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\Downloads\"/>
    </mc:Choice>
  </mc:AlternateContent>
  <xr:revisionPtr revIDLastSave="0" documentId="13_ncr:1_{C8DE472D-4880-44E0-97A1-308F852382B5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Log 2022-03-31 15_01_5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5" i="2" l="1"/>
  <c r="B345" i="2" s="1"/>
  <c r="C345" i="2" s="1"/>
  <c r="D345" i="2" s="1"/>
  <c r="E345" i="2" s="1"/>
  <c r="A346" i="2"/>
  <c r="B346" i="2" s="1"/>
  <c r="C346" i="2" s="1"/>
  <c r="D346" i="2" s="1"/>
  <c r="E346" i="2" s="1"/>
  <c r="A347" i="2"/>
  <c r="B347" i="2" s="1"/>
  <c r="C347" i="2" s="1"/>
  <c r="D347" i="2" s="1"/>
  <c r="E347" i="2" s="1"/>
  <c r="A348" i="2"/>
  <c r="B348" i="2" s="1"/>
  <c r="C348" i="2" s="1"/>
  <c r="D348" i="2" s="1"/>
  <c r="E348" i="2" s="1"/>
  <c r="A349" i="2"/>
  <c r="B349" i="2" s="1"/>
  <c r="C349" i="2" s="1"/>
  <c r="D349" i="2" s="1"/>
  <c r="E349" i="2" s="1"/>
  <c r="A350" i="2"/>
  <c r="B350" i="2" s="1"/>
  <c r="C350" i="2" s="1"/>
  <c r="D350" i="2" s="1"/>
  <c r="E350" i="2" s="1"/>
  <c r="A351" i="2"/>
  <c r="B351" i="2" s="1"/>
  <c r="C351" i="2" s="1"/>
  <c r="D351" i="2" s="1"/>
  <c r="E351" i="2" s="1"/>
  <c r="A352" i="2"/>
  <c r="B352" i="2" s="1"/>
  <c r="C352" i="2" s="1"/>
  <c r="D352" i="2" s="1"/>
  <c r="E352" i="2" s="1"/>
  <c r="A353" i="2"/>
  <c r="B353" i="2" s="1"/>
  <c r="C353" i="2" s="1"/>
  <c r="D353" i="2" s="1"/>
  <c r="E353" i="2" s="1"/>
  <c r="A354" i="2"/>
  <c r="B354" i="2" s="1"/>
  <c r="C354" i="2" s="1"/>
  <c r="D354" i="2" s="1"/>
  <c r="E354" i="2" s="1"/>
  <c r="A355" i="2"/>
  <c r="B355" i="2" s="1"/>
  <c r="C355" i="2" s="1"/>
  <c r="D355" i="2" s="1"/>
  <c r="E355" i="2" s="1"/>
  <c r="A356" i="2"/>
  <c r="B356" i="2" s="1"/>
  <c r="C356" i="2" s="1"/>
  <c r="D356" i="2" s="1"/>
  <c r="E356" i="2" s="1"/>
  <c r="A357" i="2"/>
  <c r="B357" i="2" s="1"/>
  <c r="C357" i="2" s="1"/>
  <c r="D357" i="2" s="1"/>
  <c r="E357" i="2" s="1"/>
  <c r="A358" i="2"/>
  <c r="B358" i="2" s="1"/>
  <c r="C358" i="2" s="1"/>
  <c r="D358" i="2" s="1"/>
  <c r="E358" i="2" s="1"/>
  <c r="A359" i="2"/>
  <c r="B359" i="2" s="1"/>
  <c r="C359" i="2" s="1"/>
  <c r="D359" i="2" s="1"/>
  <c r="E359" i="2" s="1"/>
  <c r="A360" i="2"/>
  <c r="B360" i="2" s="1"/>
  <c r="C360" i="2" s="1"/>
  <c r="D360" i="2" s="1"/>
  <c r="E360" i="2" s="1"/>
  <c r="A361" i="2"/>
  <c r="B361" i="2" s="1"/>
  <c r="C361" i="2" s="1"/>
  <c r="D361" i="2" s="1"/>
  <c r="E361" i="2" s="1"/>
  <c r="A362" i="2"/>
  <c r="B362" i="2" s="1"/>
  <c r="C362" i="2" s="1"/>
  <c r="D362" i="2" s="1"/>
  <c r="E362" i="2" s="1"/>
  <c r="A363" i="2"/>
  <c r="B363" i="2" s="1"/>
  <c r="C363" i="2" s="1"/>
  <c r="D363" i="2" s="1"/>
  <c r="E363" i="2" s="1"/>
  <c r="A364" i="2"/>
  <c r="B364" i="2" s="1"/>
  <c r="C364" i="2" s="1"/>
  <c r="D364" i="2" s="1"/>
  <c r="E364" i="2" s="1"/>
  <c r="A365" i="2"/>
  <c r="B365" i="2" s="1"/>
  <c r="C365" i="2" s="1"/>
  <c r="D365" i="2" s="1"/>
  <c r="E365" i="2" s="1"/>
  <c r="A366" i="2"/>
  <c r="B366" i="2" s="1"/>
  <c r="C366" i="2" s="1"/>
  <c r="D366" i="2" s="1"/>
  <c r="E366" i="2" s="1"/>
  <c r="A367" i="2"/>
  <c r="B367" i="2" s="1"/>
  <c r="C367" i="2" s="1"/>
  <c r="D367" i="2" s="1"/>
  <c r="E367" i="2" s="1"/>
  <c r="A368" i="2"/>
  <c r="B368" i="2" s="1"/>
  <c r="C368" i="2" s="1"/>
  <c r="D368" i="2" s="1"/>
  <c r="E368" i="2" s="1"/>
  <c r="A369" i="2"/>
  <c r="B369" i="2" s="1"/>
  <c r="C369" i="2" s="1"/>
  <c r="D369" i="2" s="1"/>
  <c r="E369" i="2" s="1"/>
  <c r="A370" i="2"/>
  <c r="B370" i="2" s="1"/>
  <c r="C370" i="2" s="1"/>
  <c r="D370" i="2" s="1"/>
  <c r="E370" i="2" s="1"/>
  <c r="A371" i="2"/>
  <c r="B371" i="2" s="1"/>
  <c r="C371" i="2" s="1"/>
  <c r="D371" i="2" s="1"/>
  <c r="E371" i="2" s="1"/>
  <c r="A372" i="2"/>
  <c r="B372" i="2" s="1"/>
  <c r="C372" i="2" s="1"/>
  <c r="D372" i="2" s="1"/>
  <c r="E372" i="2" s="1"/>
  <c r="A373" i="2"/>
  <c r="B373" i="2" s="1"/>
  <c r="C373" i="2" s="1"/>
  <c r="D373" i="2" s="1"/>
  <c r="E373" i="2" s="1"/>
  <c r="A374" i="2"/>
  <c r="B374" i="2" s="1"/>
  <c r="C374" i="2" s="1"/>
  <c r="D374" i="2" s="1"/>
  <c r="E374" i="2" s="1"/>
  <c r="A375" i="2"/>
  <c r="B375" i="2" s="1"/>
  <c r="C375" i="2" s="1"/>
  <c r="D375" i="2" s="1"/>
  <c r="E375" i="2" s="1"/>
  <c r="A376" i="2"/>
  <c r="B376" i="2" s="1"/>
  <c r="C376" i="2" s="1"/>
  <c r="D376" i="2" s="1"/>
  <c r="E376" i="2" s="1"/>
  <c r="A377" i="2"/>
  <c r="B377" i="2" s="1"/>
  <c r="C377" i="2" s="1"/>
  <c r="D377" i="2" s="1"/>
  <c r="E377" i="2" s="1"/>
  <c r="A378" i="2"/>
  <c r="B378" i="2" s="1"/>
  <c r="C378" i="2" s="1"/>
  <c r="D378" i="2" s="1"/>
  <c r="E378" i="2" s="1"/>
  <c r="A379" i="2"/>
  <c r="B379" i="2" s="1"/>
  <c r="C379" i="2" s="1"/>
  <c r="D379" i="2" s="1"/>
  <c r="E379" i="2" s="1"/>
  <c r="A380" i="2"/>
  <c r="B380" i="2" s="1"/>
  <c r="C380" i="2" s="1"/>
  <c r="D380" i="2" s="1"/>
  <c r="E380" i="2" s="1"/>
  <c r="A381" i="2"/>
  <c r="B381" i="2" s="1"/>
  <c r="C381" i="2" s="1"/>
  <c r="D381" i="2" s="1"/>
  <c r="E381" i="2" s="1"/>
  <c r="A382" i="2"/>
  <c r="B382" i="2" s="1"/>
  <c r="C382" i="2" s="1"/>
  <c r="D382" i="2" s="1"/>
  <c r="E382" i="2" s="1"/>
  <c r="A383" i="2"/>
  <c r="B383" i="2" s="1"/>
  <c r="C383" i="2" s="1"/>
  <c r="D383" i="2" s="1"/>
  <c r="E383" i="2" s="1"/>
  <c r="A384" i="2"/>
  <c r="B384" i="2" s="1"/>
  <c r="C384" i="2" s="1"/>
  <c r="D384" i="2" s="1"/>
  <c r="E384" i="2" s="1"/>
  <c r="A385" i="2"/>
  <c r="B385" i="2" s="1"/>
  <c r="C385" i="2" s="1"/>
  <c r="D385" i="2" s="1"/>
  <c r="E385" i="2" s="1"/>
  <c r="A386" i="2"/>
  <c r="B386" i="2" s="1"/>
  <c r="C386" i="2" s="1"/>
  <c r="D386" i="2" s="1"/>
  <c r="E386" i="2" s="1"/>
  <c r="A387" i="2"/>
  <c r="B387" i="2" s="1"/>
  <c r="C387" i="2" s="1"/>
  <c r="D387" i="2" s="1"/>
  <c r="E387" i="2" s="1"/>
  <c r="A388" i="2"/>
  <c r="B388" i="2" s="1"/>
  <c r="C388" i="2" s="1"/>
  <c r="D388" i="2" s="1"/>
  <c r="E388" i="2" s="1"/>
  <c r="A389" i="2"/>
  <c r="B389" i="2" s="1"/>
  <c r="C389" i="2" s="1"/>
  <c r="D389" i="2" s="1"/>
  <c r="E389" i="2" s="1"/>
  <c r="A390" i="2"/>
  <c r="B390" i="2" s="1"/>
  <c r="C390" i="2" s="1"/>
  <c r="D390" i="2" s="1"/>
  <c r="E390" i="2" s="1"/>
  <c r="A391" i="2"/>
  <c r="B391" i="2" s="1"/>
  <c r="C391" i="2" s="1"/>
  <c r="D391" i="2" s="1"/>
  <c r="E391" i="2" s="1"/>
  <c r="A392" i="2"/>
  <c r="B392" i="2" s="1"/>
  <c r="C392" i="2" s="1"/>
  <c r="D392" i="2" s="1"/>
  <c r="E392" i="2" s="1"/>
  <c r="A393" i="2"/>
  <c r="B393" i="2" s="1"/>
  <c r="C393" i="2" s="1"/>
  <c r="D393" i="2" s="1"/>
  <c r="E393" i="2" s="1"/>
  <c r="A394" i="2"/>
  <c r="B394" i="2" s="1"/>
  <c r="C394" i="2" s="1"/>
  <c r="D394" i="2" s="1"/>
  <c r="E394" i="2" s="1"/>
  <c r="A395" i="2"/>
  <c r="B395" i="2" s="1"/>
  <c r="C395" i="2" s="1"/>
  <c r="D395" i="2" s="1"/>
  <c r="E395" i="2" s="1"/>
  <c r="A396" i="2"/>
  <c r="B396" i="2" s="1"/>
  <c r="C396" i="2" s="1"/>
  <c r="D396" i="2" s="1"/>
  <c r="E396" i="2" s="1"/>
  <c r="A397" i="2"/>
  <c r="B397" i="2" s="1"/>
  <c r="C397" i="2" s="1"/>
  <c r="D397" i="2" s="1"/>
  <c r="E397" i="2" s="1"/>
  <c r="A398" i="2"/>
  <c r="B398" i="2" s="1"/>
  <c r="C398" i="2" s="1"/>
  <c r="D398" i="2" s="1"/>
  <c r="E398" i="2" s="1"/>
  <c r="A399" i="2"/>
  <c r="B399" i="2" s="1"/>
  <c r="C399" i="2" s="1"/>
  <c r="D399" i="2" s="1"/>
  <c r="E399" i="2" s="1"/>
  <c r="A400" i="2"/>
  <c r="B400" i="2" s="1"/>
  <c r="C400" i="2" s="1"/>
  <c r="D400" i="2" s="1"/>
  <c r="E400" i="2" s="1"/>
  <c r="A401" i="2"/>
  <c r="B401" i="2" s="1"/>
  <c r="C401" i="2" s="1"/>
  <c r="D401" i="2" s="1"/>
  <c r="E401" i="2" s="1"/>
  <c r="A402" i="2"/>
  <c r="B402" i="2" s="1"/>
  <c r="C402" i="2" s="1"/>
  <c r="D402" i="2" s="1"/>
  <c r="E402" i="2" s="1"/>
  <c r="A403" i="2"/>
  <c r="B403" i="2" s="1"/>
  <c r="C403" i="2" s="1"/>
  <c r="D403" i="2" s="1"/>
  <c r="E403" i="2" s="1"/>
  <c r="A404" i="2"/>
  <c r="B404" i="2" s="1"/>
  <c r="C404" i="2" s="1"/>
  <c r="D404" i="2" s="1"/>
  <c r="E404" i="2" s="1"/>
  <c r="A405" i="2"/>
  <c r="B405" i="2" s="1"/>
  <c r="C405" i="2" s="1"/>
  <c r="D405" i="2" s="1"/>
  <c r="E405" i="2" s="1"/>
  <c r="A406" i="2"/>
  <c r="B406" i="2" s="1"/>
  <c r="C406" i="2" s="1"/>
  <c r="D406" i="2" s="1"/>
  <c r="E406" i="2" s="1"/>
  <c r="A407" i="2"/>
  <c r="B407" i="2" s="1"/>
  <c r="C407" i="2" s="1"/>
  <c r="D407" i="2" s="1"/>
  <c r="E407" i="2" s="1"/>
  <c r="A408" i="2"/>
  <c r="B408" i="2" s="1"/>
  <c r="C408" i="2" s="1"/>
  <c r="D408" i="2" s="1"/>
  <c r="E408" i="2" s="1"/>
  <c r="A409" i="2"/>
  <c r="B409" i="2" s="1"/>
  <c r="C409" i="2" s="1"/>
  <c r="D409" i="2" s="1"/>
  <c r="E409" i="2" s="1"/>
  <c r="A410" i="2"/>
  <c r="B410" i="2" s="1"/>
  <c r="C410" i="2" s="1"/>
  <c r="D410" i="2" s="1"/>
  <c r="E410" i="2" s="1"/>
  <c r="A411" i="2"/>
  <c r="B411" i="2" s="1"/>
  <c r="C411" i="2" s="1"/>
  <c r="D411" i="2" s="1"/>
  <c r="E411" i="2" s="1"/>
  <c r="A412" i="2"/>
  <c r="B412" i="2" s="1"/>
  <c r="C412" i="2" s="1"/>
  <c r="D412" i="2" s="1"/>
  <c r="E412" i="2" s="1"/>
  <c r="A413" i="2"/>
  <c r="B413" i="2" s="1"/>
  <c r="C413" i="2" s="1"/>
  <c r="D413" i="2" s="1"/>
  <c r="E413" i="2" s="1"/>
  <c r="A414" i="2"/>
  <c r="B414" i="2" s="1"/>
  <c r="C414" i="2" s="1"/>
  <c r="D414" i="2" s="1"/>
  <c r="E414" i="2" s="1"/>
  <c r="A415" i="2"/>
  <c r="B415" i="2" s="1"/>
  <c r="C415" i="2" s="1"/>
  <c r="D415" i="2" s="1"/>
  <c r="E415" i="2" s="1"/>
  <c r="A416" i="2"/>
  <c r="B416" i="2" s="1"/>
  <c r="C416" i="2" s="1"/>
  <c r="D416" i="2" s="1"/>
  <c r="E416" i="2" s="1"/>
  <c r="A417" i="2"/>
  <c r="B417" i="2" s="1"/>
  <c r="C417" i="2" s="1"/>
  <c r="D417" i="2" s="1"/>
  <c r="E417" i="2" s="1"/>
  <c r="A418" i="2"/>
  <c r="B418" i="2" s="1"/>
  <c r="C418" i="2" s="1"/>
  <c r="D418" i="2" s="1"/>
  <c r="E418" i="2" s="1"/>
  <c r="A419" i="2"/>
  <c r="B419" i="2" s="1"/>
  <c r="C419" i="2" s="1"/>
  <c r="D419" i="2" s="1"/>
  <c r="E419" i="2" s="1"/>
  <c r="A420" i="2"/>
  <c r="B420" i="2" s="1"/>
  <c r="C420" i="2" s="1"/>
  <c r="D420" i="2" s="1"/>
  <c r="E420" i="2" s="1"/>
  <c r="A421" i="2"/>
  <c r="B421" i="2" s="1"/>
  <c r="C421" i="2" s="1"/>
  <c r="D421" i="2" s="1"/>
  <c r="E421" i="2" s="1"/>
  <c r="A422" i="2"/>
  <c r="B422" i="2" s="1"/>
  <c r="C422" i="2" s="1"/>
  <c r="D422" i="2" s="1"/>
  <c r="E422" i="2" s="1"/>
  <c r="A423" i="2"/>
  <c r="B423" i="2" s="1"/>
  <c r="C423" i="2" s="1"/>
  <c r="D423" i="2" s="1"/>
  <c r="E423" i="2" s="1"/>
  <c r="A424" i="2"/>
  <c r="B424" i="2" s="1"/>
  <c r="C424" i="2" s="1"/>
  <c r="D424" i="2" s="1"/>
  <c r="E424" i="2" s="1"/>
  <c r="A425" i="2"/>
  <c r="B425" i="2" s="1"/>
  <c r="C425" i="2" s="1"/>
  <c r="D425" i="2" s="1"/>
  <c r="E425" i="2" s="1"/>
  <c r="A426" i="2"/>
  <c r="B426" i="2" s="1"/>
  <c r="C426" i="2" s="1"/>
  <c r="D426" i="2" s="1"/>
  <c r="E426" i="2" s="1"/>
  <c r="A427" i="2"/>
  <c r="B427" i="2" s="1"/>
  <c r="C427" i="2" s="1"/>
  <c r="D427" i="2" s="1"/>
  <c r="E427" i="2" s="1"/>
  <c r="A428" i="2"/>
  <c r="B428" i="2" s="1"/>
  <c r="C428" i="2" s="1"/>
  <c r="D428" i="2" s="1"/>
  <c r="E428" i="2" s="1"/>
  <c r="A429" i="2"/>
  <c r="B429" i="2" s="1"/>
  <c r="C429" i="2" s="1"/>
  <c r="D429" i="2" s="1"/>
  <c r="E429" i="2" s="1"/>
  <c r="A430" i="2"/>
  <c r="B430" i="2" s="1"/>
  <c r="C430" i="2" s="1"/>
  <c r="D430" i="2" s="1"/>
  <c r="E430" i="2" s="1"/>
  <c r="A431" i="2"/>
  <c r="B431" i="2" s="1"/>
  <c r="C431" i="2" s="1"/>
  <c r="D431" i="2" s="1"/>
  <c r="E431" i="2" s="1"/>
  <c r="A432" i="2"/>
  <c r="B432" i="2" s="1"/>
  <c r="C432" i="2" s="1"/>
  <c r="D432" i="2" s="1"/>
  <c r="E432" i="2" s="1"/>
  <c r="A433" i="2"/>
  <c r="B433" i="2" s="1"/>
  <c r="C433" i="2" s="1"/>
  <c r="D433" i="2" s="1"/>
  <c r="E433" i="2" s="1"/>
  <c r="A434" i="2"/>
  <c r="B434" i="2" s="1"/>
  <c r="C434" i="2" s="1"/>
  <c r="D434" i="2" s="1"/>
  <c r="E434" i="2" s="1"/>
  <c r="A435" i="2"/>
  <c r="B435" i="2" s="1"/>
  <c r="C435" i="2" s="1"/>
  <c r="D435" i="2" s="1"/>
  <c r="E435" i="2" s="1"/>
  <c r="A436" i="2"/>
  <c r="B436" i="2" s="1"/>
  <c r="C436" i="2" s="1"/>
  <c r="D436" i="2" s="1"/>
  <c r="E436" i="2" s="1"/>
  <c r="A437" i="2"/>
  <c r="B437" i="2" s="1"/>
  <c r="C437" i="2" s="1"/>
  <c r="D437" i="2" s="1"/>
  <c r="E437" i="2" s="1"/>
  <c r="A438" i="2"/>
  <c r="B438" i="2" s="1"/>
  <c r="C438" i="2" s="1"/>
  <c r="D438" i="2" s="1"/>
  <c r="E438" i="2" s="1"/>
  <c r="A439" i="2"/>
  <c r="B439" i="2" s="1"/>
  <c r="C439" i="2" s="1"/>
  <c r="D439" i="2" s="1"/>
  <c r="E439" i="2" s="1"/>
  <c r="A440" i="2"/>
  <c r="B440" i="2" s="1"/>
  <c r="C440" i="2" s="1"/>
  <c r="D440" i="2" s="1"/>
  <c r="E440" i="2" s="1"/>
  <c r="A441" i="2"/>
  <c r="B441" i="2" s="1"/>
  <c r="C441" i="2" s="1"/>
  <c r="D441" i="2" s="1"/>
  <c r="E441" i="2" s="1"/>
  <c r="A442" i="2"/>
  <c r="B442" i="2" s="1"/>
  <c r="C442" i="2" s="1"/>
  <c r="D442" i="2" s="1"/>
  <c r="E442" i="2" s="1"/>
  <c r="A443" i="2"/>
  <c r="B443" i="2" s="1"/>
  <c r="C443" i="2" s="1"/>
  <c r="D443" i="2" s="1"/>
  <c r="E443" i="2" s="1"/>
  <c r="A444" i="2"/>
  <c r="B444" i="2" s="1"/>
  <c r="C444" i="2" s="1"/>
  <c r="D444" i="2" s="1"/>
  <c r="E444" i="2" s="1"/>
  <c r="A445" i="2"/>
  <c r="B445" i="2" s="1"/>
  <c r="C445" i="2" s="1"/>
  <c r="D445" i="2" s="1"/>
  <c r="E445" i="2" s="1"/>
  <c r="A446" i="2"/>
  <c r="B446" i="2" s="1"/>
  <c r="C446" i="2" s="1"/>
  <c r="D446" i="2" s="1"/>
  <c r="E446" i="2" s="1"/>
  <c r="A447" i="2"/>
  <c r="B447" i="2" s="1"/>
  <c r="C447" i="2" s="1"/>
  <c r="D447" i="2" s="1"/>
  <c r="E447" i="2" s="1"/>
  <c r="A448" i="2"/>
  <c r="B448" i="2" s="1"/>
  <c r="C448" i="2" s="1"/>
  <c r="D448" i="2" s="1"/>
  <c r="E448" i="2" s="1"/>
  <c r="A449" i="2"/>
  <c r="B449" i="2" s="1"/>
  <c r="C449" i="2" s="1"/>
  <c r="D449" i="2" s="1"/>
  <c r="E449" i="2" s="1"/>
  <c r="A450" i="2"/>
  <c r="B450" i="2" s="1"/>
  <c r="C450" i="2" s="1"/>
  <c r="D450" i="2" s="1"/>
  <c r="E450" i="2" s="1"/>
  <c r="A451" i="2"/>
  <c r="B451" i="2" s="1"/>
  <c r="C451" i="2" s="1"/>
  <c r="D451" i="2" s="1"/>
  <c r="E451" i="2" s="1"/>
  <c r="A452" i="2"/>
  <c r="B452" i="2" s="1"/>
  <c r="C452" i="2" s="1"/>
  <c r="D452" i="2" s="1"/>
  <c r="E452" i="2" s="1"/>
  <c r="A453" i="2"/>
  <c r="B453" i="2" s="1"/>
  <c r="C453" i="2" s="1"/>
  <c r="D453" i="2" s="1"/>
  <c r="E453" i="2" s="1"/>
  <c r="A454" i="2"/>
  <c r="B454" i="2" s="1"/>
  <c r="C454" i="2" s="1"/>
  <c r="D454" i="2" s="1"/>
  <c r="E454" i="2" s="1"/>
  <c r="A455" i="2"/>
  <c r="B455" i="2" s="1"/>
  <c r="C455" i="2" s="1"/>
  <c r="D455" i="2" s="1"/>
  <c r="E455" i="2" s="1"/>
  <c r="A456" i="2"/>
  <c r="B456" i="2" s="1"/>
  <c r="C456" i="2" s="1"/>
  <c r="D456" i="2" s="1"/>
  <c r="E456" i="2" s="1"/>
  <c r="A457" i="2"/>
  <c r="B457" i="2" s="1"/>
  <c r="C457" i="2" s="1"/>
  <c r="D457" i="2" s="1"/>
  <c r="E457" i="2" s="1"/>
  <c r="A458" i="2"/>
  <c r="B458" i="2" s="1"/>
  <c r="C458" i="2" s="1"/>
  <c r="D458" i="2" s="1"/>
  <c r="E458" i="2" s="1"/>
  <c r="A459" i="2"/>
  <c r="B459" i="2" s="1"/>
  <c r="C459" i="2" s="1"/>
  <c r="D459" i="2" s="1"/>
  <c r="E459" i="2" s="1"/>
  <c r="A460" i="2"/>
  <c r="B460" i="2" s="1"/>
  <c r="C460" i="2" s="1"/>
  <c r="D460" i="2" s="1"/>
  <c r="E460" i="2" s="1"/>
  <c r="A461" i="2"/>
  <c r="B461" i="2" s="1"/>
  <c r="C461" i="2" s="1"/>
  <c r="D461" i="2" s="1"/>
  <c r="E461" i="2" s="1"/>
  <c r="A462" i="2"/>
  <c r="B462" i="2" s="1"/>
  <c r="C462" i="2" s="1"/>
  <c r="D462" i="2" s="1"/>
  <c r="E462" i="2" s="1"/>
  <c r="A463" i="2"/>
  <c r="B463" i="2" s="1"/>
  <c r="C463" i="2" s="1"/>
  <c r="D463" i="2" s="1"/>
  <c r="E463" i="2" s="1"/>
  <c r="A464" i="2"/>
  <c r="B464" i="2" s="1"/>
  <c r="C464" i="2" s="1"/>
  <c r="D464" i="2" s="1"/>
  <c r="E464" i="2" s="1"/>
  <c r="A465" i="2"/>
  <c r="B465" i="2" s="1"/>
  <c r="C465" i="2" s="1"/>
  <c r="D465" i="2" s="1"/>
  <c r="E465" i="2" s="1"/>
  <c r="A466" i="2"/>
  <c r="B466" i="2" s="1"/>
  <c r="C466" i="2" s="1"/>
  <c r="D466" i="2" s="1"/>
  <c r="E466" i="2" s="1"/>
  <c r="A467" i="2"/>
  <c r="B467" i="2" s="1"/>
  <c r="C467" i="2" s="1"/>
  <c r="D467" i="2" s="1"/>
  <c r="E467" i="2" s="1"/>
  <c r="A468" i="2"/>
  <c r="B468" i="2" s="1"/>
  <c r="C468" i="2" s="1"/>
  <c r="D468" i="2" s="1"/>
  <c r="E468" i="2" s="1"/>
  <c r="A469" i="2"/>
  <c r="B469" i="2" s="1"/>
  <c r="C469" i="2" s="1"/>
  <c r="D469" i="2" s="1"/>
  <c r="E469" i="2" s="1"/>
  <c r="A470" i="2"/>
  <c r="B470" i="2" s="1"/>
  <c r="C470" i="2" s="1"/>
  <c r="D470" i="2" s="1"/>
  <c r="E470" i="2" s="1"/>
  <c r="A471" i="2"/>
  <c r="B471" i="2" s="1"/>
  <c r="C471" i="2" s="1"/>
  <c r="D471" i="2" s="1"/>
  <c r="E471" i="2" s="1"/>
  <c r="A472" i="2"/>
  <c r="B472" i="2" s="1"/>
  <c r="C472" i="2" s="1"/>
  <c r="D472" i="2" s="1"/>
  <c r="E472" i="2" s="1"/>
  <c r="A473" i="2"/>
  <c r="B473" i="2" s="1"/>
  <c r="C473" i="2" s="1"/>
  <c r="D473" i="2" s="1"/>
  <c r="E473" i="2" s="1"/>
  <c r="A474" i="2"/>
  <c r="B474" i="2" s="1"/>
  <c r="C474" i="2" s="1"/>
  <c r="D474" i="2" s="1"/>
  <c r="E474" i="2" s="1"/>
  <c r="A475" i="2"/>
  <c r="B475" i="2" s="1"/>
  <c r="C475" i="2" s="1"/>
  <c r="D475" i="2" s="1"/>
  <c r="E475" i="2" s="1"/>
  <c r="A476" i="2"/>
  <c r="B476" i="2" s="1"/>
  <c r="C476" i="2" s="1"/>
  <c r="D476" i="2" s="1"/>
  <c r="E476" i="2" s="1"/>
  <c r="A477" i="2"/>
  <c r="B477" i="2" s="1"/>
  <c r="C477" i="2" s="1"/>
  <c r="D477" i="2" s="1"/>
  <c r="E477" i="2" s="1"/>
  <c r="A478" i="2"/>
  <c r="B478" i="2" s="1"/>
  <c r="C478" i="2" s="1"/>
  <c r="D478" i="2" s="1"/>
  <c r="E478" i="2" s="1"/>
  <c r="A479" i="2"/>
  <c r="B479" i="2" s="1"/>
  <c r="C479" i="2" s="1"/>
  <c r="D479" i="2" s="1"/>
  <c r="E479" i="2" s="1"/>
  <c r="A480" i="2"/>
  <c r="B480" i="2" s="1"/>
  <c r="C480" i="2" s="1"/>
  <c r="D480" i="2" s="1"/>
  <c r="E480" i="2" s="1"/>
  <c r="A481" i="2"/>
  <c r="B481" i="2" s="1"/>
  <c r="C481" i="2" s="1"/>
  <c r="D481" i="2" s="1"/>
  <c r="E481" i="2" s="1"/>
  <c r="A482" i="2"/>
  <c r="B482" i="2" s="1"/>
  <c r="C482" i="2" s="1"/>
  <c r="D482" i="2" s="1"/>
  <c r="E482" i="2" s="1"/>
  <c r="A483" i="2"/>
  <c r="B483" i="2" s="1"/>
  <c r="C483" i="2" s="1"/>
  <c r="D483" i="2" s="1"/>
  <c r="E483" i="2" s="1"/>
  <c r="A484" i="2"/>
  <c r="B484" i="2" s="1"/>
  <c r="C484" i="2" s="1"/>
  <c r="D484" i="2" s="1"/>
  <c r="E484" i="2" s="1"/>
  <c r="A485" i="2"/>
  <c r="B485" i="2" s="1"/>
  <c r="C485" i="2" s="1"/>
  <c r="D485" i="2" s="1"/>
  <c r="E485" i="2" s="1"/>
  <c r="A486" i="2"/>
  <c r="B486" i="2" s="1"/>
  <c r="C486" i="2" s="1"/>
  <c r="D486" i="2" s="1"/>
  <c r="E486" i="2" s="1"/>
  <c r="A487" i="2"/>
  <c r="B487" i="2" s="1"/>
  <c r="C487" i="2" s="1"/>
  <c r="D487" i="2" s="1"/>
  <c r="E487" i="2" s="1"/>
  <c r="A488" i="2"/>
  <c r="B488" i="2" s="1"/>
  <c r="C488" i="2" s="1"/>
  <c r="D488" i="2" s="1"/>
  <c r="E488" i="2" s="1"/>
  <c r="A489" i="2"/>
  <c r="B489" i="2" s="1"/>
  <c r="C489" i="2" s="1"/>
  <c r="D489" i="2" s="1"/>
  <c r="E489" i="2" s="1"/>
  <c r="A490" i="2"/>
  <c r="B490" i="2" s="1"/>
  <c r="C490" i="2" s="1"/>
  <c r="D490" i="2" s="1"/>
  <c r="E490" i="2" s="1"/>
  <c r="A491" i="2"/>
  <c r="B491" i="2" s="1"/>
  <c r="C491" i="2" s="1"/>
  <c r="D491" i="2" s="1"/>
  <c r="E491" i="2" s="1"/>
  <c r="A492" i="2"/>
  <c r="B492" i="2" s="1"/>
  <c r="C492" i="2" s="1"/>
  <c r="D492" i="2" s="1"/>
  <c r="E492" i="2" s="1"/>
  <c r="A493" i="2"/>
  <c r="B493" i="2" s="1"/>
  <c r="C493" i="2" s="1"/>
  <c r="D493" i="2" s="1"/>
  <c r="E493" i="2" s="1"/>
  <c r="A494" i="2"/>
  <c r="B494" i="2" s="1"/>
  <c r="C494" i="2" s="1"/>
  <c r="D494" i="2" s="1"/>
  <c r="E494" i="2" s="1"/>
  <c r="A495" i="2"/>
  <c r="B495" i="2" s="1"/>
  <c r="C495" i="2" s="1"/>
  <c r="D495" i="2" s="1"/>
  <c r="E495" i="2" s="1"/>
  <c r="A496" i="2"/>
  <c r="B496" i="2" s="1"/>
  <c r="C496" i="2" s="1"/>
  <c r="D496" i="2" s="1"/>
  <c r="E496" i="2" s="1"/>
  <c r="A497" i="2"/>
  <c r="B497" i="2" s="1"/>
  <c r="C497" i="2" s="1"/>
  <c r="D497" i="2" s="1"/>
  <c r="E497" i="2" s="1"/>
  <c r="A498" i="2"/>
  <c r="B498" i="2" s="1"/>
  <c r="C498" i="2" s="1"/>
  <c r="D498" i="2" s="1"/>
  <c r="E498" i="2" s="1"/>
  <c r="A499" i="2"/>
  <c r="B499" i="2" s="1"/>
  <c r="C499" i="2" s="1"/>
  <c r="D499" i="2" s="1"/>
  <c r="E499" i="2" s="1"/>
  <c r="A500" i="2"/>
  <c r="B500" i="2" s="1"/>
  <c r="C500" i="2" s="1"/>
  <c r="D500" i="2" s="1"/>
  <c r="E500" i="2" s="1"/>
  <c r="A501" i="2"/>
  <c r="B501" i="2" s="1"/>
  <c r="C501" i="2" s="1"/>
  <c r="D501" i="2" s="1"/>
  <c r="E501" i="2" s="1"/>
  <c r="A502" i="2"/>
  <c r="B502" i="2" s="1"/>
  <c r="C502" i="2" s="1"/>
  <c r="D502" i="2" s="1"/>
  <c r="E502" i="2" s="1"/>
  <c r="A503" i="2"/>
  <c r="B503" i="2" s="1"/>
  <c r="C503" i="2" s="1"/>
  <c r="D503" i="2" s="1"/>
  <c r="E503" i="2" s="1"/>
  <c r="A504" i="2"/>
  <c r="B504" i="2" s="1"/>
  <c r="C504" i="2" s="1"/>
  <c r="D504" i="2" s="1"/>
  <c r="E504" i="2" s="1"/>
  <c r="A505" i="2"/>
  <c r="B505" i="2" s="1"/>
  <c r="C505" i="2" s="1"/>
  <c r="D505" i="2" s="1"/>
  <c r="E505" i="2" s="1"/>
  <c r="A506" i="2"/>
  <c r="B506" i="2" s="1"/>
  <c r="C506" i="2" s="1"/>
  <c r="D506" i="2" s="1"/>
  <c r="E506" i="2" s="1"/>
  <c r="A507" i="2"/>
  <c r="B507" i="2" s="1"/>
  <c r="C507" i="2" s="1"/>
  <c r="D507" i="2" s="1"/>
  <c r="E507" i="2" s="1"/>
  <c r="A508" i="2"/>
  <c r="B508" i="2" s="1"/>
  <c r="C508" i="2" s="1"/>
  <c r="D508" i="2" s="1"/>
  <c r="E508" i="2" s="1"/>
  <c r="A509" i="2"/>
  <c r="B509" i="2" s="1"/>
  <c r="C509" i="2" s="1"/>
  <c r="D509" i="2" s="1"/>
  <c r="E509" i="2" s="1"/>
  <c r="A510" i="2"/>
  <c r="B510" i="2" s="1"/>
  <c r="C510" i="2" s="1"/>
  <c r="D510" i="2" s="1"/>
  <c r="E510" i="2" s="1"/>
  <c r="A511" i="2"/>
  <c r="B511" i="2" s="1"/>
  <c r="C511" i="2" s="1"/>
  <c r="D511" i="2" s="1"/>
  <c r="E511" i="2" s="1"/>
  <c r="A512" i="2"/>
  <c r="B512" i="2" s="1"/>
  <c r="C512" i="2" s="1"/>
  <c r="D512" i="2" s="1"/>
  <c r="E512" i="2" s="1"/>
  <c r="A513" i="2"/>
  <c r="B513" i="2" s="1"/>
  <c r="C513" i="2" s="1"/>
  <c r="D513" i="2" s="1"/>
  <c r="E513" i="2" s="1"/>
  <c r="A514" i="2"/>
  <c r="B514" i="2" s="1"/>
  <c r="C514" i="2" s="1"/>
  <c r="D514" i="2" s="1"/>
  <c r="E514" i="2" s="1"/>
  <c r="A515" i="2"/>
  <c r="B515" i="2" s="1"/>
  <c r="C515" i="2" s="1"/>
  <c r="D515" i="2" s="1"/>
  <c r="E515" i="2" s="1"/>
  <c r="A516" i="2"/>
  <c r="B516" i="2" s="1"/>
  <c r="C516" i="2" s="1"/>
  <c r="D516" i="2" s="1"/>
  <c r="E516" i="2" s="1"/>
  <c r="A517" i="2"/>
  <c r="B517" i="2" s="1"/>
  <c r="C517" i="2" s="1"/>
  <c r="D517" i="2" s="1"/>
  <c r="E517" i="2" s="1"/>
  <c r="A518" i="2"/>
  <c r="B518" i="2" s="1"/>
  <c r="C518" i="2" s="1"/>
  <c r="D518" i="2" s="1"/>
  <c r="E518" i="2" s="1"/>
  <c r="A519" i="2"/>
  <c r="B519" i="2" s="1"/>
  <c r="C519" i="2" s="1"/>
  <c r="D519" i="2" s="1"/>
  <c r="E519" i="2" s="1"/>
  <c r="A520" i="2"/>
  <c r="B520" i="2" s="1"/>
  <c r="C520" i="2" s="1"/>
  <c r="D520" i="2" s="1"/>
  <c r="E520" i="2" s="1"/>
  <c r="A521" i="2"/>
  <c r="B521" i="2" s="1"/>
  <c r="C521" i="2" s="1"/>
  <c r="D521" i="2" s="1"/>
  <c r="E521" i="2" s="1"/>
  <c r="A522" i="2"/>
  <c r="B522" i="2" s="1"/>
  <c r="C522" i="2" s="1"/>
  <c r="D522" i="2" s="1"/>
  <c r="E522" i="2" s="1"/>
  <c r="A523" i="2"/>
  <c r="B523" i="2" s="1"/>
  <c r="C523" i="2" s="1"/>
  <c r="D523" i="2" s="1"/>
  <c r="E523" i="2" s="1"/>
  <c r="A524" i="2"/>
  <c r="B524" i="2" s="1"/>
  <c r="C524" i="2" s="1"/>
  <c r="D524" i="2" s="1"/>
  <c r="E524" i="2" s="1"/>
  <c r="A525" i="2"/>
  <c r="B525" i="2" s="1"/>
  <c r="C525" i="2" s="1"/>
  <c r="D525" i="2" s="1"/>
  <c r="E525" i="2" s="1"/>
  <c r="A526" i="2"/>
  <c r="B526" i="2" s="1"/>
  <c r="C526" i="2" s="1"/>
  <c r="D526" i="2" s="1"/>
  <c r="E526" i="2" s="1"/>
  <c r="A527" i="2"/>
  <c r="B527" i="2" s="1"/>
  <c r="C527" i="2" s="1"/>
  <c r="D527" i="2" s="1"/>
  <c r="E527" i="2" s="1"/>
  <c r="A528" i="2"/>
  <c r="B528" i="2" s="1"/>
  <c r="C528" i="2" s="1"/>
  <c r="D528" i="2" s="1"/>
  <c r="E528" i="2" s="1"/>
  <c r="A529" i="2"/>
  <c r="B529" i="2" s="1"/>
  <c r="C529" i="2" s="1"/>
  <c r="D529" i="2" s="1"/>
  <c r="E529" i="2" s="1"/>
  <c r="A530" i="2"/>
  <c r="B530" i="2" s="1"/>
  <c r="C530" i="2" s="1"/>
  <c r="D530" i="2" s="1"/>
  <c r="E530" i="2" s="1"/>
  <c r="A531" i="2"/>
  <c r="B531" i="2" s="1"/>
  <c r="C531" i="2" s="1"/>
  <c r="D531" i="2" s="1"/>
  <c r="E531" i="2" s="1"/>
  <c r="A532" i="2"/>
  <c r="B532" i="2" s="1"/>
  <c r="C532" i="2" s="1"/>
  <c r="D532" i="2" s="1"/>
  <c r="E532" i="2" s="1"/>
  <c r="A533" i="2"/>
  <c r="B533" i="2" s="1"/>
  <c r="C533" i="2" s="1"/>
  <c r="D533" i="2" s="1"/>
  <c r="E533" i="2" s="1"/>
  <c r="A534" i="2"/>
  <c r="B534" i="2" s="1"/>
  <c r="C534" i="2" s="1"/>
  <c r="D534" i="2" s="1"/>
  <c r="E534" i="2" s="1"/>
  <c r="A535" i="2"/>
  <c r="B535" i="2" s="1"/>
  <c r="C535" i="2" s="1"/>
  <c r="D535" i="2" s="1"/>
  <c r="E535" i="2" s="1"/>
  <c r="A536" i="2"/>
  <c r="B536" i="2" s="1"/>
  <c r="C536" i="2" s="1"/>
  <c r="D536" i="2" s="1"/>
  <c r="E536" i="2" s="1"/>
  <c r="A537" i="2"/>
  <c r="B537" i="2" s="1"/>
  <c r="C537" i="2" s="1"/>
  <c r="D537" i="2" s="1"/>
  <c r="E537" i="2" s="1"/>
  <c r="A538" i="2"/>
  <c r="B538" i="2" s="1"/>
  <c r="C538" i="2" s="1"/>
  <c r="D538" i="2" s="1"/>
  <c r="E538" i="2" s="1"/>
  <c r="A539" i="2"/>
  <c r="B539" i="2" s="1"/>
  <c r="C539" i="2" s="1"/>
  <c r="D539" i="2" s="1"/>
  <c r="E539" i="2" s="1"/>
  <c r="A540" i="2"/>
  <c r="B540" i="2" s="1"/>
  <c r="C540" i="2" s="1"/>
  <c r="D540" i="2" s="1"/>
  <c r="E540" i="2" s="1"/>
  <c r="A541" i="2"/>
  <c r="B541" i="2" s="1"/>
  <c r="C541" i="2" s="1"/>
  <c r="D541" i="2" s="1"/>
  <c r="E541" i="2" s="1"/>
  <c r="A542" i="2"/>
  <c r="B542" i="2" s="1"/>
  <c r="C542" i="2" s="1"/>
  <c r="D542" i="2" s="1"/>
  <c r="E542" i="2" s="1"/>
  <c r="A543" i="2"/>
  <c r="B543" i="2" s="1"/>
  <c r="C543" i="2" s="1"/>
  <c r="D543" i="2" s="1"/>
  <c r="E543" i="2" s="1"/>
  <c r="A544" i="2"/>
  <c r="B544" i="2" s="1"/>
  <c r="C544" i="2" s="1"/>
  <c r="D544" i="2" s="1"/>
  <c r="E544" i="2" s="1"/>
  <c r="A545" i="2"/>
  <c r="B545" i="2" s="1"/>
  <c r="C545" i="2" s="1"/>
  <c r="D545" i="2" s="1"/>
  <c r="E545" i="2" s="1"/>
  <c r="A546" i="2"/>
  <c r="B546" i="2" s="1"/>
  <c r="C546" i="2" s="1"/>
  <c r="D546" i="2" s="1"/>
  <c r="E546" i="2" s="1"/>
  <c r="A547" i="2"/>
  <c r="B547" i="2" s="1"/>
  <c r="C547" i="2" s="1"/>
  <c r="D547" i="2" s="1"/>
  <c r="E547" i="2" s="1"/>
  <c r="A548" i="2"/>
  <c r="B548" i="2" s="1"/>
  <c r="C548" i="2" s="1"/>
  <c r="D548" i="2" s="1"/>
  <c r="E548" i="2" s="1"/>
  <c r="A549" i="2"/>
  <c r="B549" i="2" s="1"/>
  <c r="C549" i="2" s="1"/>
  <c r="D549" i="2" s="1"/>
  <c r="E549" i="2" s="1"/>
  <c r="A550" i="2"/>
  <c r="B550" i="2" s="1"/>
  <c r="C550" i="2" s="1"/>
  <c r="D550" i="2" s="1"/>
  <c r="E550" i="2" s="1"/>
  <c r="A551" i="2"/>
  <c r="B551" i="2" s="1"/>
  <c r="C551" i="2" s="1"/>
  <c r="D551" i="2" s="1"/>
  <c r="E551" i="2" s="1"/>
  <c r="A552" i="2"/>
  <c r="B552" i="2" s="1"/>
  <c r="C552" i="2" s="1"/>
  <c r="D552" i="2" s="1"/>
  <c r="E552" i="2" s="1"/>
  <c r="A553" i="2"/>
  <c r="B553" i="2" s="1"/>
  <c r="C553" i="2" s="1"/>
  <c r="D553" i="2" s="1"/>
  <c r="E553" i="2" s="1"/>
  <c r="A554" i="2"/>
  <c r="B554" i="2" s="1"/>
  <c r="C554" i="2" s="1"/>
  <c r="D554" i="2" s="1"/>
  <c r="E554" i="2" s="1"/>
  <c r="A555" i="2"/>
  <c r="B555" i="2" s="1"/>
  <c r="C555" i="2" s="1"/>
  <c r="D555" i="2" s="1"/>
  <c r="E555" i="2" s="1"/>
  <c r="A556" i="2"/>
  <c r="B556" i="2" s="1"/>
  <c r="C556" i="2" s="1"/>
  <c r="D556" i="2" s="1"/>
  <c r="E556" i="2" s="1"/>
  <c r="A557" i="2"/>
  <c r="B557" i="2" s="1"/>
  <c r="C557" i="2" s="1"/>
  <c r="D557" i="2" s="1"/>
  <c r="E557" i="2" s="1"/>
  <c r="A558" i="2"/>
  <c r="B558" i="2" s="1"/>
  <c r="C558" i="2" s="1"/>
  <c r="D558" i="2" s="1"/>
  <c r="E558" i="2" s="1"/>
  <c r="A559" i="2"/>
  <c r="B559" i="2" s="1"/>
  <c r="C559" i="2" s="1"/>
  <c r="D559" i="2" s="1"/>
  <c r="E559" i="2" s="1"/>
  <c r="A560" i="2"/>
  <c r="B560" i="2" s="1"/>
  <c r="C560" i="2" s="1"/>
  <c r="D560" i="2" s="1"/>
  <c r="E560" i="2" s="1"/>
  <c r="A561" i="2"/>
  <c r="B561" i="2" s="1"/>
  <c r="C561" i="2" s="1"/>
  <c r="D561" i="2" s="1"/>
  <c r="E561" i="2" s="1"/>
  <c r="A562" i="2"/>
  <c r="B562" i="2" s="1"/>
  <c r="C562" i="2" s="1"/>
  <c r="D562" i="2" s="1"/>
  <c r="E562" i="2" s="1"/>
  <c r="A563" i="2"/>
  <c r="B563" i="2" s="1"/>
  <c r="C563" i="2" s="1"/>
  <c r="D563" i="2" s="1"/>
  <c r="E563" i="2" s="1"/>
  <c r="A564" i="2"/>
  <c r="B564" i="2" s="1"/>
  <c r="C564" i="2" s="1"/>
  <c r="D564" i="2" s="1"/>
  <c r="E564" i="2" s="1"/>
  <c r="A565" i="2"/>
  <c r="B565" i="2" s="1"/>
  <c r="C565" i="2" s="1"/>
  <c r="D565" i="2" s="1"/>
  <c r="E565" i="2" s="1"/>
  <c r="A566" i="2"/>
  <c r="B566" i="2" s="1"/>
  <c r="C566" i="2" s="1"/>
  <c r="D566" i="2" s="1"/>
  <c r="E566" i="2" s="1"/>
  <c r="A567" i="2"/>
  <c r="B567" i="2" s="1"/>
  <c r="C567" i="2" s="1"/>
  <c r="D567" i="2" s="1"/>
  <c r="E567" i="2" s="1"/>
  <c r="A568" i="2"/>
  <c r="B568" i="2" s="1"/>
  <c r="C568" i="2" s="1"/>
  <c r="D568" i="2" s="1"/>
  <c r="E568" i="2" s="1"/>
  <c r="A569" i="2"/>
  <c r="B569" i="2" s="1"/>
  <c r="C569" i="2" s="1"/>
  <c r="D569" i="2" s="1"/>
  <c r="E569" i="2" s="1"/>
  <c r="A570" i="2"/>
  <c r="B570" i="2" s="1"/>
  <c r="C570" i="2" s="1"/>
  <c r="D570" i="2" s="1"/>
  <c r="E570" i="2" s="1"/>
  <c r="A571" i="2"/>
  <c r="B571" i="2" s="1"/>
  <c r="C571" i="2" s="1"/>
  <c r="D571" i="2" s="1"/>
  <c r="E571" i="2" s="1"/>
  <c r="A572" i="2"/>
  <c r="B572" i="2" s="1"/>
  <c r="C572" i="2" s="1"/>
  <c r="D572" i="2" s="1"/>
  <c r="E572" i="2" s="1"/>
  <c r="A573" i="2"/>
  <c r="B573" i="2" s="1"/>
  <c r="C573" i="2" s="1"/>
  <c r="D573" i="2" s="1"/>
  <c r="E573" i="2" s="1"/>
  <c r="A574" i="2"/>
  <c r="B574" i="2" s="1"/>
  <c r="C574" i="2" s="1"/>
  <c r="D574" i="2" s="1"/>
  <c r="E574" i="2" s="1"/>
  <c r="A575" i="2"/>
  <c r="B575" i="2" s="1"/>
  <c r="C575" i="2" s="1"/>
  <c r="D575" i="2" s="1"/>
  <c r="E575" i="2" s="1"/>
  <c r="A576" i="2"/>
  <c r="B576" i="2" s="1"/>
  <c r="C576" i="2" s="1"/>
  <c r="D576" i="2" s="1"/>
  <c r="E576" i="2" s="1"/>
  <c r="A577" i="2"/>
  <c r="B577" i="2" s="1"/>
  <c r="C577" i="2" s="1"/>
  <c r="D577" i="2" s="1"/>
  <c r="E577" i="2" s="1"/>
  <c r="A578" i="2"/>
  <c r="B578" i="2" s="1"/>
  <c r="C578" i="2" s="1"/>
  <c r="D578" i="2" s="1"/>
  <c r="E578" i="2" s="1"/>
  <c r="A579" i="2"/>
  <c r="B579" i="2" s="1"/>
  <c r="C579" i="2" s="1"/>
  <c r="D579" i="2" s="1"/>
  <c r="E579" i="2" s="1"/>
  <c r="A580" i="2"/>
  <c r="B580" i="2" s="1"/>
  <c r="C580" i="2" s="1"/>
  <c r="D580" i="2" s="1"/>
  <c r="E580" i="2" s="1"/>
  <c r="A581" i="2"/>
  <c r="B581" i="2" s="1"/>
  <c r="C581" i="2" s="1"/>
  <c r="D581" i="2" s="1"/>
  <c r="E581" i="2" s="1"/>
  <c r="A582" i="2"/>
  <c r="B582" i="2" s="1"/>
  <c r="C582" i="2" s="1"/>
  <c r="D582" i="2" s="1"/>
  <c r="E582" i="2" s="1"/>
  <c r="A583" i="2"/>
  <c r="B583" i="2" s="1"/>
  <c r="C583" i="2" s="1"/>
  <c r="D583" i="2" s="1"/>
  <c r="E583" i="2" s="1"/>
  <c r="A584" i="2"/>
  <c r="B584" i="2" s="1"/>
  <c r="C584" i="2" s="1"/>
  <c r="D584" i="2" s="1"/>
  <c r="E584" i="2" s="1"/>
  <c r="A585" i="2"/>
  <c r="B585" i="2" s="1"/>
  <c r="C585" i="2" s="1"/>
  <c r="D585" i="2" s="1"/>
  <c r="E585" i="2" s="1"/>
  <c r="A586" i="2"/>
  <c r="B586" i="2" s="1"/>
  <c r="C586" i="2" s="1"/>
  <c r="D586" i="2" s="1"/>
  <c r="E586" i="2" s="1"/>
  <c r="A587" i="2"/>
  <c r="B587" i="2" s="1"/>
  <c r="C587" i="2" s="1"/>
  <c r="D587" i="2" s="1"/>
  <c r="E587" i="2" s="1"/>
  <c r="A588" i="2"/>
  <c r="B588" i="2" s="1"/>
  <c r="C588" i="2" s="1"/>
  <c r="D588" i="2" s="1"/>
  <c r="E588" i="2" s="1"/>
  <c r="A589" i="2"/>
  <c r="B589" i="2" s="1"/>
  <c r="C589" i="2" s="1"/>
  <c r="D589" i="2" s="1"/>
  <c r="E589" i="2" s="1"/>
  <c r="A590" i="2"/>
  <c r="B590" i="2" s="1"/>
  <c r="C590" i="2" s="1"/>
  <c r="D590" i="2" s="1"/>
  <c r="E590" i="2" s="1"/>
  <c r="A591" i="2"/>
  <c r="B591" i="2" s="1"/>
  <c r="C591" i="2" s="1"/>
  <c r="D591" i="2" s="1"/>
  <c r="E591" i="2" s="1"/>
  <c r="A592" i="2"/>
  <c r="B592" i="2" s="1"/>
  <c r="C592" i="2" s="1"/>
  <c r="D592" i="2" s="1"/>
  <c r="E592" i="2" s="1"/>
  <c r="A593" i="2"/>
  <c r="B593" i="2" s="1"/>
  <c r="C593" i="2" s="1"/>
  <c r="D593" i="2" s="1"/>
  <c r="E593" i="2" s="1"/>
  <c r="A594" i="2"/>
  <c r="B594" i="2" s="1"/>
  <c r="C594" i="2" s="1"/>
  <c r="D594" i="2" s="1"/>
  <c r="E594" i="2" s="1"/>
  <c r="A595" i="2"/>
  <c r="B595" i="2" s="1"/>
  <c r="C595" i="2" s="1"/>
  <c r="D595" i="2" s="1"/>
  <c r="E595" i="2" s="1"/>
  <c r="A596" i="2"/>
  <c r="B596" i="2" s="1"/>
  <c r="C596" i="2" s="1"/>
  <c r="D596" i="2" s="1"/>
  <c r="E596" i="2" s="1"/>
  <c r="A597" i="2"/>
  <c r="B597" i="2" s="1"/>
  <c r="C597" i="2" s="1"/>
  <c r="D597" i="2" s="1"/>
  <c r="E597" i="2" s="1"/>
  <c r="A598" i="2"/>
  <c r="B598" i="2" s="1"/>
  <c r="C598" i="2" s="1"/>
  <c r="D598" i="2" s="1"/>
  <c r="E598" i="2" s="1"/>
  <c r="A599" i="2"/>
  <c r="B599" i="2" s="1"/>
  <c r="C599" i="2" s="1"/>
  <c r="D599" i="2" s="1"/>
  <c r="E599" i="2" s="1"/>
  <c r="A600" i="2"/>
  <c r="B600" i="2" s="1"/>
  <c r="C600" i="2" s="1"/>
  <c r="D600" i="2" s="1"/>
  <c r="E600" i="2" s="1"/>
  <c r="A601" i="2"/>
  <c r="B601" i="2" s="1"/>
  <c r="C601" i="2" s="1"/>
  <c r="D601" i="2" s="1"/>
  <c r="E601" i="2" s="1"/>
  <c r="A602" i="2"/>
  <c r="B602" i="2" s="1"/>
  <c r="C602" i="2" s="1"/>
  <c r="D602" i="2" s="1"/>
  <c r="E602" i="2" s="1"/>
  <c r="A603" i="2"/>
  <c r="B603" i="2" s="1"/>
  <c r="C603" i="2" s="1"/>
  <c r="D603" i="2" s="1"/>
  <c r="E603" i="2" s="1"/>
  <c r="A604" i="2"/>
  <c r="B604" i="2" s="1"/>
  <c r="C604" i="2" s="1"/>
  <c r="D604" i="2" s="1"/>
  <c r="E604" i="2" s="1"/>
  <c r="A605" i="2"/>
  <c r="B605" i="2" s="1"/>
  <c r="C605" i="2" s="1"/>
  <c r="D605" i="2" s="1"/>
  <c r="E605" i="2" s="1"/>
  <c r="A606" i="2"/>
  <c r="B606" i="2" s="1"/>
  <c r="C606" i="2" s="1"/>
  <c r="D606" i="2" s="1"/>
  <c r="E606" i="2" s="1"/>
  <c r="A607" i="2"/>
  <c r="B607" i="2" s="1"/>
  <c r="C607" i="2" s="1"/>
  <c r="D607" i="2" s="1"/>
  <c r="E607" i="2" s="1"/>
  <c r="A608" i="2"/>
  <c r="B608" i="2" s="1"/>
  <c r="C608" i="2" s="1"/>
  <c r="D608" i="2" s="1"/>
  <c r="E608" i="2" s="1"/>
  <c r="A609" i="2"/>
  <c r="B609" i="2" s="1"/>
  <c r="C609" i="2" s="1"/>
  <c r="D609" i="2" s="1"/>
  <c r="E609" i="2" s="1"/>
  <c r="A610" i="2"/>
  <c r="B610" i="2" s="1"/>
  <c r="C610" i="2" s="1"/>
  <c r="D610" i="2" s="1"/>
  <c r="E610" i="2" s="1"/>
  <c r="A611" i="2"/>
  <c r="B611" i="2" s="1"/>
  <c r="C611" i="2" s="1"/>
  <c r="D611" i="2" s="1"/>
  <c r="E611" i="2" s="1"/>
  <c r="A612" i="2"/>
  <c r="B612" i="2" s="1"/>
  <c r="C612" i="2" s="1"/>
  <c r="D612" i="2" s="1"/>
  <c r="E612" i="2" s="1"/>
  <c r="A613" i="2"/>
  <c r="B613" i="2" s="1"/>
  <c r="C613" i="2" s="1"/>
  <c r="D613" i="2" s="1"/>
  <c r="E613" i="2" s="1"/>
  <c r="A614" i="2"/>
  <c r="B614" i="2" s="1"/>
  <c r="C614" i="2" s="1"/>
  <c r="D614" i="2" s="1"/>
  <c r="E614" i="2" s="1"/>
  <c r="A615" i="2"/>
  <c r="B615" i="2" s="1"/>
  <c r="C615" i="2" s="1"/>
  <c r="D615" i="2" s="1"/>
  <c r="E615" i="2" s="1"/>
  <c r="A616" i="2"/>
  <c r="B616" i="2" s="1"/>
  <c r="C616" i="2" s="1"/>
  <c r="D616" i="2" s="1"/>
  <c r="E616" i="2" s="1"/>
  <c r="A617" i="2"/>
  <c r="B617" i="2" s="1"/>
  <c r="C617" i="2" s="1"/>
  <c r="D617" i="2" s="1"/>
  <c r="E617" i="2" s="1"/>
  <c r="A618" i="2"/>
  <c r="B618" i="2" s="1"/>
  <c r="C618" i="2" s="1"/>
  <c r="D618" i="2" s="1"/>
  <c r="E618" i="2" s="1"/>
  <c r="A619" i="2"/>
  <c r="B619" i="2" s="1"/>
  <c r="C619" i="2" s="1"/>
  <c r="D619" i="2" s="1"/>
  <c r="E619" i="2" s="1"/>
  <c r="A620" i="2"/>
  <c r="B620" i="2" s="1"/>
  <c r="C620" i="2" s="1"/>
  <c r="D620" i="2" s="1"/>
  <c r="E620" i="2" s="1"/>
  <c r="A621" i="2"/>
  <c r="B621" i="2" s="1"/>
  <c r="C621" i="2" s="1"/>
  <c r="D621" i="2" s="1"/>
  <c r="E621" i="2" s="1"/>
  <c r="A622" i="2"/>
  <c r="B622" i="2" s="1"/>
  <c r="C622" i="2" s="1"/>
  <c r="D622" i="2" s="1"/>
  <c r="E622" i="2" s="1"/>
  <c r="A623" i="2"/>
  <c r="B623" i="2" s="1"/>
  <c r="C623" i="2" s="1"/>
  <c r="D623" i="2" s="1"/>
  <c r="E623" i="2" s="1"/>
  <c r="A624" i="2"/>
  <c r="B624" i="2" s="1"/>
  <c r="C624" i="2" s="1"/>
  <c r="D624" i="2" s="1"/>
  <c r="E624" i="2" s="1"/>
  <c r="A625" i="2"/>
  <c r="B625" i="2" s="1"/>
  <c r="C625" i="2" s="1"/>
  <c r="D625" i="2" s="1"/>
  <c r="E625" i="2" s="1"/>
  <c r="A626" i="2"/>
  <c r="B626" i="2" s="1"/>
  <c r="C626" i="2" s="1"/>
  <c r="D626" i="2" s="1"/>
  <c r="E626" i="2" s="1"/>
  <c r="A627" i="2"/>
  <c r="B627" i="2" s="1"/>
  <c r="C627" i="2" s="1"/>
  <c r="D627" i="2" s="1"/>
  <c r="E627" i="2" s="1"/>
  <c r="A628" i="2"/>
  <c r="B628" i="2" s="1"/>
  <c r="C628" i="2" s="1"/>
  <c r="D628" i="2" s="1"/>
  <c r="E628" i="2" s="1"/>
  <c r="A629" i="2"/>
  <c r="B629" i="2" s="1"/>
  <c r="C629" i="2" s="1"/>
  <c r="D629" i="2" s="1"/>
  <c r="E629" i="2" s="1"/>
  <c r="A630" i="2"/>
  <c r="B630" i="2" s="1"/>
  <c r="C630" i="2" s="1"/>
  <c r="D630" i="2" s="1"/>
  <c r="E630" i="2" s="1"/>
  <c r="A631" i="2"/>
  <c r="B631" i="2" s="1"/>
  <c r="C631" i="2" s="1"/>
  <c r="D631" i="2" s="1"/>
  <c r="E631" i="2" s="1"/>
  <c r="A632" i="2"/>
  <c r="B632" i="2" s="1"/>
  <c r="C632" i="2" s="1"/>
  <c r="D632" i="2" s="1"/>
  <c r="E632" i="2" s="1"/>
  <c r="A633" i="2"/>
  <c r="B633" i="2" s="1"/>
  <c r="C633" i="2" s="1"/>
  <c r="D633" i="2" s="1"/>
  <c r="E633" i="2" s="1"/>
  <c r="A634" i="2"/>
  <c r="B634" i="2" s="1"/>
  <c r="C634" i="2" s="1"/>
  <c r="D634" i="2" s="1"/>
  <c r="E634" i="2" s="1"/>
  <c r="A635" i="2"/>
  <c r="B635" i="2" s="1"/>
  <c r="C635" i="2" s="1"/>
  <c r="D635" i="2" s="1"/>
  <c r="E635" i="2" s="1"/>
  <c r="A636" i="2"/>
  <c r="B636" i="2" s="1"/>
  <c r="C636" i="2" s="1"/>
  <c r="D636" i="2" s="1"/>
  <c r="E636" i="2" s="1"/>
  <c r="A637" i="2"/>
  <c r="B637" i="2" s="1"/>
  <c r="C637" i="2" s="1"/>
  <c r="D637" i="2" s="1"/>
  <c r="E637" i="2" s="1"/>
  <c r="A638" i="2"/>
  <c r="B638" i="2" s="1"/>
  <c r="C638" i="2" s="1"/>
  <c r="D638" i="2" s="1"/>
  <c r="E638" i="2" s="1"/>
  <c r="A639" i="2"/>
  <c r="B639" i="2" s="1"/>
  <c r="C639" i="2" s="1"/>
  <c r="D639" i="2" s="1"/>
  <c r="E639" i="2" s="1"/>
  <c r="A640" i="2"/>
  <c r="B640" i="2" s="1"/>
  <c r="C640" i="2" s="1"/>
  <c r="D640" i="2" s="1"/>
  <c r="E640" i="2" s="1"/>
  <c r="A641" i="2"/>
  <c r="B641" i="2" s="1"/>
  <c r="C641" i="2" s="1"/>
  <c r="D641" i="2" s="1"/>
  <c r="E641" i="2" s="1"/>
  <c r="A642" i="2"/>
  <c r="B642" i="2" s="1"/>
  <c r="C642" i="2" s="1"/>
  <c r="D642" i="2" s="1"/>
  <c r="E642" i="2" s="1"/>
  <c r="A643" i="2"/>
  <c r="B643" i="2" s="1"/>
  <c r="C643" i="2" s="1"/>
  <c r="D643" i="2" s="1"/>
  <c r="E643" i="2" s="1"/>
  <c r="A644" i="2"/>
  <c r="B644" i="2" s="1"/>
  <c r="C644" i="2" s="1"/>
  <c r="D644" i="2" s="1"/>
  <c r="E644" i="2" s="1"/>
  <c r="A645" i="2"/>
  <c r="B645" i="2" s="1"/>
  <c r="C645" i="2" s="1"/>
  <c r="D645" i="2" s="1"/>
  <c r="E645" i="2" s="1"/>
  <c r="A646" i="2"/>
  <c r="B646" i="2" s="1"/>
  <c r="C646" i="2" s="1"/>
  <c r="D646" i="2" s="1"/>
  <c r="E646" i="2" s="1"/>
  <c r="A647" i="2"/>
  <c r="B647" i="2" s="1"/>
  <c r="C647" i="2" s="1"/>
  <c r="D647" i="2" s="1"/>
  <c r="E647" i="2" s="1"/>
  <c r="A648" i="2"/>
  <c r="B648" i="2" s="1"/>
  <c r="C648" i="2" s="1"/>
  <c r="D648" i="2" s="1"/>
  <c r="E648" i="2" s="1"/>
  <c r="A649" i="2"/>
  <c r="B649" i="2" s="1"/>
  <c r="C649" i="2" s="1"/>
  <c r="D649" i="2" s="1"/>
  <c r="E649" i="2" s="1"/>
  <c r="A650" i="2"/>
  <c r="B650" i="2" s="1"/>
  <c r="C650" i="2" s="1"/>
  <c r="D650" i="2" s="1"/>
  <c r="E650" i="2" s="1"/>
  <c r="A651" i="2"/>
  <c r="B651" i="2" s="1"/>
  <c r="C651" i="2" s="1"/>
  <c r="D651" i="2" s="1"/>
  <c r="E651" i="2" s="1"/>
  <c r="A652" i="2"/>
  <c r="B652" i="2" s="1"/>
  <c r="C652" i="2" s="1"/>
  <c r="D652" i="2" s="1"/>
  <c r="E652" i="2" s="1"/>
  <c r="A653" i="2"/>
  <c r="B653" i="2" s="1"/>
  <c r="C653" i="2" s="1"/>
  <c r="D653" i="2" s="1"/>
  <c r="E653" i="2" s="1"/>
  <c r="A654" i="2"/>
  <c r="B654" i="2" s="1"/>
  <c r="C654" i="2" s="1"/>
  <c r="D654" i="2" s="1"/>
  <c r="E654" i="2" s="1"/>
  <c r="A655" i="2"/>
  <c r="B655" i="2" s="1"/>
  <c r="C655" i="2" s="1"/>
  <c r="D655" i="2" s="1"/>
  <c r="E655" i="2" s="1"/>
  <c r="A656" i="2"/>
  <c r="B656" i="2" s="1"/>
  <c r="C656" i="2" s="1"/>
  <c r="D656" i="2" s="1"/>
  <c r="E656" i="2" s="1"/>
  <c r="A657" i="2"/>
  <c r="B657" i="2" s="1"/>
  <c r="C657" i="2" s="1"/>
  <c r="D657" i="2" s="1"/>
  <c r="E657" i="2" s="1"/>
  <c r="A658" i="2"/>
  <c r="B658" i="2" s="1"/>
  <c r="C658" i="2" s="1"/>
  <c r="D658" i="2" s="1"/>
  <c r="E658" i="2" s="1"/>
  <c r="A659" i="2"/>
  <c r="B659" i="2" s="1"/>
  <c r="C659" i="2" s="1"/>
  <c r="D659" i="2" s="1"/>
  <c r="E659" i="2" s="1"/>
  <c r="A660" i="2"/>
  <c r="B660" i="2" s="1"/>
  <c r="C660" i="2" s="1"/>
  <c r="D660" i="2" s="1"/>
  <c r="E660" i="2" s="1"/>
  <c r="A661" i="2"/>
  <c r="B661" i="2" s="1"/>
  <c r="C661" i="2" s="1"/>
  <c r="D661" i="2" s="1"/>
  <c r="E661" i="2" s="1"/>
  <c r="A662" i="2"/>
  <c r="B662" i="2" s="1"/>
  <c r="C662" i="2" s="1"/>
  <c r="D662" i="2" s="1"/>
  <c r="E662" i="2" s="1"/>
  <c r="A663" i="2"/>
  <c r="B663" i="2" s="1"/>
  <c r="C663" i="2" s="1"/>
  <c r="D663" i="2" s="1"/>
  <c r="E663" i="2" s="1"/>
  <c r="A664" i="2"/>
  <c r="B664" i="2" s="1"/>
  <c r="C664" i="2" s="1"/>
  <c r="D664" i="2" s="1"/>
  <c r="E664" i="2" s="1"/>
  <c r="A665" i="2"/>
  <c r="B665" i="2" s="1"/>
  <c r="C665" i="2" s="1"/>
  <c r="D665" i="2" s="1"/>
  <c r="E665" i="2" s="1"/>
  <c r="A666" i="2"/>
  <c r="B666" i="2" s="1"/>
  <c r="C666" i="2" s="1"/>
  <c r="D666" i="2" s="1"/>
  <c r="E666" i="2" s="1"/>
  <c r="A667" i="2"/>
  <c r="B667" i="2" s="1"/>
  <c r="C667" i="2" s="1"/>
  <c r="D667" i="2" s="1"/>
  <c r="E667" i="2" s="1"/>
  <c r="A668" i="2"/>
  <c r="B668" i="2" s="1"/>
  <c r="C668" i="2" s="1"/>
  <c r="D668" i="2" s="1"/>
  <c r="E668" i="2" s="1"/>
  <c r="A669" i="2"/>
  <c r="B669" i="2" s="1"/>
  <c r="C669" i="2" s="1"/>
  <c r="D669" i="2" s="1"/>
  <c r="E669" i="2" s="1"/>
  <c r="A670" i="2"/>
  <c r="B670" i="2" s="1"/>
  <c r="C670" i="2" s="1"/>
  <c r="D670" i="2" s="1"/>
  <c r="E670" i="2" s="1"/>
  <c r="A671" i="2"/>
  <c r="B671" i="2" s="1"/>
  <c r="C671" i="2" s="1"/>
  <c r="D671" i="2" s="1"/>
  <c r="E671" i="2" s="1"/>
  <c r="A672" i="2"/>
  <c r="B672" i="2" s="1"/>
  <c r="C672" i="2" s="1"/>
  <c r="D672" i="2" s="1"/>
  <c r="E672" i="2" s="1"/>
  <c r="A673" i="2"/>
  <c r="B673" i="2" s="1"/>
  <c r="C673" i="2" s="1"/>
  <c r="D673" i="2" s="1"/>
  <c r="E673" i="2" s="1"/>
  <c r="A674" i="2"/>
  <c r="B674" i="2" s="1"/>
  <c r="C674" i="2" s="1"/>
  <c r="D674" i="2" s="1"/>
  <c r="E674" i="2" s="1"/>
  <c r="A675" i="2"/>
  <c r="B675" i="2" s="1"/>
  <c r="C675" i="2" s="1"/>
  <c r="D675" i="2" s="1"/>
  <c r="E675" i="2" s="1"/>
  <c r="A676" i="2"/>
  <c r="B676" i="2" s="1"/>
  <c r="C676" i="2" s="1"/>
  <c r="D676" i="2" s="1"/>
  <c r="E676" i="2" s="1"/>
  <c r="A677" i="2"/>
  <c r="B677" i="2" s="1"/>
  <c r="C677" i="2" s="1"/>
  <c r="D677" i="2" s="1"/>
  <c r="E677" i="2" s="1"/>
  <c r="A678" i="2"/>
  <c r="B678" i="2" s="1"/>
  <c r="C678" i="2" s="1"/>
  <c r="D678" i="2" s="1"/>
  <c r="E678" i="2" s="1"/>
  <c r="A679" i="2"/>
  <c r="B679" i="2" s="1"/>
  <c r="C679" i="2" s="1"/>
  <c r="D679" i="2" s="1"/>
  <c r="E679" i="2" s="1"/>
  <c r="A680" i="2"/>
  <c r="B680" i="2" s="1"/>
  <c r="C680" i="2" s="1"/>
  <c r="D680" i="2" s="1"/>
  <c r="E680" i="2" s="1"/>
  <c r="A681" i="2"/>
  <c r="B681" i="2" s="1"/>
  <c r="C681" i="2" s="1"/>
  <c r="D681" i="2" s="1"/>
  <c r="E681" i="2" s="1"/>
  <c r="A682" i="2"/>
  <c r="B682" i="2" s="1"/>
  <c r="C682" i="2" s="1"/>
  <c r="D682" i="2" s="1"/>
  <c r="E682" i="2" s="1"/>
  <c r="A683" i="2"/>
  <c r="B683" i="2" s="1"/>
  <c r="C683" i="2" s="1"/>
  <c r="D683" i="2" s="1"/>
  <c r="E683" i="2" s="1"/>
  <c r="A684" i="2"/>
  <c r="B684" i="2" s="1"/>
  <c r="C684" i="2" s="1"/>
  <c r="D684" i="2" s="1"/>
  <c r="E684" i="2" s="1"/>
  <c r="A685" i="2"/>
  <c r="B685" i="2" s="1"/>
  <c r="C685" i="2" s="1"/>
  <c r="D685" i="2" s="1"/>
  <c r="E685" i="2" s="1"/>
  <c r="A686" i="2"/>
  <c r="B686" i="2" s="1"/>
  <c r="C686" i="2" s="1"/>
  <c r="D686" i="2" s="1"/>
  <c r="E686" i="2" s="1"/>
  <c r="A687" i="2"/>
  <c r="B687" i="2" s="1"/>
  <c r="C687" i="2" s="1"/>
  <c r="D687" i="2" s="1"/>
  <c r="E687" i="2" s="1"/>
  <c r="A688" i="2"/>
  <c r="B688" i="2" s="1"/>
  <c r="C688" i="2" s="1"/>
  <c r="D688" i="2" s="1"/>
  <c r="E688" i="2" s="1"/>
  <c r="A689" i="2"/>
  <c r="B689" i="2" s="1"/>
  <c r="C689" i="2" s="1"/>
  <c r="D689" i="2" s="1"/>
  <c r="E689" i="2" s="1"/>
  <c r="A690" i="2"/>
  <c r="B690" i="2" s="1"/>
  <c r="C690" i="2" s="1"/>
  <c r="D690" i="2" s="1"/>
  <c r="E690" i="2" s="1"/>
  <c r="A691" i="2"/>
  <c r="B691" i="2" s="1"/>
  <c r="C691" i="2" s="1"/>
  <c r="D691" i="2" s="1"/>
  <c r="E691" i="2" s="1"/>
  <c r="A692" i="2"/>
  <c r="B692" i="2" s="1"/>
  <c r="C692" i="2" s="1"/>
  <c r="D692" i="2" s="1"/>
  <c r="E692" i="2" s="1"/>
  <c r="A693" i="2"/>
  <c r="B693" i="2" s="1"/>
  <c r="C693" i="2" s="1"/>
  <c r="D693" i="2" s="1"/>
  <c r="E693" i="2" s="1"/>
  <c r="A694" i="2"/>
  <c r="B694" i="2" s="1"/>
  <c r="C694" i="2" s="1"/>
  <c r="D694" i="2" s="1"/>
  <c r="E694" i="2" s="1"/>
  <c r="A695" i="2"/>
  <c r="B695" i="2" s="1"/>
  <c r="C695" i="2" s="1"/>
  <c r="D695" i="2" s="1"/>
  <c r="E695" i="2" s="1"/>
  <c r="A696" i="2"/>
  <c r="B696" i="2" s="1"/>
  <c r="C696" i="2" s="1"/>
  <c r="D696" i="2" s="1"/>
  <c r="E696" i="2" s="1"/>
  <c r="A697" i="2"/>
  <c r="B697" i="2" s="1"/>
  <c r="C697" i="2" s="1"/>
  <c r="D697" i="2" s="1"/>
  <c r="E697" i="2" s="1"/>
  <c r="A698" i="2"/>
  <c r="B698" i="2" s="1"/>
  <c r="C698" i="2" s="1"/>
  <c r="D698" i="2" s="1"/>
  <c r="E698" i="2" s="1"/>
  <c r="A699" i="2"/>
  <c r="B699" i="2" s="1"/>
  <c r="C699" i="2" s="1"/>
  <c r="D699" i="2" s="1"/>
  <c r="E699" i="2" s="1"/>
  <c r="A700" i="2"/>
  <c r="B700" i="2" s="1"/>
  <c r="C700" i="2" s="1"/>
  <c r="D700" i="2" s="1"/>
  <c r="E700" i="2" s="1"/>
  <c r="A701" i="2"/>
  <c r="B701" i="2" s="1"/>
  <c r="C701" i="2" s="1"/>
  <c r="D701" i="2" s="1"/>
  <c r="E701" i="2" s="1"/>
  <c r="A702" i="2"/>
  <c r="B702" i="2" s="1"/>
  <c r="C702" i="2" s="1"/>
  <c r="D702" i="2" s="1"/>
  <c r="E702" i="2" s="1"/>
  <c r="A703" i="2"/>
  <c r="B703" i="2" s="1"/>
  <c r="C703" i="2" s="1"/>
  <c r="D703" i="2" s="1"/>
  <c r="E703" i="2" s="1"/>
  <c r="A704" i="2"/>
  <c r="B704" i="2" s="1"/>
  <c r="C704" i="2" s="1"/>
  <c r="D704" i="2" s="1"/>
  <c r="E704" i="2" s="1"/>
  <c r="A705" i="2"/>
  <c r="B705" i="2" s="1"/>
  <c r="C705" i="2" s="1"/>
  <c r="D705" i="2" s="1"/>
  <c r="E705" i="2" s="1"/>
  <c r="A706" i="2"/>
  <c r="B706" i="2" s="1"/>
  <c r="C706" i="2" s="1"/>
  <c r="D706" i="2" s="1"/>
  <c r="E706" i="2" s="1"/>
  <c r="A707" i="2"/>
  <c r="B707" i="2" s="1"/>
  <c r="C707" i="2" s="1"/>
  <c r="D707" i="2" s="1"/>
  <c r="E707" i="2" s="1"/>
  <c r="A708" i="2"/>
  <c r="B708" i="2" s="1"/>
  <c r="C708" i="2" s="1"/>
  <c r="D708" i="2" s="1"/>
  <c r="E708" i="2" s="1"/>
  <c r="A709" i="2"/>
  <c r="B709" i="2" s="1"/>
  <c r="C709" i="2" s="1"/>
  <c r="D709" i="2" s="1"/>
  <c r="E709" i="2" s="1"/>
  <c r="A710" i="2"/>
  <c r="B710" i="2" s="1"/>
  <c r="C710" i="2" s="1"/>
  <c r="D710" i="2" s="1"/>
  <c r="E710" i="2" s="1"/>
  <c r="A711" i="2"/>
  <c r="B711" i="2" s="1"/>
  <c r="C711" i="2" s="1"/>
  <c r="D711" i="2" s="1"/>
  <c r="E711" i="2" s="1"/>
  <c r="A712" i="2"/>
  <c r="B712" i="2" s="1"/>
  <c r="C712" i="2" s="1"/>
  <c r="D712" i="2" s="1"/>
  <c r="E712" i="2" s="1"/>
  <c r="A713" i="2"/>
  <c r="B713" i="2" s="1"/>
  <c r="C713" i="2" s="1"/>
  <c r="D713" i="2" s="1"/>
  <c r="E713" i="2" s="1"/>
  <c r="A714" i="2"/>
  <c r="B714" i="2" s="1"/>
  <c r="C714" i="2" s="1"/>
  <c r="D714" i="2" s="1"/>
  <c r="E714" i="2" s="1"/>
  <c r="A715" i="2"/>
  <c r="B715" i="2" s="1"/>
  <c r="C715" i="2" s="1"/>
  <c r="D715" i="2" s="1"/>
  <c r="E715" i="2" s="1"/>
  <c r="A716" i="2"/>
  <c r="B716" i="2" s="1"/>
  <c r="C716" i="2" s="1"/>
  <c r="D716" i="2" s="1"/>
  <c r="E716" i="2" s="1"/>
  <c r="A717" i="2"/>
  <c r="B717" i="2" s="1"/>
  <c r="C717" i="2" s="1"/>
  <c r="D717" i="2" s="1"/>
  <c r="E717" i="2" s="1"/>
  <c r="A718" i="2"/>
  <c r="B718" i="2" s="1"/>
  <c r="C718" i="2" s="1"/>
  <c r="D718" i="2" s="1"/>
  <c r="E718" i="2" s="1"/>
  <c r="A719" i="2"/>
  <c r="B719" i="2" s="1"/>
  <c r="C719" i="2" s="1"/>
  <c r="D719" i="2" s="1"/>
  <c r="E719" i="2" s="1"/>
  <c r="A720" i="2"/>
  <c r="B720" i="2" s="1"/>
  <c r="C720" i="2" s="1"/>
  <c r="D720" i="2" s="1"/>
  <c r="E720" i="2" s="1"/>
  <c r="A721" i="2"/>
  <c r="B721" i="2" s="1"/>
  <c r="C721" i="2" s="1"/>
  <c r="D721" i="2" s="1"/>
  <c r="E721" i="2" s="1"/>
  <c r="A722" i="2"/>
  <c r="B722" i="2" s="1"/>
  <c r="C722" i="2" s="1"/>
  <c r="D722" i="2" s="1"/>
  <c r="E722" i="2" s="1"/>
  <c r="A723" i="2"/>
  <c r="B723" i="2" s="1"/>
  <c r="C723" i="2" s="1"/>
  <c r="D723" i="2" s="1"/>
  <c r="E723" i="2" s="1"/>
  <c r="A724" i="2"/>
  <c r="B724" i="2" s="1"/>
  <c r="C724" i="2" s="1"/>
  <c r="D724" i="2" s="1"/>
  <c r="E724" i="2" s="1"/>
  <c r="A725" i="2"/>
  <c r="B725" i="2" s="1"/>
  <c r="C725" i="2" s="1"/>
  <c r="D725" i="2" s="1"/>
  <c r="E725" i="2" s="1"/>
  <c r="A726" i="2"/>
  <c r="B726" i="2" s="1"/>
  <c r="C726" i="2" s="1"/>
  <c r="D726" i="2" s="1"/>
  <c r="E726" i="2" s="1"/>
  <c r="A727" i="2"/>
  <c r="B727" i="2" s="1"/>
  <c r="C727" i="2" s="1"/>
  <c r="D727" i="2" s="1"/>
  <c r="E727" i="2" s="1"/>
  <c r="A728" i="2"/>
  <c r="B728" i="2" s="1"/>
  <c r="C728" i="2" s="1"/>
  <c r="D728" i="2" s="1"/>
  <c r="E728" i="2" s="1"/>
  <c r="A729" i="2"/>
  <c r="B729" i="2" s="1"/>
  <c r="C729" i="2" s="1"/>
  <c r="D729" i="2" s="1"/>
  <c r="E729" i="2" s="1"/>
  <c r="A730" i="2"/>
  <c r="B730" i="2" s="1"/>
  <c r="C730" i="2" s="1"/>
  <c r="D730" i="2" s="1"/>
  <c r="E730" i="2" s="1"/>
  <c r="A731" i="2"/>
  <c r="B731" i="2" s="1"/>
  <c r="C731" i="2" s="1"/>
  <c r="D731" i="2" s="1"/>
  <c r="E731" i="2" s="1"/>
  <c r="A732" i="2"/>
  <c r="B732" i="2" s="1"/>
  <c r="C732" i="2" s="1"/>
  <c r="D732" i="2" s="1"/>
  <c r="E732" i="2" s="1"/>
  <c r="A733" i="2"/>
  <c r="B733" i="2" s="1"/>
  <c r="C733" i="2" s="1"/>
  <c r="D733" i="2" s="1"/>
  <c r="E733" i="2" s="1"/>
  <c r="A734" i="2"/>
  <c r="B734" i="2" s="1"/>
  <c r="C734" i="2" s="1"/>
  <c r="D734" i="2" s="1"/>
  <c r="E734" i="2" s="1"/>
  <c r="A735" i="2"/>
  <c r="B735" i="2" s="1"/>
  <c r="C735" i="2" s="1"/>
  <c r="D735" i="2" s="1"/>
  <c r="E735" i="2" s="1"/>
  <c r="A736" i="2"/>
  <c r="B736" i="2" s="1"/>
  <c r="C736" i="2" s="1"/>
  <c r="D736" i="2" s="1"/>
  <c r="E736" i="2" s="1"/>
  <c r="A737" i="2"/>
  <c r="B737" i="2" s="1"/>
  <c r="C737" i="2" s="1"/>
  <c r="D737" i="2" s="1"/>
  <c r="E737" i="2" s="1"/>
  <c r="A738" i="2"/>
  <c r="B738" i="2" s="1"/>
  <c r="C738" i="2" s="1"/>
  <c r="D738" i="2" s="1"/>
  <c r="E738" i="2" s="1"/>
  <c r="A739" i="2"/>
  <c r="B739" i="2" s="1"/>
  <c r="C739" i="2" s="1"/>
  <c r="D739" i="2" s="1"/>
  <c r="E739" i="2" s="1"/>
  <c r="A740" i="2"/>
  <c r="B740" i="2" s="1"/>
  <c r="C740" i="2" s="1"/>
  <c r="D740" i="2" s="1"/>
  <c r="E740" i="2" s="1"/>
  <c r="A741" i="2"/>
  <c r="B741" i="2" s="1"/>
  <c r="C741" i="2" s="1"/>
  <c r="D741" i="2" s="1"/>
  <c r="E741" i="2" s="1"/>
  <c r="A742" i="2"/>
  <c r="B742" i="2" s="1"/>
  <c r="C742" i="2" s="1"/>
  <c r="D742" i="2" s="1"/>
  <c r="E742" i="2" s="1"/>
  <c r="A743" i="2"/>
  <c r="B743" i="2" s="1"/>
  <c r="C743" i="2" s="1"/>
  <c r="D743" i="2" s="1"/>
  <c r="E743" i="2" s="1"/>
  <c r="A744" i="2"/>
  <c r="B744" i="2" s="1"/>
  <c r="C744" i="2" s="1"/>
  <c r="D744" i="2" s="1"/>
  <c r="E744" i="2" s="1"/>
  <c r="A745" i="2"/>
  <c r="B745" i="2" s="1"/>
  <c r="C745" i="2" s="1"/>
  <c r="D745" i="2" s="1"/>
  <c r="E745" i="2" s="1"/>
  <c r="A746" i="2"/>
  <c r="B746" i="2" s="1"/>
  <c r="C746" i="2" s="1"/>
  <c r="D746" i="2" s="1"/>
  <c r="E746" i="2" s="1"/>
  <c r="A747" i="2"/>
  <c r="B747" i="2" s="1"/>
  <c r="C747" i="2" s="1"/>
  <c r="D747" i="2" s="1"/>
  <c r="E747" i="2" s="1"/>
  <c r="A748" i="2"/>
  <c r="B748" i="2" s="1"/>
  <c r="C748" i="2" s="1"/>
  <c r="D748" i="2" s="1"/>
  <c r="E748" i="2" s="1"/>
  <c r="A749" i="2"/>
  <c r="B749" i="2" s="1"/>
  <c r="C749" i="2" s="1"/>
  <c r="D749" i="2" s="1"/>
  <c r="E749" i="2" s="1"/>
  <c r="A750" i="2"/>
  <c r="B750" i="2" s="1"/>
  <c r="C750" i="2" s="1"/>
  <c r="D750" i="2" s="1"/>
  <c r="E750" i="2" s="1"/>
  <c r="A751" i="2"/>
  <c r="B751" i="2" s="1"/>
  <c r="C751" i="2" s="1"/>
  <c r="D751" i="2" s="1"/>
  <c r="E751" i="2" s="1"/>
  <c r="A752" i="2"/>
  <c r="B752" i="2" s="1"/>
  <c r="C752" i="2" s="1"/>
  <c r="D752" i="2" s="1"/>
  <c r="E752" i="2" s="1"/>
  <c r="A753" i="2"/>
  <c r="B753" i="2" s="1"/>
  <c r="C753" i="2" s="1"/>
  <c r="D753" i="2" s="1"/>
  <c r="E753" i="2" s="1"/>
  <c r="A754" i="2"/>
  <c r="B754" i="2" s="1"/>
  <c r="C754" i="2" s="1"/>
  <c r="D754" i="2" s="1"/>
  <c r="E754" i="2" s="1"/>
  <c r="A755" i="2"/>
  <c r="B755" i="2" s="1"/>
  <c r="C755" i="2" s="1"/>
  <c r="D755" i="2" s="1"/>
  <c r="E755" i="2" s="1"/>
  <c r="A756" i="2"/>
  <c r="B756" i="2" s="1"/>
  <c r="C756" i="2" s="1"/>
  <c r="D756" i="2" s="1"/>
  <c r="E756" i="2" s="1"/>
  <c r="A757" i="2"/>
  <c r="B757" i="2" s="1"/>
  <c r="C757" i="2" s="1"/>
  <c r="D757" i="2" s="1"/>
  <c r="E757" i="2" s="1"/>
  <c r="A758" i="2"/>
  <c r="B758" i="2" s="1"/>
  <c r="C758" i="2" s="1"/>
  <c r="D758" i="2" s="1"/>
  <c r="E758" i="2" s="1"/>
  <c r="A759" i="2"/>
  <c r="B759" i="2" s="1"/>
  <c r="C759" i="2" s="1"/>
  <c r="D759" i="2" s="1"/>
  <c r="E759" i="2" s="1"/>
  <c r="A760" i="2"/>
  <c r="B760" i="2" s="1"/>
  <c r="C760" i="2" s="1"/>
  <c r="D760" i="2" s="1"/>
  <c r="E760" i="2" s="1"/>
  <c r="A761" i="2"/>
  <c r="B761" i="2" s="1"/>
  <c r="C761" i="2" s="1"/>
  <c r="D761" i="2" s="1"/>
  <c r="E761" i="2" s="1"/>
  <c r="A762" i="2"/>
  <c r="B762" i="2" s="1"/>
  <c r="C762" i="2" s="1"/>
  <c r="D762" i="2" s="1"/>
  <c r="E762" i="2" s="1"/>
  <c r="A763" i="2"/>
  <c r="B763" i="2" s="1"/>
  <c r="C763" i="2" s="1"/>
  <c r="D763" i="2" s="1"/>
  <c r="E763" i="2" s="1"/>
  <c r="A764" i="2"/>
  <c r="B764" i="2" s="1"/>
  <c r="C764" i="2" s="1"/>
  <c r="D764" i="2" s="1"/>
  <c r="E764" i="2" s="1"/>
  <c r="A765" i="2"/>
  <c r="B765" i="2" s="1"/>
  <c r="C765" i="2" s="1"/>
  <c r="D765" i="2" s="1"/>
  <c r="E765" i="2" s="1"/>
  <c r="A766" i="2"/>
  <c r="B766" i="2" s="1"/>
  <c r="C766" i="2" s="1"/>
  <c r="D766" i="2" s="1"/>
  <c r="E766" i="2" s="1"/>
  <c r="A767" i="2"/>
  <c r="B767" i="2" s="1"/>
  <c r="C767" i="2" s="1"/>
  <c r="D767" i="2" s="1"/>
  <c r="E767" i="2" s="1"/>
  <c r="A768" i="2"/>
  <c r="B768" i="2" s="1"/>
  <c r="C768" i="2" s="1"/>
  <c r="D768" i="2" s="1"/>
  <c r="E768" i="2" s="1"/>
  <c r="A769" i="2"/>
  <c r="B769" i="2" s="1"/>
  <c r="C769" i="2" s="1"/>
  <c r="D769" i="2" s="1"/>
  <c r="E769" i="2" s="1"/>
  <c r="A770" i="2"/>
  <c r="B770" i="2" s="1"/>
  <c r="C770" i="2" s="1"/>
  <c r="D770" i="2" s="1"/>
  <c r="E770" i="2" s="1"/>
  <c r="A771" i="2"/>
  <c r="B771" i="2" s="1"/>
  <c r="C771" i="2" s="1"/>
  <c r="D771" i="2" s="1"/>
  <c r="E771" i="2" s="1"/>
  <c r="A772" i="2"/>
  <c r="B772" i="2" s="1"/>
  <c r="C772" i="2" s="1"/>
  <c r="D772" i="2" s="1"/>
  <c r="E772" i="2" s="1"/>
  <c r="A773" i="2"/>
  <c r="B773" i="2" s="1"/>
  <c r="C773" i="2" s="1"/>
  <c r="D773" i="2" s="1"/>
  <c r="E773" i="2" s="1"/>
  <c r="A774" i="2"/>
  <c r="B774" i="2" s="1"/>
  <c r="C774" i="2" s="1"/>
  <c r="D774" i="2" s="1"/>
  <c r="E774" i="2" s="1"/>
  <c r="A775" i="2"/>
  <c r="B775" i="2" s="1"/>
  <c r="C775" i="2" s="1"/>
  <c r="D775" i="2" s="1"/>
  <c r="E775" i="2" s="1"/>
  <c r="A776" i="2"/>
  <c r="B776" i="2" s="1"/>
  <c r="C776" i="2" s="1"/>
  <c r="D776" i="2" s="1"/>
  <c r="E776" i="2" s="1"/>
  <c r="A777" i="2"/>
  <c r="B777" i="2" s="1"/>
  <c r="C777" i="2" s="1"/>
  <c r="D777" i="2" s="1"/>
  <c r="E777" i="2" s="1"/>
  <c r="A778" i="2"/>
  <c r="B778" i="2" s="1"/>
  <c r="C778" i="2" s="1"/>
  <c r="D778" i="2" s="1"/>
  <c r="E778" i="2" s="1"/>
  <c r="A779" i="2"/>
  <c r="B779" i="2" s="1"/>
  <c r="C779" i="2" s="1"/>
  <c r="D779" i="2" s="1"/>
  <c r="E779" i="2" s="1"/>
  <c r="A780" i="2"/>
  <c r="B780" i="2" s="1"/>
  <c r="C780" i="2" s="1"/>
  <c r="D780" i="2" s="1"/>
  <c r="E780" i="2" s="1"/>
  <c r="A781" i="2"/>
  <c r="B781" i="2" s="1"/>
  <c r="C781" i="2" s="1"/>
  <c r="D781" i="2" s="1"/>
  <c r="E781" i="2" s="1"/>
  <c r="A782" i="2"/>
  <c r="B782" i="2" s="1"/>
  <c r="C782" i="2" s="1"/>
  <c r="D782" i="2" s="1"/>
  <c r="E782" i="2" s="1"/>
  <c r="A783" i="2"/>
  <c r="B783" i="2" s="1"/>
  <c r="C783" i="2" s="1"/>
  <c r="D783" i="2" s="1"/>
  <c r="E783" i="2" s="1"/>
  <c r="A784" i="2"/>
  <c r="B784" i="2" s="1"/>
  <c r="C784" i="2" s="1"/>
  <c r="D784" i="2" s="1"/>
  <c r="E784" i="2" s="1"/>
  <c r="A785" i="2"/>
  <c r="B785" i="2" s="1"/>
  <c r="C785" i="2" s="1"/>
  <c r="D785" i="2" s="1"/>
  <c r="E785" i="2" s="1"/>
  <c r="A786" i="2"/>
  <c r="B786" i="2" s="1"/>
  <c r="C786" i="2" s="1"/>
  <c r="D786" i="2" s="1"/>
  <c r="E786" i="2" s="1"/>
  <c r="A787" i="2"/>
  <c r="B787" i="2" s="1"/>
  <c r="C787" i="2" s="1"/>
  <c r="D787" i="2" s="1"/>
  <c r="E787" i="2" s="1"/>
  <c r="A788" i="2"/>
  <c r="B788" i="2" s="1"/>
  <c r="C788" i="2" s="1"/>
  <c r="D788" i="2" s="1"/>
  <c r="E788" i="2" s="1"/>
  <c r="A789" i="2"/>
  <c r="B789" i="2" s="1"/>
  <c r="C789" i="2" s="1"/>
  <c r="D789" i="2" s="1"/>
  <c r="E789" i="2" s="1"/>
  <c r="A790" i="2"/>
  <c r="B790" i="2" s="1"/>
  <c r="C790" i="2" s="1"/>
  <c r="D790" i="2" s="1"/>
  <c r="E790" i="2" s="1"/>
  <c r="A791" i="2"/>
  <c r="B791" i="2" s="1"/>
  <c r="C791" i="2" s="1"/>
  <c r="D791" i="2" s="1"/>
  <c r="E791" i="2" s="1"/>
  <c r="A792" i="2"/>
  <c r="B792" i="2" s="1"/>
  <c r="C792" i="2" s="1"/>
  <c r="D792" i="2" s="1"/>
  <c r="E792" i="2" s="1"/>
  <c r="A793" i="2"/>
  <c r="B793" i="2" s="1"/>
  <c r="C793" i="2" s="1"/>
  <c r="D793" i="2" s="1"/>
  <c r="E793" i="2" s="1"/>
  <c r="A794" i="2"/>
  <c r="B794" i="2" s="1"/>
  <c r="C794" i="2" s="1"/>
  <c r="D794" i="2" s="1"/>
  <c r="E794" i="2" s="1"/>
  <c r="A795" i="2"/>
  <c r="B795" i="2" s="1"/>
  <c r="C795" i="2" s="1"/>
  <c r="D795" i="2" s="1"/>
  <c r="E795" i="2" s="1"/>
  <c r="A796" i="2"/>
  <c r="B796" i="2" s="1"/>
  <c r="C796" i="2" s="1"/>
  <c r="D796" i="2" s="1"/>
  <c r="E796" i="2" s="1"/>
  <c r="A797" i="2"/>
  <c r="B797" i="2" s="1"/>
  <c r="C797" i="2" s="1"/>
  <c r="D797" i="2" s="1"/>
  <c r="E797" i="2" s="1"/>
  <c r="A798" i="2"/>
  <c r="B798" i="2" s="1"/>
  <c r="C798" i="2" s="1"/>
  <c r="D798" i="2" s="1"/>
  <c r="E798" i="2" s="1"/>
  <c r="A799" i="2"/>
  <c r="B799" i="2" s="1"/>
  <c r="C799" i="2" s="1"/>
  <c r="D799" i="2" s="1"/>
  <c r="E799" i="2" s="1"/>
  <c r="A800" i="2"/>
  <c r="B800" i="2" s="1"/>
  <c r="C800" i="2" s="1"/>
  <c r="D800" i="2" s="1"/>
  <c r="E800" i="2" s="1"/>
  <c r="A801" i="2"/>
  <c r="B801" i="2" s="1"/>
  <c r="C801" i="2" s="1"/>
  <c r="D801" i="2" s="1"/>
  <c r="E801" i="2" s="1"/>
  <c r="A802" i="2"/>
  <c r="B802" i="2" s="1"/>
  <c r="C802" i="2" s="1"/>
  <c r="D802" i="2" s="1"/>
  <c r="E802" i="2" s="1"/>
  <c r="A803" i="2"/>
  <c r="B803" i="2" s="1"/>
  <c r="C803" i="2" s="1"/>
  <c r="D803" i="2" s="1"/>
  <c r="E803" i="2" s="1"/>
  <c r="A804" i="2"/>
  <c r="B804" i="2" s="1"/>
  <c r="C804" i="2" s="1"/>
  <c r="D804" i="2" s="1"/>
  <c r="E804" i="2" s="1"/>
  <c r="A805" i="2"/>
  <c r="B805" i="2" s="1"/>
  <c r="C805" i="2" s="1"/>
  <c r="D805" i="2" s="1"/>
  <c r="E805" i="2" s="1"/>
  <c r="A806" i="2"/>
  <c r="B806" i="2" s="1"/>
  <c r="C806" i="2" s="1"/>
  <c r="D806" i="2" s="1"/>
  <c r="E806" i="2" s="1"/>
  <c r="A807" i="2"/>
  <c r="B807" i="2" s="1"/>
  <c r="C807" i="2" s="1"/>
  <c r="D807" i="2" s="1"/>
  <c r="E807" i="2" s="1"/>
  <c r="A808" i="2"/>
  <c r="B808" i="2" s="1"/>
  <c r="C808" i="2" s="1"/>
  <c r="D808" i="2" s="1"/>
  <c r="E808" i="2" s="1"/>
  <c r="A809" i="2"/>
  <c r="B809" i="2" s="1"/>
  <c r="C809" i="2" s="1"/>
  <c r="D809" i="2" s="1"/>
  <c r="E809" i="2" s="1"/>
  <c r="A810" i="2"/>
  <c r="B810" i="2" s="1"/>
  <c r="C810" i="2" s="1"/>
  <c r="D810" i="2" s="1"/>
  <c r="E810" i="2" s="1"/>
  <c r="A811" i="2"/>
  <c r="B811" i="2" s="1"/>
  <c r="C811" i="2" s="1"/>
  <c r="D811" i="2" s="1"/>
  <c r="E811" i="2" s="1"/>
  <c r="A812" i="2"/>
  <c r="B812" i="2" s="1"/>
  <c r="C812" i="2" s="1"/>
  <c r="D812" i="2" s="1"/>
  <c r="E812" i="2" s="1"/>
  <c r="A813" i="2"/>
  <c r="B813" i="2" s="1"/>
  <c r="C813" i="2" s="1"/>
  <c r="D813" i="2" s="1"/>
  <c r="E813" i="2" s="1"/>
  <c r="A814" i="2"/>
  <c r="B814" i="2" s="1"/>
  <c r="C814" i="2" s="1"/>
  <c r="D814" i="2" s="1"/>
  <c r="E814" i="2" s="1"/>
  <c r="A815" i="2"/>
  <c r="B815" i="2" s="1"/>
  <c r="C815" i="2" s="1"/>
  <c r="D815" i="2" s="1"/>
  <c r="E815" i="2" s="1"/>
  <c r="A816" i="2"/>
  <c r="B816" i="2" s="1"/>
  <c r="C816" i="2" s="1"/>
  <c r="D816" i="2" s="1"/>
  <c r="E816" i="2" s="1"/>
  <c r="A817" i="2"/>
  <c r="B817" i="2" s="1"/>
  <c r="C817" i="2" s="1"/>
  <c r="D817" i="2" s="1"/>
  <c r="E817" i="2" s="1"/>
  <c r="A818" i="2"/>
  <c r="B818" i="2" s="1"/>
  <c r="C818" i="2" s="1"/>
  <c r="D818" i="2" s="1"/>
  <c r="E818" i="2" s="1"/>
  <c r="A819" i="2"/>
  <c r="B819" i="2" s="1"/>
  <c r="C819" i="2" s="1"/>
  <c r="D819" i="2" s="1"/>
  <c r="E819" i="2" s="1"/>
  <c r="A820" i="2"/>
  <c r="B820" i="2" s="1"/>
  <c r="C820" i="2" s="1"/>
  <c r="D820" i="2" s="1"/>
  <c r="E820" i="2" s="1"/>
  <c r="A821" i="2"/>
  <c r="B821" i="2" s="1"/>
  <c r="C821" i="2" s="1"/>
  <c r="D821" i="2" s="1"/>
  <c r="E821" i="2" s="1"/>
  <c r="A822" i="2"/>
  <c r="B822" i="2" s="1"/>
  <c r="C822" i="2" s="1"/>
  <c r="D822" i="2" s="1"/>
  <c r="E822" i="2" s="1"/>
  <c r="A823" i="2"/>
  <c r="B823" i="2" s="1"/>
  <c r="C823" i="2" s="1"/>
  <c r="D823" i="2" s="1"/>
  <c r="E823" i="2" s="1"/>
  <c r="A824" i="2"/>
  <c r="B824" i="2" s="1"/>
  <c r="C824" i="2" s="1"/>
  <c r="D824" i="2" s="1"/>
  <c r="E824" i="2" s="1"/>
  <c r="A825" i="2"/>
  <c r="B825" i="2" s="1"/>
  <c r="C825" i="2" s="1"/>
  <c r="D825" i="2" s="1"/>
  <c r="E825" i="2" s="1"/>
  <c r="A826" i="2"/>
  <c r="B826" i="2" s="1"/>
  <c r="C826" i="2" s="1"/>
  <c r="D826" i="2" s="1"/>
  <c r="E826" i="2" s="1"/>
  <c r="A827" i="2"/>
  <c r="B827" i="2" s="1"/>
  <c r="C827" i="2" s="1"/>
  <c r="D827" i="2" s="1"/>
  <c r="E827" i="2" s="1"/>
  <c r="A828" i="2"/>
  <c r="B828" i="2" s="1"/>
  <c r="C828" i="2" s="1"/>
  <c r="D828" i="2" s="1"/>
  <c r="E828" i="2" s="1"/>
  <c r="A829" i="2"/>
  <c r="B829" i="2" s="1"/>
  <c r="C829" i="2" s="1"/>
  <c r="D829" i="2" s="1"/>
  <c r="E829" i="2" s="1"/>
  <c r="A830" i="2"/>
  <c r="B830" i="2" s="1"/>
  <c r="C830" i="2" s="1"/>
  <c r="D830" i="2" s="1"/>
  <c r="E830" i="2" s="1"/>
  <c r="A831" i="2"/>
  <c r="B831" i="2" s="1"/>
  <c r="C831" i="2" s="1"/>
  <c r="D831" i="2" s="1"/>
  <c r="E831" i="2" s="1"/>
  <c r="A832" i="2"/>
  <c r="B832" i="2" s="1"/>
  <c r="C832" i="2" s="1"/>
  <c r="D832" i="2" s="1"/>
  <c r="E832" i="2" s="1"/>
  <c r="A833" i="2"/>
  <c r="B833" i="2" s="1"/>
  <c r="C833" i="2" s="1"/>
  <c r="D833" i="2" s="1"/>
  <c r="E833" i="2" s="1"/>
  <c r="A834" i="2"/>
  <c r="B834" i="2" s="1"/>
  <c r="C834" i="2" s="1"/>
  <c r="D834" i="2" s="1"/>
  <c r="E834" i="2" s="1"/>
  <c r="A835" i="2"/>
  <c r="B835" i="2" s="1"/>
  <c r="C835" i="2" s="1"/>
  <c r="D835" i="2" s="1"/>
  <c r="E835" i="2" s="1"/>
  <c r="A836" i="2"/>
  <c r="B836" i="2" s="1"/>
  <c r="C836" i="2" s="1"/>
  <c r="D836" i="2" s="1"/>
  <c r="E836" i="2" s="1"/>
  <c r="A837" i="2"/>
  <c r="B837" i="2" s="1"/>
  <c r="C837" i="2" s="1"/>
  <c r="D837" i="2" s="1"/>
  <c r="E837" i="2" s="1"/>
  <c r="A838" i="2"/>
  <c r="B838" i="2" s="1"/>
  <c r="C838" i="2" s="1"/>
  <c r="D838" i="2" s="1"/>
  <c r="E838" i="2" s="1"/>
  <c r="A839" i="2"/>
  <c r="B839" i="2" s="1"/>
  <c r="C839" i="2" s="1"/>
  <c r="D839" i="2" s="1"/>
  <c r="E839" i="2" s="1"/>
  <c r="A840" i="2"/>
  <c r="B840" i="2" s="1"/>
  <c r="C840" i="2" s="1"/>
  <c r="D840" i="2" s="1"/>
  <c r="E840" i="2" s="1"/>
  <c r="A841" i="2"/>
  <c r="B841" i="2" s="1"/>
  <c r="C841" i="2" s="1"/>
  <c r="D841" i="2" s="1"/>
  <c r="E841" i="2" s="1"/>
  <c r="A842" i="2"/>
  <c r="B842" i="2" s="1"/>
  <c r="C842" i="2" s="1"/>
  <c r="D842" i="2" s="1"/>
  <c r="E842" i="2" s="1"/>
  <c r="A843" i="2"/>
  <c r="B843" i="2" s="1"/>
  <c r="C843" i="2" s="1"/>
  <c r="D843" i="2" s="1"/>
  <c r="E843" i="2" s="1"/>
  <c r="A844" i="2"/>
  <c r="B844" i="2" s="1"/>
  <c r="C844" i="2" s="1"/>
  <c r="D844" i="2" s="1"/>
  <c r="E844" i="2" s="1"/>
  <c r="A845" i="2"/>
  <c r="B845" i="2" s="1"/>
  <c r="C845" i="2" s="1"/>
  <c r="D845" i="2" s="1"/>
  <c r="E845" i="2" s="1"/>
  <c r="A846" i="2"/>
  <c r="B846" i="2" s="1"/>
  <c r="C846" i="2" s="1"/>
  <c r="D846" i="2" s="1"/>
  <c r="E846" i="2" s="1"/>
  <c r="A847" i="2"/>
  <c r="B847" i="2" s="1"/>
  <c r="C847" i="2" s="1"/>
  <c r="D847" i="2" s="1"/>
  <c r="E847" i="2" s="1"/>
  <c r="A848" i="2"/>
  <c r="B848" i="2" s="1"/>
  <c r="C848" i="2" s="1"/>
  <c r="D848" i="2" s="1"/>
  <c r="E848" i="2" s="1"/>
  <c r="A849" i="2"/>
  <c r="B849" i="2" s="1"/>
  <c r="C849" i="2" s="1"/>
  <c r="D849" i="2" s="1"/>
  <c r="E849" i="2" s="1"/>
  <c r="A850" i="2"/>
  <c r="B850" i="2" s="1"/>
  <c r="C850" i="2" s="1"/>
  <c r="D850" i="2" s="1"/>
  <c r="E850" i="2" s="1"/>
  <c r="A851" i="2"/>
  <c r="B851" i="2" s="1"/>
  <c r="C851" i="2" s="1"/>
  <c r="D851" i="2" s="1"/>
  <c r="E851" i="2" s="1"/>
  <c r="A852" i="2"/>
  <c r="B852" i="2" s="1"/>
  <c r="C852" i="2" s="1"/>
  <c r="D852" i="2" s="1"/>
  <c r="E852" i="2" s="1"/>
  <c r="A853" i="2"/>
  <c r="B853" i="2" s="1"/>
  <c r="C853" i="2" s="1"/>
  <c r="D853" i="2" s="1"/>
  <c r="E853" i="2" s="1"/>
  <c r="A854" i="2"/>
  <c r="B854" i="2" s="1"/>
  <c r="C854" i="2" s="1"/>
  <c r="D854" i="2" s="1"/>
  <c r="E854" i="2" s="1"/>
  <c r="A855" i="2"/>
  <c r="B855" i="2" s="1"/>
  <c r="C855" i="2" s="1"/>
  <c r="D855" i="2" s="1"/>
  <c r="E855" i="2" s="1"/>
  <c r="A856" i="2"/>
  <c r="B856" i="2" s="1"/>
  <c r="C856" i="2" s="1"/>
  <c r="D856" i="2" s="1"/>
  <c r="E856" i="2" s="1"/>
  <c r="A857" i="2"/>
  <c r="B857" i="2" s="1"/>
  <c r="C857" i="2" s="1"/>
  <c r="D857" i="2" s="1"/>
  <c r="E857" i="2" s="1"/>
  <c r="A858" i="2"/>
  <c r="B858" i="2" s="1"/>
  <c r="C858" i="2" s="1"/>
  <c r="D858" i="2" s="1"/>
  <c r="E858" i="2" s="1"/>
  <c r="A859" i="2"/>
  <c r="B859" i="2" s="1"/>
  <c r="C859" i="2" s="1"/>
  <c r="D859" i="2" s="1"/>
  <c r="E859" i="2" s="1"/>
  <c r="A860" i="2"/>
  <c r="B860" i="2" s="1"/>
  <c r="C860" i="2" s="1"/>
  <c r="D860" i="2" s="1"/>
  <c r="E860" i="2" s="1"/>
  <c r="A861" i="2"/>
  <c r="B861" i="2" s="1"/>
  <c r="C861" i="2" s="1"/>
  <c r="D861" i="2" s="1"/>
  <c r="E861" i="2" s="1"/>
  <c r="A862" i="2"/>
  <c r="B862" i="2" s="1"/>
  <c r="C862" i="2" s="1"/>
  <c r="D862" i="2" s="1"/>
  <c r="E862" i="2" s="1"/>
  <c r="A863" i="2"/>
  <c r="B863" i="2" s="1"/>
  <c r="C863" i="2" s="1"/>
  <c r="D863" i="2" s="1"/>
  <c r="E863" i="2" s="1"/>
  <c r="A864" i="2"/>
  <c r="B864" i="2" s="1"/>
  <c r="C864" i="2" s="1"/>
  <c r="D864" i="2" s="1"/>
  <c r="E864" i="2" s="1"/>
  <c r="A865" i="2"/>
  <c r="B865" i="2" s="1"/>
  <c r="C865" i="2" s="1"/>
  <c r="D865" i="2" s="1"/>
  <c r="E865" i="2" s="1"/>
  <c r="A866" i="2"/>
  <c r="B866" i="2" s="1"/>
  <c r="C866" i="2" s="1"/>
  <c r="D866" i="2" s="1"/>
  <c r="E866" i="2" s="1"/>
  <c r="A867" i="2"/>
  <c r="B867" i="2" s="1"/>
  <c r="C867" i="2" s="1"/>
  <c r="D867" i="2" s="1"/>
  <c r="E867" i="2" s="1"/>
  <c r="A868" i="2"/>
  <c r="B868" i="2" s="1"/>
  <c r="C868" i="2" s="1"/>
  <c r="D868" i="2" s="1"/>
  <c r="E868" i="2" s="1"/>
  <c r="A869" i="2"/>
  <c r="B869" i="2" s="1"/>
  <c r="C869" i="2" s="1"/>
  <c r="D869" i="2" s="1"/>
  <c r="E869" i="2" s="1"/>
  <c r="A870" i="2"/>
  <c r="B870" i="2" s="1"/>
  <c r="C870" i="2" s="1"/>
  <c r="D870" i="2" s="1"/>
  <c r="E870" i="2" s="1"/>
  <c r="A871" i="2"/>
  <c r="B871" i="2" s="1"/>
  <c r="C871" i="2" s="1"/>
  <c r="D871" i="2" s="1"/>
  <c r="E871" i="2" s="1"/>
  <c r="A872" i="2"/>
  <c r="B872" i="2" s="1"/>
  <c r="C872" i="2" s="1"/>
  <c r="D872" i="2" s="1"/>
  <c r="E872" i="2" s="1"/>
  <c r="A873" i="2"/>
  <c r="B873" i="2" s="1"/>
  <c r="C873" i="2" s="1"/>
  <c r="D873" i="2" s="1"/>
  <c r="E873" i="2" s="1"/>
  <c r="A874" i="2"/>
  <c r="B874" i="2" s="1"/>
  <c r="C874" i="2" s="1"/>
  <c r="D874" i="2" s="1"/>
  <c r="E874" i="2" s="1"/>
  <c r="A875" i="2"/>
  <c r="B875" i="2" s="1"/>
  <c r="C875" i="2" s="1"/>
  <c r="D875" i="2" s="1"/>
  <c r="E875" i="2" s="1"/>
  <c r="A876" i="2"/>
  <c r="B876" i="2" s="1"/>
  <c r="C876" i="2" s="1"/>
  <c r="D876" i="2" s="1"/>
  <c r="E876" i="2" s="1"/>
  <c r="A877" i="2"/>
  <c r="B877" i="2" s="1"/>
  <c r="C877" i="2" s="1"/>
  <c r="D877" i="2" s="1"/>
  <c r="E877" i="2" s="1"/>
  <c r="A878" i="2"/>
  <c r="B878" i="2" s="1"/>
  <c r="C878" i="2" s="1"/>
  <c r="D878" i="2" s="1"/>
  <c r="E878" i="2" s="1"/>
  <c r="A879" i="2"/>
  <c r="B879" i="2" s="1"/>
  <c r="C879" i="2" s="1"/>
  <c r="D879" i="2" s="1"/>
  <c r="E879" i="2" s="1"/>
  <c r="A880" i="2"/>
  <c r="B880" i="2" s="1"/>
  <c r="C880" i="2" s="1"/>
  <c r="D880" i="2" s="1"/>
  <c r="E880" i="2" s="1"/>
  <c r="A881" i="2"/>
  <c r="B881" i="2" s="1"/>
  <c r="C881" i="2" s="1"/>
  <c r="D881" i="2" s="1"/>
  <c r="E881" i="2" s="1"/>
  <c r="A882" i="2"/>
  <c r="B882" i="2" s="1"/>
  <c r="C882" i="2" s="1"/>
  <c r="D882" i="2" s="1"/>
  <c r="E882" i="2" s="1"/>
  <c r="A883" i="2"/>
  <c r="B883" i="2" s="1"/>
  <c r="C883" i="2" s="1"/>
  <c r="D883" i="2" s="1"/>
  <c r="E883" i="2" s="1"/>
  <c r="A884" i="2"/>
  <c r="B884" i="2" s="1"/>
  <c r="C884" i="2" s="1"/>
  <c r="D884" i="2" s="1"/>
  <c r="E884" i="2" s="1"/>
  <c r="A885" i="2"/>
  <c r="B885" i="2" s="1"/>
  <c r="C885" i="2" s="1"/>
  <c r="D885" i="2" s="1"/>
  <c r="E885" i="2" s="1"/>
  <c r="A886" i="2"/>
  <c r="B886" i="2" s="1"/>
  <c r="C886" i="2" s="1"/>
  <c r="D886" i="2" s="1"/>
  <c r="E886" i="2" s="1"/>
  <c r="A887" i="2"/>
  <c r="B887" i="2" s="1"/>
  <c r="C887" i="2" s="1"/>
  <c r="D887" i="2" s="1"/>
  <c r="E887" i="2" s="1"/>
  <c r="A888" i="2"/>
  <c r="B888" i="2" s="1"/>
  <c r="C888" i="2" s="1"/>
  <c r="D888" i="2" s="1"/>
  <c r="E888" i="2" s="1"/>
  <c r="A889" i="2"/>
  <c r="B889" i="2" s="1"/>
  <c r="C889" i="2" s="1"/>
  <c r="D889" i="2" s="1"/>
  <c r="E889" i="2" s="1"/>
  <c r="A890" i="2"/>
  <c r="B890" i="2" s="1"/>
  <c r="C890" i="2" s="1"/>
  <c r="D890" i="2" s="1"/>
  <c r="E890" i="2" s="1"/>
  <c r="A891" i="2"/>
  <c r="B891" i="2" s="1"/>
  <c r="C891" i="2" s="1"/>
  <c r="D891" i="2" s="1"/>
  <c r="E891" i="2" s="1"/>
  <c r="A892" i="2"/>
  <c r="B892" i="2" s="1"/>
  <c r="C892" i="2" s="1"/>
  <c r="D892" i="2" s="1"/>
  <c r="E892" i="2" s="1"/>
  <c r="A893" i="2"/>
  <c r="B893" i="2" s="1"/>
  <c r="C893" i="2" s="1"/>
  <c r="D893" i="2" s="1"/>
  <c r="E893" i="2" s="1"/>
  <c r="A894" i="2"/>
  <c r="B894" i="2" s="1"/>
  <c r="C894" i="2" s="1"/>
  <c r="D894" i="2" s="1"/>
  <c r="E894" i="2" s="1"/>
  <c r="A895" i="2"/>
  <c r="B895" i="2" s="1"/>
  <c r="C895" i="2" s="1"/>
  <c r="D895" i="2" s="1"/>
  <c r="E895" i="2" s="1"/>
  <c r="A896" i="2"/>
  <c r="B896" i="2" s="1"/>
  <c r="C896" i="2" s="1"/>
  <c r="D896" i="2" s="1"/>
  <c r="E896" i="2" s="1"/>
  <c r="A897" i="2"/>
  <c r="B897" i="2" s="1"/>
  <c r="C897" i="2" s="1"/>
  <c r="D897" i="2" s="1"/>
  <c r="E897" i="2" s="1"/>
  <c r="A898" i="2"/>
  <c r="B898" i="2" s="1"/>
  <c r="C898" i="2" s="1"/>
  <c r="D898" i="2" s="1"/>
  <c r="E898" i="2" s="1"/>
  <c r="A899" i="2"/>
  <c r="B899" i="2" s="1"/>
  <c r="C899" i="2" s="1"/>
  <c r="D899" i="2" s="1"/>
  <c r="E899" i="2" s="1"/>
  <c r="A900" i="2"/>
  <c r="B900" i="2" s="1"/>
  <c r="C900" i="2" s="1"/>
  <c r="D900" i="2" s="1"/>
  <c r="E900" i="2" s="1"/>
  <c r="A901" i="2"/>
  <c r="B901" i="2" s="1"/>
  <c r="C901" i="2" s="1"/>
  <c r="D901" i="2" s="1"/>
  <c r="E901" i="2" s="1"/>
  <c r="A902" i="2"/>
  <c r="B902" i="2" s="1"/>
  <c r="C902" i="2" s="1"/>
  <c r="D902" i="2" s="1"/>
  <c r="E902" i="2" s="1"/>
  <c r="A903" i="2"/>
  <c r="B903" i="2" s="1"/>
  <c r="C903" i="2" s="1"/>
  <c r="D903" i="2" s="1"/>
  <c r="E903" i="2" s="1"/>
  <c r="A904" i="2"/>
  <c r="B904" i="2" s="1"/>
  <c r="C904" i="2" s="1"/>
  <c r="D904" i="2" s="1"/>
  <c r="E904" i="2" s="1"/>
  <c r="A905" i="2"/>
  <c r="B905" i="2" s="1"/>
  <c r="C905" i="2" s="1"/>
  <c r="D905" i="2" s="1"/>
  <c r="E905" i="2" s="1"/>
  <c r="A906" i="2"/>
  <c r="B906" i="2" s="1"/>
  <c r="C906" i="2" s="1"/>
  <c r="D906" i="2" s="1"/>
  <c r="E906" i="2" s="1"/>
  <c r="A907" i="2"/>
  <c r="B907" i="2" s="1"/>
  <c r="C907" i="2" s="1"/>
  <c r="D907" i="2" s="1"/>
  <c r="E907" i="2" s="1"/>
  <c r="A908" i="2"/>
  <c r="B908" i="2" s="1"/>
  <c r="C908" i="2" s="1"/>
  <c r="D908" i="2" s="1"/>
  <c r="E908" i="2" s="1"/>
  <c r="A909" i="2"/>
  <c r="B909" i="2" s="1"/>
  <c r="C909" i="2" s="1"/>
  <c r="D909" i="2" s="1"/>
  <c r="E909" i="2" s="1"/>
  <c r="A910" i="2"/>
  <c r="B910" i="2" s="1"/>
  <c r="C910" i="2" s="1"/>
  <c r="D910" i="2" s="1"/>
  <c r="E910" i="2" s="1"/>
  <c r="A911" i="2"/>
  <c r="B911" i="2" s="1"/>
  <c r="C911" i="2" s="1"/>
  <c r="D911" i="2" s="1"/>
  <c r="E911" i="2" s="1"/>
  <c r="A912" i="2"/>
  <c r="B912" i="2" s="1"/>
  <c r="C912" i="2" s="1"/>
  <c r="D912" i="2" s="1"/>
  <c r="E912" i="2" s="1"/>
  <c r="A913" i="2"/>
  <c r="B913" i="2" s="1"/>
  <c r="C913" i="2" s="1"/>
  <c r="D913" i="2" s="1"/>
  <c r="E913" i="2" s="1"/>
  <c r="A914" i="2"/>
  <c r="B914" i="2" s="1"/>
  <c r="C914" i="2" s="1"/>
  <c r="D914" i="2" s="1"/>
  <c r="E914" i="2" s="1"/>
  <c r="A915" i="2"/>
  <c r="B915" i="2" s="1"/>
  <c r="C915" i="2" s="1"/>
  <c r="D915" i="2" s="1"/>
  <c r="E915" i="2" s="1"/>
  <c r="A916" i="2"/>
  <c r="B916" i="2" s="1"/>
  <c r="C916" i="2" s="1"/>
  <c r="D916" i="2" s="1"/>
  <c r="E916" i="2" s="1"/>
  <c r="A917" i="2"/>
  <c r="B917" i="2" s="1"/>
  <c r="C917" i="2" s="1"/>
  <c r="D917" i="2" s="1"/>
  <c r="E917" i="2" s="1"/>
  <c r="A918" i="2"/>
  <c r="B918" i="2" s="1"/>
  <c r="C918" i="2" s="1"/>
  <c r="D918" i="2" s="1"/>
  <c r="E918" i="2" s="1"/>
  <c r="A919" i="2"/>
  <c r="B919" i="2" s="1"/>
  <c r="C919" i="2" s="1"/>
  <c r="D919" i="2" s="1"/>
  <c r="E919" i="2" s="1"/>
  <c r="A920" i="2"/>
  <c r="B920" i="2" s="1"/>
  <c r="C920" i="2" s="1"/>
  <c r="D920" i="2" s="1"/>
  <c r="E920" i="2" s="1"/>
  <c r="A921" i="2"/>
  <c r="B921" i="2" s="1"/>
  <c r="C921" i="2" s="1"/>
  <c r="D921" i="2" s="1"/>
  <c r="E921" i="2" s="1"/>
  <c r="A922" i="2"/>
  <c r="B922" i="2" s="1"/>
  <c r="C922" i="2" s="1"/>
  <c r="D922" i="2" s="1"/>
  <c r="E922" i="2" s="1"/>
  <c r="A923" i="2"/>
  <c r="B923" i="2" s="1"/>
  <c r="C923" i="2" s="1"/>
  <c r="D923" i="2" s="1"/>
  <c r="E923" i="2" s="1"/>
  <c r="A924" i="2"/>
  <c r="B924" i="2" s="1"/>
  <c r="C924" i="2" s="1"/>
  <c r="D924" i="2" s="1"/>
  <c r="E924" i="2" s="1"/>
  <c r="A925" i="2"/>
  <c r="B925" i="2" s="1"/>
  <c r="C925" i="2" s="1"/>
  <c r="D925" i="2" s="1"/>
  <c r="E925" i="2" s="1"/>
  <c r="A926" i="2"/>
  <c r="B926" i="2" s="1"/>
  <c r="C926" i="2" s="1"/>
  <c r="D926" i="2" s="1"/>
  <c r="E926" i="2" s="1"/>
  <c r="A927" i="2"/>
  <c r="B927" i="2" s="1"/>
  <c r="C927" i="2" s="1"/>
  <c r="D927" i="2" s="1"/>
  <c r="E927" i="2" s="1"/>
  <c r="A928" i="2"/>
  <c r="B928" i="2" s="1"/>
  <c r="C928" i="2" s="1"/>
  <c r="D928" i="2" s="1"/>
  <c r="E928" i="2" s="1"/>
  <c r="A929" i="2"/>
  <c r="B929" i="2" s="1"/>
  <c r="C929" i="2" s="1"/>
  <c r="D929" i="2" s="1"/>
  <c r="E929" i="2" s="1"/>
  <c r="A930" i="2"/>
  <c r="B930" i="2" s="1"/>
  <c r="C930" i="2" s="1"/>
  <c r="D930" i="2" s="1"/>
  <c r="E930" i="2" s="1"/>
  <c r="A931" i="2"/>
  <c r="B931" i="2" s="1"/>
  <c r="C931" i="2" s="1"/>
  <c r="D931" i="2" s="1"/>
  <c r="E931" i="2" s="1"/>
  <c r="A932" i="2"/>
  <c r="B932" i="2" s="1"/>
  <c r="C932" i="2" s="1"/>
  <c r="D932" i="2" s="1"/>
  <c r="E932" i="2" s="1"/>
  <c r="A933" i="2"/>
  <c r="B933" i="2" s="1"/>
  <c r="C933" i="2" s="1"/>
  <c r="D933" i="2" s="1"/>
  <c r="E933" i="2" s="1"/>
  <c r="A934" i="2"/>
  <c r="B934" i="2" s="1"/>
  <c r="C934" i="2" s="1"/>
  <c r="D934" i="2" s="1"/>
  <c r="E934" i="2" s="1"/>
  <c r="A935" i="2"/>
  <c r="B935" i="2" s="1"/>
  <c r="C935" i="2" s="1"/>
  <c r="D935" i="2" s="1"/>
  <c r="E935" i="2" s="1"/>
  <c r="A936" i="2"/>
  <c r="B936" i="2" s="1"/>
  <c r="C936" i="2" s="1"/>
  <c r="D936" i="2" s="1"/>
  <c r="E936" i="2" s="1"/>
  <c r="A937" i="2"/>
  <c r="B937" i="2" s="1"/>
  <c r="C937" i="2" s="1"/>
  <c r="D937" i="2" s="1"/>
  <c r="E937" i="2" s="1"/>
  <c r="A938" i="2"/>
  <c r="B938" i="2" s="1"/>
  <c r="C938" i="2" s="1"/>
  <c r="D938" i="2" s="1"/>
  <c r="E938" i="2" s="1"/>
  <c r="A939" i="2"/>
  <c r="B939" i="2" s="1"/>
  <c r="C939" i="2" s="1"/>
  <c r="D939" i="2" s="1"/>
  <c r="E939" i="2" s="1"/>
  <c r="A940" i="2"/>
  <c r="B940" i="2" s="1"/>
  <c r="C940" i="2" s="1"/>
  <c r="D940" i="2" s="1"/>
  <c r="E940" i="2" s="1"/>
  <c r="A941" i="2"/>
  <c r="B941" i="2" s="1"/>
  <c r="C941" i="2" s="1"/>
  <c r="D941" i="2" s="1"/>
  <c r="E941" i="2" s="1"/>
  <c r="A942" i="2"/>
  <c r="B942" i="2" s="1"/>
  <c r="C942" i="2" s="1"/>
  <c r="D942" i="2" s="1"/>
  <c r="E942" i="2" s="1"/>
  <c r="A943" i="2"/>
  <c r="B943" i="2" s="1"/>
  <c r="C943" i="2" s="1"/>
  <c r="D943" i="2" s="1"/>
  <c r="E943" i="2" s="1"/>
  <c r="A944" i="2"/>
  <c r="B944" i="2" s="1"/>
  <c r="C944" i="2" s="1"/>
  <c r="D944" i="2" s="1"/>
  <c r="E944" i="2" s="1"/>
  <c r="A945" i="2"/>
  <c r="B945" i="2" s="1"/>
  <c r="C945" i="2" s="1"/>
  <c r="D945" i="2" s="1"/>
  <c r="E945" i="2" s="1"/>
  <c r="A946" i="2"/>
  <c r="B946" i="2" s="1"/>
  <c r="C946" i="2" s="1"/>
  <c r="D946" i="2" s="1"/>
  <c r="E946" i="2" s="1"/>
  <c r="A947" i="2"/>
  <c r="B947" i="2" s="1"/>
  <c r="C947" i="2" s="1"/>
  <c r="D947" i="2" s="1"/>
  <c r="E947" i="2" s="1"/>
  <c r="A948" i="2"/>
  <c r="B948" i="2" s="1"/>
  <c r="C948" i="2" s="1"/>
  <c r="D948" i="2" s="1"/>
  <c r="E948" i="2" s="1"/>
  <c r="A949" i="2"/>
  <c r="B949" i="2" s="1"/>
  <c r="C949" i="2" s="1"/>
  <c r="D949" i="2" s="1"/>
  <c r="E949" i="2" s="1"/>
  <c r="A950" i="2"/>
  <c r="B950" i="2" s="1"/>
  <c r="C950" i="2" s="1"/>
  <c r="D950" i="2" s="1"/>
  <c r="E950" i="2" s="1"/>
  <c r="A951" i="2"/>
  <c r="B951" i="2" s="1"/>
  <c r="C951" i="2" s="1"/>
  <c r="D951" i="2" s="1"/>
  <c r="E951" i="2" s="1"/>
  <c r="A952" i="2"/>
  <c r="B952" i="2" s="1"/>
  <c r="C952" i="2" s="1"/>
  <c r="D952" i="2" s="1"/>
  <c r="E952" i="2" s="1"/>
  <c r="A953" i="2"/>
  <c r="B953" i="2" s="1"/>
  <c r="C953" i="2" s="1"/>
  <c r="D953" i="2" s="1"/>
  <c r="E953" i="2" s="1"/>
  <c r="A954" i="2"/>
  <c r="B954" i="2" s="1"/>
  <c r="C954" i="2" s="1"/>
  <c r="D954" i="2" s="1"/>
  <c r="E954" i="2" s="1"/>
  <c r="A955" i="2"/>
  <c r="B955" i="2" s="1"/>
  <c r="C955" i="2" s="1"/>
  <c r="D955" i="2" s="1"/>
  <c r="E955" i="2" s="1"/>
  <c r="A956" i="2"/>
  <c r="B956" i="2" s="1"/>
  <c r="C956" i="2" s="1"/>
  <c r="D956" i="2" s="1"/>
  <c r="E956" i="2" s="1"/>
  <c r="A957" i="2"/>
  <c r="B957" i="2" s="1"/>
  <c r="C957" i="2" s="1"/>
  <c r="D957" i="2" s="1"/>
  <c r="E957" i="2" s="1"/>
  <c r="A958" i="2"/>
  <c r="B958" i="2" s="1"/>
  <c r="C958" i="2" s="1"/>
  <c r="D958" i="2" s="1"/>
  <c r="E958" i="2" s="1"/>
  <c r="A959" i="2"/>
  <c r="B959" i="2" s="1"/>
  <c r="C959" i="2" s="1"/>
  <c r="D959" i="2" s="1"/>
  <c r="E959" i="2" s="1"/>
  <c r="A960" i="2"/>
  <c r="B960" i="2" s="1"/>
  <c r="C960" i="2" s="1"/>
  <c r="D960" i="2" s="1"/>
  <c r="E960" i="2" s="1"/>
  <c r="A961" i="2"/>
  <c r="B961" i="2" s="1"/>
  <c r="C961" i="2" s="1"/>
  <c r="D961" i="2" s="1"/>
  <c r="E961" i="2" s="1"/>
  <c r="A962" i="2"/>
  <c r="B962" i="2" s="1"/>
  <c r="C962" i="2" s="1"/>
  <c r="D962" i="2" s="1"/>
  <c r="E962" i="2" s="1"/>
  <c r="A963" i="2"/>
  <c r="B963" i="2" s="1"/>
  <c r="C963" i="2" s="1"/>
  <c r="D963" i="2" s="1"/>
  <c r="E963" i="2" s="1"/>
  <c r="A964" i="2"/>
  <c r="B964" i="2" s="1"/>
  <c r="C964" i="2" s="1"/>
  <c r="D964" i="2" s="1"/>
  <c r="E964" i="2" s="1"/>
  <c r="A965" i="2"/>
  <c r="B965" i="2" s="1"/>
  <c r="C965" i="2" s="1"/>
  <c r="D965" i="2" s="1"/>
  <c r="E965" i="2" s="1"/>
  <c r="A966" i="2"/>
  <c r="B966" i="2" s="1"/>
  <c r="C966" i="2" s="1"/>
  <c r="D966" i="2" s="1"/>
  <c r="E966" i="2" s="1"/>
  <c r="A967" i="2"/>
  <c r="B967" i="2" s="1"/>
  <c r="C967" i="2" s="1"/>
  <c r="D967" i="2" s="1"/>
  <c r="E967" i="2" s="1"/>
  <c r="A968" i="2"/>
  <c r="B968" i="2" s="1"/>
  <c r="C968" i="2" s="1"/>
  <c r="D968" i="2" s="1"/>
  <c r="E968" i="2" s="1"/>
  <c r="A969" i="2"/>
  <c r="B969" i="2" s="1"/>
  <c r="C969" i="2" s="1"/>
  <c r="D969" i="2" s="1"/>
  <c r="E969" i="2" s="1"/>
  <c r="A970" i="2"/>
  <c r="B970" i="2" s="1"/>
  <c r="C970" i="2" s="1"/>
  <c r="D970" i="2" s="1"/>
  <c r="E970" i="2" s="1"/>
  <c r="A971" i="2"/>
  <c r="B971" i="2" s="1"/>
  <c r="C971" i="2" s="1"/>
  <c r="D971" i="2" s="1"/>
  <c r="E971" i="2" s="1"/>
  <c r="A972" i="2"/>
  <c r="B972" i="2" s="1"/>
  <c r="C972" i="2" s="1"/>
  <c r="D972" i="2" s="1"/>
  <c r="E972" i="2" s="1"/>
  <c r="A973" i="2"/>
  <c r="B973" i="2" s="1"/>
  <c r="C973" i="2" s="1"/>
  <c r="D973" i="2" s="1"/>
  <c r="E973" i="2" s="1"/>
  <c r="A974" i="2"/>
  <c r="B974" i="2" s="1"/>
  <c r="C974" i="2" s="1"/>
  <c r="D974" i="2" s="1"/>
  <c r="E974" i="2" s="1"/>
  <c r="A975" i="2"/>
  <c r="B975" i="2" s="1"/>
  <c r="C975" i="2" s="1"/>
  <c r="D975" i="2" s="1"/>
  <c r="E975" i="2" s="1"/>
  <c r="A976" i="2"/>
  <c r="B976" i="2" s="1"/>
  <c r="C976" i="2" s="1"/>
  <c r="D976" i="2" s="1"/>
  <c r="E976" i="2" s="1"/>
  <c r="A977" i="2"/>
  <c r="B977" i="2" s="1"/>
  <c r="C977" i="2" s="1"/>
  <c r="D977" i="2" s="1"/>
  <c r="E977" i="2" s="1"/>
  <c r="A978" i="2"/>
  <c r="B978" i="2" s="1"/>
  <c r="C978" i="2" s="1"/>
  <c r="D978" i="2" s="1"/>
  <c r="E978" i="2" s="1"/>
  <c r="A979" i="2"/>
  <c r="B979" i="2" s="1"/>
  <c r="C979" i="2" s="1"/>
  <c r="D979" i="2" s="1"/>
  <c r="E979" i="2" s="1"/>
  <c r="A980" i="2"/>
  <c r="B980" i="2" s="1"/>
  <c r="C980" i="2" s="1"/>
  <c r="D980" i="2" s="1"/>
  <c r="E980" i="2" s="1"/>
  <c r="A981" i="2"/>
  <c r="B981" i="2" s="1"/>
  <c r="C981" i="2" s="1"/>
  <c r="D981" i="2" s="1"/>
  <c r="E981" i="2" s="1"/>
  <c r="A982" i="2"/>
  <c r="B982" i="2" s="1"/>
  <c r="C982" i="2" s="1"/>
  <c r="D982" i="2" s="1"/>
  <c r="E982" i="2" s="1"/>
  <c r="A983" i="2"/>
  <c r="B983" i="2" s="1"/>
  <c r="C983" i="2" s="1"/>
  <c r="D983" i="2" s="1"/>
  <c r="E983" i="2" s="1"/>
  <c r="A984" i="2"/>
  <c r="B984" i="2" s="1"/>
  <c r="C984" i="2" s="1"/>
  <c r="D984" i="2" s="1"/>
  <c r="E984" i="2" s="1"/>
  <c r="A985" i="2"/>
  <c r="B985" i="2" s="1"/>
  <c r="C985" i="2" s="1"/>
  <c r="D985" i="2" s="1"/>
  <c r="E985" i="2" s="1"/>
  <c r="A986" i="2"/>
  <c r="B986" i="2" s="1"/>
  <c r="C986" i="2" s="1"/>
  <c r="D986" i="2" s="1"/>
  <c r="E986" i="2" s="1"/>
  <c r="A987" i="2"/>
  <c r="B987" i="2" s="1"/>
  <c r="C987" i="2" s="1"/>
  <c r="D987" i="2" s="1"/>
  <c r="E987" i="2" s="1"/>
  <c r="A988" i="2"/>
  <c r="B988" i="2" s="1"/>
  <c r="C988" i="2" s="1"/>
  <c r="D988" i="2" s="1"/>
  <c r="E988" i="2" s="1"/>
  <c r="A989" i="2"/>
  <c r="B989" i="2" s="1"/>
  <c r="C989" i="2" s="1"/>
  <c r="D989" i="2" s="1"/>
  <c r="E989" i="2" s="1"/>
  <c r="A990" i="2"/>
  <c r="B990" i="2" s="1"/>
  <c r="C990" i="2" s="1"/>
  <c r="D990" i="2" s="1"/>
  <c r="E990" i="2" s="1"/>
  <c r="A991" i="2"/>
  <c r="B991" i="2" s="1"/>
  <c r="C991" i="2" s="1"/>
  <c r="D991" i="2" s="1"/>
  <c r="E991" i="2" s="1"/>
  <c r="A992" i="2"/>
  <c r="B992" i="2" s="1"/>
  <c r="C992" i="2" s="1"/>
  <c r="D992" i="2" s="1"/>
  <c r="E992" i="2" s="1"/>
  <c r="A993" i="2"/>
  <c r="B993" i="2" s="1"/>
  <c r="C993" i="2" s="1"/>
  <c r="D993" i="2" s="1"/>
  <c r="E993" i="2" s="1"/>
  <c r="A994" i="2"/>
  <c r="B994" i="2" s="1"/>
  <c r="C994" i="2" s="1"/>
  <c r="D994" i="2" s="1"/>
  <c r="E994" i="2" s="1"/>
  <c r="A995" i="2"/>
  <c r="B995" i="2" s="1"/>
  <c r="C995" i="2" s="1"/>
  <c r="D995" i="2" s="1"/>
  <c r="E995" i="2" s="1"/>
  <c r="A996" i="2"/>
  <c r="B996" i="2" s="1"/>
  <c r="C996" i="2" s="1"/>
  <c r="D996" i="2" s="1"/>
  <c r="E996" i="2" s="1"/>
  <c r="A997" i="2"/>
  <c r="B997" i="2" s="1"/>
  <c r="C997" i="2" s="1"/>
  <c r="D997" i="2" s="1"/>
  <c r="E997" i="2" s="1"/>
  <c r="A998" i="2"/>
  <c r="B998" i="2" s="1"/>
  <c r="C998" i="2" s="1"/>
  <c r="D998" i="2" s="1"/>
  <c r="E998" i="2" s="1"/>
  <c r="A999" i="2"/>
  <c r="B999" i="2" s="1"/>
  <c r="C999" i="2" s="1"/>
  <c r="D999" i="2" s="1"/>
  <c r="E999" i="2" s="1"/>
  <c r="A1000" i="2"/>
  <c r="B1000" i="2" s="1"/>
  <c r="C1000" i="2" s="1"/>
  <c r="D1000" i="2" s="1"/>
  <c r="E1000" i="2" s="1"/>
  <c r="A1001" i="2"/>
  <c r="B1001" i="2" s="1"/>
  <c r="C1001" i="2" s="1"/>
  <c r="D1001" i="2" s="1"/>
  <c r="E1001" i="2" s="1"/>
  <c r="A1002" i="2"/>
  <c r="B1002" i="2" s="1"/>
  <c r="C1002" i="2" s="1"/>
  <c r="D1002" i="2" s="1"/>
  <c r="E1002" i="2" s="1"/>
  <c r="A1003" i="2"/>
  <c r="B1003" i="2" s="1"/>
  <c r="C1003" i="2" s="1"/>
  <c r="D1003" i="2" s="1"/>
  <c r="E1003" i="2" s="1"/>
  <c r="A1004" i="2"/>
  <c r="B1004" i="2" s="1"/>
  <c r="C1004" i="2" s="1"/>
  <c r="D1004" i="2" s="1"/>
  <c r="E1004" i="2" s="1"/>
  <c r="A1005" i="2"/>
  <c r="B1005" i="2" s="1"/>
  <c r="C1005" i="2" s="1"/>
  <c r="D1005" i="2" s="1"/>
  <c r="E1005" i="2" s="1"/>
  <c r="A1006" i="2"/>
  <c r="B1006" i="2" s="1"/>
  <c r="C1006" i="2" s="1"/>
  <c r="D1006" i="2" s="1"/>
  <c r="E1006" i="2" s="1"/>
  <c r="A1007" i="2"/>
  <c r="B1007" i="2" s="1"/>
  <c r="C1007" i="2" s="1"/>
  <c r="D1007" i="2" s="1"/>
  <c r="E1007" i="2" s="1"/>
  <c r="A1008" i="2"/>
  <c r="B1008" i="2" s="1"/>
  <c r="C1008" i="2" s="1"/>
  <c r="D1008" i="2" s="1"/>
  <c r="E1008" i="2" s="1"/>
  <c r="A1009" i="2"/>
  <c r="B1009" i="2" s="1"/>
  <c r="C1009" i="2" s="1"/>
  <c r="D1009" i="2" s="1"/>
  <c r="E1009" i="2" s="1"/>
  <c r="A1010" i="2"/>
  <c r="B1010" i="2" s="1"/>
  <c r="C1010" i="2" s="1"/>
  <c r="D1010" i="2" s="1"/>
  <c r="E1010" i="2" s="1"/>
  <c r="A1011" i="2"/>
  <c r="B1011" i="2" s="1"/>
  <c r="C1011" i="2" s="1"/>
  <c r="D1011" i="2" s="1"/>
  <c r="E1011" i="2" s="1"/>
  <c r="A1012" i="2"/>
  <c r="B1012" i="2" s="1"/>
  <c r="C1012" i="2" s="1"/>
  <c r="D1012" i="2" s="1"/>
  <c r="E1012" i="2" s="1"/>
  <c r="A1013" i="2"/>
  <c r="B1013" i="2" s="1"/>
  <c r="C1013" i="2" s="1"/>
  <c r="D1013" i="2" s="1"/>
  <c r="E1013" i="2" s="1"/>
  <c r="A1014" i="2"/>
  <c r="B1014" i="2" s="1"/>
  <c r="C1014" i="2" s="1"/>
  <c r="D1014" i="2" s="1"/>
  <c r="E1014" i="2" s="1"/>
  <c r="A1015" i="2"/>
  <c r="B1015" i="2" s="1"/>
  <c r="C1015" i="2" s="1"/>
  <c r="D1015" i="2" s="1"/>
  <c r="E1015" i="2" s="1"/>
  <c r="A1016" i="2"/>
  <c r="B1016" i="2" s="1"/>
  <c r="C1016" i="2" s="1"/>
  <c r="D1016" i="2" s="1"/>
  <c r="E1016" i="2" s="1"/>
  <c r="A1017" i="2"/>
  <c r="B1017" i="2" s="1"/>
  <c r="C1017" i="2" s="1"/>
  <c r="D1017" i="2" s="1"/>
  <c r="E1017" i="2" s="1"/>
  <c r="A1018" i="2"/>
  <c r="B1018" i="2" s="1"/>
  <c r="C1018" i="2" s="1"/>
  <c r="D1018" i="2" s="1"/>
  <c r="E1018" i="2" s="1"/>
  <c r="A1019" i="2"/>
  <c r="B1019" i="2" s="1"/>
  <c r="C1019" i="2" s="1"/>
  <c r="D1019" i="2" s="1"/>
  <c r="E1019" i="2" s="1"/>
  <c r="A1020" i="2"/>
  <c r="B1020" i="2" s="1"/>
  <c r="C1020" i="2" s="1"/>
  <c r="D1020" i="2" s="1"/>
  <c r="E1020" i="2" s="1"/>
  <c r="A1021" i="2"/>
  <c r="B1021" i="2" s="1"/>
  <c r="C1021" i="2" s="1"/>
  <c r="D1021" i="2" s="1"/>
  <c r="E1021" i="2" s="1"/>
  <c r="A1022" i="2"/>
  <c r="B1022" i="2" s="1"/>
  <c r="C1022" i="2" s="1"/>
  <c r="D1022" i="2" s="1"/>
  <c r="E1022" i="2" s="1"/>
  <c r="A1023" i="2"/>
  <c r="B1023" i="2" s="1"/>
  <c r="C1023" i="2" s="1"/>
  <c r="D1023" i="2" s="1"/>
  <c r="E1023" i="2" s="1"/>
  <c r="A1024" i="2"/>
  <c r="B1024" i="2" s="1"/>
  <c r="C1024" i="2" s="1"/>
  <c r="D1024" i="2" s="1"/>
  <c r="E1024" i="2" s="1"/>
  <c r="A1025" i="2"/>
  <c r="B1025" i="2" s="1"/>
  <c r="C1025" i="2" s="1"/>
  <c r="D1025" i="2" s="1"/>
  <c r="E1025" i="2" s="1"/>
  <c r="A1026" i="2"/>
  <c r="B1026" i="2" s="1"/>
  <c r="C1026" i="2" s="1"/>
  <c r="D1026" i="2" s="1"/>
  <c r="E1026" i="2" s="1"/>
  <c r="A1027" i="2"/>
  <c r="B1027" i="2" s="1"/>
  <c r="C1027" i="2" s="1"/>
  <c r="D1027" i="2" s="1"/>
  <c r="E1027" i="2" s="1"/>
  <c r="A1028" i="2"/>
  <c r="B1028" i="2" s="1"/>
  <c r="C1028" i="2" s="1"/>
  <c r="D1028" i="2" s="1"/>
  <c r="E1028" i="2" s="1"/>
  <c r="A1029" i="2"/>
  <c r="B1029" i="2" s="1"/>
  <c r="C1029" i="2" s="1"/>
  <c r="D1029" i="2" s="1"/>
  <c r="E1029" i="2" s="1"/>
  <c r="A1030" i="2"/>
  <c r="B1030" i="2" s="1"/>
  <c r="C1030" i="2" s="1"/>
  <c r="D1030" i="2" s="1"/>
  <c r="E1030" i="2" s="1"/>
  <c r="A1031" i="2"/>
  <c r="B1031" i="2" s="1"/>
  <c r="C1031" i="2" s="1"/>
  <c r="D1031" i="2" s="1"/>
  <c r="E1031" i="2" s="1"/>
  <c r="A1032" i="2"/>
  <c r="B1032" i="2" s="1"/>
  <c r="C1032" i="2" s="1"/>
  <c r="D1032" i="2" s="1"/>
  <c r="E1032" i="2" s="1"/>
  <c r="A1033" i="2"/>
  <c r="B1033" i="2" s="1"/>
  <c r="C1033" i="2" s="1"/>
  <c r="D1033" i="2" s="1"/>
  <c r="E1033" i="2" s="1"/>
  <c r="A1034" i="2"/>
  <c r="B1034" i="2" s="1"/>
  <c r="C1034" i="2" s="1"/>
  <c r="D1034" i="2" s="1"/>
  <c r="E1034" i="2" s="1"/>
  <c r="A1035" i="2"/>
  <c r="B1035" i="2" s="1"/>
  <c r="C1035" i="2" s="1"/>
  <c r="D1035" i="2" s="1"/>
  <c r="E1035" i="2" s="1"/>
  <c r="A1036" i="2"/>
  <c r="B1036" i="2" s="1"/>
  <c r="C1036" i="2" s="1"/>
  <c r="D1036" i="2" s="1"/>
  <c r="E1036" i="2" s="1"/>
  <c r="A1037" i="2"/>
  <c r="B1037" i="2" s="1"/>
  <c r="C1037" i="2" s="1"/>
  <c r="D1037" i="2" s="1"/>
  <c r="E1037" i="2" s="1"/>
  <c r="A1038" i="2"/>
  <c r="B1038" i="2" s="1"/>
  <c r="C1038" i="2" s="1"/>
  <c r="D1038" i="2" s="1"/>
  <c r="E1038" i="2" s="1"/>
  <c r="A1039" i="2"/>
  <c r="B1039" i="2" s="1"/>
  <c r="C1039" i="2" s="1"/>
  <c r="D1039" i="2" s="1"/>
  <c r="E1039" i="2" s="1"/>
  <c r="A1040" i="2"/>
  <c r="B1040" i="2" s="1"/>
  <c r="C1040" i="2" s="1"/>
  <c r="D1040" i="2" s="1"/>
  <c r="E1040" i="2" s="1"/>
  <c r="A1041" i="2"/>
  <c r="B1041" i="2" s="1"/>
  <c r="C1041" i="2" s="1"/>
  <c r="D1041" i="2" s="1"/>
  <c r="E1041" i="2" s="1"/>
  <c r="A1042" i="2"/>
  <c r="B1042" i="2" s="1"/>
  <c r="C1042" i="2" s="1"/>
  <c r="D1042" i="2" s="1"/>
  <c r="E1042" i="2" s="1"/>
  <c r="A1043" i="2"/>
  <c r="B1043" i="2" s="1"/>
  <c r="C1043" i="2" s="1"/>
  <c r="D1043" i="2" s="1"/>
  <c r="E1043" i="2" s="1"/>
  <c r="A1044" i="2"/>
  <c r="B1044" i="2" s="1"/>
  <c r="C1044" i="2" s="1"/>
  <c r="D1044" i="2" s="1"/>
  <c r="E1044" i="2" s="1"/>
  <c r="A1045" i="2"/>
  <c r="B1045" i="2" s="1"/>
  <c r="C1045" i="2" s="1"/>
  <c r="D1045" i="2" s="1"/>
  <c r="E1045" i="2" s="1"/>
  <c r="A1046" i="2"/>
  <c r="B1046" i="2" s="1"/>
  <c r="C1046" i="2" s="1"/>
  <c r="D1046" i="2" s="1"/>
  <c r="E1046" i="2" s="1"/>
  <c r="A1047" i="2"/>
  <c r="B1047" i="2" s="1"/>
  <c r="C1047" i="2" s="1"/>
  <c r="D1047" i="2" s="1"/>
  <c r="E1047" i="2" s="1"/>
  <c r="A1048" i="2"/>
  <c r="B1048" i="2" s="1"/>
  <c r="C1048" i="2" s="1"/>
  <c r="D1048" i="2" s="1"/>
  <c r="E1048" i="2" s="1"/>
  <c r="A1049" i="2"/>
  <c r="B1049" i="2" s="1"/>
  <c r="C1049" i="2" s="1"/>
  <c r="D1049" i="2" s="1"/>
  <c r="E1049" i="2" s="1"/>
  <c r="A1050" i="2"/>
  <c r="B1050" i="2" s="1"/>
  <c r="C1050" i="2" s="1"/>
  <c r="D1050" i="2" s="1"/>
  <c r="E1050" i="2" s="1"/>
  <c r="A1051" i="2"/>
  <c r="B1051" i="2" s="1"/>
  <c r="C1051" i="2" s="1"/>
  <c r="D1051" i="2" s="1"/>
  <c r="E1051" i="2" s="1"/>
  <c r="A1052" i="2"/>
  <c r="B1052" i="2" s="1"/>
  <c r="C1052" i="2" s="1"/>
  <c r="D1052" i="2" s="1"/>
  <c r="E1052" i="2" s="1"/>
  <c r="A1053" i="2"/>
  <c r="B1053" i="2" s="1"/>
  <c r="C1053" i="2" s="1"/>
  <c r="D1053" i="2" s="1"/>
  <c r="E1053" i="2" s="1"/>
  <c r="A1054" i="2"/>
  <c r="B1054" i="2" s="1"/>
  <c r="C1054" i="2" s="1"/>
  <c r="D1054" i="2" s="1"/>
  <c r="E1054" i="2" s="1"/>
  <c r="A1055" i="2"/>
  <c r="B1055" i="2" s="1"/>
  <c r="C1055" i="2" s="1"/>
  <c r="D1055" i="2" s="1"/>
  <c r="E1055" i="2" s="1"/>
  <c r="A1056" i="2"/>
  <c r="B1056" i="2" s="1"/>
  <c r="C1056" i="2" s="1"/>
  <c r="D1056" i="2" s="1"/>
  <c r="E1056" i="2" s="1"/>
  <c r="A1057" i="2"/>
  <c r="B1057" i="2" s="1"/>
  <c r="C1057" i="2" s="1"/>
  <c r="D1057" i="2" s="1"/>
  <c r="E1057" i="2" s="1"/>
  <c r="A1058" i="2"/>
  <c r="B1058" i="2" s="1"/>
  <c r="C1058" i="2" s="1"/>
  <c r="D1058" i="2" s="1"/>
  <c r="E1058" i="2" s="1"/>
  <c r="A1059" i="2"/>
  <c r="B1059" i="2" s="1"/>
  <c r="C1059" i="2" s="1"/>
  <c r="D1059" i="2" s="1"/>
  <c r="E1059" i="2" s="1"/>
  <c r="A1060" i="2"/>
  <c r="B1060" i="2" s="1"/>
  <c r="C1060" i="2" s="1"/>
  <c r="D1060" i="2" s="1"/>
  <c r="E1060" i="2" s="1"/>
  <c r="A1061" i="2"/>
  <c r="B1061" i="2" s="1"/>
  <c r="C1061" i="2" s="1"/>
  <c r="D1061" i="2" s="1"/>
  <c r="E1061" i="2" s="1"/>
  <c r="A1062" i="2"/>
  <c r="B1062" i="2" s="1"/>
  <c r="C1062" i="2" s="1"/>
  <c r="D1062" i="2" s="1"/>
  <c r="E1062" i="2" s="1"/>
  <c r="A1063" i="2"/>
  <c r="B1063" i="2" s="1"/>
  <c r="C1063" i="2" s="1"/>
  <c r="D1063" i="2" s="1"/>
  <c r="E1063" i="2" s="1"/>
  <c r="A1064" i="2"/>
  <c r="B1064" i="2" s="1"/>
  <c r="C1064" i="2" s="1"/>
  <c r="D1064" i="2" s="1"/>
  <c r="E1064" i="2" s="1"/>
  <c r="A1065" i="2"/>
  <c r="B1065" i="2" s="1"/>
  <c r="C1065" i="2" s="1"/>
  <c r="D1065" i="2" s="1"/>
  <c r="E1065" i="2" s="1"/>
  <c r="A1066" i="2"/>
  <c r="B1066" i="2" s="1"/>
  <c r="C1066" i="2" s="1"/>
  <c r="D1066" i="2" s="1"/>
  <c r="E1066" i="2" s="1"/>
  <c r="A1067" i="2"/>
  <c r="B1067" i="2" s="1"/>
  <c r="C1067" i="2" s="1"/>
  <c r="D1067" i="2" s="1"/>
  <c r="E1067" i="2" s="1"/>
  <c r="A1068" i="2"/>
  <c r="B1068" i="2" s="1"/>
  <c r="C1068" i="2" s="1"/>
  <c r="D1068" i="2" s="1"/>
  <c r="E1068" i="2" s="1"/>
  <c r="A1069" i="2"/>
  <c r="B1069" i="2" s="1"/>
  <c r="C1069" i="2" s="1"/>
  <c r="D1069" i="2" s="1"/>
  <c r="E1069" i="2" s="1"/>
  <c r="A1070" i="2"/>
  <c r="B1070" i="2" s="1"/>
  <c r="C1070" i="2" s="1"/>
  <c r="D1070" i="2" s="1"/>
  <c r="E1070" i="2" s="1"/>
  <c r="A1071" i="2"/>
  <c r="B1071" i="2" s="1"/>
  <c r="C1071" i="2" s="1"/>
  <c r="D1071" i="2" s="1"/>
  <c r="E1071" i="2" s="1"/>
  <c r="A1072" i="2"/>
  <c r="B1072" i="2" s="1"/>
  <c r="C1072" i="2" s="1"/>
  <c r="D1072" i="2" s="1"/>
  <c r="E1072" i="2" s="1"/>
  <c r="A1073" i="2"/>
  <c r="B1073" i="2" s="1"/>
  <c r="C1073" i="2" s="1"/>
  <c r="D1073" i="2" s="1"/>
  <c r="E1073" i="2" s="1"/>
  <c r="A1074" i="2"/>
  <c r="B1074" i="2" s="1"/>
  <c r="C1074" i="2" s="1"/>
  <c r="D1074" i="2" s="1"/>
  <c r="E1074" i="2" s="1"/>
  <c r="A1075" i="2"/>
  <c r="B1075" i="2" s="1"/>
  <c r="C1075" i="2" s="1"/>
  <c r="D1075" i="2" s="1"/>
  <c r="E1075" i="2" s="1"/>
  <c r="A1076" i="2"/>
  <c r="B1076" i="2" s="1"/>
  <c r="C1076" i="2" s="1"/>
  <c r="D1076" i="2" s="1"/>
  <c r="E1076" i="2" s="1"/>
  <c r="A1077" i="2"/>
  <c r="B1077" i="2" s="1"/>
  <c r="C1077" i="2" s="1"/>
  <c r="D1077" i="2" s="1"/>
  <c r="E1077" i="2" s="1"/>
  <c r="A1078" i="2"/>
  <c r="B1078" i="2" s="1"/>
  <c r="C1078" i="2" s="1"/>
  <c r="D1078" i="2" s="1"/>
  <c r="E1078" i="2" s="1"/>
  <c r="A1079" i="2"/>
  <c r="B1079" i="2" s="1"/>
  <c r="C1079" i="2" s="1"/>
  <c r="D1079" i="2" s="1"/>
  <c r="E1079" i="2" s="1"/>
  <c r="A1080" i="2"/>
  <c r="B1080" i="2" s="1"/>
  <c r="C1080" i="2" s="1"/>
  <c r="D1080" i="2" s="1"/>
  <c r="E1080" i="2" s="1"/>
  <c r="A1081" i="2"/>
  <c r="B1081" i="2" s="1"/>
  <c r="C1081" i="2" s="1"/>
  <c r="D1081" i="2" s="1"/>
  <c r="E1081" i="2" s="1"/>
  <c r="A1082" i="2"/>
  <c r="B1082" i="2" s="1"/>
  <c r="C1082" i="2" s="1"/>
  <c r="D1082" i="2" s="1"/>
  <c r="E1082" i="2" s="1"/>
  <c r="A1083" i="2"/>
  <c r="B1083" i="2" s="1"/>
  <c r="C1083" i="2" s="1"/>
  <c r="D1083" i="2" s="1"/>
  <c r="E1083" i="2" s="1"/>
  <c r="A1084" i="2"/>
  <c r="B1084" i="2" s="1"/>
  <c r="C1084" i="2" s="1"/>
  <c r="D1084" i="2" s="1"/>
  <c r="E1084" i="2" s="1"/>
  <c r="A1085" i="2"/>
  <c r="B1085" i="2" s="1"/>
  <c r="C1085" i="2" s="1"/>
  <c r="D1085" i="2" s="1"/>
  <c r="E1085" i="2" s="1"/>
  <c r="A1086" i="2"/>
  <c r="B1086" i="2" s="1"/>
  <c r="C1086" i="2" s="1"/>
  <c r="D1086" i="2" s="1"/>
  <c r="E1086" i="2" s="1"/>
  <c r="A1087" i="2"/>
  <c r="B1087" i="2" s="1"/>
  <c r="C1087" i="2" s="1"/>
  <c r="D1087" i="2" s="1"/>
  <c r="E1087" i="2" s="1"/>
  <c r="A1088" i="2"/>
  <c r="B1088" i="2" s="1"/>
  <c r="C1088" i="2" s="1"/>
  <c r="D1088" i="2" s="1"/>
  <c r="E1088" i="2" s="1"/>
  <c r="A1089" i="2"/>
  <c r="B1089" i="2" s="1"/>
  <c r="C1089" i="2" s="1"/>
  <c r="D1089" i="2" s="1"/>
  <c r="E1089" i="2" s="1"/>
  <c r="A1090" i="2"/>
  <c r="B1090" i="2" s="1"/>
  <c r="C1090" i="2" s="1"/>
  <c r="D1090" i="2" s="1"/>
  <c r="E1090" i="2" s="1"/>
  <c r="A1091" i="2"/>
  <c r="B1091" i="2" s="1"/>
  <c r="C1091" i="2" s="1"/>
  <c r="D1091" i="2" s="1"/>
  <c r="E1091" i="2" s="1"/>
  <c r="A1092" i="2"/>
  <c r="B1092" i="2" s="1"/>
  <c r="C1092" i="2" s="1"/>
  <c r="D1092" i="2" s="1"/>
  <c r="E1092" i="2" s="1"/>
  <c r="A1093" i="2"/>
  <c r="B1093" i="2" s="1"/>
  <c r="C1093" i="2" s="1"/>
  <c r="D1093" i="2" s="1"/>
  <c r="E1093" i="2" s="1"/>
  <c r="A1094" i="2"/>
  <c r="B1094" i="2" s="1"/>
  <c r="C1094" i="2" s="1"/>
  <c r="D1094" i="2" s="1"/>
  <c r="E1094" i="2" s="1"/>
  <c r="A1095" i="2"/>
  <c r="B1095" i="2" s="1"/>
  <c r="C1095" i="2" s="1"/>
  <c r="D1095" i="2" s="1"/>
  <c r="E1095" i="2" s="1"/>
  <c r="A1096" i="2"/>
  <c r="B1096" i="2" s="1"/>
  <c r="C1096" i="2" s="1"/>
  <c r="D1096" i="2" s="1"/>
  <c r="E1096" i="2" s="1"/>
  <c r="A1097" i="2"/>
  <c r="B1097" i="2" s="1"/>
  <c r="C1097" i="2" s="1"/>
  <c r="D1097" i="2" s="1"/>
  <c r="E1097" i="2" s="1"/>
  <c r="A1098" i="2"/>
  <c r="B1098" i="2" s="1"/>
  <c r="C1098" i="2" s="1"/>
  <c r="D1098" i="2" s="1"/>
  <c r="E1098" i="2" s="1"/>
  <c r="A1099" i="2"/>
  <c r="B1099" i="2" s="1"/>
  <c r="C1099" i="2" s="1"/>
  <c r="D1099" i="2" s="1"/>
  <c r="E1099" i="2" s="1"/>
  <c r="A1100" i="2"/>
  <c r="B1100" i="2" s="1"/>
  <c r="C1100" i="2" s="1"/>
  <c r="D1100" i="2" s="1"/>
  <c r="E1100" i="2" s="1"/>
  <c r="A1101" i="2"/>
  <c r="B1101" i="2" s="1"/>
  <c r="C1101" i="2" s="1"/>
  <c r="D1101" i="2" s="1"/>
  <c r="E1101" i="2" s="1"/>
  <c r="A1102" i="2"/>
  <c r="B1102" i="2" s="1"/>
  <c r="C1102" i="2" s="1"/>
  <c r="D1102" i="2" s="1"/>
  <c r="E1102" i="2" s="1"/>
  <c r="A1103" i="2"/>
  <c r="B1103" i="2" s="1"/>
  <c r="C1103" i="2" s="1"/>
  <c r="D1103" i="2" s="1"/>
  <c r="E1103" i="2" s="1"/>
  <c r="A1104" i="2"/>
  <c r="B1104" i="2" s="1"/>
  <c r="C1104" i="2" s="1"/>
  <c r="D1104" i="2" s="1"/>
  <c r="E1104" i="2" s="1"/>
  <c r="A1105" i="2"/>
  <c r="B1105" i="2" s="1"/>
  <c r="C1105" i="2" s="1"/>
  <c r="D1105" i="2" s="1"/>
  <c r="E1105" i="2" s="1"/>
  <c r="A1106" i="2"/>
  <c r="B1106" i="2" s="1"/>
  <c r="C1106" i="2" s="1"/>
  <c r="D1106" i="2" s="1"/>
  <c r="E1106" i="2" s="1"/>
  <c r="A1107" i="2"/>
  <c r="B1107" i="2" s="1"/>
  <c r="C1107" i="2" s="1"/>
  <c r="D1107" i="2" s="1"/>
  <c r="E1107" i="2" s="1"/>
  <c r="A1108" i="2"/>
  <c r="B1108" i="2" s="1"/>
  <c r="C1108" i="2" s="1"/>
  <c r="D1108" i="2" s="1"/>
  <c r="E1108" i="2" s="1"/>
  <c r="A1109" i="2"/>
  <c r="B1109" i="2" s="1"/>
  <c r="C1109" i="2" s="1"/>
  <c r="D1109" i="2" s="1"/>
  <c r="E1109" i="2" s="1"/>
  <c r="A1110" i="2"/>
  <c r="B1110" i="2" s="1"/>
  <c r="C1110" i="2" s="1"/>
  <c r="D1110" i="2" s="1"/>
  <c r="E1110" i="2" s="1"/>
  <c r="A1111" i="2"/>
  <c r="B1111" i="2" s="1"/>
  <c r="C1111" i="2" s="1"/>
  <c r="D1111" i="2" s="1"/>
  <c r="E1111" i="2" s="1"/>
  <c r="A1112" i="2"/>
  <c r="B1112" i="2" s="1"/>
  <c r="C1112" i="2" s="1"/>
  <c r="D1112" i="2" s="1"/>
  <c r="E1112" i="2" s="1"/>
  <c r="A1113" i="2"/>
  <c r="B1113" i="2" s="1"/>
  <c r="C1113" i="2" s="1"/>
  <c r="D1113" i="2" s="1"/>
  <c r="E1113" i="2" s="1"/>
  <c r="A1114" i="2"/>
  <c r="B1114" i="2" s="1"/>
  <c r="C1114" i="2" s="1"/>
  <c r="D1114" i="2" s="1"/>
  <c r="E1114" i="2" s="1"/>
  <c r="A1115" i="2"/>
  <c r="B1115" i="2" s="1"/>
  <c r="C1115" i="2" s="1"/>
  <c r="D1115" i="2" s="1"/>
  <c r="E1115" i="2" s="1"/>
  <c r="A1116" i="2"/>
  <c r="B1116" i="2" s="1"/>
  <c r="C1116" i="2" s="1"/>
  <c r="D1116" i="2" s="1"/>
  <c r="E1116" i="2" s="1"/>
  <c r="A1117" i="2"/>
  <c r="B1117" i="2" s="1"/>
  <c r="C1117" i="2" s="1"/>
  <c r="D1117" i="2" s="1"/>
  <c r="E1117" i="2" s="1"/>
  <c r="A1118" i="2"/>
  <c r="B1118" i="2" s="1"/>
  <c r="C1118" i="2" s="1"/>
  <c r="D1118" i="2" s="1"/>
  <c r="E1118" i="2" s="1"/>
  <c r="A1119" i="2"/>
  <c r="B1119" i="2" s="1"/>
  <c r="C1119" i="2" s="1"/>
  <c r="D1119" i="2" s="1"/>
  <c r="E1119" i="2" s="1"/>
  <c r="A1120" i="2"/>
  <c r="B1120" i="2" s="1"/>
  <c r="C1120" i="2" s="1"/>
  <c r="D1120" i="2" s="1"/>
  <c r="E1120" i="2" s="1"/>
  <c r="A1121" i="2"/>
  <c r="B1121" i="2" s="1"/>
  <c r="C1121" i="2" s="1"/>
  <c r="D1121" i="2" s="1"/>
  <c r="E1121" i="2" s="1"/>
  <c r="A1122" i="2"/>
  <c r="B1122" i="2" s="1"/>
  <c r="C1122" i="2" s="1"/>
  <c r="D1122" i="2" s="1"/>
  <c r="E1122" i="2" s="1"/>
  <c r="A1123" i="2"/>
  <c r="B1123" i="2" s="1"/>
  <c r="C1123" i="2" s="1"/>
  <c r="D1123" i="2" s="1"/>
  <c r="E1123" i="2" s="1"/>
  <c r="A1124" i="2"/>
  <c r="B1124" i="2" s="1"/>
  <c r="C1124" i="2" s="1"/>
  <c r="D1124" i="2" s="1"/>
  <c r="E1124" i="2" s="1"/>
  <c r="A1125" i="2"/>
  <c r="B1125" i="2" s="1"/>
  <c r="C1125" i="2" s="1"/>
  <c r="D1125" i="2" s="1"/>
  <c r="E1125" i="2" s="1"/>
  <c r="A1126" i="2"/>
  <c r="B1126" i="2" s="1"/>
  <c r="C1126" i="2" s="1"/>
  <c r="D1126" i="2" s="1"/>
  <c r="E1126" i="2" s="1"/>
  <c r="A1127" i="2"/>
  <c r="B1127" i="2" s="1"/>
  <c r="C1127" i="2" s="1"/>
  <c r="D1127" i="2" s="1"/>
  <c r="E1127" i="2" s="1"/>
  <c r="A1128" i="2"/>
  <c r="B1128" i="2" s="1"/>
  <c r="C1128" i="2" s="1"/>
  <c r="D1128" i="2" s="1"/>
  <c r="E1128" i="2" s="1"/>
  <c r="A1129" i="2"/>
  <c r="B1129" i="2" s="1"/>
  <c r="C1129" i="2" s="1"/>
  <c r="D1129" i="2" s="1"/>
  <c r="E1129" i="2" s="1"/>
  <c r="A1130" i="2"/>
  <c r="B1130" i="2" s="1"/>
  <c r="C1130" i="2" s="1"/>
  <c r="D1130" i="2" s="1"/>
  <c r="E1130" i="2" s="1"/>
  <c r="A1131" i="2"/>
  <c r="B1131" i="2" s="1"/>
  <c r="C1131" i="2" s="1"/>
  <c r="D1131" i="2" s="1"/>
  <c r="E1131" i="2" s="1"/>
  <c r="A1132" i="2"/>
  <c r="B1132" i="2" s="1"/>
  <c r="C1132" i="2" s="1"/>
  <c r="D1132" i="2" s="1"/>
  <c r="E1132" i="2" s="1"/>
  <c r="A1133" i="2"/>
  <c r="B1133" i="2" s="1"/>
  <c r="C1133" i="2" s="1"/>
  <c r="D1133" i="2" s="1"/>
  <c r="E1133" i="2" s="1"/>
  <c r="A1134" i="2"/>
  <c r="B1134" i="2" s="1"/>
  <c r="C1134" i="2" s="1"/>
  <c r="D1134" i="2" s="1"/>
  <c r="E1134" i="2" s="1"/>
  <c r="A1135" i="2"/>
  <c r="B1135" i="2" s="1"/>
  <c r="C1135" i="2" s="1"/>
  <c r="D1135" i="2" s="1"/>
  <c r="E1135" i="2" s="1"/>
  <c r="A1136" i="2"/>
  <c r="B1136" i="2" s="1"/>
  <c r="C1136" i="2" s="1"/>
  <c r="D1136" i="2" s="1"/>
  <c r="E1136" i="2" s="1"/>
  <c r="A1137" i="2"/>
  <c r="B1137" i="2" s="1"/>
  <c r="C1137" i="2" s="1"/>
  <c r="D1137" i="2" s="1"/>
  <c r="E1137" i="2" s="1"/>
  <c r="A1138" i="2"/>
  <c r="B1138" i="2" s="1"/>
  <c r="C1138" i="2" s="1"/>
  <c r="D1138" i="2" s="1"/>
  <c r="E1138" i="2" s="1"/>
  <c r="A1139" i="2"/>
  <c r="B1139" i="2" s="1"/>
  <c r="C1139" i="2" s="1"/>
  <c r="D1139" i="2" s="1"/>
  <c r="E1139" i="2" s="1"/>
  <c r="A1140" i="2"/>
  <c r="B1140" i="2" s="1"/>
  <c r="C1140" i="2" s="1"/>
  <c r="D1140" i="2" s="1"/>
  <c r="E1140" i="2" s="1"/>
  <c r="A1141" i="2"/>
  <c r="B1141" i="2" s="1"/>
  <c r="C1141" i="2" s="1"/>
  <c r="D1141" i="2" s="1"/>
  <c r="E1141" i="2" s="1"/>
  <c r="A1142" i="2"/>
  <c r="B1142" i="2" s="1"/>
  <c r="C1142" i="2" s="1"/>
  <c r="D1142" i="2" s="1"/>
  <c r="E1142" i="2" s="1"/>
  <c r="A1143" i="2"/>
  <c r="B1143" i="2" s="1"/>
  <c r="C1143" i="2" s="1"/>
  <c r="D1143" i="2" s="1"/>
  <c r="E1143" i="2" s="1"/>
  <c r="A1144" i="2"/>
  <c r="B1144" i="2" s="1"/>
  <c r="C1144" i="2" s="1"/>
  <c r="D1144" i="2" s="1"/>
  <c r="E1144" i="2" s="1"/>
  <c r="A1145" i="2"/>
  <c r="B1145" i="2" s="1"/>
  <c r="C1145" i="2" s="1"/>
  <c r="D1145" i="2" s="1"/>
  <c r="E1145" i="2" s="1"/>
  <c r="A1146" i="2"/>
  <c r="B1146" i="2" s="1"/>
  <c r="C1146" i="2" s="1"/>
  <c r="D1146" i="2" s="1"/>
  <c r="E1146" i="2" s="1"/>
  <c r="A1147" i="2"/>
  <c r="B1147" i="2" s="1"/>
  <c r="C1147" i="2" s="1"/>
  <c r="D1147" i="2" s="1"/>
  <c r="E1147" i="2" s="1"/>
  <c r="A1148" i="2"/>
  <c r="B1148" i="2" s="1"/>
  <c r="C1148" i="2" s="1"/>
  <c r="D1148" i="2" s="1"/>
  <c r="E1148" i="2" s="1"/>
  <c r="A1149" i="2"/>
  <c r="B1149" i="2" s="1"/>
  <c r="C1149" i="2" s="1"/>
  <c r="D1149" i="2" s="1"/>
  <c r="E1149" i="2" s="1"/>
  <c r="A1150" i="2"/>
  <c r="B1150" i="2" s="1"/>
  <c r="C1150" i="2" s="1"/>
  <c r="D1150" i="2" s="1"/>
  <c r="E1150" i="2" s="1"/>
  <c r="A1151" i="2"/>
  <c r="B1151" i="2" s="1"/>
  <c r="C1151" i="2" s="1"/>
  <c r="D1151" i="2" s="1"/>
  <c r="E1151" i="2" s="1"/>
  <c r="A1152" i="2"/>
  <c r="B1152" i="2" s="1"/>
  <c r="C1152" i="2" s="1"/>
  <c r="D1152" i="2" s="1"/>
  <c r="E1152" i="2" s="1"/>
  <c r="A1153" i="2"/>
  <c r="B1153" i="2" s="1"/>
  <c r="C1153" i="2" s="1"/>
  <c r="D1153" i="2" s="1"/>
  <c r="E1153" i="2" s="1"/>
  <c r="A1154" i="2"/>
  <c r="B1154" i="2" s="1"/>
  <c r="C1154" i="2" s="1"/>
  <c r="D1154" i="2" s="1"/>
  <c r="E1154" i="2" s="1"/>
  <c r="A1155" i="2"/>
  <c r="B1155" i="2" s="1"/>
  <c r="C1155" i="2" s="1"/>
  <c r="D1155" i="2" s="1"/>
  <c r="E1155" i="2" s="1"/>
  <c r="A1156" i="2"/>
  <c r="B1156" i="2" s="1"/>
  <c r="C1156" i="2" s="1"/>
  <c r="D1156" i="2" s="1"/>
  <c r="E1156" i="2" s="1"/>
  <c r="A1157" i="2"/>
  <c r="B1157" i="2" s="1"/>
  <c r="C1157" i="2" s="1"/>
  <c r="D1157" i="2" s="1"/>
  <c r="E1157" i="2" s="1"/>
  <c r="A1158" i="2"/>
  <c r="B1158" i="2" s="1"/>
  <c r="C1158" i="2" s="1"/>
  <c r="D1158" i="2" s="1"/>
  <c r="E1158" i="2" s="1"/>
  <c r="A1159" i="2"/>
  <c r="B1159" i="2" s="1"/>
  <c r="C1159" i="2" s="1"/>
  <c r="D1159" i="2" s="1"/>
  <c r="E1159" i="2" s="1"/>
  <c r="A1160" i="2"/>
  <c r="B1160" i="2" s="1"/>
  <c r="C1160" i="2" s="1"/>
  <c r="D1160" i="2" s="1"/>
  <c r="E1160" i="2" s="1"/>
  <c r="A1161" i="2"/>
  <c r="B1161" i="2" s="1"/>
  <c r="C1161" i="2" s="1"/>
  <c r="D1161" i="2" s="1"/>
  <c r="E1161" i="2" s="1"/>
  <c r="A1162" i="2"/>
  <c r="B1162" i="2" s="1"/>
  <c r="C1162" i="2" s="1"/>
  <c r="D1162" i="2" s="1"/>
  <c r="E1162" i="2" s="1"/>
  <c r="A1163" i="2"/>
  <c r="B1163" i="2" s="1"/>
  <c r="C1163" i="2" s="1"/>
  <c r="D1163" i="2" s="1"/>
  <c r="E1163" i="2" s="1"/>
  <c r="A1164" i="2"/>
  <c r="B1164" i="2" s="1"/>
  <c r="C1164" i="2" s="1"/>
  <c r="D1164" i="2" s="1"/>
  <c r="E1164" i="2" s="1"/>
  <c r="A1165" i="2"/>
  <c r="B1165" i="2" s="1"/>
  <c r="C1165" i="2" s="1"/>
  <c r="D1165" i="2" s="1"/>
  <c r="E1165" i="2" s="1"/>
  <c r="A1166" i="2"/>
  <c r="B1166" i="2" s="1"/>
  <c r="C1166" i="2" s="1"/>
  <c r="D1166" i="2" s="1"/>
  <c r="E1166" i="2" s="1"/>
  <c r="A1167" i="2"/>
  <c r="B1167" i="2" s="1"/>
  <c r="C1167" i="2" s="1"/>
  <c r="D1167" i="2" s="1"/>
  <c r="E1167" i="2" s="1"/>
  <c r="A1168" i="2"/>
  <c r="B1168" i="2" s="1"/>
  <c r="C1168" i="2" s="1"/>
  <c r="D1168" i="2" s="1"/>
  <c r="E1168" i="2" s="1"/>
  <c r="A1169" i="2"/>
  <c r="B1169" i="2" s="1"/>
  <c r="C1169" i="2" s="1"/>
  <c r="D1169" i="2" s="1"/>
  <c r="E1169" i="2" s="1"/>
  <c r="A1170" i="2"/>
  <c r="B1170" i="2" s="1"/>
  <c r="C1170" i="2" s="1"/>
  <c r="D1170" i="2" s="1"/>
  <c r="E1170" i="2" s="1"/>
  <c r="A1171" i="2"/>
  <c r="B1171" i="2" s="1"/>
  <c r="C1171" i="2" s="1"/>
  <c r="D1171" i="2" s="1"/>
  <c r="E1171" i="2" s="1"/>
  <c r="A1172" i="2"/>
  <c r="B1172" i="2" s="1"/>
  <c r="C1172" i="2" s="1"/>
  <c r="D1172" i="2" s="1"/>
  <c r="E1172" i="2" s="1"/>
  <c r="A1173" i="2"/>
  <c r="B1173" i="2" s="1"/>
  <c r="C1173" i="2" s="1"/>
  <c r="D1173" i="2" s="1"/>
  <c r="E1173" i="2" s="1"/>
  <c r="A1174" i="2"/>
  <c r="B1174" i="2" s="1"/>
  <c r="C1174" i="2" s="1"/>
  <c r="D1174" i="2" s="1"/>
  <c r="E1174" i="2" s="1"/>
  <c r="A1175" i="2"/>
  <c r="B1175" i="2" s="1"/>
  <c r="C1175" i="2" s="1"/>
  <c r="D1175" i="2" s="1"/>
  <c r="E1175" i="2" s="1"/>
  <c r="A1176" i="2"/>
  <c r="B1176" i="2" s="1"/>
  <c r="C1176" i="2" s="1"/>
  <c r="D1176" i="2" s="1"/>
  <c r="E1176" i="2" s="1"/>
  <c r="A1177" i="2"/>
  <c r="B1177" i="2" s="1"/>
  <c r="C1177" i="2" s="1"/>
  <c r="D1177" i="2" s="1"/>
  <c r="E1177" i="2" s="1"/>
  <c r="A1178" i="2"/>
  <c r="B1178" i="2" s="1"/>
  <c r="C1178" i="2" s="1"/>
  <c r="D1178" i="2" s="1"/>
  <c r="E1178" i="2" s="1"/>
  <c r="A1179" i="2"/>
  <c r="B1179" i="2" s="1"/>
  <c r="C1179" i="2" s="1"/>
  <c r="D1179" i="2" s="1"/>
  <c r="E1179" i="2" s="1"/>
  <c r="A1180" i="2"/>
  <c r="B1180" i="2" s="1"/>
  <c r="C1180" i="2" s="1"/>
  <c r="D1180" i="2" s="1"/>
  <c r="E1180" i="2" s="1"/>
  <c r="A1181" i="2"/>
  <c r="B1181" i="2" s="1"/>
  <c r="C1181" i="2" s="1"/>
  <c r="D1181" i="2" s="1"/>
  <c r="E1181" i="2" s="1"/>
  <c r="A1182" i="2"/>
  <c r="B1182" i="2" s="1"/>
  <c r="C1182" i="2" s="1"/>
  <c r="D1182" i="2" s="1"/>
  <c r="E1182" i="2" s="1"/>
  <c r="A1183" i="2"/>
  <c r="B1183" i="2" s="1"/>
  <c r="C1183" i="2" s="1"/>
  <c r="D1183" i="2" s="1"/>
  <c r="E1183" i="2" s="1"/>
  <c r="A1184" i="2"/>
  <c r="B1184" i="2" s="1"/>
  <c r="C1184" i="2" s="1"/>
  <c r="D1184" i="2" s="1"/>
  <c r="E1184" i="2" s="1"/>
  <c r="A1185" i="2"/>
  <c r="B1185" i="2" s="1"/>
  <c r="C1185" i="2" s="1"/>
  <c r="D1185" i="2" s="1"/>
  <c r="E1185" i="2" s="1"/>
  <c r="A1186" i="2"/>
  <c r="B1186" i="2" s="1"/>
  <c r="C1186" i="2" s="1"/>
  <c r="D1186" i="2" s="1"/>
  <c r="E1186" i="2" s="1"/>
  <c r="A1187" i="2"/>
  <c r="B1187" i="2" s="1"/>
  <c r="C1187" i="2" s="1"/>
  <c r="D1187" i="2" s="1"/>
  <c r="E1187" i="2" s="1"/>
  <c r="A1188" i="2"/>
  <c r="B1188" i="2" s="1"/>
  <c r="C1188" i="2" s="1"/>
  <c r="D1188" i="2" s="1"/>
  <c r="E1188" i="2" s="1"/>
  <c r="A1189" i="2"/>
  <c r="B1189" i="2" s="1"/>
  <c r="C1189" i="2" s="1"/>
  <c r="D1189" i="2" s="1"/>
  <c r="E1189" i="2" s="1"/>
  <c r="A1190" i="2"/>
  <c r="B1190" i="2" s="1"/>
  <c r="C1190" i="2" s="1"/>
  <c r="D1190" i="2" s="1"/>
  <c r="E1190" i="2" s="1"/>
  <c r="A1191" i="2"/>
  <c r="B1191" i="2" s="1"/>
  <c r="C1191" i="2" s="1"/>
  <c r="D1191" i="2" s="1"/>
  <c r="E1191" i="2" s="1"/>
  <c r="A1192" i="2"/>
  <c r="B1192" i="2" s="1"/>
  <c r="C1192" i="2" s="1"/>
  <c r="D1192" i="2" s="1"/>
  <c r="E1192" i="2" s="1"/>
  <c r="A1193" i="2"/>
  <c r="B1193" i="2" s="1"/>
  <c r="C1193" i="2" s="1"/>
  <c r="D1193" i="2" s="1"/>
  <c r="E1193" i="2" s="1"/>
  <c r="A1194" i="2"/>
  <c r="B1194" i="2" s="1"/>
  <c r="C1194" i="2" s="1"/>
  <c r="D1194" i="2" s="1"/>
  <c r="E1194" i="2" s="1"/>
  <c r="A1195" i="2"/>
  <c r="B1195" i="2" s="1"/>
  <c r="C1195" i="2" s="1"/>
  <c r="D1195" i="2" s="1"/>
  <c r="E1195" i="2" s="1"/>
  <c r="A1196" i="2"/>
  <c r="B1196" i="2" s="1"/>
  <c r="C1196" i="2" s="1"/>
  <c r="D1196" i="2" s="1"/>
  <c r="E1196" i="2" s="1"/>
  <c r="A1197" i="2"/>
  <c r="B1197" i="2" s="1"/>
  <c r="C1197" i="2" s="1"/>
  <c r="D1197" i="2" s="1"/>
  <c r="E1197" i="2" s="1"/>
  <c r="A1198" i="2"/>
  <c r="B1198" i="2" s="1"/>
  <c r="C1198" i="2" s="1"/>
  <c r="D1198" i="2" s="1"/>
  <c r="E1198" i="2" s="1"/>
  <c r="A1199" i="2"/>
  <c r="B1199" i="2" s="1"/>
  <c r="C1199" i="2" s="1"/>
  <c r="D1199" i="2" s="1"/>
  <c r="E1199" i="2" s="1"/>
  <c r="A1200" i="2"/>
  <c r="B1200" i="2" s="1"/>
  <c r="C1200" i="2" s="1"/>
  <c r="D1200" i="2" s="1"/>
  <c r="E1200" i="2" s="1"/>
  <c r="A1201" i="2"/>
  <c r="B1201" i="2" s="1"/>
  <c r="C1201" i="2" s="1"/>
  <c r="D1201" i="2" s="1"/>
  <c r="E1201" i="2" s="1"/>
  <c r="A1202" i="2"/>
  <c r="B1202" i="2" s="1"/>
  <c r="C1202" i="2" s="1"/>
  <c r="D1202" i="2" s="1"/>
  <c r="E1202" i="2" s="1"/>
  <c r="A1203" i="2"/>
  <c r="B1203" i="2" s="1"/>
  <c r="C1203" i="2" s="1"/>
  <c r="D1203" i="2" s="1"/>
  <c r="E1203" i="2" s="1"/>
  <c r="A1204" i="2"/>
  <c r="B1204" i="2" s="1"/>
  <c r="C1204" i="2" s="1"/>
  <c r="D1204" i="2" s="1"/>
  <c r="E1204" i="2" s="1"/>
  <c r="A1205" i="2"/>
  <c r="B1205" i="2" s="1"/>
  <c r="C1205" i="2" s="1"/>
  <c r="D1205" i="2" s="1"/>
  <c r="E1205" i="2" s="1"/>
  <c r="A1206" i="2"/>
  <c r="B1206" i="2" s="1"/>
  <c r="C1206" i="2" s="1"/>
  <c r="D1206" i="2" s="1"/>
  <c r="E1206" i="2" s="1"/>
  <c r="A1207" i="2"/>
  <c r="B1207" i="2" s="1"/>
  <c r="C1207" i="2" s="1"/>
  <c r="D1207" i="2" s="1"/>
  <c r="E1207" i="2" s="1"/>
  <c r="A1208" i="2"/>
  <c r="B1208" i="2" s="1"/>
  <c r="C1208" i="2" s="1"/>
  <c r="D1208" i="2" s="1"/>
  <c r="E1208" i="2" s="1"/>
  <c r="A1209" i="2"/>
  <c r="B1209" i="2" s="1"/>
  <c r="C1209" i="2" s="1"/>
  <c r="D1209" i="2" s="1"/>
  <c r="E1209" i="2" s="1"/>
  <c r="A1210" i="2"/>
  <c r="B1210" i="2" s="1"/>
  <c r="C1210" i="2" s="1"/>
  <c r="D1210" i="2" s="1"/>
  <c r="E1210" i="2" s="1"/>
  <c r="A1211" i="2"/>
  <c r="B1211" i="2" s="1"/>
  <c r="C1211" i="2" s="1"/>
  <c r="D1211" i="2" s="1"/>
  <c r="E1211" i="2" s="1"/>
  <c r="A1212" i="2"/>
  <c r="B1212" i="2" s="1"/>
  <c r="C1212" i="2" s="1"/>
  <c r="D1212" i="2" s="1"/>
  <c r="E1212" i="2" s="1"/>
  <c r="A1213" i="2"/>
  <c r="B1213" i="2" s="1"/>
  <c r="C1213" i="2" s="1"/>
  <c r="D1213" i="2" s="1"/>
  <c r="E1213" i="2" s="1"/>
  <c r="A1214" i="2"/>
  <c r="B1214" i="2" s="1"/>
  <c r="C1214" i="2" s="1"/>
  <c r="D1214" i="2" s="1"/>
  <c r="E1214" i="2" s="1"/>
  <c r="A1215" i="2"/>
  <c r="B1215" i="2" s="1"/>
  <c r="C1215" i="2" s="1"/>
  <c r="D1215" i="2" s="1"/>
  <c r="E1215" i="2" s="1"/>
  <c r="A1216" i="2"/>
  <c r="B1216" i="2" s="1"/>
  <c r="C1216" i="2" s="1"/>
  <c r="D1216" i="2" s="1"/>
  <c r="E1216" i="2" s="1"/>
  <c r="A1217" i="2"/>
  <c r="B1217" i="2" s="1"/>
  <c r="C1217" i="2" s="1"/>
  <c r="D1217" i="2" s="1"/>
  <c r="E1217" i="2" s="1"/>
  <c r="A1218" i="2"/>
  <c r="B1218" i="2" s="1"/>
  <c r="C1218" i="2" s="1"/>
  <c r="D1218" i="2" s="1"/>
  <c r="E1218" i="2" s="1"/>
  <c r="A1219" i="2"/>
  <c r="B1219" i="2" s="1"/>
  <c r="C1219" i="2" s="1"/>
  <c r="D1219" i="2" s="1"/>
  <c r="E1219" i="2" s="1"/>
  <c r="A1220" i="2"/>
  <c r="B1220" i="2" s="1"/>
  <c r="C1220" i="2" s="1"/>
  <c r="D1220" i="2" s="1"/>
  <c r="E1220" i="2" s="1"/>
  <c r="A1221" i="2"/>
  <c r="B1221" i="2" s="1"/>
  <c r="C1221" i="2" s="1"/>
  <c r="D1221" i="2" s="1"/>
  <c r="E1221" i="2" s="1"/>
  <c r="A1222" i="2"/>
  <c r="B1222" i="2" s="1"/>
  <c r="C1222" i="2" s="1"/>
  <c r="D1222" i="2" s="1"/>
  <c r="E1222" i="2" s="1"/>
  <c r="A1223" i="2"/>
  <c r="B1223" i="2" s="1"/>
  <c r="C1223" i="2" s="1"/>
  <c r="D1223" i="2" s="1"/>
  <c r="E1223" i="2" s="1"/>
  <c r="A1224" i="2"/>
  <c r="B1224" i="2" s="1"/>
  <c r="C1224" i="2" s="1"/>
  <c r="D1224" i="2" s="1"/>
  <c r="E1224" i="2" s="1"/>
  <c r="A1225" i="2"/>
  <c r="B1225" i="2" s="1"/>
  <c r="C1225" i="2" s="1"/>
  <c r="D1225" i="2" s="1"/>
  <c r="E1225" i="2" s="1"/>
  <c r="A1226" i="2"/>
  <c r="B1226" i="2" s="1"/>
  <c r="C1226" i="2" s="1"/>
  <c r="D1226" i="2" s="1"/>
  <c r="E1226" i="2" s="1"/>
  <c r="A1227" i="2"/>
  <c r="B1227" i="2" s="1"/>
  <c r="C1227" i="2" s="1"/>
  <c r="D1227" i="2" s="1"/>
  <c r="E1227" i="2" s="1"/>
  <c r="A1228" i="2"/>
  <c r="B1228" i="2" s="1"/>
  <c r="C1228" i="2" s="1"/>
  <c r="D1228" i="2" s="1"/>
  <c r="E1228" i="2" s="1"/>
  <c r="A1229" i="2"/>
  <c r="B1229" i="2" s="1"/>
  <c r="C1229" i="2" s="1"/>
  <c r="D1229" i="2" s="1"/>
  <c r="E1229" i="2" s="1"/>
  <c r="A1230" i="2"/>
  <c r="B1230" i="2" s="1"/>
  <c r="C1230" i="2" s="1"/>
  <c r="D1230" i="2" s="1"/>
  <c r="E1230" i="2" s="1"/>
  <c r="A1231" i="2"/>
  <c r="B1231" i="2" s="1"/>
  <c r="C1231" i="2" s="1"/>
  <c r="D1231" i="2" s="1"/>
  <c r="E1231" i="2" s="1"/>
  <c r="A1232" i="2"/>
  <c r="B1232" i="2" s="1"/>
  <c r="C1232" i="2" s="1"/>
  <c r="D1232" i="2" s="1"/>
  <c r="E1232" i="2" s="1"/>
  <c r="A1233" i="2"/>
  <c r="B1233" i="2" s="1"/>
  <c r="C1233" i="2" s="1"/>
  <c r="D1233" i="2" s="1"/>
  <c r="E1233" i="2" s="1"/>
  <c r="A1234" i="2"/>
  <c r="B1234" i="2" s="1"/>
  <c r="C1234" i="2" s="1"/>
  <c r="D1234" i="2" s="1"/>
  <c r="E1234" i="2" s="1"/>
  <c r="A1235" i="2"/>
  <c r="B1235" i="2" s="1"/>
  <c r="C1235" i="2" s="1"/>
  <c r="D1235" i="2" s="1"/>
  <c r="E1235" i="2" s="1"/>
  <c r="A1236" i="2"/>
  <c r="B1236" i="2" s="1"/>
  <c r="C1236" i="2" s="1"/>
  <c r="D1236" i="2" s="1"/>
  <c r="E1236" i="2" s="1"/>
  <c r="A1237" i="2"/>
  <c r="B1237" i="2" s="1"/>
  <c r="C1237" i="2" s="1"/>
  <c r="D1237" i="2" s="1"/>
  <c r="E1237" i="2" s="1"/>
  <c r="A1238" i="2"/>
  <c r="B1238" i="2" s="1"/>
  <c r="C1238" i="2" s="1"/>
  <c r="D1238" i="2" s="1"/>
  <c r="E1238" i="2" s="1"/>
  <c r="A1239" i="2"/>
  <c r="B1239" i="2" s="1"/>
  <c r="C1239" i="2" s="1"/>
  <c r="D1239" i="2" s="1"/>
  <c r="E1239" i="2" s="1"/>
  <c r="A1240" i="2"/>
  <c r="B1240" i="2" s="1"/>
  <c r="C1240" i="2" s="1"/>
  <c r="D1240" i="2" s="1"/>
  <c r="E1240" i="2" s="1"/>
  <c r="A1241" i="2"/>
  <c r="B1241" i="2" s="1"/>
  <c r="C1241" i="2" s="1"/>
  <c r="D1241" i="2" s="1"/>
  <c r="E1241" i="2" s="1"/>
  <c r="A1242" i="2"/>
  <c r="B1242" i="2" s="1"/>
  <c r="C1242" i="2" s="1"/>
  <c r="D1242" i="2" s="1"/>
  <c r="E1242" i="2" s="1"/>
  <c r="A1243" i="2"/>
  <c r="B1243" i="2" s="1"/>
  <c r="C1243" i="2" s="1"/>
  <c r="D1243" i="2" s="1"/>
  <c r="E1243" i="2" s="1"/>
  <c r="A1244" i="2"/>
  <c r="B1244" i="2" s="1"/>
  <c r="C1244" i="2" s="1"/>
  <c r="D1244" i="2" s="1"/>
  <c r="E1244" i="2" s="1"/>
  <c r="A1245" i="2"/>
  <c r="B1245" i="2" s="1"/>
  <c r="C1245" i="2" s="1"/>
  <c r="D1245" i="2" s="1"/>
  <c r="E1245" i="2" s="1"/>
  <c r="A1246" i="2"/>
  <c r="B1246" i="2" s="1"/>
  <c r="C1246" i="2" s="1"/>
  <c r="D1246" i="2" s="1"/>
  <c r="E1246" i="2" s="1"/>
  <c r="A1247" i="2"/>
  <c r="B1247" i="2" s="1"/>
  <c r="C1247" i="2" s="1"/>
  <c r="D1247" i="2" s="1"/>
  <c r="E1247" i="2" s="1"/>
  <c r="A1248" i="2"/>
  <c r="B1248" i="2" s="1"/>
  <c r="C1248" i="2" s="1"/>
  <c r="D1248" i="2" s="1"/>
  <c r="E1248" i="2" s="1"/>
  <c r="A1249" i="2"/>
  <c r="B1249" i="2" s="1"/>
  <c r="C1249" i="2" s="1"/>
  <c r="D1249" i="2" s="1"/>
  <c r="E1249" i="2" s="1"/>
  <c r="A1250" i="2"/>
  <c r="B1250" i="2" s="1"/>
  <c r="C1250" i="2" s="1"/>
  <c r="D1250" i="2" s="1"/>
  <c r="E1250" i="2" s="1"/>
  <c r="A1251" i="2"/>
  <c r="B1251" i="2" s="1"/>
  <c r="C1251" i="2" s="1"/>
  <c r="D1251" i="2" s="1"/>
  <c r="E1251" i="2" s="1"/>
  <c r="A1252" i="2"/>
  <c r="B1252" i="2" s="1"/>
  <c r="C1252" i="2" s="1"/>
  <c r="D1252" i="2" s="1"/>
  <c r="E1252" i="2" s="1"/>
  <c r="A1253" i="2"/>
  <c r="B1253" i="2" s="1"/>
  <c r="C1253" i="2" s="1"/>
  <c r="D1253" i="2" s="1"/>
  <c r="E1253" i="2" s="1"/>
  <c r="A1254" i="2"/>
  <c r="B1254" i="2" s="1"/>
  <c r="C1254" i="2" s="1"/>
  <c r="D1254" i="2" s="1"/>
  <c r="E1254" i="2" s="1"/>
  <c r="A1255" i="2"/>
  <c r="B1255" i="2" s="1"/>
  <c r="C1255" i="2" s="1"/>
  <c r="D1255" i="2" s="1"/>
  <c r="E1255" i="2" s="1"/>
  <c r="A1256" i="2"/>
  <c r="B1256" i="2" s="1"/>
  <c r="C1256" i="2" s="1"/>
  <c r="D1256" i="2" s="1"/>
  <c r="E1256" i="2" s="1"/>
  <c r="A1257" i="2"/>
  <c r="B1257" i="2" s="1"/>
  <c r="C1257" i="2" s="1"/>
  <c r="D1257" i="2" s="1"/>
  <c r="E1257" i="2" s="1"/>
  <c r="A1258" i="2"/>
  <c r="B1258" i="2" s="1"/>
  <c r="C1258" i="2" s="1"/>
  <c r="D1258" i="2" s="1"/>
  <c r="E1258" i="2" s="1"/>
  <c r="A1259" i="2"/>
  <c r="B1259" i="2" s="1"/>
  <c r="C1259" i="2" s="1"/>
  <c r="D1259" i="2" s="1"/>
  <c r="E1259" i="2" s="1"/>
  <c r="A1260" i="2"/>
  <c r="B1260" i="2" s="1"/>
  <c r="C1260" i="2" s="1"/>
  <c r="D1260" i="2" s="1"/>
  <c r="E1260" i="2" s="1"/>
  <c r="A1261" i="2"/>
  <c r="B1261" i="2" s="1"/>
  <c r="C1261" i="2" s="1"/>
  <c r="D1261" i="2" s="1"/>
  <c r="E1261" i="2" s="1"/>
  <c r="A1262" i="2"/>
  <c r="B1262" i="2" s="1"/>
  <c r="C1262" i="2" s="1"/>
  <c r="D1262" i="2" s="1"/>
  <c r="E1262" i="2" s="1"/>
  <c r="A1263" i="2"/>
  <c r="B1263" i="2" s="1"/>
  <c r="C1263" i="2" s="1"/>
  <c r="D1263" i="2" s="1"/>
  <c r="E1263" i="2" s="1"/>
  <c r="A1264" i="2"/>
  <c r="B1264" i="2" s="1"/>
  <c r="C1264" i="2" s="1"/>
  <c r="D1264" i="2" s="1"/>
  <c r="E1264" i="2" s="1"/>
  <c r="A1265" i="2"/>
  <c r="B1265" i="2" s="1"/>
  <c r="C1265" i="2" s="1"/>
  <c r="D1265" i="2" s="1"/>
  <c r="E1265" i="2" s="1"/>
  <c r="A1266" i="2"/>
  <c r="B1266" i="2" s="1"/>
  <c r="C1266" i="2" s="1"/>
  <c r="D1266" i="2" s="1"/>
  <c r="E1266" i="2" s="1"/>
  <c r="A1267" i="2"/>
  <c r="B1267" i="2" s="1"/>
  <c r="C1267" i="2" s="1"/>
  <c r="D1267" i="2" s="1"/>
  <c r="E1267" i="2" s="1"/>
  <c r="A1268" i="2"/>
  <c r="B1268" i="2" s="1"/>
  <c r="C1268" i="2" s="1"/>
  <c r="D1268" i="2" s="1"/>
  <c r="E1268" i="2" s="1"/>
  <c r="A1269" i="2"/>
  <c r="B1269" i="2" s="1"/>
  <c r="C1269" i="2" s="1"/>
  <c r="D1269" i="2" s="1"/>
  <c r="E1269" i="2" s="1"/>
  <c r="A1270" i="2"/>
  <c r="B1270" i="2" s="1"/>
  <c r="C1270" i="2" s="1"/>
  <c r="D1270" i="2" s="1"/>
  <c r="E1270" i="2" s="1"/>
  <c r="A1271" i="2"/>
  <c r="B1271" i="2" s="1"/>
  <c r="C1271" i="2" s="1"/>
  <c r="D1271" i="2" s="1"/>
  <c r="E1271" i="2" s="1"/>
  <c r="A1272" i="2"/>
  <c r="B1272" i="2" s="1"/>
  <c r="C1272" i="2" s="1"/>
  <c r="D1272" i="2" s="1"/>
  <c r="E1272" i="2" s="1"/>
  <c r="A1273" i="2"/>
  <c r="B1273" i="2" s="1"/>
  <c r="C1273" i="2" s="1"/>
  <c r="D1273" i="2" s="1"/>
  <c r="E1273" i="2" s="1"/>
  <c r="A1274" i="2"/>
  <c r="B1274" i="2" s="1"/>
  <c r="C1274" i="2" s="1"/>
  <c r="D1274" i="2" s="1"/>
  <c r="E1274" i="2" s="1"/>
  <c r="A1275" i="2"/>
  <c r="B1275" i="2" s="1"/>
  <c r="C1275" i="2" s="1"/>
  <c r="D1275" i="2" s="1"/>
  <c r="E1275" i="2" s="1"/>
  <c r="A1276" i="2"/>
  <c r="B1276" i="2" s="1"/>
  <c r="C1276" i="2" s="1"/>
  <c r="D1276" i="2" s="1"/>
  <c r="E1276" i="2" s="1"/>
  <c r="A1277" i="2"/>
  <c r="B1277" i="2" s="1"/>
  <c r="C1277" i="2" s="1"/>
  <c r="D1277" i="2" s="1"/>
  <c r="E1277" i="2" s="1"/>
  <c r="A1278" i="2"/>
  <c r="B1278" i="2" s="1"/>
  <c r="C1278" i="2" s="1"/>
  <c r="D1278" i="2" s="1"/>
  <c r="E1278" i="2" s="1"/>
  <c r="A1279" i="2"/>
  <c r="B1279" i="2" s="1"/>
  <c r="C1279" i="2" s="1"/>
  <c r="D1279" i="2" s="1"/>
  <c r="E1279" i="2" s="1"/>
  <c r="A1280" i="2"/>
  <c r="B1280" i="2" s="1"/>
  <c r="C1280" i="2" s="1"/>
  <c r="D1280" i="2" s="1"/>
  <c r="E1280" i="2" s="1"/>
  <c r="A1281" i="2"/>
  <c r="B1281" i="2" s="1"/>
  <c r="C1281" i="2" s="1"/>
  <c r="D1281" i="2" s="1"/>
  <c r="E1281" i="2" s="1"/>
  <c r="A1282" i="2"/>
  <c r="B1282" i="2" s="1"/>
  <c r="C1282" i="2" s="1"/>
  <c r="D1282" i="2" s="1"/>
  <c r="E1282" i="2" s="1"/>
  <c r="A1283" i="2"/>
  <c r="B1283" i="2" s="1"/>
  <c r="C1283" i="2" s="1"/>
  <c r="D1283" i="2" s="1"/>
  <c r="E1283" i="2" s="1"/>
  <c r="A1284" i="2"/>
  <c r="B1284" i="2" s="1"/>
  <c r="C1284" i="2" s="1"/>
  <c r="D1284" i="2" s="1"/>
  <c r="E1284" i="2" s="1"/>
  <c r="A1285" i="2"/>
  <c r="B1285" i="2" s="1"/>
  <c r="C1285" i="2" s="1"/>
  <c r="D1285" i="2" s="1"/>
  <c r="E1285" i="2" s="1"/>
  <c r="A1286" i="2"/>
  <c r="B1286" i="2" s="1"/>
  <c r="C1286" i="2" s="1"/>
  <c r="D1286" i="2" s="1"/>
  <c r="E1286" i="2" s="1"/>
  <c r="A1287" i="2"/>
  <c r="B1287" i="2" s="1"/>
  <c r="C1287" i="2" s="1"/>
  <c r="D1287" i="2" s="1"/>
  <c r="E1287" i="2" s="1"/>
  <c r="A1288" i="2"/>
  <c r="B1288" i="2" s="1"/>
  <c r="C1288" i="2" s="1"/>
  <c r="D1288" i="2" s="1"/>
  <c r="E1288" i="2" s="1"/>
  <c r="A1289" i="2"/>
  <c r="B1289" i="2" s="1"/>
  <c r="C1289" i="2" s="1"/>
  <c r="D1289" i="2" s="1"/>
  <c r="E1289" i="2" s="1"/>
  <c r="A1290" i="2"/>
  <c r="B1290" i="2" s="1"/>
  <c r="C1290" i="2" s="1"/>
  <c r="D1290" i="2" s="1"/>
  <c r="E1290" i="2" s="1"/>
  <c r="A1291" i="2"/>
  <c r="B1291" i="2" s="1"/>
  <c r="C1291" i="2" s="1"/>
  <c r="D1291" i="2" s="1"/>
  <c r="E1291" i="2" s="1"/>
  <c r="A1292" i="2"/>
  <c r="B1292" i="2" s="1"/>
  <c r="C1292" i="2" s="1"/>
  <c r="D1292" i="2" s="1"/>
  <c r="E1292" i="2" s="1"/>
  <c r="A1293" i="2"/>
  <c r="B1293" i="2" s="1"/>
  <c r="C1293" i="2" s="1"/>
  <c r="D1293" i="2" s="1"/>
  <c r="E1293" i="2" s="1"/>
  <c r="A1294" i="2"/>
  <c r="B1294" i="2" s="1"/>
  <c r="C1294" i="2" s="1"/>
  <c r="D1294" i="2" s="1"/>
  <c r="E1294" i="2" s="1"/>
  <c r="A1295" i="2"/>
  <c r="B1295" i="2" s="1"/>
  <c r="C1295" i="2" s="1"/>
  <c r="D1295" i="2" s="1"/>
  <c r="E1295" i="2" s="1"/>
  <c r="A1296" i="2"/>
  <c r="B1296" i="2" s="1"/>
  <c r="C1296" i="2" s="1"/>
  <c r="D1296" i="2" s="1"/>
  <c r="E1296" i="2" s="1"/>
  <c r="A1297" i="2"/>
  <c r="B1297" i="2" s="1"/>
  <c r="C1297" i="2" s="1"/>
  <c r="D1297" i="2" s="1"/>
  <c r="E1297" i="2" s="1"/>
  <c r="A1298" i="2"/>
  <c r="B1298" i="2" s="1"/>
  <c r="C1298" i="2" s="1"/>
  <c r="D1298" i="2" s="1"/>
  <c r="E1298" i="2" s="1"/>
  <c r="A1299" i="2"/>
  <c r="B1299" i="2" s="1"/>
  <c r="C1299" i="2" s="1"/>
  <c r="D1299" i="2" s="1"/>
  <c r="E1299" i="2" s="1"/>
  <c r="A1300" i="2"/>
  <c r="B1300" i="2" s="1"/>
  <c r="C1300" i="2" s="1"/>
  <c r="D1300" i="2" s="1"/>
  <c r="E1300" i="2" s="1"/>
  <c r="A1301" i="2"/>
  <c r="B1301" i="2" s="1"/>
  <c r="C1301" i="2" s="1"/>
  <c r="D1301" i="2" s="1"/>
  <c r="E1301" i="2" s="1"/>
  <c r="A1302" i="2"/>
  <c r="B1302" i="2" s="1"/>
  <c r="C1302" i="2" s="1"/>
  <c r="D1302" i="2" s="1"/>
  <c r="E1302" i="2" s="1"/>
  <c r="A1303" i="2"/>
  <c r="B1303" i="2" s="1"/>
  <c r="C1303" i="2" s="1"/>
  <c r="D1303" i="2" s="1"/>
  <c r="E1303" i="2" s="1"/>
  <c r="A1304" i="2"/>
  <c r="B1304" i="2" s="1"/>
  <c r="C1304" i="2" s="1"/>
  <c r="D1304" i="2" s="1"/>
  <c r="E1304" i="2" s="1"/>
  <c r="A1305" i="2"/>
  <c r="B1305" i="2" s="1"/>
  <c r="C1305" i="2" s="1"/>
  <c r="D1305" i="2" s="1"/>
  <c r="E1305" i="2" s="1"/>
  <c r="A1306" i="2"/>
  <c r="B1306" i="2" s="1"/>
  <c r="C1306" i="2" s="1"/>
  <c r="D1306" i="2" s="1"/>
  <c r="E1306" i="2" s="1"/>
  <c r="A1307" i="2"/>
  <c r="B1307" i="2" s="1"/>
  <c r="C1307" i="2" s="1"/>
  <c r="D1307" i="2" s="1"/>
  <c r="E1307" i="2" s="1"/>
  <c r="A1308" i="2"/>
  <c r="B1308" i="2" s="1"/>
  <c r="C1308" i="2" s="1"/>
  <c r="D1308" i="2" s="1"/>
  <c r="E1308" i="2" s="1"/>
  <c r="A1309" i="2"/>
  <c r="B1309" i="2" s="1"/>
  <c r="C1309" i="2" s="1"/>
  <c r="D1309" i="2" s="1"/>
  <c r="E1309" i="2" s="1"/>
  <c r="A1310" i="2"/>
  <c r="B1310" i="2" s="1"/>
  <c r="C1310" i="2" s="1"/>
  <c r="D1310" i="2" s="1"/>
  <c r="E1310" i="2" s="1"/>
  <c r="A1311" i="2"/>
  <c r="B1311" i="2" s="1"/>
  <c r="C1311" i="2" s="1"/>
  <c r="D1311" i="2" s="1"/>
  <c r="E1311" i="2" s="1"/>
  <c r="A1312" i="2"/>
  <c r="B1312" i="2" s="1"/>
  <c r="C1312" i="2" s="1"/>
  <c r="D1312" i="2" s="1"/>
  <c r="E1312" i="2" s="1"/>
  <c r="A1313" i="2"/>
  <c r="B1313" i="2" s="1"/>
  <c r="C1313" i="2" s="1"/>
  <c r="D1313" i="2" s="1"/>
  <c r="E1313" i="2" s="1"/>
  <c r="A1314" i="2"/>
  <c r="B1314" i="2" s="1"/>
  <c r="C1314" i="2" s="1"/>
  <c r="D1314" i="2" s="1"/>
  <c r="E1314" i="2" s="1"/>
  <c r="A1315" i="2"/>
  <c r="B1315" i="2" s="1"/>
  <c r="C1315" i="2" s="1"/>
  <c r="D1315" i="2" s="1"/>
  <c r="E1315" i="2" s="1"/>
  <c r="A1316" i="2"/>
  <c r="B1316" i="2" s="1"/>
  <c r="C1316" i="2" s="1"/>
  <c r="D1316" i="2" s="1"/>
  <c r="E1316" i="2" s="1"/>
  <c r="A1317" i="2"/>
  <c r="B1317" i="2" s="1"/>
  <c r="C1317" i="2" s="1"/>
  <c r="D1317" i="2" s="1"/>
  <c r="E1317" i="2" s="1"/>
  <c r="A1318" i="2"/>
  <c r="B1318" i="2" s="1"/>
  <c r="C1318" i="2" s="1"/>
  <c r="D1318" i="2" s="1"/>
  <c r="E1318" i="2" s="1"/>
  <c r="A1319" i="2"/>
  <c r="B1319" i="2" s="1"/>
  <c r="C1319" i="2" s="1"/>
  <c r="D1319" i="2" s="1"/>
  <c r="E1319" i="2" s="1"/>
  <c r="A1320" i="2"/>
  <c r="B1320" i="2" s="1"/>
  <c r="C1320" i="2" s="1"/>
  <c r="D1320" i="2" s="1"/>
  <c r="E1320" i="2" s="1"/>
  <c r="A1321" i="2"/>
  <c r="B1321" i="2" s="1"/>
  <c r="C1321" i="2" s="1"/>
  <c r="D1321" i="2" s="1"/>
  <c r="E1321" i="2" s="1"/>
  <c r="A1322" i="2"/>
  <c r="B1322" i="2" s="1"/>
  <c r="C1322" i="2" s="1"/>
  <c r="D1322" i="2" s="1"/>
  <c r="E1322" i="2" s="1"/>
  <c r="A1323" i="2"/>
  <c r="B1323" i="2" s="1"/>
  <c r="C1323" i="2" s="1"/>
  <c r="D1323" i="2" s="1"/>
  <c r="E1323" i="2" s="1"/>
  <c r="A1324" i="2"/>
  <c r="B1324" i="2" s="1"/>
  <c r="C1324" i="2" s="1"/>
  <c r="D1324" i="2" s="1"/>
  <c r="E1324" i="2" s="1"/>
  <c r="A1325" i="2"/>
  <c r="B1325" i="2" s="1"/>
  <c r="C1325" i="2" s="1"/>
  <c r="D1325" i="2" s="1"/>
  <c r="E1325" i="2" s="1"/>
  <c r="A1326" i="2"/>
  <c r="B1326" i="2" s="1"/>
  <c r="C1326" i="2" s="1"/>
  <c r="D1326" i="2" s="1"/>
  <c r="E1326" i="2" s="1"/>
  <c r="A1327" i="2"/>
  <c r="B1327" i="2" s="1"/>
  <c r="C1327" i="2" s="1"/>
  <c r="D1327" i="2" s="1"/>
  <c r="E1327" i="2" s="1"/>
  <c r="A1328" i="2"/>
  <c r="B1328" i="2" s="1"/>
  <c r="C1328" i="2" s="1"/>
  <c r="D1328" i="2" s="1"/>
  <c r="E1328" i="2" s="1"/>
  <c r="A1329" i="2"/>
  <c r="B1329" i="2" s="1"/>
  <c r="C1329" i="2" s="1"/>
  <c r="D1329" i="2" s="1"/>
  <c r="E1329" i="2" s="1"/>
  <c r="A1330" i="2"/>
  <c r="B1330" i="2" s="1"/>
  <c r="C1330" i="2" s="1"/>
  <c r="D1330" i="2" s="1"/>
  <c r="E1330" i="2" s="1"/>
  <c r="A1331" i="2"/>
  <c r="B1331" i="2" s="1"/>
  <c r="C1331" i="2" s="1"/>
  <c r="D1331" i="2" s="1"/>
  <c r="E1331" i="2" s="1"/>
  <c r="A1332" i="2"/>
  <c r="B1332" i="2" s="1"/>
  <c r="C1332" i="2" s="1"/>
  <c r="D1332" i="2" s="1"/>
  <c r="E1332" i="2" s="1"/>
  <c r="A1333" i="2"/>
  <c r="B1333" i="2" s="1"/>
  <c r="C1333" i="2" s="1"/>
  <c r="D1333" i="2" s="1"/>
  <c r="E1333" i="2" s="1"/>
  <c r="A1334" i="2"/>
  <c r="B1334" i="2" s="1"/>
  <c r="C1334" i="2" s="1"/>
  <c r="D1334" i="2" s="1"/>
  <c r="E1334" i="2" s="1"/>
  <c r="A1335" i="2"/>
  <c r="B1335" i="2" s="1"/>
  <c r="C1335" i="2" s="1"/>
  <c r="D1335" i="2" s="1"/>
  <c r="E1335" i="2" s="1"/>
  <c r="A1336" i="2"/>
  <c r="B1336" i="2" s="1"/>
  <c r="C1336" i="2" s="1"/>
  <c r="D1336" i="2" s="1"/>
  <c r="E1336" i="2" s="1"/>
  <c r="A1337" i="2"/>
  <c r="B1337" i="2" s="1"/>
  <c r="C1337" i="2" s="1"/>
  <c r="D1337" i="2" s="1"/>
  <c r="E1337" i="2" s="1"/>
  <c r="A1338" i="2"/>
  <c r="B1338" i="2" s="1"/>
  <c r="C1338" i="2" s="1"/>
  <c r="D1338" i="2" s="1"/>
  <c r="E1338" i="2" s="1"/>
  <c r="A1339" i="2"/>
  <c r="B1339" i="2" s="1"/>
  <c r="C1339" i="2" s="1"/>
  <c r="D1339" i="2" s="1"/>
  <c r="E1339" i="2" s="1"/>
  <c r="A1340" i="2"/>
  <c r="B1340" i="2" s="1"/>
  <c r="C1340" i="2" s="1"/>
  <c r="D1340" i="2" s="1"/>
  <c r="E1340" i="2" s="1"/>
  <c r="A1341" i="2"/>
  <c r="B1341" i="2" s="1"/>
  <c r="C1341" i="2" s="1"/>
  <c r="D1341" i="2" s="1"/>
  <c r="E1341" i="2" s="1"/>
  <c r="A1342" i="2"/>
  <c r="B1342" i="2" s="1"/>
  <c r="C1342" i="2" s="1"/>
  <c r="D1342" i="2" s="1"/>
  <c r="E1342" i="2" s="1"/>
  <c r="A1343" i="2"/>
  <c r="B1343" i="2" s="1"/>
  <c r="C1343" i="2" s="1"/>
  <c r="D1343" i="2" s="1"/>
  <c r="E1343" i="2" s="1"/>
  <c r="A1344" i="2"/>
  <c r="B1344" i="2" s="1"/>
  <c r="C1344" i="2" s="1"/>
  <c r="D1344" i="2" s="1"/>
  <c r="E1344" i="2" s="1"/>
  <c r="A1345" i="2"/>
  <c r="B1345" i="2" s="1"/>
  <c r="C1345" i="2" s="1"/>
  <c r="D1345" i="2" s="1"/>
  <c r="E1345" i="2" s="1"/>
  <c r="A1346" i="2"/>
  <c r="B1346" i="2" s="1"/>
  <c r="C1346" i="2" s="1"/>
  <c r="D1346" i="2" s="1"/>
  <c r="E1346" i="2" s="1"/>
  <c r="A1347" i="2"/>
  <c r="B1347" i="2" s="1"/>
  <c r="C1347" i="2" s="1"/>
  <c r="D1347" i="2" s="1"/>
  <c r="E1347" i="2" s="1"/>
  <c r="A1348" i="2"/>
  <c r="B1348" i="2" s="1"/>
  <c r="C1348" i="2" s="1"/>
  <c r="D1348" i="2" s="1"/>
  <c r="E1348" i="2" s="1"/>
  <c r="A1349" i="2"/>
  <c r="B1349" i="2" s="1"/>
  <c r="C1349" i="2" s="1"/>
  <c r="D1349" i="2" s="1"/>
  <c r="E1349" i="2" s="1"/>
  <c r="A1350" i="2"/>
  <c r="B1350" i="2" s="1"/>
  <c r="C1350" i="2" s="1"/>
  <c r="D1350" i="2" s="1"/>
  <c r="E1350" i="2" s="1"/>
  <c r="A1351" i="2"/>
  <c r="B1351" i="2" s="1"/>
  <c r="C1351" i="2" s="1"/>
  <c r="D1351" i="2" s="1"/>
  <c r="E1351" i="2" s="1"/>
  <c r="A1352" i="2"/>
  <c r="B1352" i="2" s="1"/>
  <c r="C1352" i="2" s="1"/>
  <c r="D1352" i="2" s="1"/>
  <c r="E1352" i="2" s="1"/>
  <c r="A1353" i="2"/>
  <c r="B1353" i="2" s="1"/>
  <c r="C1353" i="2" s="1"/>
  <c r="D1353" i="2" s="1"/>
  <c r="E1353" i="2" s="1"/>
  <c r="A1354" i="2"/>
  <c r="B1354" i="2" s="1"/>
  <c r="C1354" i="2" s="1"/>
  <c r="D1354" i="2" s="1"/>
  <c r="E1354" i="2" s="1"/>
  <c r="A1355" i="2"/>
  <c r="B1355" i="2" s="1"/>
  <c r="C1355" i="2" s="1"/>
  <c r="D1355" i="2" s="1"/>
  <c r="E1355" i="2" s="1"/>
  <c r="A1356" i="2"/>
  <c r="B1356" i="2" s="1"/>
  <c r="C1356" i="2" s="1"/>
  <c r="D1356" i="2" s="1"/>
  <c r="E1356" i="2" s="1"/>
  <c r="A1357" i="2"/>
  <c r="B1357" i="2" s="1"/>
  <c r="C1357" i="2" s="1"/>
  <c r="D1357" i="2" s="1"/>
  <c r="E1357" i="2" s="1"/>
  <c r="A1358" i="2"/>
  <c r="B1358" i="2" s="1"/>
  <c r="C1358" i="2" s="1"/>
  <c r="D1358" i="2" s="1"/>
  <c r="E1358" i="2" s="1"/>
  <c r="A1359" i="2"/>
  <c r="B1359" i="2" s="1"/>
  <c r="C1359" i="2" s="1"/>
  <c r="D1359" i="2" s="1"/>
  <c r="E1359" i="2" s="1"/>
  <c r="A1360" i="2"/>
  <c r="B1360" i="2" s="1"/>
  <c r="C1360" i="2" s="1"/>
  <c r="D1360" i="2" s="1"/>
  <c r="E1360" i="2" s="1"/>
  <c r="A1361" i="2"/>
  <c r="B1361" i="2" s="1"/>
  <c r="C1361" i="2" s="1"/>
  <c r="D1361" i="2" s="1"/>
  <c r="E1361" i="2" s="1"/>
  <c r="A1362" i="2"/>
  <c r="B1362" i="2" s="1"/>
  <c r="C1362" i="2" s="1"/>
  <c r="D1362" i="2" s="1"/>
  <c r="E1362" i="2" s="1"/>
  <c r="A1363" i="2"/>
  <c r="B1363" i="2" s="1"/>
  <c r="C1363" i="2" s="1"/>
  <c r="D1363" i="2" s="1"/>
  <c r="E1363" i="2" s="1"/>
  <c r="A1364" i="2"/>
  <c r="B1364" i="2" s="1"/>
  <c r="C1364" i="2" s="1"/>
  <c r="D1364" i="2" s="1"/>
  <c r="E1364" i="2" s="1"/>
  <c r="A1365" i="2"/>
  <c r="B1365" i="2" s="1"/>
  <c r="C1365" i="2" s="1"/>
  <c r="D1365" i="2" s="1"/>
  <c r="E1365" i="2" s="1"/>
  <c r="A1366" i="2"/>
  <c r="B1366" i="2" s="1"/>
  <c r="C1366" i="2" s="1"/>
  <c r="D1366" i="2" s="1"/>
  <c r="E1366" i="2" s="1"/>
  <c r="A1367" i="2"/>
  <c r="B1367" i="2" s="1"/>
  <c r="C1367" i="2" s="1"/>
  <c r="D1367" i="2" s="1"/>
  <c r="E1367" i="2" s="1"/>
  <c r="A1368" i="2"/>
  <c r="B1368" i="2" s="1"/>
  <c r="C1368" i="2" s="1"/>
  <c r="D1368" i="2" s="1"/>
  <c r="E1368" i="2" s="1"/>
  <c r="A1369" i="2"/>
  <c r="B1369" i="2" s="1"/>
  <c r="C1369" i="2" s="1"/>
  <c r="D1369" i="2" s="1"/>
  <c r="E1369" i="2" s="1"/>
  <c r="A1370" i="2"/>
  <c r="B1370" i="2" s="1"/>
  <c r="C1370" i="2" s="1"/>
  <c r="D1370" i="2" s="1"/>
  <c r="E1370" i="2" s="1"/>
  <c r="A1371" i="2"/>
  <c r="B1371" i="2" s="1"/>
  <c r="C1371" i="2" s="1"/>
  <c r="D1371" i="2" s="1"/>
  <c r="E1371" i="2" s="1"/>
  <c r="A1372" i="2"/>
  <c r="B1372" i="2" s="1"/>
  <c r="C1372" i="2" s="1"/>
  <c r="D1372" i="2" s="1"/>
  <c r="E1372" i="2" s="1"/>
  <c r="A1373" i="2"/>
  <c r="B1373" i="2" s="1"/>
  <c r="C1373" i="2" s="1"/>
  <c r="D1373" i="2" s="1"/>
  <c r="E1373" i="2" s="1"/>
  <c r="A1374" i="2"/>
  <c r="B1374" i="2" s="1"/>
  <c r="C1374" i="2" s="1"/>
  <c r="D1374" i="2" s="1"/>
  <c r="E1374" i="2" s="1"/>
  <c r="A1375" i="2"/>
  <c r="B1375" i="2" s="1"/>
  <c r="C1375" i="2" s="1"/>
  <c r="D1375" i="2" s="1"/>
  <c r="E1375" i="2" s="1"/>
  <c r="A1376" i="2"/>
  <c r="B1376" i="2" s="1"/>
  <c r="C1376" i="2" s="1"/>
  <c r="D1376" i="2" s="1"/>
  <c r="E1376" i="2" s="1"/>
  <c r="A1377" i="2"/>
  <c r="B1377" i="2" s="1"/>
  <c r="C1377" i="2" s="1"/>
  <c r="D1377" i="2" s="1"/>
  <c r="E1377" i="2" s="1"/>
  <c r="A1378" i="2"/>
  <c r="B1378" i="2" s="1"/>
  <c r="C1378" i="2" s="1"/>
  <c r="D1378" i="2" s="1"/>
  <c r="E1378" i="2" s="1"/>
  <c r="A1379" i="2"/>
  <c r="B1379" i="2" s="1"/>
  <c r="C1379" i="2" s="1"/>
  <c r="D1379" i="2" s="1"/>
  <c r="E1379" i="2" s="1"/>
  <c r="A1380" i="2"/>
  <c r="B1380" i="2" s="1"/>
  <c r="C1380" i="2" s="1"/>
  <c r="D1380" i="2" s="1"/>
  <c r="E1380" i="2" s="1"/>
  <c r="A1381" i="2"/>
  <c r="B1381" i="2" s="1"/>
  <c r="C1381" i="2" s="1"/>
  <c r="D1381" i="2" s="1"/>
  <c r="E1381" i="2" s="1"/>
  <c r="A1382" i="2"/>
  <c r="B1382" i="2" s="1"/>
  <c r="C1382" i="2" s="1"/>
  <c r="D1382" i="2" s="1"/>
  <c r="E1382" i="2" s="1"/>
  <c r="A1383" i="2"/>
  <c r="B1383" i="2" s="1"/>
  <c r="C1383" i="2" s="1"/>
  <c r="D1383" i="2" s="1"/>
  <c r="E1383" i="2" s="1"/>
  <c r="A1384" i="2"/>
  <c r="B1384" i="2" s="1"/>
  <c r="C1384" i="2" s="1"/>
  <c r="D1384" i="2" s="1"/>
  <c r="E1384" i="2" s="1"/>
  <c r="A1385" i="2"/>
  <c r="B1385" i="2" s="1"/>
  <c r="C1385" i="2" s="1"/>
  <c r="D1385" i="2" s="1"/>
  <c r="E1385" i="2" s="1"/>
  <c r="A1386" i="2"/>
  <c r="B1386" i="2" s="1"/>
  <c r="C1386" i="2" s="1"/>
  <c r="D1386" i="2" s="1"/>
  <c r="E1386" i="2" s="1"/>
  <c r="A1387" i="2"/>
  <c r="B1387" i="2" s="1"/>
  <c r="C1387" i="2" s="1"/>
  <c r="D1387" i="2" s="1"/>
  <c r="E1387" i="2" s="1"/>
  <c r="A1388" i="2"/>
  <c r="B1388" i="2" s="1"/>
  <c r="C1388" i="2" s="1"/>
  <c r="D1388" i="2" s="1"/>
  <c r="E1388" i="2" s="1"/>
  <c r="A1389" i="2"/>
  <c r="B1389" i="2" s="1"/>
  <c r="C1389" i="2" s="1"/>
  <c r="D1389" i="2" s="1"/>
  <c r="E1389" i="2" s="1"/>
  <c r="A1390" i="2"/>
  <c r="B1390" i="2" s="1"/>
  <c r="C1390" i="2" s="1"/>
  <c r="D1390" i="2" s="1"/>
  <c r="E1390" i="2" s="1"/>
  <c r="A1391" i="2"/>
  <c r="B1391" i="2" s="1"/>
  <c r="C1391" i="2" s="1"/>
  <c r="D1391" i="2" s="1"/>
  <c r="E1391" i="2" s="1"/>
  <c r="A1392" i="2"/>
  <c r="B1392" i="2" s="1"/>
  <c r="C1392" i="2" s="1"/>
  <c r="D1392" i="2" s="1"/>
  <c r="E1392" i="2" s="1"/>
  <c r="A1393" i="2"/>
  <c r="B1393" i="2" s="1"/>
  <c r="C1393" i="2" s="1"/>
  <c r="D1393" i="2" s="1"/>
  <c r="E1393" i="2" s="1"/>
  <c r="A1394" i="2"/>
  <c r="B1394" i="2" s="1"/>
  <c r="C1394" i="2" s="1"/>
  <c r="D1394" i="2" s="1"/>
  <c r="E1394" i="2" s="1"/>
  <c r="A1395" i="2"/>
  <c r="B1395" i="2" s="1"/>
  <c r="C1395" i="2" s="1"/>
  <c r="D1395" i="2" s="1"/>
  <c r="E1395" i="2" s="1"/>
  <c r="A1396" i="2"/>
  <c r="B1396" i="2" s="1"/>
  <c r="C1396" i="2" s="1"/>
  <c r="D1396" i="2" s="1"/>
  <c r="E1396" i="2" s="1"/>
  <c r="A1397" i="2"/>
  <c r="B1397" i="2" s="1"/>
  <c r="C1397" i="2" s="1"/>
  <c r="D1397" i="2" s="1"/>
  <c r="E1397" i="2" s="1"/>
  <c r="A1398" i="2"/>
  <c r="B1398" i="2" s="1"/>
  <c r="C1398" i="2" s="1"/>
  <c r="D1398" i="2" s="1"/>
  <c r="E1398" i="2" s="1"/>
  <c r="A1399" i="2"/>
  <c r="B1399" i="2" s="1"/>
  <c r="C1399" i="2" s="1"/>
  <c r="D1399" i="2" s="1"/>
  <c r="E1399" i="2" s="1"/>
  <c r="A1400" i="2"/>
  <c r="B1400" i="2" s="1"/>
  <c r="C1400" i="2" s="1"/>
  <c r="D1400" i="2" s="1"/>
  <c r="E1400" i="2" s="1"/>
  <c r="A1401" i="2"/>
  <c r="B1401" i="2" s="1"/>
  <c r="C1401" i="2" s="1"/>
  <c r="D1401" i="2" s="1"/>
  <c r="E1401" i="2" s="1"/>
  <c r="A1402" i="2"/>
  <c r="B1402" i="2" s="1"/>
  <c r="C1402" i="2" s="1"/>
  <c r="D1402" i="2" s="1"/>
  <c r="E1402" i="2" s="1"/>
  <c r="A1403" i="2"/>
  <c r="B1403" i="2" s="1"/>
  <c r="C1403" i="2" s="1"/>
  <c r="D1403" i="2" s="1"/>
  <c r="E1403" i="2" s="1"/>
  <c r="A1404" i="2"/>
  <c r="B1404" i="2" s="1"/>
  <c r="C1404" i="2" s="1"/>
  <c r="D1404" i="2" s="1"/>
  <c r="E1404" i="2" s="1"/>
  <c r="A1405" i="2"/>
  <c r="B1405" i="2" s="1"/>
  <c r="C1405" i="2" s="1"/>
  <c r="D1405" i="2" s="1"/>
  <c r="E1405" i="2" s="1"/>
  <c r="A1406" i="2"/>
  <c r="B1406" i="2" s="1"/>
  <c r="C1406" i="2" s="1"/>
  <c r="D1406" i="2" s="1"/>
  <c r="E1406" i="2" s="1"/>
  <c r="A1407" i="2"/>
  <c r="B1407" i="2" s="1"/>
  <c r="C1407" i="2" s="1"/>
  <c r="D1407" i="2" s="1"/>
  <c r="E1407" i="2" s="1"/>
  <c r="A1408" i="2"/>
  <c r="B1408" i="2" s="1"/>
  <c r="C1408" i="2" s="1"/>
  <c r="D1408" i="2" s="1"/>
  <c r="E1408" i="2" s="1"/>
  <c r="A1409" i="2"/>
  <c r="B1409" i="2" s="1"/>
  <c r="C1409" i="2" s="1"/>
  <c r="D1409" i="2" s="1"/>
  <c r="E1409" i="2" s="1"/>
  <c r="A1410" i="2"/>
  <c r="B1410" i="2" s="1"/>
  <c r="C1410" i="2" s="1"/>
  <c r="D1410" i="2" s="1"/>
  <c r="E1410" i="2" s="1"/>
  <c r="A1411" i="2"/>
  <c r="B1411" i="2" s="1"/>
  <c r="C1411" i="2" s="1"/>
  <c r="D1411" i="2" s="1"/>
  <c r="E1411" i="2" s="1"/>
  <c r="A1412" i="2"/>
  <c r="B1412" i="2" s="1"/>
  <c r="C1412" i="2" s="1"/>
  <c r="D1412" i="2" s="1"/>
  <c r="E1412" i="2" s="1"/>
  <c r="A1413" i="2"/>
  <c r="B1413" i="2" s="1"/>
  <c r="C1413" i="2" s="1"/>
  <c r="D1413" i="2" s="1"/>
  <c r="E1413" i="2" s="1"/>
  <c r="A1414" i="2"/>
  <c r="B1414" i="2" s="1"/>
  <c r="C1414" i="2" s="1"/>
  <c r="D1414" i="2" s="1"/>
  <c r="E1414" i="2" s="1"/>
  <c r="A1415" i="2"/>
  <c r="B1415" i="2" s="1"/>
  <c r="C1415" i="2" s="1"/>
  <c r="D1415" i="2" s="1"/>
  <c r="E1415" i="2" s="1"/>
  <c r="A1416" i="2"/>
  <c r="B1416" i="2" s="1"/>
  <c r="C1416" i="2" s="1"/>
  <c r="D1416" i="2" s="1"/>
  <c r="E1416" i="2" s="1"/>
  <c r="A1417" i="2"/>
  <c r="B1417" i="2" s="1"/>
  <c r="C1417" i="2" s="1"/>
  <c r="D1417" i="2" s="1"/>
  <c r="E1417" i="2" s="1"/>
  <c r="A1418" i="2"/>
  <c r="B1418" i="2" s="1"/>
  <c r="C1418" i="2" s="1"/>
  <c r="D1418" i="2" s="1"/>
  <c r="E1418" i="2" s="1"/>
  <c r="A1419" i="2"/>
  <c r="B1419" i="2" s="1"/>
  <c r="C1419" i="2" s="1"/>
  <c r="D1419" i="2" s="1"/>
  <c r="E1419" i="2" s="1"/>
  <c r="A1420" i="2"/>
  <c r="B1420" i="2" s="1"/>
  <c r="C1420" i="2" s="1"/>
  <c r="D1420" i="2" s="1"/>
  <c r="E1420" i="2" s="1"/>
  <c r="A1421" i="2"/>
  <c r="B1421" i="2" s="1"/>
  <c r="C1421" i="2" s="1"/>
  <c r="D1421" i="2" s="1"/>
  <c r="E1421" i="2" s="1"/>
  <c r="A1422" i="2"/>
  <c r="B1422" i="2" s="1"/>
  <c r="C1422" i="2" s="1"/>
  <c r="D1422" i="2" s="1"/>
  <c r="E1422" i="2" s="1"/>
  <c r="A1423" i="2"/>
  <c r="B1423" i="2" s="1"/>
  <c r="C1423" i="2" s="1"/>
  <c r="D1423" i="2" s="1"/>
  <c r="E1423" i="2" s="1"/>
  <c r="A1424" i="2"/>
  <c r="B1424" i="2" s="1"/>
  <c r="C1424" i="2" s="1"/>
  <c r="D1424" i="2" s="1"/>
  <c r="E1424" i="2" s="1"/>
  <c r="A1425" i="2"/>
  <c r="B1425" i="2" s="1"/>
  <c r="C1425" i="2" s="1"/>
  <c r="D1425" i="2" s="1"/>
  <c r="E1425" i="2" s="1"/>
  <c r="A1426" i="2"/>
  <c r="B1426" i="2" s="1"/>
  <c r="C1426" i="2" s="1"/>
  <c r="D1426" i="2" s="1"/>
  <c r="E1426" i="2" s="1"/>
  <c r="A1427" i="2"/>
  <c r="B1427" i="2" s="1"/>
  <c r="C1427" i="2" s="1"/>
  <c r="D1427" i="2" s="1"/>
  <c r="E1427" i="2" s="1"/>
  <c r="A1428" i="2"/>
  <c r="B1428" i="2" s="1"/>
  <c r="C1428" i="2" s="1"/>
  <c r="D1428" i="2" s="1"/>
  <c r="E1428" i="2" s="1"/>
  <c r="A1429" i="2"/>
  <c r="B1429" i="2" s="1"/>
  <c r="C1429" i="2" s="1"/>
  <c r="D1429" i="2" s="1"/>
  <c r="E1429" i="2" s="1"/>
  <c r="A1430" i="2"/>
  <c r="B1430" i="2" s="1"/>
  <c r="C1430" i="2" s="1"/>
  <c r="D1430" i="2" s="1"/>
  <c r="E1430" i="2" s="1"/>
  <c r="A1431" i="2"/>
  <c r="B1431" i="2" s="1"/>
  <c r="C1431" i="2" s="1"/>
  <c r="D1431" i="2" s="1"/>
  <c r="E1431" i="2" s="1"/>
  <c r="A1432" i="2"/>
  <c r="B1432" i="2" s="1"/>
  <c r="C1432" i="2" s="1"/>
  <c r="D1432" i="2" s="1"/>
  <c r="E1432" i="2" s="1"/>
  <c r="A1433" i="2"/>
  <c r="B1433" i="2" s="1"/>
  <c r="C1433" i="2" s="1"/>
  <c r="D1433" i="2" s="1"/>
  <c r="E1433" i="2" s="1"/>
  <c r="A1434" i="2"/>
  <c r="B1434" i="2" s="1"/>
  <c r="C1434" i="2" s="1"/>
  <c r="D1434" i="2" s="1"/>
  <c r="E1434" i="2" s="1"/>
  <c r="A1435" i="2"/>
  <c r="B1435" i="2" s="1"/>
  <c r="C1435" i="2" s="1"/>
  <c r="D1435" i="2" s="1"/>
  <c r="E1435" i="2" s="1"/>
  <c r="A1436" i="2"/>
  <c r="B1436" i="2" s="1"/>
  <c r="C1436" i="2" s="1"/>
  <c r="D1436" i="2" s="1"/>
  <c r="E1436" i="2" s="1"/>
  <c r="A1437" i="2"/>
  <c r="B1437" i="2" s="1"/>
  <c r="C1437" i="2" s="1"/>
  <c r="D1437" i="2" s="1"/>
  <c r="E1437" i="2" s="1"/>
  <c r="A1438" i="2"/>
  <c r="B1438" i="2" s="1"/>
  <c r="C1438" i="2" s="1"/>
  <c r="D1438" i="2" s="1"/>
  <c r="E1438" i="2" s="1"/>
  <c r="A1439" i="2"/>
  <c r="B1439" i="2" s="1"/>
  <c r="C1439" i="2" s="1"/>
  <c r="D1439" i="2" s="1"/>
  <c r="E1439" i="2" s="1"/>
  <c r="A1440" i="2"/>
  <c r="B1440" i="2" s="1"/>
  <c r="C1440" i="2" s="1"/>
  <c r="D1440" i="2" s="1"/>
  <c r="E1440" i="2" s="1"/>
  <c r="A1441" i="2"/>
  <c r="B1441" i="2" s="1"/>
  <c r="C1441" i="2" s="1"/>
  <c r="D1441" i="2" s="1"/>
  <c r="E1441" i="2" s="1"/>
  <c r="A1442" i="2"/>
  <c r="B1442" i="2" s="1"/>
  <c r="C1442" i="2" s="1"/>
  <c r="D1442" i="2" s="1"/>
  <c r="E1442" i="2" s="1"/>
  <c r="A1443" i="2"/>
  <c r="B1443" i="2" s="1"/>
  <c r="C1443" i="2" s="1"/>
  <c r="D1443" i="2" s="1"/>
  <c r="E1443" i="2" s="1"/>
  <c r="A1444" i="2"/>
  <c r="B1444" i="2" s="1"/>
  <c r="C1444" i="2" s="1"/>
  <c r="D1444" i="2" s="1"/>
  <c r="E1444" i="2" s="1"/>
  <c r="A1445" i="2"/>
  <c r="B1445" i="2" s="1"/>
  <c r="C1445" i="2" s="1"/>
  <c r="D1445" i="2" s="1"/>
  <c r="E1445" i="2" s="1"/>
  <c r="A1446" i="2"/>
  <c r="B1446" i="2" s="1"/>
  <c r="C1446" i="2" s="1"/>
  <c r="D1446" i="2" s="1"/>
  <c r="E1446" i="2" s="1"/>
  <c r="A1447" i="2"/>
  <c r="B1447" i="2" s="1"/>
  <c r="C1447" i="2" s="1"/>
  <c r="D1447" i="2" s="1"/>
  <c r="E1447" i="2" s="1"/>
  <c r="A1448" i="2"/>
  <c r="B1448" i="2" s="1"/>
  <c r="C1448" i="2" s="1"/>
  <c r="D1448" i="2" s="1"/>
  <c r="E1448" i="2" s="1"/>
  <c r="A1449" i="2"/>
  <c r="B1449" i="2" s="1"/>
  <c r="C1449" i="2" s="1"/>
  <c r="D1449" i="2" s="1"/>
  <c r="E1449" i="2" s="1"/>
  <c r="A1450" i="2"/>
  <c r="B1450" i="2" s="1"/>
  <c r="C1450" i="2" s="1"/>
  <c r="D1450" i="2" s="1"/>
  <c r="E1450" i="2" s="1"/>
  <c r="A1451" i="2"/>
  <c r="B1451" i="2" s="1"/>
  <c r="C1451" i="2" s="1"/>
  <c r="D1451" i="2" s="1"/>
  <c r="E1451" i="2" s="1"/>
  <c r="A1452" i="2"/>
  <c r="B1452" i="2" s="1"/>
  <c r="C1452" i="2" s="1"/>
  <c r="D1452" i="2" s="1"/>
  <c r="E1452" i="2" s="1"/>
  <c r="A1453" i="2"/>
  <c r="B1453" i="2" s="1"/>
  <c r="C1453" i="2" s="1"/>
  <c r="D1453" i="2" s="1"/>
  <c r="E1453" i="2" s="1"/>
  <c r="A1454" i="2"/>
  <c r="B1454" i="2" s="1"/>
  <c r="C1454" i="2" s="1"/>
  <c r="D1454" i="2" s="1"/>
  <c r="E1454" i="2" s="1"/>
  <c r="A1455" i="2"/>
  <c r="B1455" i="2" s="1"/>
  <c r="C1455" i="2" s="1"/>
  <c r="D1455" i="2" s="1"/>
  <c r="E1455" i="2" s="1"/>
  <c r="A1456" i="2"/>
  <c r="B1456" i="2" s="1"/>
  <c r="C1456" i="2" s="1"/>
  <c r="D1456" i="2" s="1"/>
  <c r="E1456" i="2" s="1"/>
  <c r="A1457" i="2"/>
  <c r="B1457" i="2" s="1"/>
  <c r="C1457" i="2" s="1"/>
  <c r="D1457" i="2" s="1"/>
  <c r="E1457" i="2" s="1"/>
  <c r="A1458" i="2"/>
  <c r="B1458" i="2" s="1"/>
  <c r="C1458" i="2" s="1"/>
  <c r="D1458" i="2" s="1"/>
  <c r="E1458" i="2" s="1"/>
  <c r="A1459" i="2"/>
  <c r="B1459" i="2" s="1"/>
  <c r="C1459" i="2" s="1"/>
  <c r="D1459" i="2" s="1"/>
  <c r="E1459" i="2" s="1"/>
  <c r="A1460" i="2"/>
  <c r="B1460" i="2" s="1"/>
  <c r="C1460" i="2" s="1"/>
  <c r="D1460" i="2" s="1"/>
  <c r="E1460" i="2" s="1"/>
  <c r="A1461" i="2"/>
  <c r="B1461" i="2" s="1"/>
  <c r="C1461" i="2" s="1"/>
  <c r="D1461" i="2" s="1"/>
  <c r="E1461" i="2" s="1"/>
  <c r="A1462" i="2"/>
  <c r="B1462" i="2" s="1"/>
  <c r="C1462" i="2" s="1"/>
  <c r="D1462" i="2" s="1"/>
  <c r="E1462" i="2" s="1"/>
  <c r="A1463" i="2"/>
  <c r="B1463" i="2" s="1"/>
  <c r="C1463" i="2" s="1"/>
  <c r="D1463" i="2" s="1"/>
  <c r="E1463" i="2" s="1"/>
  <c r="A1464" i="2"/>
  <c r="B1464" i="2" s="1"/>
  <c r="C1464" i="2" s="1"/>
  <c r="D1464" i="2" s="1"/>
  <c r="E1464" i="2" s="1"/>
  <c r="A1465" i="2"/>
  <c r="B1465" i="2" s="1"/>
  <c r="C1465" i="2" s="1"/>
  <c r="D1465" i="2" s="1"/>
  <c r="E1465" i="2" s="1"/>
  <c r="A1466" i="2"/>
  <c r="B1466" i="2" s="1"/>
  <c r="C1466" i="2" s="1"/>
  <c r="D1466" i="2" s="1"/>
  <c r="E1466" i="2" s="1"/>
  <c r="A1467" i="2"/>
  <c r="B1467" i="2" s="1"/>
  <c r="C1467" i="2" s="1"/>
  <c r="D1467" i="2" s="1"/>
  <c r="E1467" i="2" s="1"/>
  <c r="A1468" i="2"/>
  <c r="B1468" i="2" s="1"/>
  <c r="C1468" i="2" s="1"/>
  <c r="D1468" i="2" s="1"/>
  <c r="E1468" i="2" s="1"/>
  <c r="A1469" i="2"/>
  <c r="B1469" i="2" s="1"/>
  <c r="C1469" i="2" s="1"/>
  <c r="D1469" i="2" s="1"/>
  <c r="E1469" i="2" s="1"/>
  <c r="A1470" i="2"/>
  <c r="B1470" i="2" s="1"/>
  <c r="C1470" i="2" s="1"/>
  <c r="D1470" i="2" s="1"/>
  <c r="E1470" i="2" s="1"/>
  <c r="A1471" i="2"/>
  <c r="B1471" i="2" s="1"/>
  <c r="C1471" i="2" s="1"/>
  <c r="D1471" i="2" s="1"/>
  <c r="E1471" i="2" s="1"/>
  <c r="A1472" i="2"/>
  <c r="B1472" i="2" s="1"/>
  <c r="C1472" i="2" s="1"/>
  <c r="D1472" i="2" s="1"/>
  <c r="E1472" i="2" s="1"/>
  <c r="A1473" i="2"/>
  <c r="B1473" i="2" s="1"/>
  <c r="C1473" i="2" s="1"/>
  <c r="D1473" i="2" s="1"/>
  <c r="E1473" i="2" s="1"/>
  <c r="A1474" i="2"/>
  <c r="B1474" i="2" s="1"/>
  <c r="C1474" i="2" s="1"/>
  <c r="D1474" i="2" s="1"/>
  <c r="E1474" i="2" s="1"/>
  <c r="A1475" i="2"/>
  <c r="B1475" i="2" s="1"/>
  <c r="C1475" i="2" s="1"/>
  <c r="D1475" i="2" s="1"/>
  <c r="E1475" i="2" s="1"/>
  <c r="A1476" i="2"/>
  <c r="B1476" i="2" s="1"/>
  <c r="C1476" i="2" s="1"/>
  <c r="D1476" i="2" s="1"/>
  <c r="E1476" i="2" s="1"/>
  <c r="A1477" i="2"/>
  <c r="B1477" i="2" s="1"/>
  <c r="C1477" i="2" s="1"/>
  <c r="D1477" i="2" s="1"/>
  <c r="E1477" i="2" s="1"/>
  <c r="A1478" i="2"/>
  <c r="B1478" i="2" s="1"/>
  <c r="C1478" i="2" s="1"/>
  <c r="D1478" i="2" s="1"/>
  <c r="E1478" i="2" s="1"/>
  <c r="A1479" i="2"/>
  <c r="B1479" i="2" s="1"/>
  <c r="C1479" i="2" s="1"/>
  <c r="D1479" i="2" s="1"/>
  <c r="E1479" i="2" s="1"/>
  <c r="A1480" i="2"/>
  <c r="B1480" i="2" s="1"/>
  <c r="C1480" i="2" s="1"/>
  <c r="D1480" i="2" s="1"/>
  <c r="E1480" i="2" s="1"/>
  <c r="A1481" i="2"/>
  <c r="B1481" i="2" s="1"/>
  <c r="C1481" i="2" s="1"/>
  <c r="D1481" i="2" s="1"/>
  <c r="E1481" i="2" s="1"/>
  <c r="A1482" i="2"/>
  <c r="B1482" i="2" s="1"/>
  <c r="C1482" i="2" s="1"/>
  <c r="D1482" i="2" s="1"/>
  <c r="E1482" i="2" s="1"/>
  <c r="A1483" i="2"/>
  <c r="B1483" i="2" s="1"/>
  <c r="C1483" i="2" s="1"/>
  <c r="D1483" i="2" s="1"/>
  <c r="E1483" i="2" s="1"/>
  <c r="A1484" i="2"/>
  <c r="B1484" i="2" s="1"/>
  <c r="C1484" i="2" s="1"/>
  <c r="D1484" i="2" s="1"/>
  <c r="E1484" i="2" s="1"/>
  <c r="A1485" i="2"/>
  <c r="B1485" i="2" s="1"/>
  <c r="C1485" i="2" s="1"/>
  <c r="D1485" i="2" s="1"/>
  <c r="E1485" i="2" s="1"/>
  <c r="A1486" i="2"/>
  <c r="B1486" i="2" s="1"/>
  <c r="C1486" i="2" s="1"/>
  <c r="D1486" i="2" s="1"/>
  <c r="E1486" i="2" s="1"/>
  <c r="A1487" i="2"/>
  <c r="B1487" i="2" s="1"/>
  <c r="C1487" i="2" s="1"/>
  <c r="D1487" i="2" s="1"/>
  <c r="E1487" i="2" s="1"/>
  <c r="A1488" i="2"/>
  <c r="B1488" i="2" s="1"/>
  <c r="C1488" i="2" s="1"/>
  <c r="D1488" i="2" s="1"/>
  <c r="E1488" i="2" s="1"/>
  <c r="A1489" i="2"/>
  <c r="B1489" i="2" s="1"/>
  <c r="C1489" i="2" s="1"/>
  <c r="D1489" i="2" s="1"/>
  <c r="E1489" i="2" s="1"/>
  <c r="A1490" i="2"/>
  <c r="B1490" i="2" s="1"/>
  <c r="C1490" i="2" s="1"/>
  <c r="D1490" i="2" s="1"/>
  <c r="E1490" i="2" s="1"/>
  <c r="A1491" i="2"/>
  <c r="B1491" i="2" s="1"/>
  <c r="C1491" i="2" s="1"/>
  <c r="D1491" i="2" s="1"/>
  <c r="E1491" i="2" s="1"/>
  <c r="A1492" i="2"/>
  <c r="B1492" i="2" s="1"/>
  <c r="C1492" i="2" s="1"/>
  <c r="D1492" i="2" s="1"/>
  <c r="E1492" i="2" s="1"/>
  <c r="A1493" i="2"/>
  <c r="B1493" i="2" s="1"/>
  <c r="C1493" i="2" s="1"/>
  <c r="D1493" i="2" s="1"/>
  <c r="E1493" i="2" s="1"/>
  <c r="A1494" i="2"/>
  <c r="B1494" i="2" s="1"/>
  <c r="C1494" i="2" s="1"/>
  <c r="D1494" i="2" s="1"/>
  <c r="E1494" i="2" s="1"/>
  <c r="A1495" i="2"/>
  <c r="B1495" i="2" s="1"/>
  <c r="C1495" i="2" s="1"/>
  <c r="D1495" i="2" s="1"/>
  <c r="E1495" i="2" s="1"/>
  <c r="A1496" i="2"/>
  <c r="B1496" i="2" s="1"/>
  <c r="C1496" i="2" s="1"/>
  <c r="D1496" i="2" s="1"/>
  <c r="E1496" i="2" s="1"/>
  <c r="A1497" i="2"/>
  <c r="B1497" i="2" s="1"/>
  <c r="C1497" i="2" s="1"/>
  <c r="D1497" i="2" s="1"/>
  <c r="E1497" i="2" s="1"/>
  <c r="A1498" i="2"/>
  <c r="B1498" i="2" s="1"/>
  <c r="C1498" i="2" s="1"/>
  <c r="D1498" i="2" s="1"/>
  <c r="E1498" i="2" s="1"/>
  <c r="A1499" i="2"/>
  <c r="B1499" i="2" s="1"/>
  <c r="C1499" i="2" s="1"/>
  <c r="D1499" i="2" s="1"/>
  <c r="E1499" i="2" s="1"/>
  <c r="A1500" i="2"/>
  <c r="B1500" i="2" s="1"/>
  <c r="C1500" i="2" s="1"/>
  <c r="D1500" i="2" s="1"/>
  <c r="E1500" i="2" s="1"/>
  <c r="A1501" i="2"/>
  <c r="B1501" i="2" s="1"/>
  <c r="C1501" i="2" s="1"/>
  <c r="D1501" i="2" s="1"/>
  <c r="E1501" i="2" s="1"/>
  <c r="A1502" i="2"/>
  <c r="B1502" i="2" s="1"/>
  <c r="C1502" i="2" s="1"/>
  <c r="D1502" i="2" s="1"/>
  <c r="E1502" i="2" s="1"/>
  <c r="A1503" i="2"/>
  <c r="B1503" i="2" s="1"/>
  <c r="C1503" i="2" s="1"/>
  <c r="D1503" i="2" s="1"/>
  <c r="E1503" i="2" s="1"/>
  <c r="A1504" i="2"/>
  <c r="B1504" i="2" s="1"/>
  <c r="C1504" i="2" s="1"/>
  <c r="D1504" i="2" s="1"/>
  <c r="E1504" i="2" s="1"/>
  <c r="A1505" i="2"/>
  <c r="B1505" i="2" s="1"/>
  <c r="C1505" i="2" s="1"/>
  <c r="D1505" i="2" s="1"/>
  <c r="E1505" i="2" s="1"/>
  <c r="A1506" i="2"/>
  <c r="B1506" i="2" s="1"/>
  <c r="C1506" i="2" s="1"/>
  <c r="D1506" i="2" s="1"/>
  <c r="E1506" i="2" s="1"/>
  <c r="A1507" i="2"/>
  <c r="B1507" i="2" s="1"/>
  <c r="C1507" i="2" s="1"/>
  <c r="D1507" i="2" s="1"/>
  <c r="E1507" i="2" s="1"/>
  <c r="A1508" i="2"/>
  <c r="B1508" i="2" s="1"/>
  <c r="C1508" i="2" s="1"/>
  <c r="D1508" i="2" s="1"/>
  <c r="E1508" i="2" s="1"/>
  <c r="A1509" i="2"/>
  <c r="B1509" i="2" s="1"/>
  <c r="C1509" i="2" s="1"/>
  <c r="D1509" i="2" s="1"/>
  <c r="E1509" i="2" s="1"/>
  <c r="A1510" i="2"/>
  <c r="B1510" i="2" s="1"/>
  <c r="C1510" i="2" s="1"/>
  <c r="D1510" i="2" s="1"/>
  <c r="E1510" i="2" s="1"/>
  <c r="A1511" i="2"/>
  <c r="B1511" i="2" s="1"/>
  <c r="C1511" i="2" s="1"/>
  <c r="D1511" i="2" s="1"/>
  <c r="E1511" i="2" s="1"/>
  <c r="A1512" i="2"/>
  <c r="B1512" i="2" s="1"/>
  <c r="C1512" i="2" s="1"/>
  <c r="D1512" i="2" s="1"/>
  <c r="E1512" i="2" s="1"/>
  <c r="A1513" i="2"/>
  <c r="B1513" i="2" s="1"/>
  <c r="C1513" i="2" s="1"/>
  <c r="D1513" i="2" s="1"/>
  <c r="E1513" i="2" s="1"/>
  <c r="A1514" i="2"/>
  <c r="B1514" i="2" s="1"/>
  <c r="C1514" i="2" s="1"/>
  <c r="D1514" i="2" s="1"/>
  <c r="E1514" i="2" s="1"/>
  <c r="A1515" i="2"/>
  <c r="B1515" i="2" s="1"/>
  <c r="C1515" i="2" s="1"/>
  <c r="D1515" i="2" s="1"/>
  <c r="E1515" i="2" s="1"/>
  <c r="A1516" i="2"/>
  <c r="B1516" i="2" s="1"/>
  <c r="C1516" i="2" s="1"/>
  <c r="D1516" i="2" s="1"/>
  <c r="E1516" i="2" s="1"/>
  <c r="A1517" i="2"/>
  <c r="B1517" i="2" s="1"/>
  <c r="C1517" i="2" s="1"/>
  <c r="D1517" i="2" s="1"/>
  <c r="E1517" i="2" s="1"/>
  <c r="A1518" i="2"/>
  <c r="B1518" i="2" s="1"/>
  <c r="C1518" i="2" s="1"/>
  <c r="D1518" i="2" s="1"/>
  <c r="E1518" i="2" s="1"/>
  <c r="A1519" i="2"/>
  <c r="B1519" i="2" s="1"/>
  <c r="C1519" i="2" s="1"/>
  <c r="D1519" i="2" s="1"/>
  <c r="E1519" i="2" s="1"/>
  <c r="A1520" i="2"/>
  <c r="B1520" i="2" s="1"/>
  <c r="C1520" i="2" s="1"/>
  <c r="D1520" i="2" s="1"/>
  <c r="E1520" i="2" s="1"/>
  <c r="A1521" i="2"/>
  <c r="B1521" i="2" s="1"/>
  <c r="C1521" i="2" s="1"/>
  <c r="D1521" i="2" s="1"/>
  <c r="E1521" i="2" s="1"/>
  <c r="A1522" i="2"/>
  <c r="B1522" i="2" s="1"/>
  <c r="C1522" i="2" s="1"/>
  <c r="D1522" i="2" s="1"/>
  <c r="E1522" i="2" s="1"/>
  <c r="A1523" i="2"/>
  <c r="B1523" i="2" s="1"/>
  <c r="C1523" i="2" s="1"/>
  <c r="D1523" i="2" s="1"/>
  <c r="E1523" i="2" s="1"/>
  <c r="A1524" i="2"/>
  <c r="B1524" i="2" s="1"/>
  <c r="C1524" i="2" s="1"/>
  <c r="D1524" i="2" s="1"/>
  <c r="E1524" i="2" s="1"/>
  <c r="A1525" i="2"/>
  <c r="B1525" i="2" s="1"/>
  <c r="C1525" i="2" s="1"/>
  <c r="D1525" i="2" s="1"/>
  <c r="E1525" i="2" s="1"/>
  <c r="A1526" i="2"/>
  <c r="B1526" i="2" s="1"/>
  <c r="C1526" i="2" s="1"/>
  <c r="D1526" i="2" s="1"/>
  <c r="E1526" i="2" s="1"/>
  <c r="A1527" i="2"/>
  <c r="B1527" i="2" s="1"/>
  <c r="C1527" i="2" s="1"/>
  <c r="D1527" i="2" s="1"/>
  <c r="E1527" i="2" s="1"/>
  <c r="A1528" i="2"/>
  <c r="B1528" i="2" s="1"/>
  <c r="C1528" i="2" s="1"/>
  <c r="D1528" i="2" s="1"/>
  <c r="E1528" i="2" s="1"/>
  <c r="A1529" i="2"/>
  <c r="B1529" i="2" s="1"/>
  <c r="C1529" i="2" s="1"/>
  <c r="D1529" i="2" s="1"/>
  <c r="E1529" i="2" s="1"/>
  <c r="A1530" i="2"/>
  <c r="B1530" i="2" s="1"/>
  <c r="C1530" i="2" s="1"/>
  <c r="D1530" i="2" s="1"/>
  <c r="E1530" i="2" s="1"/>
  <c r="A1531" i="2"/>
  <c r="B1531" i="2" s="1"/>
  <c r="C1531" i="2" s="1"/>
  <c r="D1531" i="2" s="1"/>
  <c r="E1531" i="2" s="1"/>
  <c r="A1532" i="2"/>
  <c r="B1532" i="2" s="1"/>
  <c r="C1532" i="2" s="1"/>
  <c r="D1532" i="2" s="1"/>
  <c r="E1532" i="2" s="1"/>
  <c r="A1533" i="2"/>
  <c r="B1533" i="2" s="1"/>
  <c r="C1533" i="2" s="1"/>
  <c r="D1533" i="2" s="1"/>
  <c r="E1533" i="2" s="1"/>
  <c r="A1534" i="2"/>
  <c r="B1534" i="2" s="1"/>
  <c r="C1534" i="2" s="1"/>
  <c r="D1534" i="2" s="1"/>
  <c r="E1534" i="2" s="1"/>
  <c r="A1535" i="2"/>
  <c r="B1535" i="2" s="1"/>
  <c r="C1535" i="2" s="1"/>
  <c r="D1535" i="2" s="1"/>
  <c r="E1535" i="2" s="1"/>
  <c r="A1536" i="2"/>
  <c r="B1536" i="2" s="1"/>
  <c r="C1536" i="2" s="1"/>
  <c r="D1536" i="2" s="1"/>
  <c r="E1536" i="2" s="1"/>
  <c r="A1537" i="2"/>
  <c r="B1537" i="2" s="1"/>
  <c r="C1537" i="2" s="1"/>
  <c r="D1537" i="2" s="1"/>
  <c r="E1537" i="2" s="1"/>
  <c r="A1538" i="2"/>
  <c r="B1538" i="2" s="1"/>
  <c r="C1538" i="2" s="1"/>
  <c r="D1538" i="2" s="1"/>
  <c r="E1538" i="2" s="1"/>
  <c r="A1539" i="2"/>
  <c r="B1539" i="2" s="1"/>
  <c r="C1539" i="2" s="1"/>
  <c r="D1539" i="2" s="1"/>
  <c r="E1539" i="2" s="1"/>
  <c r="A1540" i="2"/>
  <c r="B1540" i="2" s="1"/>
  <c r="C1540" i="2" s="1"/>
  <c r="D1540" i="2" s="1"/>
  <c r="E1540" i="2" s="1"/>
  <c r="A1541" i="2"/>
  <c r="B1541" i="2" s="1"/>
  <c r="C1541" i="2" s="1"/>
  <c r="D1541" i="2" s="1"/>
  <c r="E1541" i="2" s="1"/>
  <c r="A1542" i="2"/>
  <c r="B1542" i="2" s="1"/>
  <c r="C1542" i="2" s="1"/>
  <c r="D1542" i="2" s="1"/>
  <c r="E1542" i="2" s="1"/>
  <c r="A1543" i="2"/>
  <c r="B1543" i="2" s="1"/>
  <c r="C1543" i="2" s="1"/>
  <c r="D1543" i="2" s="1"/>
  <c r="E1543" i="2" s="1"/>
  <c r="A1544" i="2"/>
  <c r="B1544" i="2" s="1"/>
  <c r="C1544" i="2" s="1"/>
  <c r="D1544" i="2" s="1"/>
  <c r="E1544" i="2" s="1"/>
  <c r="A1545" i="2"/>
  <c r="B1545" i="2" s="1"/>
  <c r="C1545" i="2" s="1"/>
  <c r="D1545" i="2" s="1"/>
  <c r="E1545" i="2" s="1"/>
  <c r="A1546" i="2"/>
  <c r="B1546" i="2" s="1"/>
  <c r="C1546" i="2" s="1"/>
  <c r="D1546" i="2" s="1"/>
  <c r="E1546" i="2" s="1"/>
  <c r="A1547" i="2"/>
  <c r="B1547" i="2" s="1"/>
  <c r="C1547" i="2" s="1"/>
  <c r="D1547" i="2" s="1"/>
  <c r="E1547" i="2" s="1"/>
  <c r="A1548" i="2"/>
  <c r="B1548" i="2" s="1"/>
  <c r="C1548" i="2" s="1"/>
  <c r="D1548" i="2" s="1"/>
  <c r="E1548" i="2" s="1"/>
  <c r="A1549" i="2"/>
  <c r="B1549" i="2" s="1"/>
  <c r="C1549" i="2" s="1"/>
  <c r="D1549" i="2" s="1"/>
  <c r="E1549" i="2" s="1"/>
  <c r="A1550" i="2"/>
  <c r="B1550" i="2" s="1"/>
  <c r="C1550" i="2" s="1"/>
  <c r="D1550" i="2" s="1"/>
  <c r="E1550" i="2" s="1"/>
  <c r="A1551" i="2"/>
  <c r="B1551" i="2" s="1"/>
  <c r="C1551" i="2" s="1"/>
  <c r="D1551" i="2" s="1"/>
  <c r="E1551" i="2" s="1"/>
  <c r="A1552" i="2"/>
  <c r="B1552" i="2" s="1"/>
  <c r="C1552" i="2" s="1"/>
  <c r="D1552" i="2" s="1"/>
  <c r="E1552" i="2" s="1"/>
  <c r="A1553" i="2"/>
  <c r="B1553" i="2" s="1"/>
  <c r="C1553" i="2" s="1"/>
  <c r="D1553" i="2" s="1"/>
  <c r="E1553" i="2" s="1"/>
  <c r="A1554" i="2"/>
  <c r="B1554" i="2" s="1"/>
  <c r="C1554" i="2" s="1"/>
  <c r="D1554" i="2" s="1"/>
  <c r="E1554" i="2" s="1"/>
  <c r="A1555" i="2"/>
  <c r="B1555" i="2" s="1"/>
  <c r="C1555" i="2" s="1"/>
  <c r="D1555" i="2" s="1"/>
  <c r="E1555" i="2" s="1"/>
  <c r="A1556" i="2"/>
  <c r="B1556" i="2" s="1"/>
  <c r="C1556" i="2" s="1"/>
  <c r="D1556" i="2" s="1"/>
  <c r="E1556" i="2" s="1"/>
  <c r="A1557" i="2"/>
  <c r="B1557" i="2" s="1"/>
  <c r="C1557" i="2" s="1"/>
  <c r="D1557" i="2" s="1"/>
  <c r="E1557" i="2" s="1"/>
  <c r="A1558" i="2"/>
  <c r="B1558" i="2" s="1"/>
  <c r="C1558" i="2" s="1"/>
  <c r="D1558" i="2" s="1"/>
  <c r="E1558" i="2" s="1"/>
  <c r="A1559" i="2"/>
  <c r="B1559" i="2" s="1"/>
  <c r="C1559" i="2" s="1"/>
  <c r="D1559" i="2" s="1"/>
  <c r="E1559" i="2" s="1"/>
  <c r="A1560" i="2"/>
  <c r="B1560" i="2" s="1"/>
  <c r="C1560" i="2" s="1"/>
  <c r="D1560" i="2" s="1"/>
  <c r="E1560" i="2" s="1"/>
  <c r="A1561" i="2"/>
  <c r="B1561" i="2" s="1"/>
  <c r="C1561" i="2" s="1"/>
  <c r="D1561" i="2" s="1"/>
  <c r="E1561" i="2" s="1"/>
  <c r="A1562" i="2"/>
  <c r="B1562" i="2" s="1"/>
  <c r="C1562" i="2" s="1"/>
  <c r="D1562" i="2" s="1"/>
  <c r="E1562" i="2" s="1"/>
  <c r="A1563" i="2"/>
  <c r="B1563" i="2" s="1"/>
  <c r="C1563" i="2" s="1"/>
  <c r="D1563" i="2" s="1"/>
  <c r="E1563" i="2" s="1"/>
  <c r="A1564" i="2"/>
  <c r="B1564" i="2" s="1"/>
  <c r="C1564" i="2" s="1"/>
  <c r="D1564" i="2" s="1"/>
  <c r="E1564" i="2" s="1"/>
  <c r="A1565" i="2"/>
  <c r="B1565" i="2" s="1"/>
  <c r="C1565" i="2" s="1"/>
  <c r="D1565" i="2" s="1"/>
  <c r="E1565" i="2" s="1"/>
  <c r="A1566" i="2"/>
  <c r="B1566" i="2" s="1"/>
  <c r="C1566" i="2" s="1"/>
  <c r="D1566" i="2" s="1"/>
  <c r="E1566" i="2" s="1"/>
  <c r="A1567" i="2"/>
  <c r="B1567" i="2" s="1"/>
  <c r="C1567" i="2" s="1"/>
  <c r="D1567" i="2" s="1"/>
  <c r="E1567" i="2" s="1"/>
  <c r="A1568" i="2"/>
  <c r="B1568" i="2" s="1"/>
  <c r="C1568" i="2" s="1"/>
  <c r="D1568" i="2" s="1"/>
  <c r="E1568" i="2" s="1"/>
  <c r="A1569" i="2"/>
  <c r="B1569" i="2" s="1"/>
  <c r="C1569" i="2" s="1"/>
  <c r="D1569" i="2" s="1"/>
  <c r="E1569" i="2" s="1"/>
  <c r="A1570" i="2"/>
  <c r="B1570" i="2" s="1"/>
  <c r="C1570" i="2" s="1"/>
  <c r="D1570" i="2" s="1"/>
  <c r="E1570" i="2" s="1"/>
  <c r="A1571" i="2"/>
  <c r="B1571" i="2" s="1"/>
  <c r="C1571" i="2" s="1"/>
  <c r="D1571" i="2" s="1"/>
  <c r="E1571" i="2" s="1"/>
  <c r="A1572" i="2"/>
  <c r="B1572" i="2" s="1"/>
  <c r="C1572" i="2" s="1"/>
  <c r="D1572" i="2" s="1"/>
  <c r="E1572" i="2" s="1"/>
  <c r="A1573" i="2"/>
  <c r="B1573" i="2" s="1"/>
  <c r="C1573" i="2" s="1"/>
  <c r="D1573" i="2" s="1"/>
  <c r="E1573" i="2" s="1"/>
  <c r="A1574" i="2"/>
  <c r="B1574" i="2" s="1"/>
  <c r="C1574" i="2" s="1"/>
  <c r="D1574" i="2" s="1"/>
  <c r="E1574" i="2" s="1"/>
  <c r="A1575" i="2"/>
  <c r="B1575" i="2" s="1"/>
  <c r="C1575" i="2" s="1"/>
  <c r="D1575" i="2" s="1"/>
  <c r="E1575" i="2" s="1"/>
  <c r="A1576" i="2"/>
  <c r="B1576" i="2" s="1"/>
  <c r="C1576" i="2" s="1"/>
  <c r="D1576" i="2" s="1"/>
  <c r="E1576" i="2" s="1"/>
  <c r="A1577" i="2"/>
  <c r="B1577" i="2" s="1"/>
  <c r="C1577" i="2" s="1"/>
  <c r="D1577" i="2" s="1"/>
  <c r="E1577" i="2" s="1"/>
  <c r="A1578" i="2"/>
  <c r="B1578" i="2" s="1"/>
  <c r="C1578" i="2" s="1"/>
  <c r="D1578" i="2" s="1"/>
  <c r="E1578" i="2" s="1"/>
  <c r="A1579" i="2"/>
  <c r="B1579" i="2" s="1"/>
  <c r="C1579" i="2" s="1"/>
  <c r="D1579" i="2" s="1"/>
  <c r="E1579" i="2" s="1"/>
  <c r="A1580" i="2"/>
  <c r="B1580" i="2" s="1"/>
  <c r="C1580" i="2" s="1"/>
  <c r="D1580" i="2" s="1"/>
  <c r="E1580" i="2" s="1"/>
  <c r="A1581" i="2"/>
  <c r="B1581" i="2" s="1"/>
  <c r="C1581" i="2" s="1"/>
  <c r="D1581" i="2" s="1"/>
  <c r="E1581" i="2" s="1"/>
  <c r="A1582" i="2"/>
  <c r="B1582" i="2" s="1"/>
  <c r="C1582" i="2" s="1"/>
  <c r="D1582" i="2" s="1"/>
  <c r="E1582" i="2" s="1"/>
  <c r="A1583" i="2"/>
  <c r="B1583" i="2" s="1"/>
  <c r="C1583" i="2" s="1"/>
  <c r="D1583" i="2" s="1"/>
  <c r="E1583" i="2" s="1"/>
  <c r="A1584" i="2"/>
  <c r="B1584" i="2" s="1"/>
  <c r="C1584" i="2" s="1"/>
  <c r="D1584" i="2" s="1"/>
  <c r="E1584" i="2" s="1"/>
  <c r="A1585" i="2"/>
  <c r="B1585" i="2" s="1"/>
  <c r="C1585" i="2" s="1"/>
  <c r="D1585" i="2" s="1"/>
  <c r="E1585" i="2" s="1"/>
  <c r="A1586" i="2"/>
  <c r="B1586" i="2" s="1"/>
  <c r="C1586" i="2" s="1"/>
  <c r="D1586" i="2" s="1"/>
  <c r="E1586" i="2" s="1"/>
  <c r="A1587" i="2"/>
  <c r="B1587" i="2" s="1"/>
  <c r="C1587" i="2" s="1"/>
  <c r="D1587" i="2" s="1"/>
  <c r="E1587" i="2" s="1"/>
  <c r="A1588" i="2"/>
  <c r="B1588" i="2" s="1"/>
  <c r="C1588" i="2" s="1"/>
  <c r="D1588" i="2" s="1"/>
  <c r="E1588" i="2" s="1"/>
  <c r="A1589" i="2"/>
  <c r="B1589" i="2" s="1"/>
  <c r="C1589" i="2" s="1"/>
  <c r="D1589" i="2" s="1"/>
  <c r="E1589" i="2" s="1"/>
  <c r="A1590" i="2"/>
  <c r="B1590" i="2" s="1"/>
  <c r="C1590" i="2" s="1"/>
  <c r="D1590" i="2" s="1"/>
  <c r="E1590" i="2" s="1"/>
  <c r="A1591" i="2"/>
  <c r="B1591" i="2" s="1"/>
  <c r="C1591" i="2" s="1"/>
  <c r="D1591" i="2" s="1"/>
  <c r="E1591" i="2" s="1"/>
  <c r="A1592" i="2"/>
  <c r="B1592" i="2" s="1"/>
  <c r="C1592" i="2" s="1"/>
  <c r="D1592" i="2" s="1"/>
  <c r="E1592" i="2" s="1"/>
  <c r="A1593" i="2"/>
  <c r="B1593" i="2" s="1"/>
  <c r="C1593" i="2" s="1"/>
  <c r="D1593" i="2" s="1"/>
  <c r="E1593" i="2" s="1"/>
  <c r="A1594" i="2"/>
  <c r="B1594" i="2" s="1"/>
  <c r="C1594" i="2" s="1"/>
  <c r="D1594" i="2" s="1"/>
  <c r="E1594" i="2" s="1"/>
  <c r="A1595" i="2"/>
  <c r="B1595" i="2" s="1"/>
  <c r="C1595" i="2" s="1"/>
  <c r="D1595" i="2" s="1"/>
  <c r="E1595" i="2" s="1"/>
  <c r="A1596" i="2"/>
  <c r="B1596" i="2" s="1"/>
  <c r="C1596" i="2" s="1"/>
  <c r="D1596" i="2" s="1"/>
  <c r="E1596" i="2" s="1"/>
  <c r="A1597" i="2"/>
  <c r="B1597" i="2" s="1"/>
  <c r="C1597" i="2" s="1"/>
  <c r="D1597" i="2" s="1"/>
  <c r="E1597" i="2" s="1"/>
  <c r="A1598" i="2"/>
  <c r="B1598" i="2" s="1"/>
  <c r="C1598" i="2" s="1"/>
  <c r="D1598" i="2" s="1"/>
  <c r="E1598" i="2" s="1"/>
  <c r="A1599" i="2"/>
  <c r="B1599" i="2" s="1"/>
  <c r="C1599" i="2" s="1"/>
  <c r="D1599" i="2" s="1"/>
  <c r="E1599" i="2" s="1"/>
  <c r="A1600" i="2"/>
  <c r="B1600" i="2" s="1"/>
  <c r="C1600" i="2" s="1"/>
  <c r="D1600" i="2" s="1"/>
  <c r="E1600" i="2" s="1"/>
  <c r="A1601" i="2"/>
  <c r="B1601" i="2" s="1"/>
  <c r="C1601" i="2" s="1"/>
  <c r="D1601" i="2" s="1"/>
  <c r="E1601" i="2" s="1"/>
  <c r="A1602" i="2"/>
  <c r="B1602" i="2" s="1"/>
  <c r="C1602" i="2" s="1"/>
  <c r="D1602" i="2" s="1"/>
  <c r="E1602" i="2" s="1"/>
  <c r="A1603" i="2"/>
  <c r="B1603" i="2" s="1"/>
  <c r="C1603" i="2" s="1"/>
  <c r="D1603" i="2" s="1"/>
  <c r="E1603" i="2" s="1"/>
  <c r="A1604" i="2"/>
  <c r="B1604" i="2" s="1"/>
  <c r="C1604" i="2" s="1"/>
  <c r="D1604" i="2" s="1"/>
  <c r="E1604" i="2" s="1"/>
  <c r="A1605" i="2"/>
  <c r="B1605" i="2" s="1"/>
  <c r="C1605" i="2" s="1"/>
  <c r="D1605" i="2" s="1"/>
  <c r="E1605" i="2" s="1"/>
  <c r="A1606" i="2"/>
  <c r="B1606" i="2" s="1"/>
  <c r="C1606" i="2" s="1"/>
  <c r="D1606" i="2" s="1"/>
  <c r="E1606" i="2" s="1"/>
  <c r="A1607" i="2"/>
  <c r="B1607" i="2" s="1"/>
  <c r="C1607" i="2" s="1"/>
  <c r="D1607" i="2" s="1"/>
  <c r="E1607" i="2" s="1"/>
  <c r="A1608" i="2"/>
  <c r="B1608" i="2" s="1"/>
  <c r="C1608" i="2" s="1"/>
  <c r="D1608" i="2" s="1"/>
  <c r="E1608" i="2" s="1"/>
  <c r="A1609" i="2"/>
  <c r="B1609" i="2" s="1"/>
  <c r="C1609" i="2" s="1"/>
  <c r="D1609" i="2" s="1"/>
  <c r="E1609" i="2" s="1"/>
  <c r="A1610" i="2"/>
  <c r="B1610" i="2" s="1"/>
  <c r="C1610" i="2" s="1"/>
  <c r="D1610" i="2" s="1"/>
  <c r="E1610" i="2" s="1"/>
  <c r="A1611" i="2"/>
  <c r="B1611" i="2" s="1"/>
  <c r="C1611" i="2" s="1"/>
  <c r="D1611" i="2" s="1"/>
  <c r="E1611" i="2" s="1"/>
  <c r="A1612" i="2"/>
  <c r="B1612" i="2" s="1"/>
  <c r="C1612" i="2" s="1"/>
  <c r="D1612" i="2" s="1"/>
  <c r="E1612" i="2" s="1"/>
  <c r="A1613" i="2"/>
  <c r="B1613" i="2" s="1"/>
  <c r="C1613" i="2" s="1"/>
  <c r="D1613" i="2" s="1"/>
  <c r="E1613" i="2" s="1"/>
  <c r="A1614" i="2"/>
  <c r="B1614" i="2" s="1"/>
  <c r="C1614" i="2" s="1"/>
  <c r="D1614" i="2" s="1"/>
  <c r="E1614" i="2" s="1"/>
  <c r="A1615" i="2"/>
  <c r="B1615" i="2" s="1"/>
  <c r="C1615" i="2" s="1"/>
  <c r="D1615" i="2" s="1"/>
  <c r="E1615" i="2" s="1"/>
  <c r="A1616" i="2"/>
  <c r="B1616" i="2" s="1"/>
  <c r="C1616" i="2" s="1"/>
  <c r="D1616" i="2" s="1"/>
  <c r="E1616" i="2" s="1"/>
  <c r="A1617" i="2"/>
  <c r="B1617" i="2" s="1"/>
  <c r="C1617" i="2" s="1"/>
  <c r="D1617" i="2" s="1"/>
  <c r="E1617" i="2" s="1"/>
  <c r="A1618" i="2"/>
  <c r="B1618" i="2" s="1"/>
  <c r="C1618" i="2" s="1"/>
  <c r="D1618" i="2" s="1"/>
  <c r="E1618" i="2" s="1"/>
  <c r="A1619" i="2"/>
  <c r="B1619" i="2" s="1"/>
  <c r="C1619" i="2" s="1"/>
  <c r="D1619" i="2" s="1"/>
  <c r="E1619" i="2" s="1"/>
  <c r="A1620" i="2"/>
  <c r="B1620" i="2" s="1"/>
  <c r="C1620" i="2" s="1"/>
  <c r="D1620" i="2" s="1"/>
  <c r="E1620" i="2" s="1"/>
  <c r="A1621" i="2"/>
  <c r="B1621" i="2" s="1"/>
  <c r="C1621" i="2" s="1"/>
  <c r="D1621" i="2" s="1"/>
  <c r="E1621" i="2" s="1"/>
  <c r="A1622" i="2"/>
  <c r="B1622" i="2" s="1"/>
  <c r="C1622" i="2" s="1"/>
  <c r="D1622" i="2" s="1"/>
  <c r="E1622" i="2" s="1"/>
  <c r="A1623" i="2"/>
  <c r="B1623" i="2" s="1"/>
  <c r="C1623" i="2" s="1"/>
  <c r="D1623" i="2" s="1"/>
  <c r="E1623" i="2" s="1"/>
  <c r="A1624" i="2"/>
  <c r="B1624" i="2" s="1"/>
  <c r="C1624" i="2" s="1"/>
  <c r="D1624" i="2" s="1"/>
  <c r="E1624" i="2" s="1"/>
  <c r="A1625" i="2"/>
  <c r="B1625" i="2" s="1"/>
  <c r="C1625" i="2" s="1"/>
  <c r="D1625" i="2" s="1"/>
  <c r="E1625" i="2" s="1"/>
  <c r="A1626" i="2"/>
  <c r="B1626" i="2" s="1"/>
  <c r="C1626" i="2" s="1"/>
  <c r="D1626" i="2" s="1"/>
  <c r="E1626" i="2" s="1"/>
  <c r="A1627" i="2"/>
  <c r="B1627" i="2" s="1"/>
  <c r="C1627" i="2" s="1"/>
  <c r="D1627" i="2" s="1"/>
  <c r="E1627" i="2" s="1"/>
  <c r="A1628" i="2"/>
  <c r="B1628" i="2" s="1"/>
  <c r="C1628" i="2" s="1"/>
  <c r="D1628" i="2" s="1"/>
  <c r="E1628" i="2" s="1"/>
  <c r="A1629" i="2"/>
  <c r="B1629" i="2" s="1"/>
  <c r="C1629" i="2" s="1"/>
  <c r="D1629" i="2" s="1"/>
  <c r="E1629" i="2" s="1"/>
  <c r="A1630" i="2"/>
  <c r="B1630" i="2" s="1"/>
  <c r="C1630" i="2" s="1"/>
  <c r="D1630" i="2" s="1"/>
  <c r="E1630" i="2" s="1"/>
  <c r="A1631" i="2"/>
  <c r="B1631" i="2" s="1"/>
  <c r="C1631" i="2" s="1"/>
  <c r="D1631" i="2" s="1"/>
  <c r="E1631" i="2" s="1"/>
  <c r="A1632" i="2"/>
  <c r="B1632" i="2" s="1"/>
  <c r="C1632" i="2" s="1"/>
  <c r="D1632" i="2" s="1"/>
  <c r="E1632" i="2" s="1"/>
  <c r="A1633" i="2"/>
  <c r="B1633" i="2" s="1"/>
  <c r="C1633" i="2" s="1"/>
  <c r="D1633" i="2" s="1"/>
  <c r="E1633" i="2" s="1"/>
  <c r="A1634" i="2"/>
  <c r="B1634" i="2" s="1"/>
  <c r="C1634" i="2" s="1"/>
  <c r="D1634" i="2" s="1"/>
  <c r="E1634" i="2" s="1"/>
  <c r="A1635" i="2"/>
  <c r="B1635" i="2" s="1"/>
  <c r="C1635" i="2" s="1"/>
  <c r="D1635" i="2" s="1"/>
  <c r="E1635" i="2" s="1"/>
  <c r="A1636" i="2"/>
  <c r="B1636" i="2" s="1"/>
  <c r="C1636" i="2" s="1"/>
  <c r="D1636" i="2" s="1"/>
  <c r="E1636" i="2" s="1"/>
  <c r="A1637" i="2"/>
  <c r="B1637" i="2" s="1"/>
  <c r="C1637" i="2" s="1"/>
  <c r="D1637" i="2" s="1"/>
  <c r="E1637" i="2" s="1"/>
  <c r="A1638" i="2"/>
  <c r="B1638" i="2" s="1"/>
  <c r="C1638" i="2" s="1"/>
  <c r="D1638" i="2" s="1"/>
  <c r="E1638" i="2" s="1"/>
  <c r="A1639" i="2"/>
  <c r="B1639" i="2" s="1"/>
  <c r="C1639" i="2" s="1"/>
  <c r="D1639" i="2" s="1"/>
  <c r="E1639" i="2" s="1"/>
  <c r="A1640" i="2"/>
  <c r="B1640" i="2" s="1"/>
  <c r="C1640" i="2" s="1"/>
  <c r="D1640" i="2" s="1"/>
  <c r="E1640" i="2" s="1"/>
  <c r="A1641" i="2"/>
  <c r="B1641" i="2" s="1"/>
  <c r="C1641" i="2" s="1"/>
  <c r="D1641" i="2" s="1"/>
  <c r="E1641" i="2" s="1"/>
  <c r="A1642" i="2"/>
  <c r="B1642" i="2" s="1"/>
  <c r="C1642" i="2" s="1"/>
  <c r="D1642" i="2" s="1"/>
  <c r="E1642" i="2" s="1"/>
  <c r="A1643" i="2"/>
  <c r="B1643" i="2" s="1"/>
  <c r="C1643" i="2" s="1"/>
  <c r="D1643" i="2" s="1"/>
  <c r="E1643" i="2" s="1"/>
  <c r="A1644" i="2"/>
  <c r="B1644" i="2" s="1"/>
  <c r="C1644" i="2" s="1"/>
  <c r="D1644" i="2" s="1"/>
  <c r="E1644" i="2" s="1"/>
  <c r="A1645" i="2"/>
  <c r="B1645" i="2" s="1"/>
  <c r="C1645" i="2" s="1"/>
  <c r="D1645" i="2" s="1"/>
  <c r="E1645" i="2" s="1"/>
  <c r="A1646" i="2"/>
  <c r="B1646" i="2" s="1"/>
  <c r="C1646" i="2" s="1"/>
  <c r="D1646" i="2" s="1"/>
  <c r="E1646" i="2" s="1"/>
  <c r="A1647" i="2"/>
  <c r="B1647" i="2" s="1"/>
  <c r="C1647" i="2" s="1"/>
  <c r="D1647" i="2" s="1"/>
  <c r="E1647" i="2" s="1"/>
  <c r="A1648" i="2"/>
  <c r="B1648" i="2" s="1"/>
  <c r="C1648" i="2" s="1"/>
  <c r="D1648" i="2" s="1"/>
  <c r="E1648" i="2" s="1"/>
  <c r="A1649" i="2"/>
  <c r="B1649" i="2" s="1"/>
  <c r="C1649" i="2" s="1"/>
  <c r="D1649" i="2" s="1"/>
  <c r="E1649" i="2" s="1"/>
  <c r="A1650" i="2"/>
  <c r="B1650" i="2" s="1"/>
  <c r="C1650" i="2" s="1"/>
  <c r="D1650" i="2" s="1"/>
  <c r="E1650" i="2" s="1"/>
  <c r="A1651" i="2"/>
  <c r="B1651" i="2" s="1"/>
  <c r="C1651" i="2" s="1"/>
  <c r="D1651" i="2" s="1"/>
  <c r="E1651" i="2" s="1"/>
  <c r="A1652" i="2"/>
  <c r="B1652" i="2" s="1"/>
  <c r="C1652" i="2" s="1"/>
  <c r="D1652" i="2" s="1"/>
  <c r="E1652" i="2" s="1"/>
  <c r="A1653" i="2"/>
  <c r="B1653" i="2" s="1"/>
  <c r="C1653" i="2" s="1"/>
  <c r="D1653" i="2" s="1"/>
  <c r="E1653" i="2" s="1"/>
  <c r="A1654" i="2"/>
  <c r="B1654" i="2" s="1"/>
  <c r="C1654" i="2" s="1"/>
  <c r="D1654" i="2" s="1"/>
  <c r="E1654" i="2" s="1"/>
  <c r="A1655" i="2"/>
  <c r="B1655" i="2" s="1"/>
  <c r="C1655" i="2" s="1"/>
  <c r="D1655" i="2" s="1"/>
  <c r="E1655" i="2" s="1"/>
  <c r="A1656" i="2"/>
  <c r="B1656" i="2" s="1"/>
  <c r="C1656" i="2" s="1"/>
  <c r="D1656" i="2" s="1"/>
  <c r="E1656" i="2" s="1"/>
  <c r="A1657" i="2"/>
  <c r="B1657" i="2" s="1"/>
  <c r="C1657" i="2" s="1"/>
  <c r="D1657" i="2" s="1"/>
  <c r="E1657" i="2" s="1"/>
  <c r="A1658" i="2"/>
  <c r="B1658" i="2" s="1"/>
  <c r="C1658" i="2" s="1"/>
  <c r="D1658" i="2" s="1"/>
  <c r="E1658" i="2" s="1"/>
  <c r="A1659" i="2"/>
  <c r="B1659" i="2" s="1"/>
  <c r="C1659" i="2" s="1"/>
  <c r="D1659" i="2" s="1"/>
  <c r="E1659" i="2" s="1"/>
  <c r="A1660" i="2"/>
  <c r="B1660" i="2" s="1"/>
  <c r="C1660" i="2" s="1"/>
  <c r="D1660" i="2" s="1"/>
  <c r="E1660" i="2" s="1"/>
  <c r="A1661" i="2"/>
  <c r="B1661" i="2" s="1"/>
  <c r="C1661" i="2" s="1"/>
  <c r="D1661" i="2" s="1"/>
  <c r="E1661" i="2" s="1"/>
  <c r="A1662" i="2"/>
  <c r="B1662" i="2" s="1"/>
  <c r="C1662" i="2" s="1"/>
  <c r="D1662" i="2" s="1"/>
  <c r="E1662" i="2" s="1"/>
  <c r="A1663" i="2"/>
  <c r="B1663" i="2" s="1"/>
  <c r="C1663" i="2" s="1"/>
  <c r="D1663" i="2" s="1"/>
  <c r="E1663" i="2" s="1"/>
  <c r="A1664" i="2"/>
  <c r="B1664" i="2" s="1"/>
  <c r="C1664" i="2" s="1"/>
  <c r="D1664" i="2" s="1"/>
  <c r="E1664" i="2" s="1"/>
  <c r="A1665" i="2"/>
  <c r="B1665" i="2" s="1"/>
  <c r="C1665" i="2" s="1"/>
  <c r="D1665" i="2" s="1"/>
  <c r="E1665" i="2" s="1"/>
  <c r="A1666" i="2"/>
  <c r="B1666" i="2" s="1"/>
  <c r="C1666" i="2" s="1"/>
  <c r="D1666" i="2" s="1"/>
  <c r="E1666" i="2" s="1"/>
  <c r="A1667" i="2"/>
  <c r="B1667" i="2" s="1"/>
  <c r="C1667" i="2" s="1"/>
  <c r="D1667" i="2" s="1"/>
  <c r="E1667" i="2" s="1"/>
  <c r="A1668" i="2"/>
  <c r="B1668" i="2" s="1"/>
  <c r="C1668" i="2" s="1"/>
  <c r="D1668" i="2" s="1"/>
  <c r="E1668" i="2" s="1"/>
  <c r="A1669" i="2"/>
  <c r="B1669" i="2" s="1"/>
  <c r="C1669" i="2" s="1"/>
  <c r="D1669" i="2" s="1"/>
  <c r="E1669" i="2" s="1"/>
  <c r="A1670" i="2"/>
  <c r="B1670" i="2" s="1"/>
  <c r="C1670" i="2" s="1"/>
  <c r="D1670" i="2" s="1"/>
  <c r="E1670" i="2" s="1"/>
  <c r="A1671" i="2"/>
  <c r="B1671" i="2" s="1"/>
  <c r="C1671" i="2" s="1"/>
  <c r="D1671" i="2" s="1"/>
  <c r="E1671" i="2" s="1"/>
  <c r="A1672" i="2"/>
  <c r="B1672" i="2" s="1"/>
  <c r="C1672" i="2" s="1"/>
  <c r="D1672" i="2" s="1"/>
  <c r="E1672" i="2" s="1"/>
  <c r="A1673" i="2"/>
  <c r="B1673" i="2" s="1"/>
  <c r="C1673" i="2" s="1"/>
  <c r="D1673" i="2" s="1"/>
  <c r="E1673" i="2" s="1"/>
  <c r="A1674" i="2"/>
  <c r="B1674" i="2" s="1"/>
  <c r="C1674" i="2" s="1"/>
  <c r="D1674" i="2" s="1"/>
  <c r="E1674" i="2" s="1"/>
  <c r="A1675" i="2"/>
  <c r="B1675" i="2" s="1"/>
  <c r="C1675" i="2" s="1"/>
  <c r="D1675" i="2" s="1"/>
  <c r="E1675" i="2" s="1"/>
  <c r="A1676" i="2"/>
  <c r="B1676" i="2" s="1"/>
  <c r="C1676" i="2" s="1"/>
  <c r="D1676" i="2" s="1"/>
  <c r="E1676" i="2" s="1"/>
  <c r="A1677" i="2"/>
  <c r="B1677" i="2" s="1"/>
  <c r="C1677" i="2" s="1"/>
  <c r="D1677" i="2" s="1"/>
  <c r="E1677" i="2" s="1"/>
  <c r="A1678" i="2"/>
  <c r="B1678" i="2" s="1"/>
  <c r="C1678" i="2" s="1"/>
  <c r="D1678" i="2" s="1"/>
  <c r="E1678" i="2" s="1"/>
  <c r="A1679" i="2"/>
  <c r="B1679" i="2" s="1"/>
  <c r="C1679" i="2" s="1"/>
  <c r="D1679" i="2" s="1"/>
  <c r="E1679" i="2" s="1"/>
  <c r="A1680" i="2"/>
  <c r="B1680" i="2" s="1"/>
  <c r="C1680" i="2" s="1"/>
  <c r="D1680" i="2" s="1"/>
  <c r="E1680" i="2" s="1"/>
  <c r="A1681" i="2"/>
  <c r="B1681" i="2" s="1"/>
  <c r="C1681" i="2" s="1"/>
  <c r="D1681" i="2" s="1"/>
  <c r="E1681" i="2" s="1"/>
  <c r="A1682" i="2"/>
  <c r="B1682" i="2" s="1"/>
  <c r="C1682" i="2" s="1"/>
  <c r="D1682" i="2" s="1"/>
  <c r="E1682" i="2" s="1"/>
  <c r="A1683" i="2"/>
  <c r="B1683" i="2" s="1"/>
  <c r="C1683" i="2" s="1"/>
  <c r="D1683" i="2" s="1"/>
  <c r="E1683" i="2" s="1"/>
  <c r="A1684" i="2"/>
  <c r="B1684" i="2" s="1"/>
  <c r="C1684" i="2" s="1"/>
  <c r="D1684" i="2" s="1"/>
  <c r="E1684" i="2" s="1"/>
  <c r="A1685" i="2"/>
  <c r="B1685" i="2" s="1"/>
  <c r="C1685" i="2" s="1"/>
  <c r="D1685" i="2" s="1"/>
  <c r="E1685" i="2" s="1"/>
  <c r="A1686" i="2"/>
  <c r="B1686" i="2" s="1"/>
  <c r="C1686" i="2" s="1"/>
  <c r="D1686" i="2" s="1"/>
  <c r="E1686" i="2" s="1"/>
  <c r="A1687" i="2"/>
  <c r="B1687" i="2" s="1"/>
  <c r="C1687" i="2" s="1"/>
  <c r="D1687" i="2" s="1"/>
  <c r="E1687" i="2" s="1"/>
  <c r="A1688" i="2"/>
  <c r="B1688" i="2" s="1"/>
  <c r="C1688" i="2" s="1"/>
  <c r="D1688" i="2" s="1"/>
  <c r="E1688" i="2" s="1"/>
  <c r="A1689" i="2"/>
  <c r="B1689" i="2" s="1"/>
  <c r="C1689" i="2" s="1"/>
  <c r="D1689" i="2" s="1"/>
  <c r="E1689" i="2" s="1"/>
  <c r="A1690" i="2"/>
  <c r="B1690" i="2" s="1"/>
  <c r="C1690" i="2" s="1"/>
  <c r="D1690" i="2" s="1"/>
  <c r="E1690" i="2" s="1"/>
  <c r="A1691" i="2"/>
  <c r="B1691" i="2" s="1"/>
  <c r="C1691" i="2" s="1"/>
  <c r="D1691" i="2" s="1"/>
  <c r="E1691" i="2" s="1"/>
  <c r="A1692" i="2"/>
  <c r="B1692" i="2" s="1"/>
  <c r="C1692" i="2" s="1"/>
  <c r="D1692" i="2" s="1"/>
  <c r="E1692" i="2" s="1"/>
  <c r="A1693" i="2"/>
  <c r="B1693" i="2" s="1"/>
  <c r="C1693" i="2" s="1"/>
  <c r="D1693" i="2" s="1"/>
  <c r="E1693" i="2" s="1"/>
  <c r="A1694" i="2"/>
  <c r="B1694" i="2" s="1"/>
  <c r="C1694" i="2" s="1"/>
  <c r="D1694" i="2" s="1"/>
  <c r="E1694" i="2" s="1"/>
  <c r="A1695" i="2"/>
  <c r="B1695" i="2" s="1"/>
  <c r="C1695" i="2" s="1"/>
  <c r="D1695" i="2" s="1"/>
  <c r="E1695" i="2" s="1"/>
  <c r="A1696" i="2"/>
  <c r="B1696" i="2" s="1"/>
  <c r="C1696" i="2" s="1"/>
  <c r="D1696" i="2" s="1"/>
  <c r="E1696" i="2" s="1"/>
  <c r="A1697" i="2"/>
  <c r="B1697" i="2" s="1"/>
  <c r="C1697" i="2" s="1"/>
  <c r="D1697" i="2" s="1"/>
  <c r="E1697" i="2" s="1"/>
  <c r="A1698" i="2"/>
  <c r="B1698" i="2" s="1"/>
  <c r="C1698" i="2" s="1"/>
  <c r="D1698" i="2" s="1"/>
  <c r="E1698" i="2" s="1"/>
  <c r="A1699" i="2"/>
  <c r="B1699" i="2" s="1"/>
  <c r="C1699" i="2" s="1"/>
  <c r="D1699" i="2" s="1"/>
  <c r="E1699" i="2" s="1"/>
  <c r="A1700" i="2"/>
  <c r="B1700" i="2" s="1"/>
  <c r="C1700" i="2" s="1"/>
  <c r="D1700" i="2" s="1"/>
  <c r="E1700" i="2" s="1"/>
  <c r="A1701" i="2"/>
  <c r="B1701" i="2" s="1"/>
  <c r="C1701" i="2" s="1"/>
  <c r="D1701" i="2" s="1"/>
  <c r="E1701" i="2" s="1"/>
  <c r="A1702" i="2"/>
  <c r="B1702" i="2" s="1"/>
  <c r="C1702" i="2" s="1"/>
  <c r="D1702" i="2" s="1"/>
  <c r="E1702" i="2" s="1"/>
  <c r="A1703" i="2"/>
  <c r="B1703" i="2" s="1"/>
  <c r="C1703" i="2" s="1"/>
  <c r="D1703" i="2" s="1"/>
  <c r="E1703" i="2" s="1"/>
  <c r="A1704" i="2"/>
  <c r="B1704" i="2" s="1"/>
  <c r="C1704" i="2" s="1"/>
  <c r="D1704" i="2" s="1"/>
  <c r="E1704" i="2" s="1"/>
  <c r="A1705" i="2"/>
  <c r="B1705" i="2" s="1"/>
  <c r="C1705" i="2" s="1"/>
  <c r="D1705" i="2" s="1"/>
  <c r="E1705" i="2" s="1"/>
  <c r="A1706" i="2"/>
  <c r="B1706" i="2" s="1"/>
  <c r="C1706" i="2" s="1"/>
  <c r="D1706" i="2" s="1"/>
  <c r="E1706" i="2" s="1"/>
  <c r="A1707" i="2"/>
  <c r="B1707" i="2" s="1"/>
  <c r="C1707" i="2" s="1"/>
  <c r="D1707" i="2" s="1"/>
  <c r="E1707" i="2" s="1"/>
  <c r="A1708" i="2"/>
  <c r="B1708" i="2" s="1"/>
  <c r="C1708" i="2" s="1"/>
  <c r="D1708" i="2" s="1"/>
  <c r="E1708" i="2" s="1"/>
  <c r="A1709" i="2"/>
  <c r="B1709" i="2" s="1"/>
  <c r="C1709" i="2" s="1"/>
  <c r="D1709" i="2" s="1"/>
  <c r="E1709" i="2" s="1"/>
  <c r="A1710" i="2"/>
  <c r="B1710" i="2" s="1"/>
  <c r="C1710" i="2" s="1"/>
  <c r="D1710" i="2" s="1"/>
  <c r="E1710" i="2" s="1"/>
  <c r="A1711" i="2"/>
  <c r="B1711" i="2" s="1"/>
  <c r="C1711" i="2" s="1"/>
  <c r="D1711" i="2" s="1"/>
  <c r="E1711" i="2" s="1"/>
  <c r="A1712" i="2"/>
  <c r="B1712" i="2" s="1"/>
  <c r="C1712" i="2" s="1"/>
  <c r="D1712" i="2" s="1"/>
  <c r="E1712" i="2" s="1"/>
  <c r="A1713" i="2"/>
  <c r="B1713" i="2" s="1"/>
  <c r="C1713" i="2" s="1"/>
  <c r="D1713" i="2" s="1"/>
  <c r="E1713" i="2" s="1"/>
  <c r="A1714" i="2"/>
  <c r="B1714" i="2" s="1"/>
  <c r="C1714" i="2" s="1"/>
  <c r="D1714" i="2" s="1"/>
  <c r="E1714" i="2" s="1"/>
  <c r="A1715" i="2"/>
  <c r="B1715" i="2" s="1"/>
  <c r="C1715" i="2" s="1"/>
  <c r="D1715" i="2" s="1"/>
  <c r="E1715" i="2" s="1"/>
  <c r="A1716" i="2"/>
  <c r="B1716" i="2" s="1"/>
  <c r="C1716" i="2" s="1"/>
  <c r="D1716" i="2" s="1"/>
  <c r="E1716" i="2" s="1"/>
  <c r="A1717" i="2"/>
  <c r="B1717" i="2" s="1"/>
  <c r="C1717" i="2" s="1"/>
  <c r="D1717" i="2" s="1"/>
  <c r="E1717" i="2" s="1"/>
  <c r="A1718" i="2"/>
  <c r="B1718" i="2" s="1"/>
  <c r="C1718" i="2" s="1"/>
  <c r="D1718" i="2" s="1"/>
  <c r="E1718" i="2" s="1"/>
  <c r="A1719" i="2"/>
  <c r="B1719" i="2" s="1"/>
  <c r="C1719" i="2" s="1"/>
  <c r="D1719" i="2" s="1"/>
  <c r="E1719" i="2" s="1"/>
  <c r="A1720" i="2"/>
  <c r="B1720" i="2" s="1"/>
  <c r="C1720" i="2" s="1"/>
  <c r="D1720" i="2" s="1"/>
  <c r="E1720" i="2" s="1"/>
  <c r="A1721" i="2"/>
  <c r="B1721" i="2" s="1"/>
  <c r="C1721" i="2" s="1"/>
  <c r="D1721" i="2" s="1"/>
  <c r="E1721" i="2" s="1"/>
  <c r="A1722" i="2"/>
  <c r="B1722" i="2" s="1"/>
  <c r="C1722" i="2" s="1"/>
  <c r="D1722" i="2" s="1"/>
  <c r="E1722" i="2" s="1"/>
  <c r="A1723" i="2"/>
  <c r="B1723" i="2" s="1"/>
  <c r="C1723" i="2" s="1"/>
  <c r="D1723" i="2" s="1"/>
  <c r="E1723" i="2" s="1"/>
  <c r="A1724" i="2"/>
  <c r="B1724" i="2" s="1"/>
  <c r="C1724" i="2" s="1"/>
  <c r="D1724" i="2" s="1"/>
  <c r="E1724" i="2" s="1"/>
  <c r="A1725" i="2"/>
  <c r="B1725" i="2" s="1"/>
  <c r="C1725" i="2" s="1"/>
  <c r="D1725" i="2" s="1"/>
  <c r="E1725" i="2" s="1"/>
  <c r="A1726" i="2"/>
  <c r="B1726" i="2" s="1"/>
  <c r="C1726" i="2" s="1"/>
  <c r="D1726" i="2" s="1"/>
  <c r="E1726" i="2" s="1"/>
  <c r="A1727" i="2"/>
  <c r="B1727" i="2" s="1"/>
  <c r="C1727" i="2" s="1"/>
  <c r="D1727" i="2" s="1"/>
  <c r="E1727" i="2" s="1"/>
  <c r="A1728" i="2"/>
  <c r="B1728" i="2" s="1"/>
  <c r="C1728" i="2" s="1"/>
  <c r="D1728" i="2" s="1"/>
  <c r="E1728" i="2" s="1"/>
  <c r="A1729" i="2"/>
  <c r="B1729" i="2" s="1"/>
  <c r="C1729" i="2" s="1"/>
  <c r="D1729" i="2" s="1"/>
  <c r="E1729" i="2" s="1"/>
  <c r="A1730" i="2"/>
  <c r="B1730" i="2" s="1"/>
  <c r="C1730" i="2" s="1"/>
  <c r="D1730" i="2" s="1"/>
  <c r="E1730" i="2" s="1"/>
  <c r="A1731" i="2"/>
  <c r="B1731" i="2" s="1"/>
  <c r="C1731" i="2" s="1"/>
  <c r="D1731" i="2" s="1"/>
  <c r="E1731" i="2" s="1"/>
  <c r="A1732" i="2"/>
  <c r="B1732" i="2" s="1"/>
  <c r="C1732" i="2" s="1"/>
  <c r="D1732" i="2" s="1"/>
  <c r="E1732" i="2" s="1"/>
  <c r="A1733" i="2"/>
  <c r="B1733" i="2" s="1"/>
  <c r="C1733" i="2" s="1"/>
  <c r="D1733" i="2" s="1"/>
  <c r="E1733" i="2" s="1"/>
  <c r="A1734" i="2"/>
  <c r="B1734" i="2" s="1"/>
  <c r="C1734" i="2" s="1"/>
  <c r="D1734" i="2" s="1"/>
  <c r="E1734" i="2" s="1"/>
  <c r="A1735" i="2"/>
  <c r="B1735" i="2" s="1"/>
  <c r="C1735" i="2" s="1"/>
  <c r="D1735" i="2" s="1"/>
  <c r="E1735" i="2" s="1"/>
  <c r="A1736" i="2"/>
  <c r="B1736" i="2" s="1"/>
  <c r="C1736" i="2" s="1"/>
  <c r="D1736" i="2" s="1"/>
  <c r="E1736" i="2" s="1"/>
  <c r="A1737" i="2"/>
  <c r="B1737" i="2" s="1"/>
  <c r="C1737" i="2" s="1"/>
  <c r="D1737" i="2" s="1"/>
  <c r="E1737" i="2" s="1"/>
  <c r="A1738" i="2"/>
  <c r="B1738" i="2" s="1"/>
  <c r="C1738" i="2" s="1"/>
  <c r="D1738" i="2" s="1"/>
  <c r="E1738" i="2" s="1"/>
  <c r="A1739" i="2"/>
  <c r="B1739" i="2" s="1"/>
  <c r="C1739" i="2" s="1"/>
  <c r="D1739" i="2" s="1"/>
  <c r="E1739" i="2" s="1"/>
  <c r="A1740" i="2"/>
  <c r="B1740" i="2" s="1"/>
  <c r="C1740" i="2" s="1"/>
  <c r="D1740" i="2" s="1"/>
  <c r="E1740" i="2" s="1"/>
  <c r="A1741" i="2"/>
  <c r="B1741" i="2" s="1"/>
  <c r="C1741" i="2" s="1"/>
  <c r="D1741" i="2" s="1"/>
  <c r="E1741" i="2" s="1"/>
  <c r="A1742" i="2"/>
  <c r="B1742" i="2" s="1"/>
  <c r="C1742" i="2" s="1"/>
  <c r="D1742" i="2" s="1"/>
  <c r="E1742" i="2" s="1"/>
  <c r="A1743" i="2"/>
  <c r="B1743" i="2" s="1"/>
  <c r="C1743" i="2" s="1"/>
  <c r="D1743" i="2" s="1"/>
  <c r="E1743" i="2" s="1"/>
  <c r="A1744" i="2"/>
  <c r="B1744" i="2" s="1"/>
  <c r="C1744" i="2" s="1"/>
  <c r="D1744" i="2" s="1"/>
  <c r="E1744" i="2" s="1"/>
  <c r="A1745" i="2"/>
  <c r="B1745" i="2" s="1"/>
  <c r="C1745" i="2" s="1"/>
  <c r="D1745" i="2" s="1"/>
  <c r="E1745" i="2" s="1"/>
  <c r="A1746" i="2"/>
  <c r="B1746" i="2" s="1"/>
  <c r="C1746" i="2" s="1"/>
  <c r="D1746" i="2" s="1"/>
  <c r="E1746" i="2" s="1"/>
  <c r="A1747" i="2"/>
  <c r="B1747" i="2" s="1"/>
  <c r="C1747" i="2" s="1"/>
  <c r="D1747" i="2" s="1"/>
  <c r="E1747" i="2" s="1"/>
  <c r="A1748" i="2"/>
  <c r="B1748" i="2" s="1"/>
  <c r="C1748" i="2" s="1"/>
  <c r="D1748" i="2" s="1"/>
  <c r="E1748" i="2" s="1"/>
  <c r="A1749" i="2"/>
  <c r="B1749" i="2" s="1"/>
  <c r="C1749" i="2" s="1"/>
  <c r="D1749" i="2" s="1"/>
  <c r="E1749" i="2" s="1"/>
  <c r="A1750" i="2"/>
  <c r="B1750" i="2" s="1"/>
  <c r="C1750" i="2" s="1"/>
  <c r="D1750" i="2" s="1"/>
  <c r="E1750" i="2" s="1"/>
  <c r="A1751" i="2"/>
  <c r="B1751" i="2" s="1"/>
  <c r="C1751" i="2" s="1"/>
  <c r="D1751" i="2" s="1"/>
  <c r="E1751" i="2" s="1"/>
  <c r="A1752" i="2"/>
  <c r="B1752" i="2" s="1"/>
  <c r="C1752" i="2" s="1"/>
  <c r="D1752" i="2" s="1"/>
  <c r="E1752" i="2" s="1"/>
  <c r="A1753" i="2"/>
  <c r="B1753" i="2" s="1"/>
  <c r="C1753" i="2" s="1"/>
  <c r="D1753" i="2" s="1"/>
  <c r="E1753" i="2" s="1"/>
  <c r="A1754" i="2"/>
  <c r="B1754" i="2" s="1"/>
  <c r="C1754" i="2" s="1"/>
  <c r="D1754" i="2" s="1"/>
  <c r="E1754" i="2" s="1"/>
  <c r="A1755" i="2"/>
  <c r="B1755" i="2" s="1"/>
  <c r="C1755" i="2" s="1"/>
  <c r="D1755" i="2" s="1"/>
  <c r="E1755" i="2" s="1"/>
  <c r="A1756" i="2"/>
  <c r="B1756" i="2" s="1"/>
  <c r="C1756" i="2" s="1"/>
  <c r="D1756" i="2" s="1"/>
  <c r="E1756" i="2" s="1"/>
  <c r="A1757" i="2"/>
  <c r="B1757" i="2" s="1"/>
  <c r="C1757" i="2" s="1"/>
  <c r="D1757" i="2" s="1"/>
  <c r="E1757" i="2" s="1"/>
  <c r="A1758" i="2"/>
  <c r="B1758" i="2" s="1"/>
  <c r="C1758" i="2" s="1"/>
  <c r="D1758" i="2" s="1"/>
  <c r="E1758" i="2" s="1"/>
  <c r="A1759" i="2"/>
  <c r="B1759" i="2" s="1"/>
  <c r="C1759" i="2" s="1"/>
  <c r="D1759" i="2" s="1"/>
  <c r="E1759" i="2" s="1"/>
  <c r="A1760" i="2"/>
  <c r="B1760" i="2" s="1"/>
  <c r="C1760" i="2" s="1"/>
  <c r="D1760" i="2" s="1"/>
  <c r="E1760" i="2" s="1"/>
  <c r="A1761" i="2"/>
  <c r="B1761" i="2" s="1"/>
  <c r="C1761" i="2" s="1"/>
  <c r="D1761" i="2" s="1"/>
  <c r="E1761" i="2" s="1"/>
  <c r="A1762" i="2"/>
  <c r="B1762" i="2" s="1"/>
  <c r="C1762" i="2" s="1"/>
  <c r="D1762" i="2" s="1"/>
  <c r="E1762" i="2" s="1"/>
  <c r="A1763" i="2"/>
  <c r="B1763" i="2" s="1"/>
  <c r="C1763" i="2" s="1"/>
  <c r="D1763" i="2" s="1"/>
  <c r="E1763" i="2" s="1"/>
  <c r="A1764" i="2"/>
  <c r="B1764" i="2" s="1"/>
  <c r="C1764" i="2" s="1"/>
  <c r="D1764" i="2" s="1"/>
  <c r="E1764" i="2" s="1"/>
  <c r="A1765" i="2"/>
  <c r="B1765" i="2" s="1"/>
  <c r="C1765" i="2" s="1"/>
  <c r="D1765" i="2" s="1"/>
  <c r="E1765" i="2" s="1"/>
  <c r="A1766" i="2"/>
  <c r="B1766" i="2" s="1"/>
  <c r="C1766" i="2" s="1"/>
  <c r="D1766" i="2" s="1"/>
  <c r="E1766" i="2" s="1"/>
  <c r="A1767" i="2"/>
  <c r="B1767" i="2" s="1"/>
  <c r="C1767" i="2" s="1"/>
  <c r="D1767" i="2" s="1"/>
  <c r="E1767" i="2" s="1"/>
  <c r="A1768" i="2"/>
  <c r="B1768" i="2" s="1"/>
  <c r="C1768" i="2" s="1"/>
  <c r="D1768" i="2" s="1"/>
  <c r="E1768" i="2" s="1"/>
  <c r="A1769" i="2"/>
  <c r="B1769" i="2" s="1"/>
  <c r="C1769" i="2" s="1"/>
  <c r="D1769" i="2" s="1"/>
  <c r="E1769" i="2" s="1"/>
  <c r="A1770" i="2"/>
  <c r="B1770" i="2" s="1"/>
  <c r="C1770" i="2" s="1"/>
  <c r="D1770" i="2" s="1"/>
  <c r="E1770" i="2" s="1"/>
  <c r="A1771" i="2"/>
  <c r="B1771" i="2" s="1"/>
  <c r="C1771" i="2" s="1"/>
  <c r="D1771" i="2" s="1"/>
  <c r="E1771" i="2" s="1"/>
  <c r="A1772" i="2"/>
  <c r="B1772" i="2" s="1"/>
  <c r="C1772" i="2" s="1"/>
  <c r="D1772" i="2" s="1"/>
  <c r="E1772" i="2" s="1"/>
  <c r="A1773" i="2"/>
  <c r="B1773" i="2" s="1"/>
  <c r="C1773" i="2" s="1"/>
  <c r="D1773" i="2" s="1"/>
  <c r="E1773" i="2" s="1"/>
  <c r="A1774" i="2"/>
  <c r="B1774" i="2" s="1"/>
  <c r="C1774" i="2" s="1"/>
  <c r="D1774" i="2" s="1"/>
  <c r="E1774" i="2" s="1"/>
  <c r="A1775" i="2"/>
  <c r="B1775" i="2" s="1"/>
  <c r="C1775" i="2" s="1"/>
  <c r="D1775" i="2" s="1"/>
  <c r="E1775" i="2" s="1"/>
  <c r="A1776" i="2"/>
  <c r="B1776" i="2" s="1"/>
  <c r="C1776" i="2" s="1"/>
  <c r="D1776" i="2" s="1"/>
  <c r="E1776" i="2" s="1"/>
  <c r="A1777" i="2"/>
  <c r="B1777" i="2" s="1"/>
  <c r="C1777" i="2" s="1"/>
  <c r="D1777" i="2" s="1"/>
  <c r="E1777" i="2" s="1"/>
  <c r="A1778" i="2"/>
  <c r="B1778" i="2" s="1"/>
  <c r="C1778" i="2" s="1"/>
  <c r="D1778" i="2" s="1"/>
  <c r="E1778" i="2" s="1"/>
  <c r="A1779" i="2"/>
  <c r="B1779" i="2" s="1"/>
  <c r="C1779" i="2" s="1"/>
  <c r="D1779" i="2" s="1"/>
  <c r="E1779" i="2" s="1"/>
  <c r="A1780" i="2"/>
  <c r="B1780" i="2" s="1"/>
  <c r="C1780" i="2" s="1"/>
  <c r="D1780" i="2" s="1"/>
  <c r="E1780" i="2" s="1"/>
  <c r="A1781" i="2"/>
  <c r="B1781" i="2" s="1"/>
  <c r="C1781" i="2" s="1"/>
  <c r="D1781" i="2" s="1"/>
  <c r="E1781" i="2" s="1"/>
  <c r="A1782" i="2"/>
  <c r="B1782" i="2" s="1"/>
  <c r="C1782" i="2" s="1"/>
  <c r="D1782" i="2" s="1"/>
  <c r="E1782" i="2" s="1"/>
  <c r="A1783" i="2"/>
  <c r="B1783" i="2" s="1"/>
  <c r="C1783" i="2" s="1"/>
  <c r="D1783" i="2" s="1"/>
  <c r="E1783" i="2" s="1"/>
  <c r="A1784" i="2"/>
  <c r="B1784" i="2" s="1"/>
  <c r="C1784" i="2" s="1"/>
  <c r="D1784" i="2" s="1"/>
  <c r="E1784" i="2" s="1"/>
  <c r="A1785" i="2"/>
  <c r="B1785" i="2" s="1"/>
  <c r="C1785" i="2" s="1"/>
  <c r="D1785" i="2" s="1"/>
  <c r="E1785" i="2" s="1"/>
  <c r="A1786" i="2"/>
  <c r="B1786" i="2" s="1"/>
  <c r="C1786" i="2" s="1"/>
  <c r="D1786" i="2" s="1"/>
  <c r="E1786" i="2" s="1"/>
  <c r="A1787" i="2"/>
  <c r="B1787" i="2" s="1"/>
  <c r="C1787" i="2" s="1"/>
  <c r="D1787" i="2" s="1"/>
  <c r="E1787" i="2" s="1"/>
  <c r="A1788" i="2"/>
  <c r="B1788" i="2" s="1"/>
  <c r="C1788" i="2" s="1"/>
  <c r="D1788" i="2" s="1"/>
  <c r="E1788" i="2" s="1"/>
  <c r="A1789" i="2"/>
  <c r="B1789" i="2" s="1"/>
  <c r="C1789" i="2" s="1"/>
  <c r="D1789" i="2" s="1"/>
  <c r="E1789" i="2" s="1"/>
  <c r="A1790" i="2"/>
  <c r="B1790" i="2" s="1"/>
  <c r="C1790" i="2" s="1"/>
  <c r="D1790" i="2" s="1"/>
  <c r="E1790" i="2" s="1"/>
  <c r="A1791" i="2"/>
  <c r="B1791" i="2" s="1"/>
  <c r="C1791" i="2" s="1"/>
  <c r="D1791" i="2" s="1"/>
  <c r="E1791" i="2" s="1"/>
  <c r="A1792" i="2"/>
  <c r="B1792" i="2" s="1"/>
  <c r="C1792" i="2" s="1"/>
  <c r="D1792" i="2" s="1"/>
  <c r="E1792" i="2" s="1"/>
  <c r="A1793" i="2"/>
  <c r="B1793" i="2" s="1"/>
  <c r="C1793" i="2" s="1"/>
  <c r="D1793" i="2" s="1"/>
  <c r="E1793" i="2" s="1"/>
  <c r="A1794" i="2"/>
  <c r="B1794" i="2" s="1"/>
  <c r="C1794" i="2" s="1"/>
  <c r="D1794" i="2" s="1"/>
  <c r="E1794" i="2" s="1"/>
  <c r="A1795" i="2"/>
  <c r="B1795" i="2" s="1"/>
  <c r="C1795" i="2" s="1"/>
  <c r="D1795" i="2" s="1"/>
  <c r="E1795" i="2" s="1"/>
  <c r="A1796" i="2"/>
  <c r="B1796" i="2" s="1"/>
  <c r="C1796" i="2" s="1"/>
  <c r="D1796" i="2" s="1"/>
  <c r="E1796" i="2" s="1"/>
  <c r="A1797" i="2"/>
  <c r="B1797" i="2" s="1"/>
  <c r="C1797" i="2" s="1"/>
  <c r="D1797" i="2" s="1"/>
  <c r="E1797" i="2" s="1"/>
  <c r="A1798" i="2"/>
  <c r="B1798" i="2" s="1"/>
  <c r="C1798" i="2" s="1"/>
  <c r="D1798" i="2" s="1"/>
  <c r="E1798" i="2" s="1"/>
  <c r="A1799" i="2"/>
  <c r="B1799" i="2" s="1"/>
  <c r="C1799" i="2" s="1"/>
  <c r="D1799" i="2" s="1"/>
  <c r="E1799" i="2" s="1"/>
  <c r="A1800" i="2"/>
  <c r="B1800" i="2" s="1"/>
  <c r="C1800" i="2" s="1"/>
  <c r="D1800" i="2" s="1"/>
  <c r="E1800" i="2" s="1"/>
  <c r="A1801" i="2"/>
  <c r="B1801" i="2" s="1"/>
  <c r="C1801" i="2" s="1"/>
  <c r="D1801" i="2" s="1"/>
  <c r="E1801" i="2" s="1"/>
  <c r="A1802" i="2"/>
  <c r="B1802" i="2" s="1"/>
  <c r="C1802" i="2" s="1"/>
  <c r="D1802" i="2" s="1"/>
  <c r="E1802" i="2" s="1"/>
  <c r="A1803" i="2"/>
  <c r="B1803" i="2" s="1"/>
  <c r="C1803" i="2" s="1"/>
  <c r="D1803" i="2" s="1"/>
  <c r="E1803" i="2" s="1"/>
  <c r="A1804" i="2"/>
  <c r="B1804" i="2" s="1"/>
  <c r="C1804" i="2" s="1"/>
  <c r="D1804" i="2" s="1"/>
  <c r="E1804" i="2" s="1"/>
  <c r="A1805" i="2"/>
  <c r="B1805" i="2" s="1"/>
  <c r="C1805" i="2" s="1"/>
  <c r="D1805" i="2" s="1"/>
  <c r="E1805" i="2" s="1"/>
  <c r="A1806" i="2"/>
  <c r="B1806" i="2" s="1"/>
  <c r="C1806" i="2" s="1"/>
  <c r="D1806" i="2" s="1"/>
  <c r="E1806" i="2" s="1"/>
  <c r="A1807" i="2"/>
  <c r="B1807" i="2" s="1"/>
  <c r="C1807" i="2" s="1"/>
  <c r="D1807" i="2" s="1"/>
  <c r="E1807" i="2" s="1"/>
  <c r="A1808" i="2"/>
  <c r="B1808" i="2" s="1"/>
  <c r="C1808" i="2" s="1"/>
  <c r="D1808" i="2" s="1"/>
  <c r="E1808" i="2" s="1"/>
  <c r="A1809" i="2"/>
  <c r="B1809" i="2" s="1"/>
  <c r="C1809" i="2" s="1"/>
  <c r="D1809" i="2" s="1"/>
  <c r="E1809" i="2" s="1"/>
  <c r="A1810" i="2"/>
  <c r="B1810" i="2" s="1"/>
  <c r="C1810" i="2" s="1"/>
  <c r="D1810" i="2" s="1"/>
  <c r="E1810" i="2" s="1"/>
  <c r="A1811" i="2"/>
  <c r="B1811" i="2" s="1"/>
  <c r="C1811" i="2" s="1"/>
  <c r="D1811" i="2" s="1"/>
  <c r="E1811" i="2" s="1"/>
  <c r="A1812" i="2"/>
  <c r="B1812" i="2" s="1"/>
  <c r="C1812" i="2" s="1"/>
  <c r="D1812" i="2" s="1"/>
  <c r="E1812" i="2" s="1"/>
  <c r="A1813" i="2"/>
  <c r="B1813" i="2" s="1"/>
  <c r="C1813" i="2" s="1"/>
  <c r="D1813" i="2" s="1"/>
  <c r="E1813" i="2" s="1"/>
  <c r="A1814" i="2"/>
  <c r="B1814" i="2" s="1"/>
  <c r="C1814" i="2" s="1"/>
  <c r="D1814" i="2" s="1"/>
  <c r="E1814" i="2" s="1"/>
  <c r="A1815" i="2"/>
  <c r="B1815" i="2" s="1"/>
  <c r="C1815" i="2" s="1"/>
  <c r="D1815" i="2" s="1"/>
  <c r="E1815" i="2" s="1"/>
  <c r="A1816" i="2"/>
  <c r="B1816" i="2" s="1"/>
  <c r="C1816" i="2" s="1"/>
  <c r="D1816" i="2" s="1"/>
  <c r="E1816" i="2" s="1"/>
  <c r="A1817" i="2"/>
  <c r="B1817" i="2" s="1"/>
  <c r="C1817" i="2" s="1"/>
  <c r="D1817" i="2" s="1"/>
  <c r="E1817" i="2" s="1"/>
  <c r="A1818" i="2"/>
  <c r="B1818" i="2" s="1"/>
  <c r="C1818" i="2" s="1"/>
  <c r="D1818" i="2" s="1"/>
  <c r="E1818" i="2" s="1"/>
  <c r="A1819" i="2"/>
  <c r="B1819" i="2" s="1"/>
  <c r="C1819" i="2" s="1"/>
  <c r="D1819" i="2" s="1"/>
  <c r="E1819" i="2" s="1"/>
  <c r="A1820" i="2"/>
  <c r="B1820" i="2" s="1"/>
  <c r="C1820" i="2" s="1"/>
  <c r="D1820" i="2" s="1"/>
  <c r="E1820" i="2" s="1"/>
  <c r="A1821" i="2"/>
  <c r="B1821" i="2" s="1"/>
  <c r="C1821" i="2" s="1"/>
  <c r="D1821" i="2" s="1"/>
  <c r="E1821" i="2" s="1"/>
  <c r="A1822" i="2"/>
  <c r="B1822" i="2" s="1"/>
  <c r="C1822" i="2" s="1"/>
  <c r="D1822" i="2" s="1"/>
  <c r="E1822" i="2" s="1"/>
  <c r="A1823" i="2"/>
  <c r="B1823" i="2" s="1"/>
  <c r="C1823" i="2" s="1"/>
  <c r="D1823" i="2" s="1"/>
  <c r="E1823" i="2" s="1"/>
  <c r="A1824" i="2"/>
  <c r="B1824" i="2" s="1"/>
  <c r="C1824" i="2" s="1"/>
  <c r="D1824" i="2" s="1"/>
  <c r="E1824" i="2" s="1"/>
  <c r="A1825" i="2"/>
  <c r="B1825" i="2" s="1"/>
  <c r="C1825" i="2" s="1"/>
  <c r="D1825" i="2" s="1"/>
  <c r="E1825" i="2" s="1"/>
  <c r="A1826" i="2"/>
  <c r="B1826" i="2" s="1"/>
  <c r="C1826" i="2" s="1"/>
  <c r="D1826" i="2" s="1"/>
  <c r="E1826" i="2" s="1"/>
  <c r="A1827" i="2"/>
  <c r="B1827" i="2" s="1"/>
  <c r="C1827" i="2" s="1"/>
  <c r="D1827" i="2" s="1"/>
  <c r="E1827" i="2" s="1"/>
  <c r="A1828" i="2"/>
  <c r="B1828" i="2" s="1"/>
  <c r="C1828" i="2" s="1"/>
  <c r="D1828" i="2" s="1"/>
  <c r="E1828" i="2" s="1"/>
  <c r="A1829" i="2"/>
  <c r="B1829" i="2" s="1"/>
  <c r="C1829" i="2" s="1"/>
  <c r="D1829" i="2" s="1"/>
  <c r="E1829" i="2" s="1"/>
  <c r="A1830" i="2"/>
  <c r="B1830" i="2" s="1"/>
  <c r="C1830" i="2" s="1"/>
  <c r="D1830" i="2" s="1"/>
  <c r="E1830" i="2" s="1"/>
  <c r="A1831" i="2"/>
  <c r="B1831" i="2" s="1"/>
  <c r="C1831" i="2" s="1"/>
  <c r="D1831" i="2" s="1"/>
  <c r="E1831" i="2" s="1"/>
  <c r="A1832" i="2"/>
  <c r="B1832" i="2" s="1"/>
  <c r="C1832" i="2" s="1"/>
  <c r="D1832" i="2" s="1"/>
  <c r="E1832" i="2" s="1"/>
  <c r="A1833" i="2"/>
  <c r="B1833" i="2" s="1"/>
  <c r="C1833" i="2" s="1"/>
  <c r="D1833" i="2" s="1"/>
  <c r="E1833" i="2" s="1"/>
  <c r="A1834" i="2"/>
  <c r="B1834" i="2" s="1"/>
  <c r="C1834" i="2" s="1"/>
  <c r="D1834" i="2" s="1"/>
  <c r="E1834" i="2" s="1"/>
  <c r="A1835" i="2"/>
  <c r="B1835" i="2" s="1"/>
  <c r="C1835" i="2" s="1"/>
  <c r="D1835" i="2" s="1"/>
  <c r="E1835" i="2" s="1"/>
  <c r="A1836" i="2"/>
  <c r="B1836" i="2" s="1"/>
  <c r="C1836" i="2" s="1"/>
  <c r="D1836" i="2" s="1"/>
  <c r="E1836" i="2" s="1"/>
  <c r="A1837" i="2"/>
  <c r="B1837" i="2" s="1"/>
  <c r="C1837" i="2" s="1"/>
  <c r="D1837" i="2" s="1"/>
  <c r="E1837" i="2" s="1"/>
  <c r="A1838" i="2"/>
  <c r="B1838" i="2" s="1"/>
  <c r="C1838" i="2" s="1"/>
  <c r="D1838" i="2" s="1"/>
  <c r="E1838" i="2" s="1"/>
  <c r="A1839" i="2"/>
  <c r="B1839" i="2" s="1"/>
  <c r="C1839" i="2" s="1"/>
  <c r="D1839" i="2" s="1"/>
  <c r="E1839" i="2" s="1"/>
  <c r="A1840" i="2"/>
  <c r="B1840" i="2" s="1"/>
  <c r="C1840" i="2" s="1"/>
  <c r="D1840" i="2" s="1"/>
  <c r="E1840" i="2" s="1"/>
  <c r="A1841" i="2"/>
  <c r="B1841" i="2" s="1"/>
  <c r="C1841" i="2" s="1"/>
  <c r="D1841" i="2" s="1"/>
  <c r="E1841" i="2" s="1"/>
  <c r="A1842" i="2"/>
  <c r="B1842" i="2" s="1"/>
  <c r="C1842" i="2" s="1"/>
  <c r="D1842" i="2" s="1"/>
  <c r="E1842" i="2" s="1"/>
  <c r="A1843" i="2"/>
  <c r="B1843" i="2" s="1"/>
  <c r="C1843" i="2" s="1"/>
  <c r="D1843" i="2" s="1"/>
  <c r="E1843" i="2" s="1"/>
  <c r="A1844" i="2"/>
  <c r="B1844" i="2" s="1"/>
  <c r="C1844" i="2" s="1"/>
  <c r="D1844" i="2" s="1"/>
  <c r="E1844" i="2" s="1"/>
  <c r="A1845" i="2"/>
  <c r="B1845" i="2" s="1"/>
  <c r="C1845" i="2" s="1"/>
  <c r="D1845" i="2" s="1"/>
  <c r="E1845" i="2" s="1"/>
  <c r="A1846" i="2"/>
  <c r="B1846" i="2" s="1"/>
  <c r="C1846" i="2" s="1"/>
  <c r="D1846" i="2" s="1"/>
  <c r="E1846" i="2" s="1"/>
  <c r="A1847" i="2"/>
  <c r="B1847" i="2" s="1"/>
  <c r="C1847" i="2" s="1"/>
  <c r="D1847" i="2" s="1"/>
  <c r="E1847" i="2" s="1"/>
  <c r="A1848" i="2"/>
  <c r="B1848" i="2" s="1"/>
  <c r="C1848" i="2" s="1"/>
  <c r="D1848" i="2" s="1"/>
  <c r="E1848" i="2" s="1"/>
  <c r="A1849" i="2"/>
  <c r="B1849" i="2" s="1"/>
  <c r="C1849" i="2" s="1"/>
  <c r="D1849" i="2" s="1"/>
  <c r="E1849" i="2" s="1"/>
  <c r="A1850" i="2"/>
  <c r="B1850" i="2" s="1"/>
  <c r="C1850" i="2" s="1"/>
  <c r="D1850" i="2" s="1"/>
  <c r="E1850" i="2" s="1"/>
  <c r="A1851" i="2"/>
  <c r="B1851" i="2" s="1"/>
  <c r="C1851" i="2" s="1"/>
  <c r="D1851" i="2" s="1"/>
  <c r="E1851" i="2" s="1"/>
  <c r="A1852" i="2"/>
  <c r="B1852" i="2" s="1"/>
  <c r="C1852" i="2" s="1"/>
  <c r="D1852" i="2" s="1"/>
  <c r="E1852" i="2" s="1"/>
  <c r="A1853" i="2"/>
  <c r="B1853" i="2" s="1"/>
  <c r="C1853" i="2" s="1"/>
  <c r="D1853" i="2" s="1"/>
  <c r="E1853" i="2" s="1"/>
  <c r="A1854" i="2"/>
  <c r="B1854" i="2" s="1"/>
  <c r="C1854" i="2" s="1"/>
  <c r="D1854" i="2" s="1"/>
  <c r="E1854" i="2" s="1"/>
  <c r="A1855" i="2"/>
  <c r="B1855" i="2" s="1"/>
  <c r="C1855" i="2" s="1"/>
  <c r="D1855" i="2" s="1"/>
  <c r="E1855" i="2" s="1"/>
  <c r="A1856" i="2"/>
  <c r="B1856" i="2" s="1"/>
  <c r="C1856" i="2" s="1"/>
  <c r="D1856" i="2" s="1"/>
  <c r="E1856" i="2" s="1"/>
  <c r="A1857" i="2"/>
  <c r="B1857" i="2" s="1"/>
  <c r="C1857" i="2" s="1"/>
  <c r="D1857" i="2" s="1"/>
  <c r="E1857" i="2" s="1"/>
  <c r="A1858" i="2"/>
  <c r="B1858" i="2" s="1"/>
  <c r="C1858" i="2" s="1"/>
  <c r="D1858" i="2" s="1"/>
  <c r="E1858" i="2" s="1"/>
  <c r="A1859" i="2"/>
  <c r="B1859" i="2" s="1"/>
  <c r="C1859" i="2" s="1"/>
  <c r="D1859" i="2" s="1"/>
  <c r="E1859" i="2" s="1"/>
  <c r="A1860" i="2"/>
  <c r="B1860" i="2" s="1"/>
  <c r="C1860" i="2" s="1"/>
  <c r="D1860" i="2" s="1"/>
  <c r="E1860" i="2" s="1"/>
  <c r="A1861" i="2"/>
  <c r="B1861" i="2" s="1"/>
  <c r="C1861" i="2" s="1"/>
  <c r="D1861" i="2" s="1"/>
  <c r="E1861" i="2" s="1"/>
  <c r="A1862" i="2"/>
  <c r="B1862" i="2" s="1"/>
  <c r="C1862" i="2" s="1"/>
  <c r="D1862" i="2" s="1"/>
  <c r="E1862" i="2" s="1"/>
  <c r="A1863" i="2"/>
  <c r="B1863" i="2" s="1"/>
  <c r="C1863" i="2" s="1"/>
  <c r="D1863" i="2" s="1"/>
  <c r="E1863" i="2" s="1"/>
  <c r="A1864" i="2"/>
  <c r="B1864" i="2" s="1"/>
  <c r="C1864" i="2" s="1"/>
  <c r="D1864" i="2" s="1"/>
  <c r="E1864" i="2" s="1"/>
  <c r="A1865" i="2"/>
  <c r="B1865" i="2" s="1"/>
  <c r="C1865" i="2" s="1"/>
  <c r="D1865" i="2" s="1"/>
  <c r="E1865" i="2" s="1"/>
  <c r="A1866" i="2"/>
  <c r="B1866" i="2" s="1"/>
  <c r="C1866" i="2" s="1"/>
  <c r="D1866" i="2" s="1"/>
  <c r="E1866" i="2" s="1"/>
  <c r="A1867" i="2"/>
  <c r="B1867" i="2" s="1"/>
  <c r="C1867" i="2" s="1"/>
  <c r="D1867" i="2" s="1"/>
  <c r="E1867" i="2" s="1"/>
  <c r="A1868" i="2"/>
  <c r="B1868" i="2" s="1"/>
  <c r="C1868" i="2" s="1"/>
  <c r="D1868" i="2" s="1"/>
  <c r="E1868" i="2" s="1"/>
  <c r="A1869" i="2"/>
  <c r="B1869" i="2" s="1"/>
  <c r="C1869" i="2" s="1"/>
  <c r="D1869" i="2" s="1"/>
  <c r="E1869" i="2" s="1"/>
  <c r="A1870" i="2"/>
  <c r="B1870" i="2" s="1"/>
  <c r="C1870" i="2" s="1"/>
  <c r="D1870" i="2" s="1"/>
  <c r="E1870" i="2" s="1"/>
  <c r="A1871" i="2"/>
  <c r="B1871" i="2" s="1"/>
  <c r="C1871" i="2" s="1"/>
  <c r="D1871" i="2" s="1"/>
  <c r="E1871" i="2" s="1"/>
  <c r="A1872" i="2"/>
  <c r="B1872" i="2" s="1"/>
  <c r="C1872" i="2" s="1"/>
  <c r="D1872" i="2" s="1"/>
  <c r="E1872" i="2" s="1"/>
  <c r="A1873" i="2"/>
  <c r="B1873" i="2" s="1"/>
  <c r="C1873" i="2" s="1"/>
  <c r="D1873" i="2" s="1"/>
  <c r="E1873" i="2" s="1"/>
  <c r="A1874" i="2"/>
  <c r="B1874" i="2" s="1"/>
  <c r="C1874" i="2" s="1"/>
  <c r="D1874" i="2" s="1"/>
  <c r="E1874" i="2" s="1"/>
  <c r="A1875" i="2"/>
  <c r="B1875" i="2" s="1"/>
  <c r="C1875" i="2" s="1"/>
  <c r="D1875" i="2" s="1"/>
  <c r="E1875" i="2" s="1"/>
  <c r="A1876" i="2"/>
  <c r="B1876" i="2" s="1"/>
  <c r="C1876" i="2" s="1"/>
  <c r="D1876" i="2" s="1"/>
  <c r="E1876" i="2" s="1"/>
  <c r="A1877" i="2"/>
  <c r="B1877" i="2" s="1"/>
  <c r="C1877" i="2" s="1"/>
  <c r="D1877" i="2" s="1"/>
  <c r="E1877" i="2" s="1"/>
  <c r="A1878" i="2"/>
  <c r="B1878" i="2" s="1"/>
  <c r="C1878" i="2" s="1"/>
  <c r="D1878" i="2" s="1"/>
  <c r="E1878" i="2" s="1"/>
  <c r="A1879" i="2"/>
  <c r="B1879" i="2" s="1"/>
  <c r="C1879" i="2" s="1"/>
  <c r="D1879" i="2" s="1"/>
  <c r="E1879" i="2" s="1"/>
  <c r="A1880" i="2"/>
  <c r="B1880" i="2" s="1"/>
  <c r="C1880" i="2" s="1"/>
  <c r="D1880" i="2" s="1"/>
  <c r="E1880" i="2" s="1"/>
  <c r="A1881" i="2"/>
  <c r="B1881" i="2" s="1"/>
  <c r="C1881" i="2" s="1"/>
  <c r="D1881" i="2" s="1"/>
  <c r="E1881" i="2" s="1"/>
  <c r="A1882" i="2"/>
  <c r="B1882" i="2" s="1"/>
  <c r="C1882" i="2" s="1"/>
  <c r="D1882" i="2" s="1"/>
  <c r="E1882" i="2" s="1"/>
  <c r="A1883" i="2"/>
  <c r="B1883" i="2" s="1"/>
  <c r="C1883" i="2" s="1"/>
  <c r="D1883" i="2" s="1"/>
  <c r="E1883" i="2" s="1"/>
  <c r="A1884" i="2"/>
  <c r="B1884" i="2" s="1"/>
  <c r="C1884" i="2" s="1"/>
  <c r="D1884" i="2" s="1"/>
  <c r="E1884" i="2" s="1"/>
  <c r="A1885" i="2"/>
  <c r="B1885" i="2" s="1"/>
  <c r="C1885" i="2" s="1"/>
  <c r="D1885" i="2" s="1"/>
  <c r="E1885" i="2" s="1"/>
  <c r="A1886" i="2"/>
  <c r="B1886" i="2" s="1"/>
  <c r="C1886" i="2" s="1"/>
  <c r="D1886" i="2" s="1"/>
  <c r="E1886" i="2" s="1"/>
  <c r="A1887" i="2"/>
  <c r="B1887" i="2" s="1"/>
  <c r="C1887" i="2" s="1"/>
  <c r="D1887" i="2" s="1"/>
  <c r="E1887" i="2" s="1"/>
  <c r="A1888" i="2"/>
  <c r="B1888" i="2" s="1"/>
  <c r="C1888" i="2" s="1"/>
  <c r="D1888" i="2" s="1"/>
  <c r="E1888" i="2" s="1"/>
  <c r="A1889" i="2"/>
  <c r="B1889" i="2" s="1"/>
  <c r="C1889" i="2" s="1"/>
  <c r="D1889" i="2" s="1"/>
  <c r="E1889" i="2" s="1"/>
  <c r="A1890" i="2"/>
  <c r="B1890" i="2" s="1"/>
  <c r="C1890" i="2" s="1"/>
  <c r="D1890" i="2" s="1"/>
  <c r="E1890" i="2" s="1"/>
  <c r="A1891" i="2"/>
  <c r="B1891" i="2" s="1"/>
  <c r="C1891" i="2" s="1"/>
  <c r="D1891" i="2" s="1"/>
  <c r="E1891" i="2" s="1"/>
  <c r="A1892" i="2"/>
  <c r="B1892" i="2" s="1"/>
  <c r="C1892" i="2" s="1"/>
  <c r="D1892" i="2" s="1"/>
  <c r="E1892" i="2" s="1"/>
  <c r="A1893" i="2"/>
  <c r="B1893" i="2" s="1"/>
  <c r="C1893" i="2" s="1"/>
  <c r="D1893" i="2" s="1"/>
  <c r="E1893" i="2" s="1"/>
  <c r="A1894" i="2"/>
  <c r="B1894" i="2" s="1"/>
  <c r="C1894" i="2" s="1"/>
  <c r="D1894" i="2" s="1"/>
  <c r="E1894" i="2" s="1"/>
  <c r="A1895" i="2"/>
  <c r="B1895" i="2" s="1"/>
  <c r="C1895" i="2" s="1"/>
  <c r="D1895" i="2" s="1"/>
  <c r="E1895" i="2" s="1"/>
  <c r="A1896" i="2"/>
  <c r="B1896" i="2" s="1"/>
  <c r="C1896" i="2" s="1"/>
  <c r="D1896" i="2" s="1"/>
  <c r="E1896" i="2" s="1"/>
  <c r="A1897" i="2"/>
  <c r="B1897" i="2" s="1"/>
  <c r="C1897" i="2" s="1"/>
  <c r="D1897" i="2" s="1"/>
  <c r="E1897" i="2" s="1"/>
  <c r="A1898" i="2"/>
  <c r="B1898" i="2" s="1"/>
  <c r="C1898" i="2" s="1"/>
  <c r="D1898" i="2" s="1"/>
  <c r="E1898" i="2" s="1"/>
  <c r="A1899" i="2"/>
  <c r="B1899" i="2" s="1"/>
  <c r="C1899" i="2" s="1"/>
  <c r="D1899" i="2" s="1"/>
  <c r="E1899" i="2" s="1"/>
  <c r="A1900" i="2"/>
  <c r="B1900" i="2" s="1"/>
  <c r="C1900" i="2" s="1"/>
  <c r="D1900" i="2" s="1"/>
  <c r="E1900" i="2" s="1"/>
  <c r="A1901" i="2"/>
  <c r="B1901" i="2" s="1"/>
  <c r="C1901" i="2" s="1"/>
  <c r="D1901" i="2" s="1"/>
  <c r="E1901" i="2" s="1"/>
  <c r="A1902" i="2"/>
  <c r="B1902" i="2" s="1"/>
  <c r="C1902" i="2" s="1"/>
  <c r="D1902" i="2" s="1"/>
  <c r="E1902" i="2" s="1"/>
  <c r="A1903" i="2"/>
  <c r="B1903" i="2" s="1"/>
  <c r="C1903" i="2" s="1"/>
  <c r="D1903" i="2" s="1"/>
  <c r="E1903" i="2" s="1"/>
  <c r="A1904" i="2"/>
  <c r="B1904" i="2" s="1"/>
  <c r="C1904" i="2" s="1"/>
  <c r="D1904" i="2" s="1"/>
  <c r="E1904" i="2" s="1"/>
  <c r="A1905" i="2"/>
  <c r="B1905" i="2" s="1"/>
  <c r="C1905" i="2" s="1"/>
  <c r="D1905" i="2" s="1"/>
  <c r="E1905" i="2" s="1"/>
  <c r="A1906" i="2"/>
  <c r="B1906" i="2" s="1"/>
  <c r="C1906" i="2" s="1"/>
  <c r="D1906" i="2" s="1"/>
  <c r="E1906" i="2" s="1"/>
  <c r="A1907" i="2"/>
  <c r="B1907" i="2" s="1"/>
  <c r="C1907" i="2" s="1"/>
  <c r="D1907" i="2" s="1"/>
  <c r="E1907" i="2" s="1"/>
  <c r="A1908" i="2"/>
  <c r="B1908" i="2" s="1"/>
  <c r="C1908" i="2" s="1"/>
  <c r="D1908" i="2" s="1"/>
  <c r="E1908" i="2" s="1"/>
  <c r="A1909" i="2"/>
  <c r="B1909" i="2" s="1"/>
  <c r="C1909" i="2" s="1"/>
  <c r="D1909" i="2" s="1"/>
  <c r="E1909" i="2" s="1"/>
  <c r="A1910" i="2"/>
  <c r="B1910" i="2" s="1"/>
  <c r="C1910" i="2" s="1"/>
  <c r="D1910" i="2" s="1"/>
  <c r="E1910" i="2" s="1"/>
  <c r="A1911" i="2"/>
  <c r="B1911" i="2" s="1"/>
  <c r="C1911" i="2" s="1"/>
  <c r="D1911" i="2" s="1"/>
  <c r="E1911" i="2" s="1"/>
  <c r="A1912" i="2"/>
  <c r="B1912" i="2" s="1"/>
  <c r="C1912" i="2" s="1"/>
  <c r="D1912" i="2" s="1"/>
  <c r="E1912" i="2" s="1"/>
  <c r="A1913" i="2"/>
  <c r="B1913" i="2" s="1"/>
  <c r="C1913" i="2" s="1"/>
  <c r="D1913" i="2" s="1"/>
  <c r="E1913" i="2" s="1"/>
  <c r="A1914" i="2"/>
  <c r="B1914" i="2" s="1"/>
  <c r="C1914" i="2" s="1"/>
  <c r="D1914" i="2" s="1"/>
  <c r="E1914" i="2" s="1"/>
  <c r="A1915" i="2"/>
  <c r="B1915" i="2" s="1"/>
  <c r="C1915" i="2" s="1"/>
  <c r="D1915" i="2" s="1"/>
  <c r="E1915" i="2" s="1"/>
  <c r="A1916" i="2"/>
  <c r="B1916" i="2" s="1"/>
  <c r="C1916" i="2" s="1"/>
  <c r="D1916" i="2" s="1"/>
  <c r="E1916" i="2" s="1"/>
  <c r="A1917" i="2"/>
  <c r="B1917" i="2" s="1"/>
  <c r="C1917" i="2" s="1"/>
  <c r="D1917" i="2" s="1"/>
  <c r="E1917" i="2" s="1"/>
  <c r="A1918" i="2"/>
  <c r="B1918" i="2" s="1"/>
  <c r="C1918" i="2" s="1"/>
  <c r="D1918" i="2" s="1"/>
  <c r="E1918" i="2" s="1"/>
  <c r="A1919" i="2"/>
  <c r="B1919" i="2" s="1"/>
  <c r="C1919" i="2" s="1"/>
  <c r="D1919" i="2" s="1"/>
  <c r="E1919" i="2" s="1"/>
  <c r="A1920" i="2"/>
  <c r="B1920" i="2" s="1"/>
  <c r="C1920" i="2" s="1"/>
  <c r="D1920" i="2" s="1"/>
  <c r="E1920" i="2" s="1"/>
  <c r="A1921" i="2"/>
  <c r="B1921" i="2" s="1"/>
  <c r="C1921" i="2" s="1"/>
  <c r="D1921" i="2" s="1"/>
  <c r="E1921" i="2" s="1"/>
  <c r="A1922" i="2"/>
  <c r="B1922" i="2" s="1"/>
  <c r="C1922" i="2" s="1"/>
  <c r="D1922" i="2" s="1"/>
  <c r="E1922" i="2" s="1"/>
  <c r="A1923" i="2"/>
  <c r="B1923" i="2" s="1"/>
  <c r="C1923" i="2" s="1"/>
  <c r="D1923" i="2" s="1"/>
  <c r="E1923" i="2" s="1"/>
  <c r="A1924" i="2"/>
  <c r="B1924" i="2" s="1"/>
  <c r="C1924" i="2" s="1"/>
  <c r="D1924" i="2" s="1"/>
  <c r="E1924" i="2" s="1"/>
  <c r="A1925" i="2"/>
  <c r="B1925" i="2" s="1"/>
  <c r="C1925" i="2" s="1"/>
  <c r="D1925" i="2" s="1"/>
  <c r="E1925" i="2" s="1"/>
  <c r="A1926" i="2"/>
  <c r="B1926" i="2" s="1"/>
  <c r="C1926" i="2" s="1"/>
  <c r="D1926" i="2" s="1"/>
  <c r="E1926" i="2" s="1"/>
  <c r="A1927" i="2"/>
  <c r="B1927" i="2" s="1"/>
  <c r="C1927" i="2" s="1"/>
  <c r="D1927" i="2" s="1"/>
  <c r="E1927" i="2" s="1"/>
  <c r="A1928" i="2"/>
  <c r="B1928" i="2" s="1"/>
  <c r="C1928" i="2" s="1"/>
  <c r="D1928" i="2" s="1"/>
  <c r="E1928" i="2" s="1"/>
  <c r="A1929" i="2"/>
  <c r="B1929" i="2" s="1"/>
  <c r="C1929" i="2" s="1"/>
  <c r="D1929" i="2" s="1"/>
  <c r="E1929" i="2" s="1"/>
  <c r="A1930" i="2"/>
  <c r="B1930" i="2" s="1"/>
  <c r="C1930" i="2" s="1"/>
  <c r="D1930" i="2" s="1"/>
  <c r="E1930" i="2" s="1"/>
  <c r="A1931" i="2"/>
  <c r="B1931" i="2" s="1"/>
  <c r="C1931" i="2" s="1"/>
  <c r="D1931" i="2" s="1"/>
  <c r="E1931" i="2" s="1"/>
  <c r="A1932" i="2"/>
  <c r="B1932" i="2" s="1"/>
  <c r="C1932" i="2" s="1"/>
  <c r="D1932" i="2" s="1"/>
  <c r="E1932" i="2" s="1"/>
  <c r="A1933" i="2"/>
  <c r="B1933" i="2" s="1"/>
  <c r="C1933" i="2" s="1"/>
  <c r="D1933" i="2" s="1"/>
  <c r="E1933" i="2" s="1"/>
  <c r="A1934" i="2"/>
  <c r="B1934" i="2" s="1"/>
  <c r="C1934" i="2" s="1"/>
  <c r="D1934" i="2" s="1"/>
  <c r="E1934" i="2" s="1"/>
  <c r="A1935" i="2"/>
  <c r="B1935" i="2" s="1"/>
  <c r="C1935" i="2" s="1"/>
  <c r="D1935" i="2" s="1"/>
  <c r="E1935" i="2" s="1"/>
  <c r="A1936" i="2"/>
  <c r="B1936" i="2" s="1"/>
  <c r="C1936" i="2" s="1"/>
  <c r="D1936" i="2" s="1"/>
  <c r="E1936" i="2" s="1"/>
  <c r="A1937" i="2"/>
  <c r="B1937" i="2" s="1"/>
  <c r="C1937" i="2" s="1"/>
  <c r="D1937" i="2" s="1"/>
  <c r="E1937" i="2" s="1"/>
  <c r="A1938" i="2"/>
  <c r="B1938" i="2" s="1"/>
  <c r="C1938" i="2" s="1"/>
  <c r="D1938" i="2" s="1"/>
  <c r="E1938" i="2" s="1"/>
  <c r="A1939" i="2"/>
  <c r="B1939" i="2" s="1"/>
  <c r="C1939" i="2" s="1"/>
  <c r="D1939" i="2" s="1"/>
  <c r="E1939" i="2" s="1"/>
  <c r="A1940" i="2"/>
  <c r="B1940" i="2" s="1"/>
  <c r="C1940" i="2" s="1"/>
  <c r="D1940" i="2" s="1"/>
  <c r="E1940" i="2" s="1"/>
  <c r="A1941" i="2"/>
  <c r="B1941" i="2" s="1"/>
  <c r="C1941" i="2" s="1"/>
  <c r="D1941" i="2" s="1"/>
  <c r="E1941" i="2" s="1"/>
  <c r="A1942" i="2"/>
  <c r="B1942" i="2" s="1"/>
  <c r="C1942" i="2" s="1"/>
  <c r="D1942" i="2" s="1"/>
  <c r="E1942" i="2" s="1"/>
  <c r="A1943" i="2"/>
  <c r="B1943" i="2" s="1"/>
  <c r="C1943" i="2" s="1"/>
  <c r="D1943" i="2" s="1"/>
  <c r="E1943" i="2" s="1"/>
  <c r="A1944" i="2"/>
  <c r="B1944" i="2" s="1"/>
  <c r="C1944" i="2" s="1"/>
  <c r="D1944" i="2" s="1"/>
  <c r="E1944" i="2" s="1"/>
  <c r="A1945" i="2"/>
  <c r="B1945" i="2" s="1"/>
  <c r="C1945" i="2" s="1"/>
  <c r="D1945" i="2" s="1"/>
  <c r="E1945" i="2" s="1"/>
  <c r="A1946" i="2"/>
  <c r="B1946" i="2" s="1"/>
  <c r="C1946" i="2" s="1"/>
  <c r="D1946" i="2" s="1"/>
  <c r="E1946" i="2" s="1"/>
  <c r="A1947" i="2"/>
  <c r="B1947" i="2" s="1"/>
  <c r="C1947" i="2" s="1"/>
  <c r="D1947" i="2" s="1"/>
  <c r="E1947" i="2" s="1"/>
  <c r="A1948" i="2"/>
  <c r="B1948" i="2" s="1"/>
  <c r="C1948" i="2" s="1"/>
  <c r="D1948" i="2" s="1"/>
  <c r="E1948" i="2" s="1"/>
  <c r="A1949" i="2"/>
  <c r="B1949" i="2" s="1"/>
  <c r="C1949" i="2" s="1"/>
  <c r="D1949" i="2" s="1"/>
  <c r="E1949" i="2" s="1"/>
  <c r="A1950" i="2"/>
  <c r="B1950" i="2" s="1"/>
  <c r="C1950" i="2" s="1"/>
  <c r="D1950" i="2" s="1"/>
  <c r="E1950" i="2" s="1"/>
  <c r="A1951" i="2"/>
  <c r="B1951" i="2" s="1"/>
  <c r="C1951" i="2" s="1"/>
  <c r="D1951" i="2" s="1"/>
  <c r="E1951" i="2" s="1"/>
  <c r="A1952" i="2"/>
  <c r="B1952" i="2" s="1"/>
  <c r="C1952" i="2" s="1"/>
  <c r="D1952" i="2" s="1"/>
  <c r="E1952" i="2" s="1"/>
  <c r="A1953" i="2"/>
  <c r="B1953" i="2" s="1"/>
  <c r="C1953" i="2" s="1"/>
  <c r="D1953" i="2" s="1"/>
  <c r="E1953" i="2" s="1"/>
  <c r="A1954" i="2"/>
  <c r="B1954" i="2" s="1"/>
  <c r="C1954" i="2" s="1"/>
  <c r="D1954" i="2" s="1"/>
  <c r="E1954" i="2" s="1"/>
  <c r="A1955" i="2"/>
  <c r="B1955" i="2" s="1"/>
  <c r="C1955" i="2" s="1"/>
  <c r="D1955" i="2" s="1"/>
  <c r="E1955" i="2" s="1"/>
  <c r="A1956" i="2"/>
  <c r="B1956" i="2" s="1"/>
  <c r="C1956" i="2" s="1"/>
  <c r="D1956" i="2" s="1"/>
  <c r="E1956" i="2" s="1"/>
  <c r="A1957" i="2"/>
  <c r="B1957" i="2" s="1"/>
  <c r="C1957" i="2" s="1"/>
  <c r="D1957" i="2" s="1"/>
  <c r="E1957" i="2" s="1"/>
  <c r="A1958" i="2"/>
  <c r="B1958" i="2" s="1"/>
  <c r="C1958" i="2" s="1"/>
  <c r="D1958" i="2" s="1"/>
  <c r="E1958" i="2" s="1"/>
  <c r="A1959" i="2"/>
  <c r="B1959" i="2" s="1"/>
  <c r="C1959" i="2" s="1"/>
  <c r="D1959" i="2" s="1"/>
  <c r="E1959" i="2" s="1"/>
  <c r="A1960" i="2"/>
  <c r="B1960" i="2" s="1"/>
  <c r="C1960" i="2" s="1"/>
  <c r="D1960" i="2" s="1"/>
  <c r="E1960" i="2" s="1"/>
  <c r="A1961" i="2"/>
  <c r="B1961" i="2" s="1"/>
  <c r="C1961" i="2" s="1"/>
  <c r="D1961" i="2" s="1"/>
  <c r="E1961" i="2" s="1"/>
  <c r="A1962" i="2"/>
  <c r="B1962" i="2" s="1"/>
  <c r="C1962" i="2" s="1"/>
  <c r="D1962" i="2" s="1"/>
  <c r="E1962" i="2" s="1"/>
  <c r="A1963" i="2"/>
  <c r="B1963" i="2" s="1"/>
  <c r="C1963" i="2" s="1"/>
  <c r="D1963" i="2" s="1"/>
  <c r="E1963" i="2" s="1"/>
  <c r="A1964" i="2"/>
  <c r="B1964" i="2" s="1"/>
  <c r="C1964" i="2" s="1"/>
  <c r="D1964" i="2" s="1"/>
  <c r="E1964" i="2" s="1"/>
  <c r="A1965" i="2"/>
  <c r="B1965" i="2" s="1"/>
  <c r="C1965" i="2" s="1"/>
  <c r="D1965" i="2" s="1"/>
  <c r="E1965" i="2" s="1"/>
  <c r="A1966" i="2"/>
  <c r="B1966" i="2" s="1"/>
  <c r="C1966" i="2" s="1"/>
  <c r="D1966" i="2" s="1"/>
  <c r="E1966" i="2" s="1"/>
  <c r="A1967" i="2"/>
  <c r="B1967" i="2" s="1"/>
  <c r="C1967" i="2" s="1"/>
  <c r="D1967" i="2" s="1"/>
  <c r="E1967" i="2" s="1"/>
  <c r="A1968" i="2"/>
  <c r="B1968" i="2" s="1"/>
  <c r="C1968" i="2" s="1"/>
  <c r="D1968" i="2" s="1"/>
  <c r="E1968" i="2" s="1"/>
  <c r="A1969" i="2"/>
  <c r="B1969" i="2" s="1"/>
  <c r="C1969" i="2" s="1"/>
  <c r="D1969" i="2" s="1"/>
  <c r="E1969" i="2" s="1"/>
  <c r="A1970" i="2"/>
  <c r="B1970" i="2" s="1"/>
  <c r="C1970" i="2" s="1"/>
  <c r="D1970" i="2" s="1"/>
  <c r="E1970" i="2" s="1"/>
  <c r="A1971" i="2"/>
  <c r="B1971" i="2" s="1"/>
  <c r="C1971" i="2" s="1"/>
  <c r="D1971" i="2" s="1"/>
  <c r="E1971" i="2" s="1"/>
  <c r="A1972" i="2"/>
  <c r="B1972" i="2" s="1"/>
  <c r="C1972" i="2" s="1"/>
  <c r="D1972" i="2" s="1"/>
  <c r="E1972" i="2" s="1"/>
  <c r="A1973" i="2"/>
  <c r="B1973" i="2" s="1"/>
  <c r="C1973" i="2" s="1"/>
  <c r="D1973" i="2" s="1"/>
  <c r="E1973" i="2" s="1"/>
  <c r="A1974" i="2"/>
  <c r="B1974" i="2" s="1"/>
  <c r="C1974" i="2" s="1"/>
  <c r="D1974" i="2" s="1"/>
  <c r="E1974" i="2" s="1"/>
  <c r="A1975" i="2"/>
  <c r="B1975" i="2" s="1"/>
  <c r="C1975" i="2" s="1"/>
  <c r="D1975" i="2" s="1"/>
  <c r="E1975" i="2" s="1"/>
  <c r="A1976" i="2"/>
  <c r="B1976" i="2" s="1"/>
  <c r="C1976" i="2" s="1"/>
  <c r="D1976" i="2" s="1"/>
  <c r="E1976" i="2" s="1"/>
  <c r="A1977" i="2"/>
  <c r="B1977" i="2" s="1"/>
  <c r="C1977" i="2" s="1"/>
  <c r="D1977" i="2" s="1"/>
  <c r="E1977" i="2" s="1"/>
  <c r="A1978" i="2"/>
  <c r="B1978" i="2" s="1"/>
  <c r="C1978" i="2" s="1"/>
  <c r="D1978" i="2" s="1"/>
  <c r="E1978" i="2" s="1"/>
  <c r="A1979" i="2"/>
  <c r="B1979" i="2" s="1"/>
  <c r="C1979" i="2" s="1"/>
  <c r="D1979" i="2" s="1"/>
  <c r="E1979" i="2" s="1"/>
  <c r="A1980" i="2"/>
  <c r="B1980" i="2" s="1"/>
  <c r="C1980" i="2" s="1"/>
  <c r="D1980" i="2" s="1"/>
  <c r="E1980" i="2" s="1"/>
  <c r="A1981" i="2"/>
  <c r="B1981" i="2" s="1"/>
  <c r="C1981" i="2" s="1"/>
  <c r="D1981" i="2" s="1"/>
  <c r="E1981" i="2" s="1"/>
  <c r="A1982" i="2"/>
  <c r="B1982" i="2" s="1"/>
  <c r="C1982" i="2" s="1"/>
  <c r="D1982" i="2" s="1"/>
  <c r="E1982" i="2" s="1"/>
  <c r="A1983" i="2"/>
  <c r="B1983" i="2" s="1"/>
  <c r="C1983" i="2" s="1"/>
  <c r="D1983" i="2" s="1"/>
  <c r="E1983" i="2" s="1"/>
  <c r="A1984" i="2"/>
  <c r="B1984" i="2" s="1"/>
  <c r="C1984" i="2" s="1"/>
  <c r="D1984" i="2" s="1"/>
  <c r="E1984" i="2" s="1"/>
  <c r="A1985" i="2"/>
  <c r="B1985" i="2" s="1"/>
  <c r="C1985" i="2" s="1"/>
  <c r="D1985" i="2" s="1"/>
  <c r="E1985" i="2" s="1"/>
  <c r="A1986" i="2"/>
  <c r="B1986" i="2" s="1"/>
  <c r="C1986" i="2" s="1"/>
  <c r="D1986" i="2" s="1"/>
  <c r="E1986" i="2" s="1"/>
  <c r="A1987" i="2"/>
  <c r="B1987" i="2" s="1"/>
  <c r="C1987" i="2" s="1"/>
  <c r="D1987" i="2" s="1"/>
  <c r="E1987" i="2" s="1"/>
  <c r="A1988" i="2"/>
  <c r="B1988" i="2" s="1"/>
  <c r="C1988" i="2" s="1"/>
  <c r="D1988" i="2" s="1"/>
  <c r="E1988" i="2" s="1"/>
  <c r="A1989" i="2"/>
  <c r="B1989" i="2" s="1"/>
  <c r="C1989" i="2" s="1"/>
  <c r="D1989" i="2" s="1"/>
  <c r="E1989" i="2" s="1"/>
  <c r="A1990" i="2"/>
  <c r="B1990" i="2" s="1"/>
  <c r="C1990" i="2" s="1"/>
  <c r="D1990" i="2" s="1"/>
  <c r="E1990" i="2" s="1"/>
  <c r="A1991" i="2"/>
  <c r="B1991" i="2" s="1"/>
  <c r="C1991" i="2" s="1"/>
  <c r="D1991" i="2" s="1"/>
  <c r="E1991" i="2" s="1"/>
  <c r="A1992" i="2"/>
  <c r="B1992" i="2" s="1"/>
  <c r="C1992" i="2" s="1"/>
  <c r="D1992" i="2" s="1"/>
  <c r="E1992" i="2" s="1"/>
  <c r="A1993" i="2"/>
  <c r="B1993" i="2" s="1"/>
  <c r="C1993" i="2" s="1"/>
  <c r="D1993" i="2" s="1"/>
  <c r="E1993" i="2" s="1"/>
  <c r="A1994" i="2"/>
  <c r="B1994" i="2" s="1"/>
  <c r="C1994" i="2" s="1"/>
  <c r="D1994" i="2" s="1"/>
  <c r="E1994" i="2" s="1"/>
  <c r="A1995" i="2"/>
  <c r="B1995" i="2" s="1"/>
  <c r="C1995" i="2" s="1"/>
  <c r="D1995" i="2" s="1"/>
  <c r="E1995" i="2" s="1"/>
  <c r="A1996" i="2"/>
  <c r="B1996" i="2" s="1"/>
  <c r="C1996" i="2" s="1"/>
  <c r="D1996" i="2" s="1"/>
  <c r="E1996" i="2" s="1"/>
  <c r="A1997" i="2"/>
  <c r="B1997" i="2" s="1"/>
  <c r="C1997" i="2" s="1"/>
  <c r="D1997" i="2" s="1"/>
  <c r="E1997" i="2" s="1"/>
  <c r="A1998" i="2"/>
  <c r="B1998" i="2" s="1"/>
  <c r="C1998" i="2" s="1"/>
  <c r="D1998" i="2" s="1"/>
  <c r="E1998" i="2" s="1"/>
  <c r="A1999" i="2"/>
  <c r="B1999" i="2" s="1"/>
  <c r="C1999" i="2" s="1"/>
  <c r="D1999" i="2" s="1"/>
  <c r="E1999" i="2" s="1"/>
  <c r="A2000" i="2"/>
  <c r="B2000" i="2" s="1"/>
  <c r="C2000" i="2" s="1"/>
  <c r="D2000" i="2" s="1"/>
  <c r="E2000" i="2" s="1"/>
  <c r="A2001" i="2"/>
  <c r="B2001" i="2" s="1"/>
  <c r="C2001" i="2" s="1"/>
  <c r="D2001" i="2" s="1"/>
  <c r="E2001" i="2" s="1"/>
  <c r="A2002" i="2"/>
  <c r="B2002" i="2" s="1"/>
  <c r="C2002" i="2" s="1"/>
  <c r="D2002" i="2" s="1"/>
  <c r="E2002" i="2" s="1"/>
  <c r="A2003" i="2"/>
  <c r="B2003" i="2" s="1"/>
  <c r="C2003" i="2" s="1"/>
  <c r="D2003" i="2" s="1"/>
  <c r="E2003" i="2" s="1"/>
  <c r="A2004" i="2"/>
  <c r="B2004" i="2" s="1"/>
  <c r="C2004" i="2" s="1"/>
  <c r="D2004" i="2" s="1"/>
  <c r="E2004" i="2" s="1"/>
  <c r="A2005" i="2"/>
  <c r="B2005" i="2" s="1"/>
  <c r="C2005" i="2" s="1"/>
  <c r="D2005" i="2" s="1"/>
  <c r="E2005" i="2" s="1"/>
  <c r="A2006" i="2"/>
  <c r="B2006" i="2" s="1"/>
  <c r="C2006" i="2" s="1"/>
  <c r="D2006" i="2" s="1"/>
  <c r="E2006" i="2" s="1"/>
  <c r="A2007" i="2"/>
  <c r="B2007" i="2" s="1"/>
  <c r="C2007" i="2" s="1"/>
  <c r="D2007" i="2" s="1"/>
  <c r="E2007" i="2" s="1"/>
  <c r="A2008" i="2"/>
  <c r="B2008" i="2" s="1"/>
  <c r="C2008" i="2" s="1"/>
  <c r="D2008" i="2" s="1"/>
  <c r="E2008" i="2" s="1"/>
  <c r="A2009" i="2"/>
  <c r="B2009" i="2" s="1"/>
  <c r="C2009" i="2" s="1"/>
  <c r="D2009" i="2" s="1"/>
  <c r="E2009" i="2" s="1"/>
  <c r="A2010" i="2"/>
  <c r="B2010" i="2" s="1"/>
  <c r="C2010" i="2" s="1"/>
  <c r="D2010" i="2" s="1"/>
  <c r="E2010" i="2" s="1"/>
  <c r="A2011" i="2"/>
  <c r="B2011" i="2" s="1"/>
  <c r="C2011" i="2" s="1"/>
  <c r="D2011" i="2" s="1"/>
  <c r="E2011" i="2" s="1"/>
  <c r="A2012" i="2"/>
  <c r="B2012" i="2" s="1"/>
  <c r="C2012" i="2" s="1"/>
  <c r="D2012" i="2" s="1"/>
  <c r="E2012" i="2" s="1"/>
  <c r="A2013" i="2"/>
  <c r="B2013" i="2" s="1"/>
  <c r="C2013" i="2" s="1"/>
  <c r="D2013" i="2" s="1"/>
  <c r="E2013" i="2" s="1"/>
  <c r="A2014" i="2"/>
  <c r="B2014" i="2" s="1"/>
  <c r="C2014" i="2" s="1"/>
  <c r="D2014" i="2" s="1"/>
  <c r="E2014" i="2" s="1"/>
  <c r="A2015" i="2"/>
  <c r="B2015" i="2" s="1"/>
  <c r="C2015" i="2" s="1"/>
  <c r="D2015" i="2" s="1"/>
  <c r="E2015" i="2" s="1"/>
  <c r="A2016" i="2"/>
  <c r="B2016" i="2" s="1"/>
  <c r="C2016" i="2" s="1"/>
  <c r="D2016" i="2" s="1"/>
  <c r="E2016" i="2" s="1"/>
  <c r="A2017" i="2"/>
  <c r="B2017" i="2" s="1"/>
  <c r="C2017" i="2" s="1"/>
  <c r="D2017" i="2" s="1"/>
  <c r="E2017" i="2" s="1"/>
  <c r="A2018" i="2"/>
  <c r="B2018" i="2" s="1"/>
  <c r="C2018" i="2" s="1"/>
  <c r="D2018" i="2" s="1"/>
  <c r="E2018" i="2" s="1"/>
  <c r="A2019" i="2"/>
  <c r="B2019" i="2" s="1"/>
  <c r="C2019" i="2" s="1"/>
  <c r="D2019" i="2" s="1"/>
  <c r="E2019" i="2" s="1"/>
  <c r="A2020" i="2"/>
  <c r="B2020" i="2" s="1"/>
  <c r="C2020" i="2" s="1"/>
  <c r="D2020" i="2" s="1"/>
  <c r="E2020" i="2" s="1"/>
  <c r="A2021" i="2"/>
  <c r="B2021" i="2" s="1"/>
  <c r="C2021" i="2" s="1"/>
  <c r="D2021" i="2" s="1"/>
  <c r="E2021" i="2" s="1"/>
  <c r="A2022" i="2"/>
  <c r="B2022" i="2" s="1"/>
  <c r="C2022" i="2" s="1"/>
  <c r="D2022" i="2" s="1"/>
  <c r="E2022" i="2" s="1"/>
  <c r="A2023" i="2"/>
  <c r="B2023" i="2" s="1"/>
  <c r="C2023" i="2" s="1"/>
  <c r="D2023" i="2" s="1"/>
  <c r="E2023" i="2" s="1"/>
  <c r="A2024" i="2"/>
  <c r="B2024" i="2" s="1"/>
  <c r="C2024" i="2" s="1"/>
  <c r="D2024" i="2" s="1"/>
  <c r="E2024" i="2" s="1"/>
  <c r="A2025" i="2"/>
  <c r="B2025" i="2" s="1"/>
  <c r="C2025" i="2" s="1"/>
  <c r="D2025" i="2" s="1"/>
  <c r="E2025" i="2" s="1"/>
  <c r="A2026" i="2"/>
  <c r="B2026" i="2" s="1"/>
  <c r="C2026" i="2" s="1"/>
  <c r="D2026" i="2" s="1"/>
  <c r="E2026" i="2" s="1"/>
  <c r="A2027" i="2"/>
  <c r="B2027" i="2" s="1"/>
  <c r="C2027" i="2" s="1"/>
  <c r="D2027" i="2" s="1"/>
  <c r="E2027" i="2" s="1"/>
  <c r="A2028" i="2"/>
  <c r="B2028" i="2" s="1"/>
  <c r="C2028" i="2" s="1"/>
  <c r="D2028" i="2" s="1"/>
  <c r="E2028" i="2" s="1"/>
  <c r="A2029" i="2"/>
  <c r="B2029" i="2" s="1"/>
  <c r="C2029" i="2" s="1"/>
  <c r="D2029" i="2" s="1"/>
  <c r="E2029" i="2" s="1"/>
  <c r="A2030" i="2"/>
  <c r="B2030" i="2" s="1"/>
  <c r="C2030" i="2" s="1"/>
  <c r="D2030" i="2" s="1"/>
  <c r="E2030" i="2" s="1"/>
  <c r="A2031" i="2"/>
  <c r="B2031" i="2" s="1"/>
  <c r="C2031" i="2" s="1"/>
  <c r="D2031" i="2" s="1"/>
  <c r="E2031" i="2" s="1"/>
  <c r="A2032" i="2"/>
  <c r="B2032" i="2" s="1"/>
  <c r="C2032" i="2" s="1"/>
  <c r="D2032" i="2" s="1"/>
  <c r="E2032" i="2" s="1"/>
  <c r="A2033" i="2"/>
  <c r="B2033" i="2" s="1"/>
  <c r="C2033" i="2" s="1"/>
  <c r="D2033" i="2" s="1"/>
  <c r="E2033" i="2" s="1"/>
  <c r="A2034" i="2"/>
  <c r="B2034" i="2" s="1"/>
  <c r="C2034" i="2" s="1"/>
  <c r="D2034" i="2" s="1"/>
  <c r="E2034" i="2" s="1"/>
  <c r="A2035" i="2"/>
  <c r="B2035" i="2" s="1"/>
  <c r="C2035" i="2" s="1"/>
  <c r="D2035" i="2" s="1"/>
  <c r="E2035" i="2" s="1"/>
  <c r="A2036" i="2"/>
  <c r="B2036" i="2" s="1"/>
  <c r="C2036" i="2" s="1"/>
  <c r="D2036" i="2" s="1"/>
  <c r="E2036" i="2" s="1"/>
  <c r="A2037" i="2"/>
  <c r="B2037" i="2" s="1"/>
  <c r="C2037" i="2" s="1"/>
  <c r="D2037" i="2" s="1"/>
  <c r="E2037" i="2" s="1"/>
  <c r="A2038" i="2"/>
  <c r="B2038" i="2" s="1"/>
  <c r="C2038" i="2" s="1"/>
  <c r="D2038" i="2" s="1"/>
  <c r="E2038" i="2" s="1"/>
  <c r="A2039" i="2"/>
  <c r="B2039" i="2" s="1"/>
  <c r="C2039" i="2" s="1"/>
  <c r="D2039" i="2" s="1"/>
  <c r="E2039" i="2" s="1"/>
  <c r="A2040" i="2"/>
  <c r="B2040" i="2" s="1"/>
  <c r="C2040" i="2" s="1"/>
  <c r="D2040" i="2" s="1"/>
  <c r="E2040" i="2" s="1"/>
  <c r="A2041" i="2"/>
  <c r="B2041" i="2" s="1"/>
  <c r="C2041" i="2" s="1"/>
  <c r="D2041" i="2" s="1"/>
  <c r="E2041" i="2" s="1"/>
  <c r="A2042" i="2"/>
  <c r="B2042" i="2" s="1"/>
  <c r="C2042" i="2" s="1"/>
  <c r="D2042" i="2" s="1"/>
  <c r="E2042" i="2" s="1"/>
  <c r="A2043" i="2"/>
  <c r="B2043" i="2" s="1"/>
  <c r="C2043" i="2" s="1"/>
  <c r="D2043" i="2" s="1"/>
  <c r="E2043" i="2" s="1"/>
  <c r="A2044" i="2"/>
  <c r="B2044" i="2" s="1"/>
  <c r="C2044" i="2" s="1"/>
  <c r="D2044" i="2" s="1"/>
  <c r="E2044" i="2" s="1"/>
  <c r="A2045" i="2"/>
  <c r="B2045" i="2" s="1"/>
  <c r="C2045" i="2" s="1"/>
  <c r="D2045" i="2" s="1"/>
  <c r="E2045" i="2" s="1"/>
  <c r="A2046" i="2"/>
  <c r="B2046" i="2" s="1"/>
  <c r="C2046" i="2" s="1"/>
  <c r="D2046" i="2" s="1"/>
  <c r="E2046" i="2" s="1"/>
  <c r="A2047" i="2"/>
  <c r="B2047" i="2" s="1"/>
  <c r="C2047" i="2" s="1"/>
  <c r="D2047" i="2" s="1"/>
  <c r="E2047" i="2" s="1"/>
  <c r="A2048" i="2"/>
  <c r="B2048" i="2" s="1"/>
  <c r="C2048" i="2" s="1"/>
  <c r="D2048" i="2" s="1"/>
  <c r="E2048" i="2" s="1"/>
  <c r="A2049" i="2"/>
  <c r="B2049" i="2" s="1"/>
  <c r="C2049" i="2" s="1"/>
  <c r="D2049" i="2" s="1"/>
  <c r="E2049" i="2" s="1"/>
  <c r="A2050" i="2"/>
  <c r="B2050" i="2" s="1"/>
  <c r="C2050" i="2" s="1"/>
  <c r="D2050" i="2" s="1"/>
  <c r="E2050" i="2" s="1"/>
  <c r="A2051" i="2"/>
  <c r="B2051" i="2" s="1"/>
  <c r="C2051" i="2" s="1"/>
  <c r="D2051" i="2" s="1"/>
  <c r="E2051" i="2" s="1"/>
  <c r="A2052" i="2"/>
  <c r="B2052" i="2" s="1"/>
  <c r="C2052" i="2" s="1"/>
  <c r="D2052" i="2" s="1"/>
  <c r="E2052" i="2" s="1"/>
  <c r="A2053" i="2"/>
  <c r="B2053" i="2" s="1"/>
  <c r="C2053" i="2" s="1"/>
  <c r="D2053" i="2" s="1"/>
  <c r="E2053" i="2" s="1"/>
  <c r="A2054" i="2"/>
  <c r="B2054" i="2" s="1"/>
  <c r="C2054" i="2" s="1"/>
  <c r="D2054" i="2" s="1"/>
  <c r="E2054" i="2" s="1"/>
  <c r="A2055" i="2"/>
  <c r="B2055" i="2" s="1"/>
  <c r="C2055" i="2" s="1"/>
  <c r="D2055" i="2" s="1"/>
  <c r="E2055" i="2" s="1"/>
  <c r="A2056" i="2"/>
  <c r="B2056" i="2" s="1"/>
  <c r="C2056" i="2" s="1"/>
  <c r="D2056" i="2" s="1"/>
  <c r="E2056" i="2" s="1"/>
  <c r="A2057" i="2"/>
  <c r="B2057" i="2" s="1"/>
  <c r="C2057" i="2" s="1"/>
  <c r="D2057" i="2" s="1"/>
  <c r="E2057" i="2" s="1"/>
  <c r="A2058" i="2"/>
  <c r="B2058" i="2" s="1"/>
  <c r="C2058" i="2" s="1"/>
  <c r="D2058" i="2" s="1"/>
  <c r="E2058" i="2" s="1"/>
  <c r="A2059" i="2"/>
  <c r="B2059" i="2" s="1"/>
  <c r="C2059" i="2" s="1"/>
  <c r="D2059" i="2" s="1"/>
  <c r="E2059" i="2" s="1"/>
  <c r="A2060" i="2"/>
  <c r="B2060" i="2" s="1"/>
  <c r="C2060" i="2" s="1"/>
  <c r="D2060" i="2" s="1"/>
  <c r="E2060" i="2" s="1"/>
  <c r="A2061" i="2"/>
  <c r="B2061" i="2" s="1"/>
  <c r="C2061" i="2" s="1"/>
  <c r="D2061" i="2" s="1"/>
  <c r="E2061" i="2" s="1"/>
  <c r="A2062" i="2"/>
  <c r="B2062" i="2" s="1"/>
  <c r="C2062" i="2" s="1"/>
  <c r="D2062" i="2" s="1"/>
  <c r="E2062" i="2" s="1"/>
  <c r="A2063" i="2"/>
  <c r="B2063" i="2" s="1"/>
  <c r="C2063" i="2" s="1"/>
  <c r="D2063" i="2" s="1"/>
  <c r="E2063" i="2" s="1"/>
  <c r="A2064" i="2"/>
  <c r="B2064" i="2" s="1"/>
  <c r="C2064" i="2" s="1"/>
  <c r="D2064" i="2" s="1"/>
  <c r="E2064" i="2" s="1"/>
  <c r="A2065" i="2"/>
  <c r="B2065" i="2" s="1"/>
  <c r="C2065" i="2" s="1"/>
  <c r="D2065" i="2" s="1"/>
  <c r="E2065" i="2" s="1"/>
  <c r="A2066" i="2"/>
  <c r="B2066" i="2" s="1"/>
  <c r="C2066" i="2" s="1"/>
  <c r="D2066" i="2" s="1"/>
  <c r="E2066" i="2" s="1"/>
  <c r="A2067" i="2"/>
  <c r="B2067" i="2" s="1"/>
  <c r="C2067" i="2" s="1"/>
  <c r="D2067" i="2" s="1"/>
  <c r="E2067" i="2" s="1"/>
  <c r="A2068" i="2"/>
  <c r="B2068" i="2" s="1"/>
  <c r="C2068" i="2" s="1"/>
  <c r="D2068" i="2" s="1"/>
  <c r="E2068" i="2" s="1"/>
  <c r="A2069" i="2"/>
  <c r="B2069" i="2" s="1"/>
  <c r="C2069" i="2" s="1"/>
  <c r="D2069" i="2" s="1"/>
  <c r="E2069" i="2" s="1"/>
  <c r="A2070" i="2"/>
  <c r="B2070" i="2" s="1"/>
  <c r="C2070" i="2" s="1"/>
  <c r="D2070" i="2" s="1"/>
  <c r="E2070" i="2" s="1"/>
  <c r="A2071" i="2"/>
  <c r="B2071" i="2" s="1"/>
  <c r="C2071" i="2" s="1"/>
  <c r="D2071" i="2" s="1"/>
  <c r="E2071" i="2" s="1"/>
  <c r="A2072" i="2"/>
  <c r="B2072" i="2" s="1"/>
  <c r="C2072" i="2" s="1"/>
  <c r="D2072" i="2" s="1"/>
  <c r="E2072" i="2" s="1"/>
  <c r="A2073" i="2"/>
  <c r="B2073" i="2" s="1"/>
  <c r="C2073" i="2" s="1"/>
  <c r="D2073" i="2" s="1"/>
  <c r="E2073" i="2" s="1"/>
  <c r="A2074" i="2"/>
  <c r="B2074" i="2" s="1"/>
  <c r="C2074" i="2" s="1"/>
  <c r="D2074" i="2" s="1"/>
  <c r="E2074" i="2" s="1"/>
  <c r="A2075" i="2"/>
  <c r="B2075" i="2" s="1"/>
  <c r="C2075" i="2" s="1"/>
  <c r="D2075" i="2" s="1"/>
  <c r="E2075" i="2" s="1"/>
  <c r="A2076" i="2"/>
  <c r="B2076" i="2" s="1"/>
  <c r="C2076" i="2" s="1"/>
  <c r="D2076" i="2" s="1"/>
  <c r="E2076" i="2" s="1"/>
  <c r="A2077" i="2"/>
  <c r="B2077" i="2" s="1"/>
  <c r="C2077" i="2" s="1"/>
  <c r="D2077" i="2" s="1"/>
  <c r="E2077" i="2" s="1"/>
  <c r="A2078" i="2"/>
  <c r="B2078" i="2" s="1"/>
  <c r="C2078" i="2" s="1"/>
  <c r="D2078" i="2" s="1"/>
  <c r="E2078" i="2" s="1"/>
  <c r="A2079" i="2"/>
  <c r="B2079" i="2" s="1"/>
  <c r="C2079" i="2" s="1"/>
  <c r="D2079" i="2" s="1"/>
  <c r="E2079" i="2" s="1"/>
  <c r="A2080" i="2"/>
  <c r="B2080" i="2" s="1"/>
  <c r="C2080" i="2" s="1"/>
  <c r="D2080" i="2" s="1"/>
  <c r="E2080" i="2" s="1"/>
  <c r="A2081" i="2"/>
  <c r="B2081" i="2" s="1"/>
  <c r="C2081" i="2" s="1"/>
  <c r="D2081" i="2" s="1"/>
  <c r="E2081" i="2" s="1"/>
  <c r="A2082" i="2"/>
  <c r="B2082" i="2" s="1"/>
  <c r="C2082" i="2" s="1"/>
  <c r="D2082" i="2" s="1"/>
  <c r="E2082" i="2" s="1"/>
  <c r="A2083" i="2"/>
  <c r="B2083" i="2" s="1"/>
  <c r="C2083" i="2" s="1"/>
  <c r="D2083" i="2" s="1"/>
  <c r="E2083" i="2" s="1"/>
  <c r="A2084" i="2"/>
  <c r="B2084" i="2" s="1"/>
  <c r="C2084" i="2" s="1"/>
  <c r="D2084" i="2" s="1"/>
  <c r="E2084" i="2" s="1"/>
  <c r="A2085" i="2"/>
  <c r="B2085" i="2" s="1"/>
  <c r="C2085" i="2" s="1"/>
  <c r="D2085" i="2" s="1"/>
  <c r="E2085" i="2" s="1"/>
  <c r="A2086" i="2"/>
  <c r="B2086" i="2" s="1"/>
  <c r="C2086" i="2" s="1"/>
  <c r="D2086" i="2" s="1"/>
  <c r="E2086" i="2" s="1"/>
  <c r="A2087" i="2"/>
  <c r="B2087" i="2" s="1"/>
  <c r="C2087" i="2" s="1"/>
  <c r="D2087" i="2" s="1"/>
  <c r="E2087" i="2" s="1"/>
  <c r="A2088" i="2"/>
  <c r="B2088" i="2" s="1"/>
  <c r="C2088" i="2" s="1"/>
  <c r="D2088" i="2" s="1"/>
  <c r="E2088" i="2" s="1"/>
  <c r="A2089" i="2"/>
  <c r="B2089" i="2" s="1"/>
  <c r="C2089" i="2" s="1"/>
  <c r="D2089" i="2" s="1"/>
  <c r="E2089" i="2" s="1"/>
  <c r="A2090" i="2"/>
  <c r="B2090" i="2" s="1"/>
  <c r="C2090" i="2" s="1"/>
  <c r="D2090" i="2" s="1"/>
  <c r="E2090" i="2" s="1"/>
  <c r="A2091" i="2"/>
  <c r="B2091" i="2" s="1"/>
  <c r="C2091" i="2" s="1"/>
  <c r="D2091" i="2" s="1"/>
  <c r="E2091" i="2" s="1"/>
  <c r="A2092" i="2"/>
  <c r="B2092" i="2" s="1"/>
  <c r="C2092" i="2" s="1"/>
  <c r="D2092" i="2" s="1"/>
  <c r="E2092" i="2" s="1"/>
  <c r="A2093" i="2"/>
  <c r="B2093" i="2" s="1"/>
  <c r="C2093" i="2" s="1"/>
  <c r="D2093" i="2" s="1"/>
  <c r="E2093" i="2" s="1"/>
  <c r="A2094" i="2"/>
  <c r="B2094" i="2" s="1"/>
  <c r="C2094" i="2" s="1"/>
  <c r="D2094" i="2" s="1"/>
  <c r="E2094" i="2" s="1"/>
  <c r="A2095" i="2"/>
  <c r="B2095" i="2" s="1"/>
  <c r="C2095" i="2" s="1"/>
  <c r="D2095" i="2" s="1"/>
  <c r="E2095" i="2" s="1"/>
  <c r="A2096" i="2"/>
  <c r="B2096" i="2" s="1"/>
  <c r="C2096" i="2" s="1"/>
  <c r="D2096" i="2" s="1"/>
  <c r="E2096" i="2" s="1"/>
  <c r="A2097" i="2"/>
  <c r="B2097" i="2" s="1"/>
  <c r="C2097" i="2" s="1"/>
  <c r="D2097" i="2" s="1"/>
  <c r="E2097" i="2" s="1"/>
  <c r="A2098" i="2"/>
  <c r="B2098" i="2" s="1"/>
  <c r="C2098" i="2" s="1"/>
  <c r="D2098" i="2" s="1"/>
  <c r="E2098" i="2" s="1"/>
  <c r="A2099" i="2"/>
  <c r="B2099" i="2" s="1"/>
  <c r="C2099" i="2" s="1"/>
  <c r="D2099" i="2" s="1"/>
  <c r="E2099" i="2" s="1"/>
  <c r="A2100" i="2"/>
  <c r="B2100" i="2" s="1"/>
  <c r="C2100" i="2" s="1"/>
  <c r="D2100" i="2" s="1"/>
  <c r="E2100" i="2" s="1"/>
  <c r="A2101" i="2"/>
  <c r="B2101" i="2" s="1"/>
  <c r="C2101" i="2" s="1"/>
  <c r="D2101" i="2" s="1"/>
  <c r="E2101" i="2" s="1"/>
  <c r="A2102" i="2"/>
  <c r="B2102" i="2" s="1"/>
  <c r="C2102" i="2" s="1"/>
  <c r="D2102" i="2" s="1"/>
  <c r="E2102" i="2" s="1"/>
  <c r="A2103" i="2"/>
  <c r="B2103" i="2" s="1"/>
  <c r="C2103" i="2" s="1"/>
  <c r="D2103" i="2" s="1"/>
  <c r="E2103" i="2" s="1"/>
  <c r="A2104" i="2"/>
  <c r="B2104" i="2" s="1"/>
  <c r="C2104" i="2" s="1"/>
  <c r="D2104" i="2" s="1"/>
  <c r="E2104" i="2" s="1"/>
  <c r="A2105" i="2"/>
  <c r="B2105" i="2" s="1"/>
  <c r="C2105" i="2" s="1"/>
  <c r="D2105" i="2" s="1"/>
  <c r="E2105" i="2" s="1"/>
  <c r="A2106" i="2"/>
  <c r="B2106" i="2" s="1"/>
  <c r="C2106" i="2" s="1"/>
  <c r="D2106" i="2" s="1"/>
  <c r="E2106" i="2" s="1"/>
  <c r="A2107" i="2"/>
  <c r="B2107" i="2" s="1"/>
  <c r="C2107" i="2" s="1"/>
  <c r="D2107" i="2" s="1"/>
  <c r="E2107" i="2" s="1"/>
  <c r="A2108" i="2"/>
  <c r="B2108" i="2" s="1"/>
  <c r="C2108" i="2" s="1"/>
  <c r="D2108" i="2" s="1"/>
  <c r="E2108" i="2" s="1"/>
  <c r="A2109" i="2"/>
  <c r="B2109" i="2" s="1"/>
  <c r="C2109" i="2" s="1"/>
  <c r="D2109" i="2" s="1"/>
  <c r="E2109" i="2" s="1"/>
  <c r="A2110" i="2"/>
  <c r="B2110" i="2" s="1"/>
  <c r="C2110" i="2" s="1"/>
  <c r="D2110" i="2" s="1"/>
  <c r="E2110" i="2" s="1"/>
  <c r="A2111" i="2"/>
  <c r="B2111" i="2" s="1"/>
  <c r="C2111" i="2" s="1"/>
  <c r="D2111" i="2" s="1"/>
  <c r="E2111" i="2" s="1"/>
  <c r="A2112" i="2"/>
  <c r="B2112" i="2" s="1"/>
  <c r="C2112" i="2" s="1"/>
  <c r="D2112" i="2" s="1"/>
  <c r="E2112" i="2" s="1"/>
  <c r="A2113" i="2"/>
  <c r="B2113" i="2" s="1"/>
  <c r="C2113" i="2" s="1"/>
  <c r="D2113" i="2" s="1"/>
  <c r="E2113" i="2" s="1"/>
  <c r="A2114" i="2"/>
  <c r="B2114" i="2" s="1"/>
  <c r="C2114" i="2" s="1"/>
  <c r="D2114" i="2" s="1"/>
  <c r="E2114" i="2" s="1"/>
  <c r="A2115" i="2"/>
  <c r="B2115" i="2" s="1"/>
  <c r="C2115" i="2" s="1"/>
  <c r="D2115" i="2" s="1"/>
  <c r="E2115" i="2" s="1"/>
  <c r="A2116" i="2"/>
  <c r="B2116" i="2" s="1"/>
  <c r="C2116" i="2" s="1"/>
  <c r="D2116" i="2" s="1"/>
  <c r="E2116" i="2" s="1"/>
  <c r="A2117" i="2"/>
  <c r="B2117" i="2" s="1"/>
  <c r="C2117" i="2" s="1"/>
  <c r="D2117" i="2" s="1"/>
  <c r="E2117" i="2" s="1"/>
  <c r="A2118" i="2"/>
  <c r="B2118" i="2" s="1"/>
  <c r="C2118" i="2" s="1"/>
  <c r="D2118" i="2" s="1"/>
  <c r="E2118" i="2" s="1"/>
  <c r="A2119" i="2"/>
  <c r="B2119" i="2" s="1"/>
  <c r="C2119" i="2" s="1"/>
  <c r="D2119" i="2" s="1"/>
  <c r="E2119" i="2" s="1"/>
  <c r="A2120" i="2"/>
  <c r="B2120" i="2" s="1"/>
  <c r="C2120" i="2" s="1"/>
  <c r="D2120" i="2" s="1"/>
  <c r="E2120" i="2" s="1"/>
  <c r="A2121" i="2"/>
  <c r="B2121" i="2" s="1"/>
  <c r="C2121" i="2" s="1"/>
  <c r="D2121" i="2" s="1"/>
  <c r="E2121" i="2" s="1"/>
  <c r="A2122" i="2"/>
  <c r="B2122" i="2" s="1"/>
  <c r="C2122" i="2" s="1"/>
  <c r="D2122" i="2" s="1"/>
  <c r="E2122" i="2" s="1"/>
  <c r="A2123" i="2"/>
  <c r="B2123" i="2" s="1"/>
  <c r="C2123" i="2" s="1"/>
  <c r="D2123" i="2" s="1"/>
  <c r="E2123" i="2" s="1"/>
  <c r="A2124" i="2"/>
  <c r="B2124" i="2" s="1"/>
  <c r="C2124" i="2" s="1"/>
  <c r="D2124" i="2" s="1"/>
  <c r="E2124" i="2" s="1"/>
  <c r="A2125" i="2"/>
  <c r="B2125" i="2" s="1"/>
  <c r="C2125" i="2" s="1"/>
  <c r="D2125" i="2" s="1"/>
  <c r="E2125" i="2" s="1"/>
  <c r="A2126" i="2"/>
  <c r="B2126" i="2" s="1"/>
  <c r="C2126" i="2" s="1"/>
  <c r="D2126" i="2" s="1"/>
  <c r="E2126" i="2" s="1"/>
  <c r="A2127" i="2"/>
  <c r="B2127" i="2" s="1"/>
  <c r="C2127" i="2" s="1"/>
  <c r="D2127" i="2" s="1"/>
  <c r="E2127" i="2" s="1"/>
  <c r="A2128" i="2"/>
  <c r="B2128" i="2" s="1"/>
  <c r="C2128" i="2" s="1"/>
  <c r="D2128" i="2" s="1"/>
  <c r="E2128" i="2" s="1"/>
  <c r="A2129" i="2"/>
  <c r="B2129" i="2" s="1"/>
  <c r="C2129" i="2" s="1"/>
  <c r="D2129" i="2" s="1"/>
  <c r="E2129" i="2" s="1"/>
  <c r="A2130" i="2"/>
  <c r="B2130" i="2" s="1"/>
  <c r="C2130" i="2" s="1"/>
  <c r="D2130" i="2" s="1"/>
  <c r="E2130" i="2" s="1"/>
  <c r="A2131" i="2"/>
  <c r="B2131" i="2" s="1"/>
  <c r="C2131" i="2" s="1"/>
  <c r="D2131" i="2" s="1"/>
  <c r="E2131" i="2" s="1"/>
  <c r="A2132" i="2"/>
  <c r="B2132" i="2" s="1"/>
  <c r="C2132" i="2" s="1"/>
  <c r="D2132" i="2" s="1"/>
  <c r="E2132" i="2" s="1"/>
  <c r="A2133" i="2"/>
  <c r="B2133" i="2" s="1"/>
  <c r="C2133" i="2" s="1"/>
  <c r="D2133" i="2" s="1"/>
  <c r="E2133" i="2" s="1"/>
  <c r="A2134" i="2"/>
  <c r="B2134" i="2" s="1"/>
  <c r="C2134" i="2" s="1"/>
  <c r="D2134" i="2" s="1"/>
  <c r="E2134" i="2" s="1"/>
  <c r="A2135" i="2"/>
  <c r="B2135" i="2" s="1"/>
  <c r="C2135" i="2" s="1"/>
  <c r="D2135" i="2" s="1"/>
  <c r="E2135" i="2" s="1"/>
  <c r="A2136" i="2"/>
  <c r="B2136" i="2" s="1"/>
  <c r="C2136" i="2" s="1"/>
  <c r="D2136" i="2" s="1"/>
  <c r="E2136" i="2" s="1"/>
  <c r="A2137" i="2"/>
  <c r="B2137" i="2" s="1"/>
  <c r="C2137" i="2" s="1"/>
  <c r="D2137" i="2" s="1"/>
  <c r="E2137" i="2" s="1"/>
  <c r="A2138" i="2"/>
  <c r="B2138" i="2" s="1"/>
  <c r="C2138" i="2" s="1"/>
  <c r="D2138" i="2" s="1"/>
  <c r="E2138" i="2" s="1"/>
  <c r="A2139" i="2"/>
  <c r="B2139" i="2" s="1"/>
  <c r="C2139" i="2" s="1"/>
  <c r="D2139" i="2" s="1"/>
  <c r="E2139" i="2" s="1"/>
  <c r="A2140" i="2"/>
  <c r="B2140" i="2" s="1"/>
  <c r="C2140" i="2" s="1"/>
  <c r="D2140" i="2" s="1"/>
  <c r="E2140" i="2" s="1"/>
  <c r="A2141" i="2"/>
  <c r="B2141" i="2" s="1"/>
  <c r="C2141" i="2" s="1"/>
  <c r="D2141" i="2" s="1"/>
  <c r="E2141" i="2" s="1"/>
  <c r="A2142" i="2"/>
  <c r="B2142" i="2" s="1"/>
  <c r="C2142" i="2" s="1"/>
  <c r="D2142" i="2" s="1"/>
  <c r="E2142" i="2" s="1"/>
  <c r="A2143" i="2"/>
  <c r="B2143" i="2" s="1"/>
  <c r="C2143" i="2" s="1"/>
  <c r="D2143" i="2" s="1"/>
  <c r="E2143" i="2" s="1"/>
  <c r="A2144" i="2"/>
  <c r="B2144" i="2" s="1"/>
  <c r="C2144" i="2" s="1"/>
  <c r="D2144" i="2" s="1"/>
  <c r="E2144" i="2" s="1"/>
  <c r="A2145" i="2"/>
  <c r="B2145" i="2" s="1"/>
  <c r="C2145" i="2" s="1"/>
  <c r="D2145" i="2" s="1"/>
  <c r="E2145" i="2" s="1"/>
  <c r="A2146" i="2"/>
  <c r="B2146" i="2" s="1"/>
  <c r="C2146" i="2" s="1"/>
  <c r="D2146" i="2" s="1"/>
  <c r="E2146" i="2" s="1"/>
  <c r="A2147" i="2"/>
  <c r="B2147" i="2" s="1"/>
  <c r="C2147" i="2" s="1"/>
  <c r="D2147" i="2" s="1"/>
  <c r="E2147" i="2" s="1"/>
  <c r="A2148" i="2"/>
  <c r="B2148" i="2" s="1"/>
  <c r="C2148" i="2" s="1"/>
  <c r="D2148" i="2" s="1"/>
  <c r="E2148" i="2" s="1"/>
  <c r="A2149" i="2"/>
  <c r="B2149" i="2" s="1"/>
  <c r="C2149" i="2" s="1"/>
  <c r="D2149" i="2" s="1"/>
  <c r="E2149" i="2" s="1"/>
  <c r="A2150" i="2"/>
  <c r="B2150" i="2" s="1"/>
  <c r="C2150" i="2" s="1"/>
  <c r="D2150" i="2" s="1"/>
  <c r="E2150" i="2" s="1"/>
  <c r="A2151" i="2"/>
  <c r="B2151" i="2" s="1"/>
  <c r="C2151" i="2" s="1"/>
  <c r="D2151" i="2" s="1"/>
  <c r="E2151" i="2" s="1"/>
  <c r="A2152" i="2"/>
  <c r="B2152" i="2" s="1"/>
  <c r="C2152" i="2" s="1"/>
  <c r="D2152" i="2" s="1"/>
  <c r="E2152" i="2" s="1"/>
  <c r="A2153" i="2"/>
  <c r="B2153" i="2" s="1"/>
  <c r="C2153" i="2" s="1"/>
  <c r="D2153" i="2" s="1"/>
  <c r="E2153" i="2" s="1"/>
  <c r="A2154" i="2"/>
  <c r="B2154" i="2" s="1"/>
  <c r="C2154" i="2" s="1"/>
  <c r="D2154" i="2" s="1"/>
  <c r="E2154" i="2" s="1"/>
  <c r="A2155" i="2"/>
  <c r="B2155" i="2" s="1"/>
  <c r="C2155" i="2" s="1"/>
  <c r="D2155" i="2" s="1"/>
  <c r="E2155" i="2" s="1"/>
  <c r="A2156" i="2"/>
  <c r="B2156" i="2" s="1"/>
  <c r="C2156" i="2" s="1"/>
  <c r="D2156" i="2" s="1"/>
  <c r="E2156" i="2" s="1"/>
  <c r="A2157" i="2"/>
  <c r="B2157" i="2" s="1"/>
  <c r="C2157" i="2" s="1"/>
  <c r="D2157" i="2" s="1"/>
  <c r="E2157" i="2" s="1"/>
  <c r="A2158" i="2"/>
  <c r="B2158" i="2" s="1"/>
  <c r="C2158" i="2" s="1"/>
  <c r="D2158" i="2" s="1"/>
  <c r="E2158" i="2" s="1"/>
  <c r="A2159" i="2"/>
  <c r="B2159" i="2" s="1"/>
  <c r="C2159" i="2" s="1"/>
  <c r="D2159" i="2" s="1"/>
  <c r="E2159" i="2" s="1"/>
  <c r="A2160" i="2"/>
  <c r="B2160" i="2" s="1"/>
  <c r="C2160" i="2" s="1"/>
  <c r="D2160" i="2" s="1"/>
  <c r="E2160" i="2" s="1"/>
  <c r="A2161" i="2"/>
  <c r="B2161" i="2" s="1"/>
  <c r="C2161" i="2" s="1"/>
  <c r="D2161" i="2" s="1"/>
  <c r="E2161" i="2" s="1"/>
  <c r="A2162" i="2"/>
  <c r="B2162" i="2" s="1"/>
  <c r="C2162" i="2" s="1"/>
  <c r="D2162" i="2" s="1"/>
  <c r="E2162" i="2" s="1"/>
  <c r="A2163" i="2"/>
  <c r="B2163" i="2" s="1"/>
  <c r="C2163" i="2" s="1"/>
  <c r="D2163" i="2" s="1"/>
  <c r="E2163" i="2" s="1"/>
  <c r="A2164" i="2"/>
  <c r="B2164" i="2" s="1"/>
  <c r="C2164" i="2" s="1"/>
  <c r="D2164" i="2" s="1"/>
  <c r="E2164" i="2" s="1"/>
  <c r="A2165" i="2"/>
  <c r="B2165" i="2" s="1"/>
  <c r="C2165" i="2" s="1"/>
  <c r="D2165" i="2" s="1"/>
  <c r="E2165" i="2" s="1"/>
  <c r="A2166" i="2"/>
  <c r="B2166" i="2" s="1"/>
  <c r="C2166" i="2" s="1"/>
  <c r="D2166" i="2" s="1"/>
  <c r="E2166" i="2" s="1"/>
  <c r="A2167" i="2"/>
  <c r="B2167" i="2" s="1"/>
  <c r="C2167" i="2" s="1"/>
  <c r="D2167" i="2" s="1"/>
  <c r="E2167" i="2" s="1"/>
  <c r="A2168" i="2"/>
  <c r="B2168" i="2" s="1"/>
  <c r="C2168" i="2" s="1"/>
  <c r="D2168" i="2" s="1"/>
  <c r="E2168" i="2" s="1"/>
  <c r="A2169" i="2"/>
  <c r="B2169" i="2" s="1"/>
  <c r="C2169" i="2" s="1"/>
  <c r="D2169" i="2" s="1"/>
  <c r="E2169" i="2" s="1"/>
  <c r="A2170" i="2"/>
  <c r="B2170" i="2" s="1"/>
  <c r="C2170" i="2" s="1"/>
  <c r="D2170" i="2" s="1"/>
  <c r="E2170" i="2" s="1"/>
  <c r="A2171" i="2"/>
  <c r="B2171" i="2" s="1"/>
  <c r="C2171" i="2" s="1"/>
  <c r="D2171" i="2" s="1"/>
  <c r="E2171" i="2" s="1"/>
  <c r="A2172" i="2"/>
  <c r="B2172" i="2" s="1"/>
  <c r="C2172" i="2" s="1"/>
  <c r="D2172" i="2" s="1"/>
  <c r="E2172" i="2" s="1"/>
  <c r="A2173" i="2"/>
  <c r="B2173" i="2" s="1"/>
  <c r="C2173" i="2" s="1"/>
  <c r="D2173" i="2" s="1"/>
  <c r="E2173" i="2" s="1"/>
  <c r="A2174" i="2"/>
  <c r="B2174" i="2" s="1"/>
  <c r="C2174" i="2" s="1"/>
  <c r="D2174" i="2" s="1"/>
  <c r="E2174" i="2" s="1"/>
  <c r="A2175" i="2"/>
  <c r="B2175" i="2" s="1"/>
  <c r="C2175" i="2" s="1"/>
  <c r="D2175" i="2" s="1"/>
  <c r="E2175" i="2" s="1"/>
  <c r="A2176" i="2"/>
  <c r="B2176" i="2" s="1"/>
  <c r="C2176" i="2" s="1"/>
  <c r="D2176" i="2" s="1"/>
  <c r="E2176" i="2" s="1"/>
  <c r="A2177" i="2"/>
  <c r="B2177" i="2" s="1"/>
  <c r="C2177" i="2" s="1"/>
  <c r="D2177" i="2" s="1"/>
  <c r="E2177" i="2" s="1"/>
  <c r="A2178" i="2"/>
  <c r="B2178" i="2" s="1"/>
  <c r="C2178" i="2" s="1"/>
  <c r="D2178" i="2" s="1"/>
  <c r="E2178" i="2" s="1"/>
  <c r="A2179" i="2"/>
  <c r="B2179" i="2" s="1"/>
  <c r="C2179" i="2" s="1"/>
  <c r="D2179" i="2" s="1"/>
  <c r="E2179" i="2" s="1"/>
  <c r="A2180" i="2"/>
  <c r="B2180" i="2" s="1"/>
  <c r="C2180" i="2" s="1"/>
  <c r="D2180" i="2" s="1"/>
  <c r="E2180" i="2" s="1"/>
  <c r="A2181" i="2"/>
  <c r="B2181" i="2" s="1"/>
  <c r="C2181" i="2" s="1"/>
  <c r="D2181" i="2" s="1"/>
  <c r="E2181" i="2" s="1"/>
  <c r="A2182" i="2"/>
  <c r="B2182" i="2" s="1"/>
  <c r="C2182" i="2" s="1"/>
  <c r="D2182" i="2" s="1"/>
  <c r="E2182" i="2" s="1"/>
  <c r="A2183" i="2"/>
  <c r="B2183" i="2" s="1"/>
  <c r="C2183" i="2" s="1"/>
  <c r="D2183" i="2" s="1"/>
  <c r="E2183" i="2" s="1"/>
  <c r="A2184" i="2"/>
  <c r="B2184" i="2" s="1"/>
  <c r="C2184" i="2" s="1"/>
  <c r="D2184" i="2" s="1"/>
  <c r="E2184" i="2" s="1"/>
  <c r="A2185" i="2"/>
  <c r="B2185" i="2" s="1"/>
  <c r="C2185" i="2" s="1"/>
  <c r="D2185" i="2" s="1"/>
  <c r="E2185" i="2" s="1"/>
  <c r="A2186" i="2"/>
  <c r="B2186" i="2" s="1"/>
  <c r="C2186" i="2" s="1"/>
  <c r="D2186" i="2" s="1"/>
  <c r="E2186" i="2" s="1"/>
  <c r="A2187" i="2"/>
  <c r="B2187" i="2" s="1"/>
  <c r="C2187" i="2" s="1"/>
  <c r="D2187" i="2" s="1"/>
  <c r="E2187" i="2" s="1"/>
  <c r="A2188" i="2"/>
  <c r="B2188" i="2" s="1"/>
  <c r="C2188" i="2" s="1"/>
  <c r="D2188" i="2" s="1"/>
  <c r="E2188" i="2" s="1"/>
  <c r="A2189" i="2"/>
  <c r="B2189" i="2" s="1"/>
  <c r="C2189" i="2" s="1"/>
  <c r="D2189" i="2" s="1"/>
  <c r="E2189" i="2" s="1"/>
  <c r="A2190" i="2"/>
  <c r="B2190" i="2" s="1"/>
  <c r="C2190" i="2" s="1"/>
  <c r="D2190" i="2" s="1"/>
  <c r="E2190" i="2" s="1"/>
  <c r="A2191" i="2"/>
  <c r="B2191" i="2" s="1"/>
  <c r="C2191" i="2" s="1"/>
  <c r="D2191" i="2" s="1"/>
  <c r="E2191" i="2" s="1"/>
  <c r="A2192" i="2"/>
  <c r="B2192" i="2" s="1"/>
  <c r="C2192" i="2" s="1"/>
  <c r="D2192" i="2" s="1"/>
  <c r="E2192" i="2" s="1"/>
  <c r="A2193" i="2"/>
  <c r="B2193" i="2" s="1"/>
  <c r="C2193" i="2" s="1"/>
  <c r="D2193" i="2" s="1"/>
  <c r="E2193" i="2" s="1"/>
  <c r="A2194" i="2"/>
  <c r="B2194" i="2" s="1"/>
  <c r="C2194" i="2" s="1"/>
  <c r="D2194" i="2" s="1"/>
  <c r="E2194" i="2" s="1"/>
  <c r="A2195" i="2"/>
  <c r="B2195" i="2" s="1"/>
  <c r="C2195" i="2" s="1"/>
  <c r="D2195" i="2" s="1"/>
  <c r="E2195" i="2" s="1"/>
  <c r="A2196" i="2"/>
  <c r="B2196" i="2" s="1"/>
  <c r="C2196" i="2" s="1"/>
  <c r="D2196" i="2" s="1"/>
  <c r="E2196" i="2" s="1"/>
  <c r="A2197" i="2"/>
  <c r="B2197" i="2" s="1"/>
  <c r="C2197" i="2" s="1"/>
  <c r="D2197" i="2" s="1"/>
  <c r="E2197" i="2" s="1"/>
  <c r="A2198" i="2"/>
  <c r="B2198" i="2" s="1"/>
  <c r="C2198" i="2" s="1"/>
  <c r="D2198" i="2" s="1"/>
  <c r="E2198" i="2" s="1"/>
  <c r="A2199" i="2"/>
  <c r="B2199" i="2" s="1"/>
  <c r="C2199" i="2" s="1"/>
  <c r="D2199" i="2" s="1"/>
  <c r="E2199" i="2" s="1"/>
  <c r="A2200" i="2"/>
  <c r="B2200" i="2" s="1"/>
  <c r="C2200" i="2" s="1"/>
  <c r="D2200" i="2" s="1"/>
  <c r="E2200" i="2" s="1"/>
  <c r="A2201" i="2"/>
  <c r="B2201" i="2" s="1"/>
  <c r="C2201" i="2" s="1"/>
  <c r="D2201" i="2" s="1"/>
  <c r="E2201" i="2" s="1"/>
  <c r="A2202" i="2"/>
  <c r="B2202" i="2" s="1"/>
  <c r="C2202" i="2" s="1"/>
  <c r="D2202" i="2" s="1"/>
  <c r="E2202" i="2" s="1"/>
  <c r="A2203" i="2"/>
  <c r="B2203" i="2" s="1"/>
  <c r="C2203" i="2" s="1"/>
  <c r="D2203" i="2" s="1"/>
  <c r="E2203" i="2" s="1"/>
  <c r="A2204" i="2"/>
  <c r="B2204" i="2" s="1"/>
  <c r="C2204" i="2" s="1"/>
  <c r="D2204" i="2" s="1"/>
  <c r="E2204" i="2" s="1"/>
  <c r="A2205" i="2"/>
  <c r="B2205" i="2" s="1"/>
  <c r="C2205" i="2" s="1"/>
  <c r="D2205" i="2" s="1"/>
  <c r="E2205" i="2" s="1"/>
  <c r="A2206" i="2"/>
  <c r="B2206" i="2" s="1"/>
  <c r="C2206" i="2" s="1"/>
  <c r="D2206" i="2" s="1"/>
  <c r="E2206" i="2" s="1"/>
  <c r="A2207" i="2"/>
  <c r="B2207" i="2" s="1"/>
  <c r="C2207" i="2" s="1"/>
  <c r="D2207" i="2" s="1"/>
  <c r="E2207" i="2" s="1"/>
  <c r="A2208" i="2"/>
  <c r="B2208" i="2" s="1"/>
  <c r="C2208" i="2" s="1"/>
  <c r="D2208" i="2" s="1"/>
  <c r="E2208" i="2" s="1"/>
  <c r="A2209" i="2"/>
  <c r="B2209" i="2" s="1"/>
  <c r="C2209" i="2" s="1"/>
  <c r="D2209" i="2" s="1"/>
  <c r="E2209" i="2" s="1"/>
  <c r="A2210" i="2"/>
  <c r="B2210" i="2" s="1"/>
  <c r="C2210" i="2" s="1"/>
  <c r="D2210" i="2" s="1"/>
  <c r="E2210" i="2" s="1"/>
  <c r="A2211" i="2"/>
  <c r="B2211" i="2" s="1"/>
  <c r="C2211" i="2" s="1"/>
  <c r="D2211" i="2" s="1"/>
  <c r="E2211" i="2" s="1"/>
  <c r="A2212" i="2"/>
  <c r="B2212" i="2" s="1"/>
  <c r="C2212" i="2" s="1"/>
  <c r="D2212" i="2" s="1"/>
  <c r="E2212" i="2" s="1"/>
  <c r="A2213" i="2"/>
  <c r="B2213" i="2" s="1"/>
  <c r="C2213" i="2" s="1"/>
  <c r="D2213" i="2" s="1"/>
  <c r="E2213" i="2" s="1"/>
  <c r="A2214" i="2"/>
  <c r="B2214" i="2" s="1"/>
  <c r="C2214" i="2" s="1"/>
  <c r="D2214" i="2" s="1"/>
  <c r="E2214" i="2" s="1"/>
  <c r="A2215" i="2"/>
  <c r="B2215" i="2" s="1"/>
  <c r="C2215" i="2" s="1"/>
  <c r="D2215" i="2" s="1"/>
  <c r="E2215" i="2" s="1"/>
  <c r="A2216" i="2"/>
  <c r="B2216" i="2" s="1"/>
  <c r="C2216" i="2" s="1"/>
  <c r="D2216" i="2" s="1"/>
  <c r="E2216" i="2" s="1"/>
  <c r="A2217" i="2"/>
  <c r="B2217" i="2" s="1"/>
  <c r="C2217" i="2" s="1"/>
  <c r="D2217" i="2" s="1"/>
  <c r="E2217" i="2" s="1"/>
  <c r="A2218" i="2"/>
  <c r="B2218" i="2" s="1"/>
  <c r="C2218" i="2" s="1"/>
  <c r="D2218" i="2" s="1"/>
  <c r="E2218" i="2" s="1"/>
  <c r="A2219" i="2"/>
  <c r="B2219" i="2" s="1"/>
  <c r="C2219" i="2" s="1"/>
  <c r="D2219" i="2" s="1"/>
  <c r="E2219" i="2" s="1"/>
  <c r="A2220" i="2"/>
  <c r="B2220" i="2" s="1"/>
  <c r="C2220" i="2" s="1"/>
  <c r="D2220" i="2" s="1"/>
  <c r="E2220" i="2" s="1"/>
  <c r="A2221" i="2"/>
  <c r="B2221" i="2" s="1"/>
  <c r="C2221" i="2" s="1"/>
  <c r="D2221" i="2" s="1"/>
  <c r="E2221" i="2" s="1"/>
  <c r="A2222" i="2"/>
  <c r="B2222" i="2" s="1"/>
  <c r="C2222" i="2" s="1"/>
  <c r="D2222" i="2" s="1"/>
  <c r="E2222" i="2" s="1"/>
  <c r="A2223" i="2"/>
  <c r="B2223" i="2" s="1"/>
  <c r="C2223" i="2" s="1"/>
  <c r="D2223" i="2" s="1"/>
  <c r="E2223" i="2" s="1"/>
  <c r="A2224" i="2"/>
  <c r="B2224" i="2" s="1"/>
  <c r="C2224" i="2" s="1"/>
  <c r="D2224" i="2" s="1"/>
  <c r="E2224" i="2" s="1"/>
  <c r="A2225" i="2"/>
  <c r="B2225" i="2" s="1"/>
  <c r="C2225" i="2" s="1"/>
  <c r="D2225" i="2" s="1"/>
  <c r="E2225" i="2" s="1"/>
  <c r="A2226" i="2"/>
  <c r="B2226" i="2" s="1"/>
  <c r="C2226" i="2" s="1"/>
  <c r="D2226" i="2" s="1"/>
  <c r="E2226" i="2" s="1"/>
  <c r="A2227" i="2"/>
  <c r="B2227" i="2" s="1"/>
  <c r="C2227" i="2" s="1"/>
  <c r="D2227" i="2" s="1"/>
  <c r="E2227" i="2" s="1"/>
  <c r="A2228" i="2"/>
  <c r="B2228" i="2" s="1"/>
  <c r="C2228" i="2" s="1"/>
  <c r="D2228" i="2" s="1"/>
  <c r="E2228" i="2" s="1"/>
  <c r="A2229" i="2"/>
  <c r="B2229" i="2" s="1"/>
  <c r="C2229" i="2" s="1"/>
  <c r="D2229" i="2" s="1"/>
  <c r="E2229" i="2" s="1"/>
  <c r="A2230" i="2"/>
  <c r="B2230" i="2" s="1"/>
  <c r="C2230" i="2" s="1"/>
  <c r="D2230" i="2" s="1"/>
  <c r="E2230" i="2" s="1"/>
  <c r="A2231" i="2"/>
  <c r="B2231" i="2" s="1"/>
  <c r="C2231" i="2" s="1"/>
  <c r="D2231" i="2" s="1"/>
  <c r="E2231" i="2" s="1"/>
  <c r="A2232" i="2"/>
  <c r="B2232" i="2" s="1"/>
  <c r="C2232" i="2" s="1"/>
  <c r="D2232" i="2" s="1"/>
  <c r="E2232" i="2" s="1"/>
  <c r="A2233" i="2"/>
  <c r="B2233" i="2" s="1"/>
  <c r="C2233" i="2" s="1"/>
  <c r="D2233" i="2" s="1"/>
  <c r="E2233" i="2" s="1"/>
  <c r="A2234" i="2"/>
  <c r="B2234" i="2" s="1"/>
  <c r="C2234" i="2" s="1"/>
  <c r="D2234" i="2" s="1"/>
  <c r="E2234" i="2" s="1"/>
  <c r="A2235" i="2"/>
  <c r="B2235" i="2" s="1"/>
  <c r="C2235" i="2" s="1"/>
  <c r="D2235" i="2" s="1"/>
  <c r="E2235" i="2" s="1"/>
  <c r="A2236" i="2"/>
  <c r="B2236" i="2" s="1"/>
  <c r="C2236" i="2" s="1"/>
  <c r="D2236" i="2" s="1"/>
  <c r="E2236" i="2" s="1"/>
  <c r="A2237" i="2"/>
  <c r="B2237" i="2" s="1"/>
  <c r="C2237" i="2" s="1"/>
  <c r="D2237" i="2" s="1"/>
  <c r="E2237" i="2" s="1"/>
  <c r="A2238" i="2"/>
  <c r="B2238" i="2" s="1"/>
  <c r="C2238" i="2" s="1"/>
  <c r="D2238" i="2" s="1"/>
  <c r="E2238" i="2" s="1"/>
  <c r="A2239" i="2"/>
  <c r="B2239" i="2" s="1"/>
  <c r="C2239" i="2" s="1"/>
  <c r="D2239" i="2" s="1"/>
  <c r="E2239" i="2" s="1"/>
  <c r="A2240" i="2"/>
  <c r="B2240" i="2" s="1"/>
  <c r="C2240" i="2" s="1"/>
  <c r="D2240" i="2" s="1"/>
  <c r="E2240" i="2" s="1"/>
  <c r="A2241" i="2"/>
  <c r="B2241" i="2" s="1"/>
  <c r="C2241" i="2" s="1"/>
  <c r="D2241" i="2" s="1"/>
  <c r="E2241" i="2" s="1"/>
  <c r="A2242" i="2"/>
  <c r="B2242" i="2" s="1"/>
  <c r="C2242" i="2" s="1"/>
  <c r="D2242" i="2" s="1"/>
  <c r="E2242" i="2" s="1"/>
  <c r="A2243" i="2"/>
  <c r="B2243" i="2" s="1"/>
  <c r="C2243" i="2" s="1"/>
  <c r="D2243" i="2" s="1"/>
  <c r="E2243" i="2" s="1"/>
  <c r="A2244" i="2"/>
  <c r="B2244" i="2" s="1"/>
  <c r="C2244" i="2" s="1"/>
  <c r="D2244" i="2" s="1"/>
  <c r="E2244" i="2" s="1"/>
  <c r="A2245" i="2"/>
  <c r="B2245" i="2" s="1"/>
  <c r="C2245" i="2" s="1"/>
  <c r="D2245" i="2" s="1"/>
  <c r="E2245" i="2" s="1"/>
  <c r="A2246" i="2"/>
  <c r="B2246" i="2" s="1"/>
  <c r="C2246" i="2" s="1"/>
  <c r="D2246" i="2" s="1"/>
  <c r="E2246" i="2" s="1"/>
  <c r="A2247" i="2"/>
  <c r="B2247" i="2" s="1"/>
  <c r="C2247" i="2" s="1"/>
  <c r="D2247" i="2" s="1"/>
  <c r="E2247" i="2" s="1"/>
  <c r="A2248" i="2"/>
  <c r="B2248" i="2" s="1"/>
  <c r="C2248" i="2" s="1"/>
  <c r="D2248" i="2" s="1"/>
  <c r="E2248" i="2" s="1"/>
  <c r="A2249" i="2"/>
  <c r="B2249" i="2" s="1"/>
  <c r="C2249" i="2" s="1"/>
  <c r="D2249" i="2" s="1"/>
  <c r="E2249" i="2" s="1"/>
  <c r="A2250" i="2"/>
  <c r="B2250" i="2" s="1"/>
  <c r="C2250" i="2" s="1"/>
  <c r="D2250" i="2" s="1"/>
  <c r="E2250" i="2" s="1"/>
  <c r="A2251" i="2"/>
  <c r="B2251" i="2" s="1"/>
  <c r="C2251" i="2" s="1"/>
  <c r="D2251" i="2" s="1"/>
  <c r="E2251" i="2" s="1"/>
  <c r="A2252" i="2"/>
  <c r="B2252" i="2" s="1"/>
  <c r="C2252" i="2" s="1"/>
  <c r="D2252" i="2" s="1"/>
  <c r="E2252" i="2" s="1"/>
  <c r="A2253" i="2"/>
  <c r="B2253" i="2" s="1"/>
  <c r="C2253" i="2" s="1"/>
  <c r="D2253" i="2" s="1"/>
  <c r="E2253" i="2" s="1"/>
  <c r="A2254" i="2"/>
  <c r="B2254" i="2" s="1"/>
  <c r="C2254" i="2" s="1"/>
  <c r="D2254" i="2" s="1"/>
  <c r="E2254" i="2" s="1"/>
  <c r="A2255" i="2"/>
  <c r="B2255" i="2" s="1"/>
  <c r="C2255" i="2" s="1"/>
  <c r="D2255" i="2" s="1"/>
  <c r="E2255" i="2" s="1"/>
  <c r="A2256" i="2"/>
  <c r="B2256" i="2" s="1"/>
  <c r="C2256" i="2" s="1"/>
  <c r="D2256" i="2" s="1"/>
  <c r="E2256" i="2" s="1"/>
  <c r="A2257" i="2"/>
  <c r="B2257" i="2" s="1"/>
  <c r="C2257" i="2" s="1"/>
  <c r="D2257" i="2" s="1"/>
  <c r="E2257" i="2" s="1"/>
  <c r="A2258" i="2"/>
  <c r="B2258" i="2" s="1"/>
  <c r="C2258" i="2" s="1"/>
  <c r="D2258" i="2" s="1"/>
  <c r="E2258" i="2" s="1"/>
  <c r="A2259" i="2"/>
  <c r="B2259" i="2" s="1"/>
  <c r="C2259" i="2" s="1"/>
  <c r="D2259" i="2" s="1"/>
  <c r="E2259" i="2" s="1"/>
  <c r="A2260" i="2"/>
  <c r="B2260" i="2" s="1"/>
  <c r="C2260" i="2" s="1"/>
  <c r="D2260" i="2" s="1"/>
  <c r="E2260" i="2" s="1"/>
  <c r="A2261" i="2"/>
  <c r="B2261" i="2" s="1"/>
  <c r="C2261" i="2" s="1"/>
  <c r="D2261" i="2" s="1"/>
  <c r="E2261" i="2" s="1"/>
  <c r="A2262" i="2"/>
  <c r="B2262" i="2" s="1"/>
  <c r="C2262" i="2" s="1"/>
  <c r="D2262" i="2" s="1"/>
  <c r="E2262" i="2" s="1"/>
  <c r="A2263" i="2"/>
  <c r="B2263" i="2" s="1"/>
  <c r="C2263" i="2" s="1"/>
  <c r="D2263" i="2" s="1"/>
  <c r="E2263" i="2" s="1"/>
  <c r="A2264" i="2"/>
  <c r="B2264" i="2" s="1"/>
  <c r="C2264" i="2" s="1"/>
  <c r="D2264" i="2" s="1"/>
  <c r="E2264" i="2" s="1"/>
  <c r="A2265" i="2"/>
  <c r="B2265" i="2" s="1"/>
  <c r="C2265" i="2" s="1"/>
  <c r="D2265" i="2" s="1"/>
  <c r="E2265" i="2" s="1"/>
  <c r="A2266" i="2"/>
  <c r="B2266" i="2" s="1"/>
  <c r="C2266" i="2" s="1"/>
  <c r="D2266" i="2" s="1"/>
  <c r="E2266" i="2" s="1"/>
  <c r="A2267" i="2"/>
  <c r="B2267" i="2" s="1"/>
  <c r="C2267" i="2" s="1"/>
  <c r="D2267" i="2" s="1"/>
  <c r="E2267" i="2" s="1"/>
  <c r="A2268" i="2"/>
  <c r="B2268" i="2" s="1"/>
  <c r="C2268" i="2" s="1"/>
  <c r="D2268" i="2" s="1"/>
  <c r="E2268" i="2" s="1"/>
  <c r="A2269" i="2"/>
  <c r="B2269" i="2" s="1"/>
  <c r="C2269" i="2" s="1"/>
  <c r="D2269" i="2" s="1"/>
  <c r="E2269" i="2" s="1"/>
  <c r="A2270" i="2"/>
  <c r="B2270" i="2" s="1"/>
  <c r="C2270" i="2" s="1"/>
  <c r="D2270" i="2" s="1"/>
  <c r="E2270" i="2" s="1"/>
  <c r="A2271" i="2"/>
  <c r="B2271" i="2" s="1"/>
  <c r="C2271" i="2" s="1"/>
  <c r="D2271" i="2" s="1"/>
  <c r="E2271" i="2" s="1"/>
  <c r="A2272" i="2"/>
  <c r="B2272" i="2" s="1"/>
  <c r="C2272" i="2" s="1"/>
  <c r="D2272" i="2" s="1"/>
  <c r="E2272" i="2" s="1"/>
  <c r="A2273" i="2"/>
  <c r="B2273" i="2" s="1"/>
  <c r="C2273" i="2" s="1"/>
  <c r="D2273" i="2" s="1"/>
  <c r="E2273" i="2" s="1"/>
  <c r="A2274" i="2"/>
  <c r="B2274" i="2" s="1"/>
  <c r="C2274" i="2" s="1"/>
  <c r="D2274" i="2" s="1"/>
  <c r="E2274" i="2" s="1"/>
  <c r="A2275" i="2"/>
  <c r="B2275" i="2" s="1"/>
  <c r="C2275" i="2" s="1"/>
  <c r="D2275" i="2" s="1"/>
  <c r="E2275" i="2" s="1"/>
  <c r="A2276" i="2"/>
  <c r="B2276" i="2" s="1"/>
  <c r="C2276" i="2" s="1"/>
  <c r="D2276" i="2" s="1"/>
  <c r="E2276" i="2" s="1"/>
  <c r="A2277" i="2"/>
  <c r="B2277" i="2" s="1"/>
  <c r="C2277" i="2" s="1"/>
  <c r="D2277" i="2" s="1"/>
  <c r="E2277" i="2" s="1"/>
  <c r="A2278" i="2"/>
  <c r="B2278" i="2" s="1"/>
  <c r="C2278" i="2" s="1"/>
  <c r="D2278" i="2" s="1"/>
  <c r="E2278" i="2" s="1"/>
  <c r="A2279" i="2"/>
  <c r="B2279" i="2" s="1"/>
  <c r="C2279" i="2" s="1"/>
  <c r="D2279" i="2" s="1"/>
  <c r="E2279" i="2" s="1"/>
  <c r="A2280" i="2"/>
  <c r="B2280" i="2" s="1"/>
  <c r="C2280" i="2" s="1"/>
  <c r="D2280" i="2" s="1"/>
  <c r="E2280" i="2" s="1"/>
  <c r="A2281" i="2"/>
  <c r="B2281" i="2" s="1"/>
  <c r="C2281" i="2" s="1"/>
  <c r="D2281" i="2" s="1"/>
  <c r="E2281" i="2" s="1"/>
  <c r="A2282" i="2"/>
  <c r="B2282" i="2" s="1"/>
  <c r="C2282" i="2" s="1"/>
  <c r="D2282" i="2" s="1"/>
  <c r="E2282" i="2" s="1"/>
  <c r="A2283" i="2"/>
  <c r="B2283" i="2" s="1"/>
  <c r="C2283" i="2" s="1"/>
  <c r="D2283" i="2" s="1"/>
  <c r="E2283" i="2" s="1"/>
  <c r="A2284" i="2"/>
  <c r="B2284" i="2" s="1"/>
  <c r="C2284" i="2" s="1"/>
  <c r="D2284" i="2" s="1"/>
  <c r="E2284" i="2" s="1"/>
  <c r="A2285" i="2"/>
  <c r="B2285" i="2" s="1"/>
  <c r="C2285" i="2" s="1"/>
  <c r="D2285" i="2" s="1"/>
  <c r="E2285" i="2" s="1"/>
  <c r="A2286" i="2"/>
  <c r="B2286" i="2" s="1"/>
  <c r="C2286" i="2" s="1"/>
  <c r="D2286" i="2" s="1"/>
  <c r="E2286" i="2" s="1"/>
  <c r="A2287" i="2"/>
  <c r="B2287" i="2" s="1"/>
  <c r="C2287" i="2" s="1"/>
  <c r="D2287" i="2" s="1"/>
  <c r="E2287" i="2" s="1"/>
  <c r="A2288" i="2"/>
  <c r="B2288" i="2" s="1"/>
  <c r="C2288" i="2" s="1"/>
  <c r="D2288" i="2" s="1"/>
  <c r="E2288" i="2" s="1"/>
  <c r="A2289" i="2"/>
  <c r="B2289" i="2" s="1"/>
  <c r="C2289" i="2" s="1"/>
  <c r="D2289" i="2" s="1"/>
  <c r="E2289" i="2" s="1"/>
  <c r="A2290" i="2"/>
  <c r="B2290" i="2" s="1"/>
  <c r="C2290" i="2" s="1"/>
  <c r="D2290" i="2" s="1"/>
  <c r="E2290" i="2" s="1"/>
  <c r="A2291" i="2"/>
  <c r="B2291" i="2" s="1"/>
  <c r="C2291" i="2" s="1"/>
  <c r="D2291" i="2" s="1"/>
  <c r="E2291" i="2" s="1"/>
  <c r="A2292" i="2"/>
  <c r="B2292" i="2" s="1"/>
  <c r="C2292" i="2" s="1"/>
  <c r="D2292" i="2" s="1"/>
  <c r="E2292" i="2" s="1"/>
  <c r="A2293" i="2"/>
  <c r="B2293" i="2" s="1"/>
  <c r="C2293" i="2" s="1"/>
  <c r="D2293" i="2" s="1"/>
  <c r="E2293" i="2" s="1"/>
  <c r="A2294" i="2"/>
  <c r="B2294" i="2" s="1"/>
  <c r="C2294" i="2" s="1"/>
  <c r="D2294" i="2" s="1"/>
  <c r="E2294" i="2" s="1"/>
  <c r="A2295" i="2"/>
  <c r="B2295" i="2" s="1"/>
  <c r="C2295" i="2" s="1"/>
  <c r="D2295" i="2" s="1"/>
  <c r="E2295" i="2" s="1"/>
  <c r="A2296" i="2"/>
  <c r="B2296" i="2" s="1"/>
  <c r="C2296" i="2" s="1"/>
  <c r="D2296" i="2" s="1"/>
  <c r="E2296" i="2" s="1"/>
  <c r="A2297" i="2"/>
  <c r="B2297" i="2" s="1"/>
  <c r="C2297" i="2" s="1"/>
  <c r="D2297" i="2" s="1"/>
  <c r="E2297" i="2" s="1"/>
  <c r="A2298" i="2"/>
  <c r="B2298" i="2" s="1"/>
  <c r="C2298" i="2" s="1"/>
  <c r="D2298" i="2" s="1"/>
  <c r="E2298" i="2" s="1"/>
  <c r="A2299" i="2"/>
  <c r="B2299" i="2" s="1"/>
  <c r="C2299" i="2" s="1"/>
  <c r="D2299" i="2" s="1"/>
  <c r="E2299" i="2" s="1"/>
  <c r="A2300" i="2"/>
  <c r="B2300" i="2" s="1"/>
  <c r="C2300" i="2" s="1"/>
  <c r="D2300" i="2" s="1"/>
  <c r="E2300" i="2" s="1"/>
  <c r="A2301" i="2"/>
  <c r="B2301" i="2" s="1"/>
  <c r="C2301" i="2" s="1"/>
  <c r="D2301" i="2" s="1"/>
  <c r="E2301" i="2" s="1"/>
  <c r="A2302" i="2"/>
  <c r="B2302" i="2" s="1"/>
  <c r="C2302" i="2" s="1"/>
  <c r="D2302" i="2" s="1"/>
  <c r="E2302" i="2" s="1"/>
  <c r="A2303" i="2"/>
  <c r="B2303" i="2" s="1"/>
  <c r="C2303" i="2" s="1"/>
  <c r="D2303" i="2" s="1"/>
  <c r="E2303" i="2" s="1"/>
  <c r="A2304" i="2"/>
  <c r="B2304" i="2" s="1"/>
  <c r="C2304" i="2" s="1"/>
  <c r="D2304" i="2" s="1"/>
  <c r="E2304" i="2" s="1"/>
  <c r="A2305" i="2"/>
  <c r="B2305" i="2" s="1"/>
  <c r="C2305" i="2" s="1"/>
  <c r="D2305" i="2" s="1"/>
  <c r="E2305" i="2" s="1"/>
  <c r="A2306" i="2"/>
  <c r="B2306" i="2" s="1"/>
  <c r="C2306" i="2" s="1"/>
  <c r="D2306" i="2" s="1"/>
  <c r="E2306" i="2" s="1"/>
  <c r="A2307" i="2"/>
  <c r="B2307" i="2" s="1"/>
  <c r="C2307" i="2" s="1"/>
  <c r="D2307" i="2" s="1"/>
  <c r="E2307" i="2" s="1"/>
  <c r="A2308" i="2"/>
  <c r="B2308" i="2" s="1"/>
  <c r="C2308" i="2" s="1"/>
  <c r="D2308" i="2" s="1"/>
  <c r="E2308" i="2" s="1"/>
  <c r="A2309" i="2"/>
  <c r="B2309" i="2" s="1"/>
  <c r="C2309" i="2" s="1"/>
  <c r="D2309" i="2" s="1"/>
  <c r="E2309" i="2" s="1"/>
  <c r="A2310" i="2"/>
  <c r="B2310" i="2" s="1"/>
  <c r="C2310" i="2" s="1"/>
  <c r="D2310" i="2" s="1"/>
  <c r="E2310" i="2" s="1"/>
  <c r="A2311" i="2"/>
  <c r="B2311" i="2" s="1"/>
  <c r="C2311" i="2" s="1"/>
  <c r="D2311" i="2" s="1"/>
  <c r="E2311" i="2" s="1"/>
  <c r="A2312" i="2"/>
  <c r="B2312" i="2" s="1"/>
  <c r="C2312" i="2" s="1"/>
  <c r="D2312" i="2" s="1"/>
  <c r="E2312" i="2" s="1"/>
  <c r="A2313" i="2"/>
  <c r="B2313" i="2" s="1"/>
  <c r="C2313" i="2" s="1"/>
  <c r="D2313" i="2" s="1"/>
  <c r="E2313" i="2" s="1"/>
  <c r="A2314" i="2"/>
  <c r="B2314" i="2" s="1"/>
  <c r="C2314" i="2" s="1"/>
  <c r="D2314" i="2" s="1"/>
  <c r="E2314" i="2" s="1"/>
  <c r="A2315" i="2"/>
  <c r="B2315" i="2" s="1"/>
  <c r="C2315" i="2" s="1"/>
  <c r="D2315" i="2" s="1"/>
  <c r="E2315" i="2" s="1"/>
  <c r="A2316" i="2"/>
  <c r="B2316" i="2" s="1"/>
  <c r="C2316" i="2" s="1"/>
  <c r="D2316" i="2" s="1"/>
  <c r="E2316" i="2" s="1"/>
  <c r="A2317" i="2"/>
  <c r="B2317" i="2" s="1"/>
  <c r="C2317" i="2" s="1"/>
  <c r="D2317" i="2" s="1"/>
  <c r="E2317" i="2" s="1"/>
  <c r="A2318" i="2"/>
  <c r="B2318" i="2" s="1"/>
  <c r="C2318" i="2" s="1"/>
  <c r="D2318" i="2" s="1"/>
  <c r="E2318" i="2" s="1"/>
  <c r="A2319" i="2"/>
  <c r="B2319" i="2" s="1"/>
  <c r="C2319" i="2" s="1"/>
  <c r="D2319" i="2" s="1"/>
  <c r="E2319" i="2" s="1"/>
  <c r="A2320" i="2"/>
  <c r="B2320" i="2" s="1"/>
  <c r="C2320" i="2" s="1"/>
  <c r="D2320" i="2" s="1"/>
  <c r="E2320" i="2" s="1"/>
  <c r="A2321" i="2"/>
  <c r="B2321" i="2" s="1"/>
  <c r="C2321" i="2" s="1"/>
  <c r="D2321" i="2" s="1"/>
  <c r="E2321" i="2" s="1"/>
  <c r="A2322" i="2"/>
  <c r="B2322" i="2" s="1"/>
  <c r="C2322" i="2" s="1"/>
  <c r="D2322" i="2" s="1"/>
  <c r="E2322" i="2" s="1"/>
  <c r="A2323" i="2"/>
  <c r="B2323" i="2" s="1"/>
  <c r="C2323" i="2" s="1"/>
  <c r="D2323" i="2" s="1"/>
  <c r="E2323" i="2" s="1"/>
  <c r="A2324" i="2"/>
  <c r="B2324" i="2" s="1"/>
  <c r="C2324" i="2" s="1"/>
  <c r="D2324" i="2" s="1"/>
  <c r="E2324" i="2" s="1"/>
  <c r="A2325" i="2"/>
  <c r="B2325" i="2" s="1"/>
  <c r="C2325" i="2" s="1"/>
  <c r="D2325" i="2" s="1"/>
  <c r="E2325" i="2" s="1"/>
  <c r="A2326" i="2"/>
  <c r="B2326" i="2" s="1"/>
  <c r="C2326" i="2" s="1"/>
  <c r="D2326" i="2" s="1"/>
  <c r="E2326" i="2" s="1"/>
  <c r="A2327" i="2"/>
  <c r="B2327" i="2" s="1"/>
  <c r="C2327" i="2" s="1"/>
  <c r="D2327" i="2" s="1"/>
  <c r="E2327" i="2" s="1"/>
  <c r="A2328" i="2"/>
  <c r="B2328" i="2" s="1"/>
  <c r="C2328" i="2" s="1"/>
  <c r="D2328" i="2" s="1"/>
  <c r="E2328" i="2" s="1"/>
  <c r="A2329" i="2"/>
  <c r="B2329" i="2" s="1"/>
  <c r="C2329" i="2" s="1"/>
  <c r="D2329" i="2" s="1"/>
  <c r="E2329" i="2" s="1"/>
  <c r="A2330" i="2"/>
  <c r="B2330" i="2" s="1"/>
  <c r="C2330" i="2" s="1"/>
  <c r="D2330" i="2" s="1"/>
  <c r="E2330" i="2" s="1"/>
  <c r="A2331" i="2"/>
  <c r="B2331" i="2" s="1"/>
  <c r="C2331" i="2" s="1"/>
  <c r="D2331" i="2" s="1"/>
  <c r="E2331" i="2" s="1"/>
  <c r="A2332" i="2"/>
  <c r="B2332" i="2" s="1"/>
  <c r="C2332" i="2" s="1"/>
  <c r="D2332" i="2" s="1"/>
  <c r="E2332" i="2" s="1"/>
  <c r="A2333" i="2"/>
  <c r="B2333" i="2" s="1"/>
  <c r="C2333" i="2" s="1"/>
  <c r="D2333" i="2" s="1"/>
  <c r="E2333" i="2" s="1"/>
  <c r="A2334" i="2"/>
  <c r="B2334" i="2" s="1"/>
  <c r="C2334" i="2" s="1"/>
  <c r="D2334" i="2" s="1"/>
  <c r="E2334" i="2" s="1"/>
  <c r="A2335" i="2"/>
  <c r="B2335" i="2" s="1"/>
  <c r="C2335" i="2" s="1"/>
  <c r="D2335" i="2" s="1"/>
  <c r="E2335" i="2" s="1"/>
  <c r="A2336" i="2"/>
  <c r="B2336" i="2" s="1"/>
  <c r="C2336" i="2" s="1"/>
  <c r="D2336" i="2" s="1"/>
  <c r="E2336" i="2" s="1"/>
  <c r="A2337" i="2"/>
  <c r="B2337" i="2" s="1"/>
  <c r="C2337" i="2" s="1"/>
  <c r="D2337" i="2" s="1"/>
  <c r="E2337" i="2" s="1"/>
  <c r="A2338" i="2"/>
  <c r="B2338" i="2" s="1"/>
  <c r="C2338" i="2" s="1"/>
  <c r="D2338" i="2" s="1"/>
  <c r="E2338" i="2" s="1"/>
  <c r="A2339" i="2"/>
  <c r="B2339" i="2" s="1"/>
  <c r="C2339" i="2" s="1"/>
  <c r="D2339" i="2" s="1"/>
  <c r="E2339" i="2" s="1"/>
  <c r="A2340" i="2"/>
  <c r="B2340" i="2" s="1"/>
  <c r="C2340" i="2" s="1"/>
  <c r="D2340" i="2" s="1"/>
  <c r="E2340" i="2" s="1"/>
  <c r="A2341" i="2"/>
  <c r="B2341" i="2" s="1"/>
  <c r="C2341" i="2" s="1"/>
  <c r="D2341" i="2" s="1"/>
  <c r="E2341" i="2" s="1"/>
  <c r="A2342" i="2"/>
  <c r="B2342" i="2" s="1"/>
  <c r="C2342" i="2" s="1"/>
  <c r="D2342" i="2" s="1"/>
  <c r="E2342" i="2" s="1"/>
  <c r="A2343" i="2"/>
  <c r="B2343" i="2" s="1"/>
  <c r="C2343" i="2" s="1"/>
  <c r="D2343" i="2" s="1"/>
  <c r="E2343" i="2" s="1"/>
  <c r="A2344" i="2"/>
  <c r="B2344" i="2" s="1"/>
  <c r="C2344" i="2" s="1"/>
  <c r="D2344" i="2" s="1"/>
  <c r="E2344" i="2" s="1"/>
  <c r="A2345" i="2"/>
  <c r="B2345" i="2" s="1"/>
  <c r="C2345" i="2" s="1"/>
  <c r="D2345" i="2" s="1"/>
  <c r="E2345" i="2" s="1"/>
  <c r="A2346" i="2"/>
  <c r="B2346" i="2" s="1"/>
  <c r="C2346" i="2" s="1"/>
  <c r="D2346" i="2" s="1"/>
  <c r="E2346" i="2" s="1"/>
  <c r="A2347" i="2"/>
  <c r="B2347" i="2" s="1"/>
  <c r="C2347" i="2" s="1"/>
  <c r="D2347" i="2" s="1"/>
  <c r="E2347" i="2" s="1"/>
  <c r="A2348" i="2"/>
  <c r="B2348" i="2" s="1"/>
  <c r="C2348" i="2" s="1"/>
  <c r="D2348" i="2" s="1"/>
  <c r="E2348" i="2" s="1"/>
  <c r="A2349" i="2"/>
  <c r="B2349" i="2" s="1"/>
  <c r="C2349" i="2" s="1"/>
  <c r="D2349" i="2" s="1"/>
  <c r="E2349" i="2" s="1"/>
  <c r="A2350" i="2"/>
  <c r="B2350" i="2" s="1"/>
  <c r="C2350" i="2" s="1"/>
  <c r="D2350" i="2" s="1"/>
  <c r="E2350" i="2" s="1"/>
  <c r="A2351" i="2"/>
  <c r="B2351" i="2" s="1"/>
  <c r="C2351" i="2" s="1"/>
  <c r="D2351" i="2" s="1"/>
  <c r="E2351" i="2" s="1"/>
  <c r="A2352" i="2"/>
  <c r="B2352" i="2" s="1"/>
  <c r="C2352" i="2" s="1"/>
  <c r="D2352" i="2" s="1"/>
  <c r="E2352" i="2" s="1"/>
  <c r="A2353" i="2"/>
  <c r="B2353" i="2" s="1"/>
  <c r="C2353" i="2" s="1"/>
  <c r="D2353" i="2" s="1"/>
  <c r="E2353" i="2" s="1"/>
  <c r="A2354" i="2"/>
  <c r="B2354" i="2" s="1"/>
  <c r="C2354" i="2" s="1"/>
  <c r="D2354" i="2" s="1"/>
  <c r="E2354" i="2" s="1"/>
  <c r="A2355" i="2"/>
  <c r="B2355" i="2" s="1"/>
  <c r="C2355" i="2" s="1"/>
  <c r="D2355" i="2" s="1"/>
  <c r="E2355" i="2" s="1"/>
  <c r="A2356" i="2"/>
  <c r="B2356" i="2" s="1"/>
  <c r="C2356" i="2" s="1"/>
  <c r="D2356" i="2" s="1"/>
  <c r="E2356" i="2" s="1"/>
  <c r="A2357" i="2"/>
  <c r="B2357" i="2" s="1"/>
  <c r="C2357" i="2" s="1"/>
  <c r="D2357" i="2" s="1"/>
  <c r="E2357" i="2" s="1"/>
  <c r="A2358" i="2"/>
  <c r="B2358" i="2" s="1"/>
  <c r="C2358" i="2" s="1"/>
  <c r="D2358" i="2" s="1"/>
  <c r="E2358" i="2" s="1"/>
  <c r="A2359" i="2"/>
  <c r="B2359" i="2" s="1"/>
  <c r="C2359" i="2" s="1"/>
  <c r="D2359" i="2" s="1"/>
  <c r="E2359" i="2" s="1"/>
  <c r="A2360" i="2"/>
  <c r="B2360" i="2" s="1"/>
  <c r="C2360" i="2" s="1"/>
  <c r="D2360" i="2" s="1"/>
  <c r="E2360" i="2" s="1"/>
  <c r="A2361" i="2"/>
  <c r="B2361" i="2" s="1"/>
  <c r="C2361" i="2" s="1"/>
  <c r="D2361" i="2" s="1"/>
  <c r="E2361" i="2" s="1"/>
  <c r="A2362" i="2"/>
  <c r="B2362" i="2" s="1"/>
  <c r="C2362" i="2" s="1"/>
  <c r="D2362" i="2" s="1"/>
  <c r="E2362" i="2" s="1"/>
  <c r="A2363" i="2"/>
  <c r="B2363" i="2" s="1"/>
  <c r="C2363" i="2" s="1"/>
  <c r="D2363" i="2" s="1"/>
  <c r="E2363" i="2" s="1"/>
  <c r="A2364" i="2"/>
  <c r="B2364" i="2" s="1"/>
  <c r="C2364" i="2" s="1"/>
  <c r="D2364" i="2" s="1"/>
  <c r="E2364" i="2" s="1"/>
  <c r="A2365" i="2"/>
  <c r="B2365" i="2" s="1"/>
  <c r="C2365" i="2" s="1"/>
  <c r="D2365" i="2" s="1"/>
  <c r="E2365" i="2" s="1"/>
  <c r="A2366" i="2"/>
  <c r="B2366" i="2" s="1"/>
  <c r="C2366" i="2" s="1"/>
  <c r="D2366" i="2" s="1"/>
  <c r="E2366" i="2" s="1"/>
  <c r="A2367" i="2"/>
  <c r="B2367" i="2" s="1"/>
  <c r="C2367" i="2" s="1"/>
  <c r="D2367" i="2" s="1"/>
  <c r="E2367" i="2" s="1"/>
  <c r="A2368" i="2"/>
  <c r="B2368" i="2" s="1"/>
  <c r="C2368" i="2" s="1"/>
  <c r="D2368" i="2" s="1"/>
  <c r="E2368" i="2" s="1"/>
  <c r="A2369" i="2"/>
  <c r="B2369" i="2" s="1"/>
  <c r="C2369" i="2" s="1"/>
  <c r="D2369" i="2" s="1"/>
  <c r="E2369" i="2" s="1"/>
  <c r="A2370" i="2"/>
  <c r="B2370" i="2" s="1"/>
  <c r="C2370" i="2" s="1"/>
  <c r="D2370" i="2" s="1"/>
  <c r="E2370" i="2" s="1"/>
  <c r="A2371" i="2"/>
  <c r="B2371" i="2" s="1"/>
  <c r="C2371" i="2" s="1"/>
  <c r="D2371" i="2" s="1"/>
  <c r="E2371" i="2" s="1"/>
  <c r="A2372" i="2"/>
  <c r="B2372" i="2" s="1"/>
  <c r="C2372" i="2" s="1"/>
  <c r="D2372" i="2" s="1"/>
  <c r="E2372" i="2" s="1"/>
  <c r="A2373" i="2"/>
  <c r="B2373" i="2" s="1"/>
  <c r="C2373" i="2" s="1"/>
  <c r="D2373" i="2" s="1"/>
  <c r="E2373" i="2" s="1"/>
  <c r="A2374" i="2"/>
  <c r="B2374" i="2" s="1"/>
  <c r="C2374" i="2" s="1"/>
  <c r="D2374" i="2" s="1"/>
  <c r="E2374" i="2" s="1"/>
  <c r="A2375" i="2"/>
  <c r="B2375" i="2" s="1"/>
  <c r="C2375" i="2" s="1"/>
  <c r="D2375" i="2" s="1"/>
  <c r="E2375" i="2" s="1"/>
  <c r="A2376" i="2"/>
  <c r="B2376" i="2" s="1"/>
  <c r="C2376" i="2" s="1"/>
  <c r="D2376" i="2" s="1"/>
  <c r="E2376" i="2" s="1"/>
  <c r="A2377" i="2"/>
  <c r="B2377" i="2" s="1"/>
  <c r="C2377" i="2" s="1"/>
  <c r="D2377" i="2" s="1"/>
  <c r="E2377" i="2" s="1"/>
  <c r="A2378" i="2"/>
  <c r="B2378" i="2" s="1"/>
  <c r="C2378" i="2" s="1"/>
  <c r="D2378" i="2" s="1"/>
  <c r="E2378" i="2" s="1"/>
  <c r="A2379" i="2"/>
  <c r="B2379" i="2" s="1"/>
  <c r="C2379" i="2" s="1"/>
  <c r="D2379" i="2" s="1"/>
  <c r="E2379" i="2" s="1"/>
  <c r="A2380" i="2"/>
  <c r="B2380" i="2" s="1"/>
  <c r="C2380" i="2" s="1"/>
  <c r="D2380" i="2" s="1"/>
  <c r="E2380" i="2" s="1"/>
  <c r="A2381" i="2"/>
  <c r="B2381" i="2" s="1"/>
  <c r="C2381" i="2" s="1"/>
  <c r="D2381" i="2" s="1"/>
  <c r="E2381" i="2" s="1"/>
  <c r="A2382" i="2"/>
  <c r="B2382" i="2" s="1"/>
  <c r="C2382" i="2" s="1"/>
  <c r="D2382" i="2" s="1"/>
  <c r="E2382" i="2" s="1"/>
  <c r="A2383" i="2"/>
  <c r="B2383" i="2" s="1"/>
  <c r="C2383" i="2" s="1"/>
  <c r="D2383" i="2" s="1"/>
  <c r="E2383" i="2" s="1"/>
  <c r="A2384" i="2"/>
  <c r="B2384" i="2" s="1"/>
  <c r="C2384" i="2" s="1"/>
  <c r="D2384" i="2" s="1"/>
  <c r="E2384" i="2" s="1"/>
  <c r="A2385" i="2"/>
  <c r="B2385" i="2" s="1"/>
  <c r="C2385" i="2" s="1"/>
  <c r="D2385" i="2" s="1"/>
  <c r="E2385" i="2" s="1"/>
  <c r="A2386" i="2"/>
  <c r="B2386" i="2" s="1"/>
  <c r="C2386" i="2" s="1"/>
  <c r="D2386" i="2" s="1"/>
  <c r="E2386" i="2" s="1"/>
  <c r="A2387" i="2"/>
  <c r="B2387" i="2" s="1"/>
  <c r="C2387" i="2" s="1"/>
  <c r="D2387" i="2" s="1"/>
  <c r="E2387" i="2" s="1"/>
  <c r="A2388" i="2"/>
  <c r="B2388" i="2" s="1"/>
  <c r="C2388" i="2" s="1"/>
  <c r="D2388" i="2" s="1"/>
  <c r="E2388" i="2" s="1"/>
  <c r="A2389" i="2"/>
  <c r="B2389" i="2" s="1"/>
  <c r="C2389" i="2" s="1"/>
  <c r="D2389" i="2" s="1"/>
  <c r="E2389" i="2" s="1"/>
  <c r="A2390" i="2"/>
  <c r="B2390" i="2" s="1"/>
  <c r="C2390" i="2" s="1"/>
  <c r="D2390" i="2" s="1"/>
  <c r="E2390" i="2" s="1"/>
  <c r="A2391" i="2"/>
  <c r="B2391" i="2" s="1"/>
  <c r="C2391" i="2" s="1"/>
  <c r="D2391" i="2" s="1"/>
  <c r="E2391" i="2" s="1"/>
  <c r="A2392" i="2"/>
  <c r="B2392" i="2" s="1"/>
  <c r="C2392" i="2" s="1"/>
  <c r="D2392" i="2" s="1"/>
  <c r="E2392" i="2" s="1"/>
  <c r="A2393" i="2"/>
  <c r="B2393" i="2" s="1"/>
  <c r="C2393" i="2" s="1"/>
  <c r="D2393" i="2" s="1"/>
  <c r="E2393" i="2" s="1"/>
  <c r="A2394" i="2"/>
  <c r="B2394" i="2" s="1"/>
  <c r="C2394" i="2" s="1"/>
  <c r="D2394" i="2" s="1"/>
  <c r="E2394" i="2" s="1"/>
  <c r="A2395" i="2"/>
  <c r="B2395" i="2" s="1"/>
  <c r="C2395" i="2" s="1"/>
  <c r="D2395" i="2" s="1"/>
  <c r="E2395" i="2" s="1"/>
  <c r="A2396" i="2"/>
  <c r="B2396" i="2" s="1"/>
  <c r="C2396" i="2" s="1"/>
  <c r="D2396" i="2" s="1"/>
  <c r="E2396" i="2" s="1"/>
  <c r="A2397" i="2"/>
  <c r="B2397" i="2" s="1"/>
  <c r="C2397" i="2" s="1"/>
  <c r="D2397" i="2" s="1"/>
  <c r="E2397" i="2" s="1"/>
  <c r="A2398" i="2"/>
  <c r="B2398" i="2" s="1"/>
  <c r="C2398" i="2" s="1"/>
  <c r="D2398" i="2" s="1"/>
  <c r="E2398" i="2" s="1"/>
  <c r="A2399" i="2"/>
  <c r="B2399" i="2" s="1"/>
  <c r="C2399" i="2" s="1"/>
  <c r="D2399" i="2" s="1"/>
  <c r="E2399" i="2" s="1"/>
  <c r="A2400" i="2"/>
  <c r="B2400" i="2" s="1"/>
  <c r="C2400" i="2" s="1"/>
  <c r="D2400" i="2" s="1"/>
  <c r="E2400" i="2" s="1"/>
  <c r="A2401" i="2"/>
  <c r="B2401" i="2" s="1"/>
  <c r="C2401" i="2" s="1"/>
  <c r="D2401" i="2" s="1"/>
  <c r="E2401" i="2" s="1"/>
  <c r="A2402" i="2"/>
  <c r="B2402" i="2" s="1"/>
  <c r="C2402" i="2" s="1"/>
  <c r="D2402" i="2" s="1"/>
  <c r="E2402" i="2" s="1"/>
  <c r="A2403" i="2"/>
  <c r="B2403" i="2" s="1"/>
  <c r="C2403" i="2" s="1"/>
  <c r="D2403" i="2" s="1"/>
  <c r="E2403" i="2" s="1"/>
  <c r="A2404" i="2"/>
  <c r="B2404" i="2" s="1"/>
  <c r="C2404" i="2" s="1"/>
  <c r="D2404" i="2" s="1"/>
  <c r="E2404" i="2" s="1"/>
  <c r="A2405" i="2"/>
  <c r="B2405" i="2" s="1"/>
  <c r="C2405" i="2" s="1"/>
  <c r="D2405" i="2" s="1"/>
  <c r="E2405" i="2" s="1"/>
  <c r="A2406" i="2"/>
  <c r="B2406" i="2" s="1"/>
  <c r="C2406" i="2" s="1"/>
  <c r="D2406" i="2" s="1"/>
  <c r="E2406" i="2" s="1"/>
  <c r="A2407" i="2"/>
  <c r="B2407" i="2" s="1"/>
  <c r="C2407" i="2" s="1"/>
  <c r="D2407" i="2" s="1"/>
  <c r="E2407" i="2" s="1"/>
  <c r="A2408" i="2"/>
  <c r="B2408" i="2" s="1"/>
  <c r="C2408" i="2" s="1"/>
  <c r="D2408" i="2" s="1"/>
  <c r="E2408" i="2" s="1"/>
  <c r="A2409" i="2"/>
  <c r="B2409" i="2" s="1"/>
  <c r="C2409" i="2" s="1"/>
  <c r="D2409" i="2" s="1"/>
  <c r="E2409" i="2" s="1"/>
  <c r="A2410" i="2"/>
  <c r="B2410" i="2" s="1"/>
  <c r="C2410" i="2" s="1"/>
  <c r="D2410" i="2" s="1"/>
  <c r="E2410" i="2" s="1"/>
  <c r="A2411" i="2"/>
  <c r="B2411" i="2" s="1"/>
  <c r="C2411" i="2" s="1"/>
  <c r="D2411" i="2" s="1"/>
  <c r="E2411" i="2" s="1"/>
  <c r="A2412" i="2"/>
  <c r="B2412" i="2" s="1"/>
  <c r="C2412" i="2" s="1"/>
  <c r="D2412" i="2" s="1"/>
  <c r="E2412" i="2" s="1"/>
  <c r="A2413" i="2"/>
  <c r="B2413" i="2" s="1"/>
  <c r="C2413" i="2" s="1"/>
  <c r="D2413" i="2" s="1"/>
  <c r="E2413" i="2" s="1"/>
  <c r="A2414" i="2"/>
  <c r="B2414" i="2" s="1"/>
  <c r="C2414" i="2" s="1"/>
  <c r="D2414" i="2" s="1"/>
  <c r="E2414" i="2" s="1"/>
  <c r="A2415" i="2"/>
  <c r="B2415" i="2" s="1"/>
  <c r="C2415" i="2" s="1"/>
  <c r="D2415" i="2" s="1"/>
  <c r="E2415" i="2" s="1"/>
  <c r="A2416" i="2"/>
  <c r="B2416" i="2" s="1"/>
  <c r="C2416" i="2" s="1"/>
  <c r="D2416" i="2" s="1"/>
  <c r="E2416" i="2" s="1"/>
  <c r="A2417" i="2"/>
  <c r="B2417" i="2" s="1"/>
  <c r="C2417" i="2" s="1"/>
  <c r="D2417" i="2" s="1"/>
  <c r="E2417" i="2" s="1"/>
  <c r="A2418" i="2"/>
  <c r="B2418" i="2" s="1"/>
  <c r="C2418" i="2" s="1"/>
  <c r="D2418" i="2" s="1"/>
  <c r="E2418" i="2" s="1"/>
  <c r="A2419" i="2"/>
  <c r="B2419" i="2" s="1"/>
  <c r="C2419" i="2" s="1"/>
  <c r="D2419" i="2" s="1"/>
  <c r="E2419" i="2" s="1"/>
  <c r="A2420" i="2"/>
  <c r="B2420" i="2" s="1"/>
  <c r="C2420" i="2" s="1"/>
  <c r="D2420" i="2" s="1"/>
  <c r="E2420" i="2" s="1"/>
  <c r="A2421" i="2"/>
  <c r="B2421" i="2" s="1"/>
  <c r="C2421" i="2" s="1"/>
  <c r="D2421" i="2" s="1"/>
  <c r="E2421" i="2" s="1"/>
  <c r="A2422" i="2"/>
  <c r="B2422" i="2" s="1"/>
  <c r="C2422" i="2" s="1"/>
  <c r="D2422" i="2" s="1"/>
  <c r="E2422" i="2" s="1"/>
  <c r="A2423" i="2"/>
  <c r="B2423" i="2" s="1"/>
  <c r="C2423" i="2" s="1"/>
  <c r="D2423" i="2" s="1"/>
  <c r="E2423" i="2" s="1"/>
  <c r="A2424" i="2"/>
  <c r="B2424" i="2" s="1"/>
  <c r="C2424" i="2" s="1"/>
  <c r="D2424" i="2" s="1"/>
  <c r="E2424" i="2" s="1"/>
  <c r="A2425" i="2"/>
  <c r="B2425" i="2" s="1"/>
  <c r="C2425" i="2" s="1"/>
  <c r="D2425" i="2" s="1"/>
  <c r="E2425" i="2" s="1"/>
  <c r="A2426" i="2"/>
  <c r="B2426" i="2" s="1"/>
  <c r="C2426" i="2" s="1"/>
  <c r="D2426" i="2" s="1"/>
  <c r="E2426" i="2" s="1"/>
  <c r="A2427" i="2"/>
  <c r="B2427" i="2" s="1"/>
  <c r="C2427" i="2" s="1"/>
  <c r="D2427" i="2" s="1"/>
  <c r="E2427" i="2" s="1"/>
  <c r="A2428" i="2"/>
  <c r="B2428" i="2" s="1"/>
  <c r="C2428" i="2" s="1"/>
  <c r="D2428" i="2" s="1"/>
  <c r="E2428" i="2" s="1"/>
  <c r="A2429" i="2"/>
  <c r="B2429" i="2" s="1"/>
  <c r="C2429" i="2" s="1"/>
  <c r="D2429" i="2" s="1"/>
  <c r="E2429" i="2" s="1"/>
  <c r="A2430" i="2"/>
  <c r="B2430" i="2" s="1"/>
  <c r="C2430" i="2" s="1"/>
  <c r="D2430" i="2" s="1"/>
  <c r="E2430" i="2" s="1"/>
  <c r="A2431" i="2"/>
  <c r="B2431" i="2" s="1"/>
  <c r="C2431" i="2" s="1"/>
  <c r="D2431" i="2" s="1"/>
  <c r="E2431" i="2" s="1"/>
  <c r="A2432" i="2"/>
  <c r="B2432" i="2" s="1"/>
  <c r="C2432" i="2" s="1"/>
  <c r="D2432" i="2" s="1"/>
  <c r="E2432" i="2" s="1"/>
  <c r="A2433" i="2"/>
  <c r="B2433" i="2" s="1"/>
  <c r="C2433" i="2" s="1"/>
  <c r="D2433" i="2" s="1"/>
  <c r="E2433" i="2" s="1"/>
  <c r="A2434" i="2"/>
  <c r="B2434" i="2" s="1"/>
  <c r="C2434" i="2" s="1"/>
  <c r="D2434" i="2" s="1"/>
  <c r="E2434" i="2" s="1"/>
  <c r="A2435" i="2"/>
  <c r="B2435" i="2" s="1"/>
  <c r="C2435" i="2" s="1"/>
  <c r="D2435" i="2" s="1"/>
  <c r="E2435" i="2" s="1"/>
  <c r="A2436" i="2"/>
  <c r="B2436" i="2" s="1"/>
  <c r="C2436" i="2" s="1"/>
  <c r="D2436" i="2" s="1"/>
  <c r="E2436" i="2" s="1"/>
  <c r="A2437" i="2"/>
  <c r="B2437" i="2" s="1"/>
  <c r="C2437" i="2" s="1"/>
  <c r="D2437" i="2" s="1"/>
  <c r="E2437" i="2" s="1"/>
  <c r="A2438" i="2"/>
  <c r="B2438" i="2" s="1"/>
  <c r="C2438" i="2" s="1"/>
  <c r="D2438" i="2" s="1"/>
  <c r="E2438" i="2" s="1"/>
  <c r="A2439" i="2"/>
  <c r="B2439" i="2" s="1"/>
  <c r="C2439" i="2" s="1"/>
  <c r="D2439" i="2" s="1"/>
  <c r="E2439" i="2" s="1"/>
  <c r="A2440" i="2"/>
  <c r="B2440" i="2" s="1"/>
  <c r="C2440" i="2" s="1"/>
  <c r="D2440" i="2" s="1"/>
  <c r="E2440" i="2" s="1"/>
  <c r="A2441" i="2"/>
  <c r="B2441" i="2" s="1"/>
  <c r="C2441" i="2" s="1"/>
  <c r="D2441" i="2" s="1"/>
  <c r="E2441" i="2" s="1"/>
  <c r="A2442" i="2"/>
  <c r="B2442" i="2" s="1"/>
  <c r="C2442" i="2" s="1"/>
  <c r="D2442" i="2" s="1"/>
  <c r="E2442" i="2" s="1"/>
  <c r="A2443" i="2"/>
  <c r="B2443" i="2" s="1"/>
  <c r="C2443" i="2" s="1"/>
  <c r="D2443" i="2" s="1"/>
  <c r="E2443" i="2" s="1"/>
  <c r="A2444" i="2"/>
  <c r="B2444" i="2" s="1"/>
  <c r="C2444" i="2" s="1"/>
  <c r="D2444" i="2" s="1"/>
  <c r="E2444" i="2" s="1"/>
  <c r="A2445" i="2"/>
  <c r="B2445" i="2" s="1"/>
  <c r="C2445" i="2" s="1"/>
  <c r="D2445" i="2" s="1"/>
  <c r="E2445" i="2" s="1"/>
  <c r="A2446" i="2"/>
  <c r="B2446" i="2" s="1"/>
  <c r="C2446" i="2" s="1"/>
  <c r="D2446" i="2" s="1"/>
  <c r="E2446" i="2" s="1"/>
  <c r="A2447" i="2"/>
  <c r="B2447" i="2" s="1"/>
  <c r="C2447" i="2" s="1"/>
  <c r="D2447" i="2" s="1"/>
  <c r="E2447" i="2" s="1"/>
  <c r="A2448" i="2"/>
  <c r="B2448" i="2" s="1"/>
  <c r="C2448" i="2" s="1"/>
  <c r="D2448" i="2" s="1"/>
  <c r="E2448" i="2" s="1"/>
  <c r="A2449" i="2"/>
  <c r="B2449" i="2" s="1"/>
  <c r="C2449" i="2" s="1"/>
  <c r="D2449" i="2" s="1"/>
  <c r="E2449" i="2" s="1"/>
  <c r="A2450" i="2"/>
  <c r="B2450" i="2" s="1"/>
  <c r="C2450" i="2" s="1"/>
  <c r="D2450" i="2" s="1"/>
  <c r="E2450" i="2" s="1"/>
  <c r="A2451" i="2"/>
  <c r="B2451" i="2" s="1"/>
  <c r="C2451" i="2" s="1"/>
  <c r="D2451" i="2" s="1"/>
  <c r="E2451" i="2" s="1"/>
  <c r="A2452" i="2"/>
  <c r="B2452" i="2" s="1"/>
  <c r="C2452" i="2" s="1"/>
  <c r="D2452" i="2" s="1"/>
  <c r="E2452" i="2" s="1"/>
  <c r="A2453" i="2"/>
  <c r="B2453" i="2" s="1"/>
  <c r="C2453" i="2" s="1"/>
  <c r="D2453" i="2" s="1"/>
  <c r="E2453" i="2" s="1"/>
  <c r="A2454" i="2"/>
  <c r="B2454" i="2" s="1"/>
  <c r="C2454" i="2" s="1"/>
  <c r="D2454" i="2" s="1"/>
  <c r="E2454" i="2" s="1"/>
  <c r="A2455" i="2"/>
  <c r="B2455" i="2" s="1"/>
  <c r="C2455" i="2" s="1"/>
  <c r="D2455" i="2" s="1"/>
  <c r="E2455" i="2" s="1"/>
  <c r="A2456" i="2"/>
  <c r="B2456" i="2" s="1"/>
  <c r="C2456" i="2" s="1"/>
  <c r="D2456" i="2" s="1"/>
  <c r="E2456" i="2" s="1"/>
  <c r="A2457" i="2"/>
  <c r="B2457" i="2" s="1"/>
  <c r="C2457" i="2" s="1"/>
  <c r="D2457" i="2" s="1"/>
  <c r="E2457" i="2" s="1"/>
  <c r="A2458" i="2"/>
  <c r="B2458" i="2" s="1"/>
  <c r="C2458" i="2" s="1"/>
  <c r="D2458" i="2" s="1"/>
  <c r="E2458" i="2" s="1"/>
  <c r="A2459" i="2"/>
  <c r="B2459" i="2" s="1"/>
  <c r="C2459" i="2" s="1"/>
  <c r="D2459" i="2" s="1"/>
  <c r="E2459" i="2" s="1"/>
  <c r="A2460" i="2"/>
  <c r="B2460" i="2" s="1"/>
  <c r="C2460" i="2" s="1"/>
  <c r="D2460" i="2" s="1"/>
  <c r="E2460" i="2" s="1"/>
  <c r="A2461" i="2"/>
  <c r="B2461" i="2" s="1"/>
  <c r="C2461" i="2" s="1"/>
  <c r="D2461" i="2" s="1"/>
  <c r="E2461" i="2" s="1"/>
  <c r="A2462" i="2"/>
  <c r="B2462" i="2" s="1"/>
  <c r="C2462" i="2" s="1"/>
  <c r="D2462" i="2" s="1"/>
  <c r="E2462" i="2" s="1"/>
  <c r="A2463" i="2"/>
  <c r="B2463" i="2" s="1"/>
  <c r="C2463" i="2" s="1"/>
  <c r="D2463" i="2" s="1"/>
  <c r="E2463" i="2" s="1"/>
  <c r="A2464" i="2"/>
  <c r="B2464" i="2" s="1"/>
  <c r="C2464" i="2" s="1"/>
  <c r="D2464" i="2" s="1"/>
  <c r="E2464" i="2" s="1"/>
  <c r="A2465" i="2"/>
  <c r="B2465" i="2" s="1"/>
  <c r="C2465" i="2" s="1"/>
  <c r="D2465" i="2" s="1"/>
  <c r="E2465" i="2" s="1"/>
  <c r="A2466" i="2"/>
  <c r="B2466" i="2" s="1"/>
  <c r="C2466" i="2" s="1"/>
  <c r="D2466" i="2" s="1"/>
  <c r="E2466" i="2" s="1"/>
  <c r="A2467" i="2"/>
  <c r="B2467" i="2" s="1"/>
  <c r="C2467" i="2" s="1"/>
  <c r="D2467" i="2" s="1"/>
  <c r="E2467" i="2" s="1"/>
  <c r="A2468" i="2"/>
  <c r="B2468" i="2" s="1"/>
  <c r="C2468" i="2" s="1"/>
  <c r="D2468" i="2" s="1"/>
  <c r="E2468" i="2" s="1"/>
  <c r="A2469" i="2"/>
  <c r="B2469" i="2" s="1"/>
  <c r="C2469" i="2" s="1"/>
  <c r="D2469" i="2" s="1"/>
  <c r="E2469" i="2" s="1"/>
  <c r="A2470" i="2"/>
  <c r="B2470" i="2" s="1"/>
  <c r="C2470" i="2" s="1"/>
  <c r="D2470" i="2" s="1"/>
  <c r="E2470" i="2" s="1"/>
  <c r="A2471" i="2"/>
  <c r="B2471" i="2" s="1"/>
  <c r="C2471" i="2" s="1"/>
  <c r="D2471" i="2" s="1"/>
  <c r="E2471" i="2" s="1"/>
  <c r="A2472" i="2"/>
  <c r="B2472" i="2" s="1"/>
  <c r="C2472" i="2" s="1"/>
  <c r="D2472" i="2" s="1"/>
  <c r="E2472" i="2" s="1"/>
  <c r="A2473" i="2"/>
  <c r="B2473" i="2" s="1"/>
  <c r="C2473" i="2" s="1"/>
  <c r="D2473" i="2" s="1"/>
  <c r="E2473" i="2" s="1"/>
  <c r="A2474" i="2"/>
  <c r="B2474" i="2" s="1"/>
  <c r="C2474" i="2" s="1"/>
  <c r="D2474" i="2" s="1"/>
  <c r="E2474" i="2" s="1"/>
  <c r="A2475" i="2"/>
  <c r="B2475" i="2" s="1"/>
  <c r="C2475" i="2" s="1"/>
  <c r="D2475" i="2" s="1"/>
  <c r="E2475" i="2" s="1"/>
  <c r="A2476" i="2"/>
  <c r="B2476" i="2" s="1"/>
  <c r="C2476" i="2" s="1"/>
  <c r="D2476" i="2" s="1"/>
  <c r="E2476" i="2" s="1"/>
  <c r="A2477" i="2"/>
  <c r="B2477" i="2" s="1"/>
  <c r="C2477" i="2" s="1"/>
  <c r="D2477" i="2" s="1"/>
  <c r="E2477" i="2" s="1"/>
  <c r="A2478" i="2"/>
  <c r="B2478" i="2" s="1"/>
  <c r="C2478" i="2" s="1"/>
  <c r="D2478" i="2" s="1"/>
  <c r="E2478" i="2" s="1"/>
  <c r="A2479" i="2"/>
  <c r="B2479" i="2" s="1"/>
  <c r="C2479" i="2" s="1"/>
  <c r="D2479" i="2" s="1"/>
  <c r="E2479" i="2" s="1"/>
  <c r="A2480" i="2"/>
  <c r="B2480" i="2" s="1"/>
  <c r="C2480" i="2" s="1"/>
  <c r="D2480" i="2" s="1"/>
  <c r="E2480" i="2" s="1"/>
  <c r="A2481" i="2"/>
  <c r="B2481" i="2" s="1"/>
  <c r="C2481" i="2" s="1"/>
  <c r="D2481" i="2" s="1"/>
  <c r="E2481" i="2" s="1"/>
  <c r="A2482" i="2"/>
  <c r="B2482" i="2" s="1"/>
  <c r="C2482" i="2" s="1"/>
  <c r="D2482" i="2" s="1"/>
  <c r="E2482" i="2" s="1"/>
  <c r="A2483" i="2"/>
  <c r="B2483" i="2" s="1"/>
  <c r="C2483" i="2" s="1"/>
  <c r="D2483" i="2" s="1"/>
  <c r="E2483" i="2" s="1"/>
  <c r="A2484" i="2"/>
  <c r="B2484" i="2" s="1"/>
  <c r="C2484" i="2" s="1"/>
  <c r="D2484" i="2" s="1"/>
  <c r="E2484" i="2" s="1"/>
  <c r="A2485" i="2"/>
  <c r="B2485" i="2" s="1"/>
  <c r="C2485" i="2" s="1"/>
  <c r="D2485" i="2" s="1"/>
  <c r="E2485" i="2" s="1"/>
  <c r="A2486" i="2"/>
  <c r="B2486" i="2" s="1"/>
  <c r="C2486" i="2" s="1"/>
  <c r="D2486" i="2" s="1"/>
  <c r="E2486" i="2" s="1"/>
  <c r="A2487" i="2"/>
  <c r="B2487" i="2" s="1"/>
  <c r="C2487" i="2" s="1"/>
  <c r="D2487" i="2" s="1"/>
  <c r="E2487" i="2" s="1"/>
  <c r="A2488" i="2"/>
  <c r="B2488" i="2" s="1"/>
  <c r="C2488" i="2" s="1"/>
  <c r="D2488" i="2" s="1"/>
  <c r="E2488" i="2" s="1"/>
  <c r="A2489" i="2"/>
  <c r="B2489" i="2" s="1"/>
  <c r="C2489" i="2" s="1"/>
  <c r="D2489" i="2" s="1"/>
  <c r="E2489" i="2" s="1"/>
  <c r="A2490" i="2"/>
  <c r="B2490" i="2" s="1"/>
  <c r="C2490" i="2" s="1"/>
  <c r="D2490" i="2" s="1"/>
  <c r="E2490" i="2" s="1"/>
  <c r="A2491" i="2"/>
  <c r="B2491" i="2" s="1"/>
  <c r="C2491" i="2" s="1"/>
  <c r="D2491" i="2" s="1"/>
  <c r="E2491" i="2" s="1"/>
  <c r="A2492" i="2"/>
  <c r="B2492" i="2" s="1"/>
  <c r="C2492" i="2" s="1"/>
  <c r="D2492" i="2" s="1"/>
  <c r="E2492" i="2" s="1"/>
  <c r="A2493" i="2"/>
  <c r="B2493" i="2" s="1"/>
  <c r="C2493" i="2" s="1"/>
  <c r="D2493" i="2" s="1"/>
  <c r="E2493" i="2" s="1"/>
  <c r="A2494" i="2"/>
  <c r="B2494" i="2" s="1"/>
  <c r="C2494" i="2" s="1"/>
  <c r="D2494" i="2" s="1"/>
  <c r="E2494" i="2" s="1"/>
  <c r="A2495" i="2"/>
  <c r="B2495" i="2" s="1"/>
  <c r="C2495" i="2" s="1"/>
  <c r="D2495" i="2" s="1"/>
  <c r="E2495" i="2" s="1"/>
  <c r="A2496" i="2"/>
  <c r="B2496" i="2" s="1"/>
  <c r="C2496" i="2" s="1"/>
  <c r="D2496" i="2" s="1"/>
  <c r="E2496" i="2" s="1"/>
  <c r="A2497" i="2"/>
  <c r="B2497" i="2" s="1"/>
  <c r="C2497" i="2" s="1"/>
  <c r="D2497" i="2" s="1"/>
  <c r="E2497" i="2" s="1"/>
  <c r="A2498" i="2"/>
  <c r="B2498" i="2" s="1"/>
  <c r="C2498" i="2" s="1"/>
  <c r="D2498" i="2" s="1"/>
  <c r="E2498" i="2" s="1"/>
  <c r="A2499" i="2"/>
  <c r="B2499" i="2" s="1"/>
  <c r="C2499" i="2" s="1"/>
  <c r="D2499" i="2" s="1"/>
  <c r="E2499" i="2" s="1"/>
  <c r="A2500" i="2"/>
  <c r="B2500" i="2" s="1"/>
  <c r="C2500" i="2" s="1"/>
  <c r="D2500" i="2" s="1"/>
  <c r="E2500" i="2" s="1"/>
  <c r="A2501" i="2"/>
  <c r="B2501" i="2" s="1"/>
  <c r="C2501" i="2" s="1"/>
  <c r="D2501" i="2" s="1"/>
  <c r="E2501" i="2" s="1"/>
  <c r="A2502" i="2"/>
  <c r="B2502" i="2" s="1"/>
  <c r="C2502" i="2" s="1"/>
  <c r="D2502" i="2" s="1"/>
  <c r="E2502" i="2" s="1"/>
  <c r="A2503" i="2"/>
  <c r="B2503" i="2" s="1"/>
  <c r="C2503" i="2" s="1"/>
  <c r="D2503" i="2" s="1"/>
  <c r="E2503" i="2" s="1"/>
  <c r="A2504" i="2"/>
  <c r="B2504" i="2" s="1"/>
  <c r="C2504" i="2" s="1"/>
  <c r="D2504" i="2" s="1"/>
  <c r="E2504" i="2" s="1"/>
  <c r="A2505" i="2"/>
  <c r="B2505" i="2" s="1"/>
  <c r="C2505" i="2" s="1"/>
  <c r="D2505" i="2" s="1"/>
  <c r="E2505" i="2" s="1"/>
  <c r="A2506" i="2"/>
  <c r="B2506" i="2" s="1"/>
  <c r="C2506" i="2" s="1"/>
  <c r="D2506" i="2" s="1"/>
  <c r="E2506" i="2" s="1"/>
  <c r="A2507" i="2"/>
  <c r="B2507" i="2" s="1"/>
  <c r="C2507" i="2" s="1"/>
  <c r="D2507" i="2" s="1"/>
  <c r="E2507" i="2" s="1"/>
  <c r="A2508" i="2"/>
  <c r="B2508" i="2" s="1"/>
  <c r="C2508" i="2" s="1"/>
  <c r="D2508" i="2" s="1"/>
  <c r="E2508" i="2" s="1"/>
  <c r="A2509" i="2"/>
  <c r="B2509" i="2" s="1"/>
  <c r="C2509" i="2" s="1"/>
  <c r="D2509" i="2" s="1"/>
  <c r="E2509" i="2" s="1"/>
  <c r="A2510" i="2"/>
  <c r="B2510" i="2" s="1"/>
  <c r="C2510" i="2" s="1"/>
  <c r="D2510" i="2" s="1"/>
  <c r="E2510" i="2" s="1"/>
  <c r="A2511" i="2"/>
  <c r="B2511" i="2" s="1"/>
  <c r="C2511" i="2" s="1"/>
  <c r="D2511" i="2" s="1"/>
  <c r="E2511" i="2" s="1"/>
  <c r="A2512" i="2"/>
  <c r="B2512" i="2" s="1"/>
  <c r="C2512" i="2" s="1"/>
  <c r="D2512" i="2" s="1"/>
  <c r="E2512" i="2" s="1"/>
  <c r="A2513" i="2"/>
  <c r="B2513" i="2" s="1"/>
  <c r="C2513" i="2" s="1"/>
  <c r="D2513" i="2" s="1"/>
  <c r="E2513" i="2" s="1"/>
  <c r="A2514" i="2"/>
  <c r="B2514" i="2" s="1"/>
  <c r="C2514" i="2" s="1"/>
  <c r="D2514" i="2" s="1"/>
  <c r="E2514" i="2" s="1"/>
  <c r="A2515" i="2"/>
  <c r="B2515" i="2" s="1"/>
  <c r="C2515" i="2" s="1"/>
  <c r="D2515" i="2" s="1"/>
  <c r="E2515" i="2" s="1"/>
  <c r="A2516" i="2"/>
  <c r="B2516" i="2" s="1"/>
  <c r="C2516" i="2" s="1"/>
  <c r="D2516" i="2" s="1"/>
  <c r="E2516" i="2" s="1"/>
  <c r="A2517" i="2"/>
  <c r="B2517" i="2" s="1"/>
  <c r="C2517" i="2" s="1"/>
  <c r="D2517" i="2" s="1"/>
  <c r="E2517" i="2" s="1"/>
  <c r="A2518" i="2"/>
  <c r="B2518" i="2" s="1"/>
  <c r="C2518" i="2" s="1"/>
  <c r="D2518" i="2" s="1"/>
  <c r="E2518" i="2" s="1"/>
  <c r="A2519" i="2"/>
  <c r="B2519" i="2" s="1"/>
  <c r="C2519" i="2" s="1"/>
  <c r="D2519" i="2" s="1"/>
  <c r="E2519" i="2" s="1"/>
  <c r="A2520" i="2"/>
  <c r="B2520" i="2" s="1"/>
  <c r="C2520" i="2" s="1"/>
  <c r="D2520" i="2" s="1"/>
  <c r="E2520" i="2" s="1"/>
  <c r="A2521" i="2"/>
  <c r="B2521" i="2" s="1"/>
  <c r="C2521" i="2" s="1"/>
  <c r="D2521" i="2" s="1"/>
  <c r="E2521" i="2" s="1"/>
  <c r="A2522" i="2"/>
  <c r="B2522" i="2" s="1"/>
  <c r="C2522" i="2" s="1"/>
  <c r="D2522" i="2" s="1"/>
  <c r="E2522" i="2" s="1"/>
  <c r="A2523" i="2"/>
  <c r="B2523" i="2" s="1"/>
  <c r="C2523" i="2" s="1"/>
  <c r="D2523" i="2" s="1"/>
  <c r="E2523" i="2" s="1"/>
  <c r="A2524" i="2"/>
  <c r="B2524" i="2" s="1"/>
  <c r="C2524" i="2" s="1"/>
  <c r="D2524" i="2" s="1"/>
  <c r="E2524" i="2" s="1"/>
  <c r="A2525" i="2"/>
  <c r="B2525" i="2" s="1"/>
  <c r="C2525" i="2" s="1"/>
  <c r="D2525" i="2" s="1"/>
  <c r="E2525" i="2" s="1"/>
  <c r="A2526" i="2"/>
  <c r="B2526" i="2" s="1"/>
  <c r="C2526" i="2" s="1"/>
  <c r="D2526" i="2" s="1"/>
  <c r="E2526" i="2" s="1"/>
  <c r="A2527" i="2"/>
  <c r="B2527" i="2" s="1"/>
  <c r="C2527" i="2" s="1"/>
  <c r="D2527" i="2" s="1"/>
  <c r="E2527" i="2" s="1"/>
  <c r="A2528" i="2"/>
  <c r="B2528" i="2" s="1"/>
  <c r="C2528" i="2" s="1"/>
  <c r="D2528" i="2" s="1"/>
  <c r="E2528" i="2" s="1"/>
  <c r="A2529" i="2"/>
  <c r="B2529" i="2" s="1"/>
  <c r="C2529" i="2" s="1"/>
  <c r="D2529" i="2" s="1"/>
  <c r="E2529" i="2" s="1"/>
  <c r="A2530" i="2"/>
  <c r="B2530" i="2" s="1"/>
  <c r="C2530" i="2" s="1"/>
  <c r="D2530" i="2" s="1"/>
  <c r="E2530" i="2" s="1"/>
  <c r="A2531" i="2"/>
  <c r="B2531" i="2" s="1"/>
  <c r="C2531" i="2" s="1"/>
  <c r="D2531" i="2" s="1"/>
  <c r="E2531" i="2" s="1"/>
  <c r="A2532" i="2"/>
  <c r="B2532" i="2" s="1"/>
  <c r="C2532" i="2" s="1"/>
  <c r="D2532" i="2" s="1"/>
  <c r="E2532" i="2" s="1"/>
  <c r="A2533" i="2"/>
  <c r="B2533" i="2" s="1"/>
  <c r="C2533" i="2" s="1"/>
  <c r="D2533" i="2" s="1"/>
  <c r="E2533" i="2" s="1"/>
  <c r="A2534" i="2"/>
  <c r="B2534" i="2" s="1"/>
  <c r="C2534" i="2" s="1"/>
  <c r="D2534" i="2" s="1"/>
  <c r="E2534" i="2" s="1"/>
  <c r="A2535" i="2"/>
  <c r="B2535" i="2" s="1"/>
  <c r="C2535" i="2" s="1"/>
  <c r="D2535" i="2" s="1"/>
  <c r="E2535" i="2" s="1"/>
  <c r="A2536" i="2"/>
  <c r="B2536" i="2" s="1"/>
  <c r="C2536" i="2" s="1"/>
  <c r="D2536" i="2" s="1"/>
  <c r="E2536" i="2" s="1"/>
  <c r="A2537" i="2"/>
  <c r="B2537" i="2" s="1"/>
  <c r="C2537" i="2" s="1"/>
  <c r="D2537" i="2" s="1"/>
  <c r="E2537" i="2" s="1"/>
  <c r="A2538" i="2"/>
  <c r="B2538" i="2" s="1"/>
  <c r="C2538" i="2" s="1"/>
  <c r="D2538" i="2" s="1"/>
  <c r="E2538" i="2" s="1"/>
  <c r="A2539" i="2"/>
  <c r="B2539" i="2" s="1"/>
  <c r="C2539" i="2" s="1"/>
  <c r="D2539" i="2" s="1"/>
  <c r="E2539" i="2" s="1"/>
  <c r="A2540" i="2"/>
  <c r="B2540" i="2" s="1"/>
  <c r="C2540" i="2" s="1"/>
  <c r="D2540" i="2" s="1"/>
  <c r="E2540" i="2" s="1"/>
  <c r="A2541" i="2"/>
  <c r="B2541" i="2" s="1"/>
  <c r="C2541" i="2" s="1"/>
  <c r="D2541" i="2" s="1"/>
  <c r="E2541" i="2" s="1"/>
  <c r="A2542" i="2"/>
  <c r="B2542" i="2" s="1"/>
  <c r="C2542" i="2" s="1"/>
  <c r="D2542" i="2" s="1"/>
  <c r="E2542" i="2" s="1"/>
  <c r="A2543" i="2"/>
  <c r="B2543" i="2" s="1"/>
  <c r="C2543" i="2" s="1"/>
  <c r="D2543" i="2" s="1"/>
  <c r="E2543" i="2" s="1"/>
  <c r="A2544" i="2"/>
  <c r="B2544" i="2" s="1"/>
  <c r="C2544" i="2" s="1"/>
  <c r="D2544" i="2" s="1"/>
  <c r="E2544" i="2" s="1"/>
  <c r="A2545" i="2"/>
  <c r="B2545" i="2" s="1"/>
  <c r="C2545" i="2" s="1"/>
  <c r="D2545" i="2" s="1"/>
  <c r="E2545" i="2" s="1"/>
  <c r="A2546" i="2"/>
  <c r="B2546" i="2" s="1"/>
  <c r="C2546" i="2" s="1"/>
  <c r="D2546" i="2" s="1"/>
  <c r="E2546" i="2" s="1"/>
  <c r="A2547" i="2"/>
  <c r="B2547" i="2" s="1"/>
  <c r="C2547" i="2" s="1"/>
  <c r="D2547" i="2" s="1"/>
  <c r="E2547" i="2" s="1"/>
  <c r="A2548" i="2"/>
  <c r="B2548" i="2" s="1"/>
  <c r="C2548" i="2" s="1"/>
  <c r="D2548" i="2" s="1"/>
  <c r="E2548" i="2" s="1"/>
  <c r="A2549" i="2"/>
  <c r="B2549" i="2" s="1"/>
  <c r="C2549" i="2" s="1"/>
  <c r="D2549" i="2" s="1"/>
  <c r="E2549" i="2" s="1"/>
  <c r="A2550" i="2"/>
  <c r="B2550" i="2" s="1"/>
  <c r="C2550" i="2" s="1"/>
  <c r="D2550" i="2" s="1"/>
  <c r="E2550" i="2" s="1"/>
  <c r="A2551" i="2"/>
  <c r="B2551" i="2" s="1"/>
  <c r="C2551" i="2" s="1"/>
  <c r="D2551" i="2" s="1"/>
  <c r="E2551" i="2" s="1"/>
  <c r="A2552" i="2"/>
  <c r="B2552" i="2" s="1"/>
  <c r="C2552" i="2" s="1"/>
  <c r="D2552" i="2" s="1"/>
  <c r="E2552" i="2" s="1"/>
  <c r="A2553" i="2"/>
  <c r="B2553" i="2" s="1"/>
  <c r="C2553" i="2" s="1"/>
  <c r="D2553" i="2" s="1"/>
  <c r="E2553" i="2" s="1"/>
  <c r="A2554" i="2"/>
  <c r="B2554" i="2" s="1"/>
  <c r="C2554" i="2" s="1"/>
  <c r="D2554" i="2" s="1"/>
  <c r="E2554" i="2" s="1"/>
  <c r="A2555" i="2"/>
  <c r="B2555" i="2" s="1"/>
  <c r="C2555" i="2" s="1"/>
  <c r="D2555" i="2" s="1"/>
  <c r="E2555" i="2" s="1"/>
  <c r="A2556" i="2"/>
  <c r="B2556" i="2" s="1"/>
  <c r="C2556" i="2" s="1"/>
  <c r="D2556" i="2" s="1"/>
  <c r="E2556" i="2" s="1"/>
  <c r="A2557" i="2"/>
  <c r="B2557" i="2" s="1"/>
  <c r="C2557" i="2" s="1"/>
  <c r="D2557" i="2" s="1"/>
  <c r="E2557" i="2" s="1"/>
  <c r="A2558" i="2"/>
  <c r="B2558" i="2" s="1"/>
  <c r="C2558" i="2" s="1"/>
  <c r="D2558" i="2" s="1"/>
  <c r="E2558" i="2" s="1"/>
  <c r="A2559" i="2"/>
  <c r="B2559" i="2" s="1"/>
  <c r="C2559" i="2" s="1"/>
  <c r="D2559" i="2" s="1"/>
  <c r="E2559" i="2" s="1"/>
  <c r="A2560" i="2"/>
  <c r="B2560" i="2" s="1"/>
  <c r="C2560" i="2" s="1"/>
  <c r="D2560" i="2" s="1"/>
  <c r="E2560" i="2" s="1"/>
  <c r="A2561" i="2"/>
  <c r="B2561" i="2" s="1"/>
  <c r="C2561" i="2" s="1"/>
  <c r="D2561" i="2" s="1"/>
  <c r="E2561" i="2" s="1"/>
  <c r="A2562" i="2"/>
  <c r="B2562" i="2" s="1"/>
  <c r="C2562" i="2" s="1"/>
  <c r="D2562" i="2" s="1"/>
  <c r="E2562" i="2" s="1"/>
  <c r="A2563" i="2"/>
  <c r="B2563" i="2" s="1"/>
  <c r="C2563" i="2" s="1"/>
  <c r="D2563" i="2" s="1"/>
  <c r="E2563" i="2" s="1"/>
  <c r="A2564" i="2"/>
  <c r="B2564" i="2" s="1"/>
  <c r="C2564" i="2" s="1"/>
  <c r="D2564" i="2" s="1"/>
  <c r="E2564" i="2" s="1"/>
  <c r="A2565" i="2"/>
  <c r="B2565" i="2" s="1"/>
  <c r="C2565" i="2" s="1"/>
  <c r="D2565" i="2" s="1"/>
  <c r="E2565" i="2" s="1"/>
  <c r="A2566" i="2"/>
  <c r="B2566" i="2" s="1"/>
  <c r="C2566" i="2" s="1"/>
  <c r="D2566" i="2" s="1"/>
  <c r="E2566" i="2" s="1"/>
  <c r="A2567" i="2"/>
  <c r="B2567" i="2" s="1"/>
  <c r="C2567" i="2" s="1"/>
  <c r="D2567" i="2" s="1"/>
  <c r="E2567" i="2" s="1"/>
  <c r="A2568" i="2"/>
  <c r="B2568" i="2" s="1"/>
  <c r="C2568" i="2" s="1"/>
  <c r="D2568" i="2" s="1"/>
  <c r="E2568" i="2" s="1"/>
  <c r="A2569" i="2"/>
  <c r="B2569" i="2" s="1"/>
  <c r="C2569" i="2" s="1"/>
  <c r="D2569" i="2" s="1"/>
  <c r="E2569" i="2" s="1"/>
  <c r="A2570" i="2"/>
  <c r="B2570" i="2" s="1"/>
  <c r="C2570" i="2" s="1"/>
  <c r="D2570" i="2" s="1"/>
  <c r="E2570" i="2" s="1"/>
  <c r="A2571" i="2"/>
  <c r="B2571" i="2" s="1"/>
  <c r="C2571" i="2" s="1"/>
  <c r="D2571" i="2" s="1"/>
  <c r="E2571" i="2" s="1"/>
  <c r="A2572" i="2"/>
  <c r="B2572" i="2" s="1"/>
  <c r="C2572" i="2" s="1"/>
  <c r="D2572" i="2" s="1"/>
  <c r="E2572" i="2" s="1"/>
  <c r="A2573" i="2"/>
  <c r="B2573" i="2" s="1"/>
  <c r="C2573" i="2" s="1"/>
  <c r="D2573" i="2" s="1"/>
  <c r="E2573" i="2" s="1"/>
  <c r="A2574" i="2"/>
  <c r="B2574" i="2" s="1"/>
  <c r="C2574" i="2" s="1"/>
  <c r="D2574" i="2" s="1"/>
  <c r="E2574" i="2" s="1"/>
  <c r="A2575" i="2"/>
  <c r="B2575" i="2" s="1"/>
  <c r="C2575" i="2" s="1"/>
  <c r="D2575" i="2" s="1"/>
  <c r="E2575" i="2" s="1"/>
  <c r="A2576" i="2"/>
  <c r="B2576" i="2" s="1"/>
  <c r="C2576" i="2" s="1"/>
  <c r="D2576" i="2" s="1"/>
  <c r="E2576" i="2" s="1"/>
  <c r="A2577" i="2"/>
  <c r="B2577" i="2" s="1"/>
  <c r="C2577" i="2" s="1"/>
  <c r="D2577" i="2" s="1"/>
  <c r="E2577" i="2" s="1"/>
  <c r="A2578" i="2"/>
  <c r="B2578" i="2" s="1"/>
  <c r="C2578" i="2" s="1"/>
  <c r="D2578" i="2" s="1"/>
  <c r="E2578" i="2" s="1"/>
  <c r="A2579" i="2"/>
  <c r="B2579" i="2" s="1"/>
  <c r="C2579" i="2" s="1"/>
  <c r="D2579" i="2" s="1"/>
  <c r="E2579" i="2" s="1"/>
  <c r="A2580" i="2"/>
  <c r="B2580" i="2" s="1"/>
  <c r="C2580" i="2" s="1"/>
  <c r="D2580" i="2" s="1"/>
  <c r="E2580" i="2" s="1"/>
  <c r="A2581" i="2"/>
  <c r="B2581" i="2" s="1"/>
  <c r="C2581" i="2" s="1"/>
  <c r="D2581" i="2" s="1"/>
  <c r="E2581" i="2" s="1"/>
  <c r="A2582" i="2"/>
  <c r="B2582" i="2" s="1"/>
  <c r="C2582" i="2" s="1"/>
  <c r="D2582" i="2" s="1"/>
  <c r="E2582" i="2" s="1"/>
  <c r="A2583" i="2"/>
  <c r="B2583" i="2" s="1"/>
  <c r="C2583" i="2" s="1"/>
  <c r="D2583" i="2" s="1"/>
  <c r="E2583" i="2" s="1"/>
  <c r="A2584" i="2"/>
  <c r="B2584" i="2" s="1"/>
  <c r="C2584" i="2" s="1"/>
  <c r="D2584" i="2" s="1"/>
  <c r="E2584" i="2" s="1"/>
  <c r="A2585" i="2"/>
  <c r="B2585" i="2" s="1"/>
  <c r="C2585" i="2" s="1"/>
  <c r="D2585" i="2" s="1"/>
  <c r="E2585" i="2" s="1"/>
  <c r="A2586" i="2"/>
  <c r="B2586" i="2" s="1"/>
  <c r="C2586" i="2" s="1"/>
  <c r="D2586" i="2" s="1"/>
  <c r="E2586" i="2" s="1"/>
  <c r="A2587" i="2"/>
  <c r="B2587" i="2" s="1"/>
  <c r="C2587" i="2" s="1"/>
  <c r="D2587" i="2" s="1"/>
  <c r="E2587" i="2" s="1"/>
  <c r="A2588" i="2"/>
  <c r="B2588" i="2" s="1"/>
  <c r="C2588" i="2" s="1"/>
  <c r="D2588" i="2" s="1"/>
  <c r="E2588" i="2" s="1"/>
  <c r="A2589" i="2"/>
  <c r="B2589" i="2" s="1"/>
  <c r="C2589" i="2" s="1"/>
  <c r="D2589" i="2" s="1"/>
  <c r="E2589" i="2" s="1"/>
  <c r="A2590" i="2"/>
  <c r="B2590" i="2" s="1"/>
  <c r="C2590" i="2" s="1"/>
  <c r="D2590" i="2" s="1"/>
  <c r="E2590" i="2" s="1"/>
  <c r="A2591" i="2"/>
  <c r="B2591" i="2" s="1"/>
  <c r="C2591" i="2" s="1"/>
  <c r="D2591" i="2" s="1"/>
  <c r="E2591" i="2" s="1"/>
  <c r="A2592" i="2"/>
  <c r="B2592" i="2" s="1"/>
  <c r="C2592" i="2" s="1"/>
  <c r="D2592" i="2" s="1"/>
  <c r="E2592" i="2" s="1"/>
  <c r="A2593" i="2"/>
  <c r="B2593" i="2" s="1"/>
  <c r="C2593" i="2" s="1"/>
  <c r="D2593" i="2" s="1"/>
  <c r="E2593" i="2" s="1"/>
  <c r="A2594" i="2"/>
  <c r="B2594" i="2" s="1"/>
  <c r="C2594" i="2" s="1"/>
  <c r="D2594" i="2" s="1"/>
  <c r="E2594" i="2" s="1"/>
  <c r="A2595" i="2"/>
  <c r="B2595" i="2" s="1"/>
  <c r="C2595" i="2" s="1"/>
  <c r="D2595" i="2" s="1"/>
  <c r="E2595" i="2" s="1"/>
  <c r="A2596" i="2"/>
  <c r="B2596" i="2" s="1"/>
  <c r="C2596" i="2" s="1"/>
  <c r="D2596" i="2" s="1"/>
  <c r="E2596" i="2" s="1"/>
  <c r="A2597" i="2"/>
  <c r="B2597" i="2" s="1"/>
  <c r="C2597" i="2" s="1"/>
  <c r="D2597" i="2" s="1"/>
  <c r="E2597" i="2" s="1"/>
  <c r="A2598" i="2"/>
  <c r="B2598" i="2" s="1"/>
  <c r="C2598" i="2" s="1"/>
  <c r="D2598" i="2" s="1"/>
  <c r="E2598" i="2" s="1"/>
  <c r="A2599" i="2"/>
  <c r="B2599" i="2" s="1"/>
  <c r="C2599" i="2" s="1"/>
  <c r="D2599" i="2" s="1"/>
  <c r="E2599" i="2" s="1"/>
  <c r="A2600" i="2"/>
  <c r="B2600" i="2" s="1"/>
  <c r="C2600" i="2" s="1"/>
  <c r="D2600" i="2" s="1"/>
  <c r="E2600" i="2" s="1"/>
  <c r="A2601" i="2"/>
  <c r="B2601" i="2" s="1"/>
  <c r="C2601" i="2" s="1"/>
  <c r="D2601" i="2" s="1"/>
  <c r="E2601" i="2" s="1"/>
  <c r="A2602" i="2"/>
  <c r="B2602" i="2" s="1"/>
  <c r="C2602" i="2" s="1"/>
  <c r="D2602" i="2" s="1"/>
  <c r="E2602" i="2" s="1"/>
  <c r="A2603" i="2"/>
  <c r="B2603" i="2" s="1"/>
  <c r="C2603" i="2" s="1"/>
  <c r="D2603" i="2" s="1"/>
  <c r="E2603" i="2" s="1"/>
  <c r="A2604" i="2"/>
  <c r="B2604" i="2" s="1"/>
  <c r="C2604" i="2" s="1"/>
  <c r="D2604" i="2" s="1"/>
  <c r="E2604" i="2" s="1"/>
  <c r="A2605" i="2"/>
  <c r="B2605" i="2" s="1"/>
  <c r="C2605" i="2" s="1"/>
  <c r="D2605" i="2" s="1"/>
  <c r="E2605" i="2" s="1"/>
  <c r="A2606" i="2"/>
  <c r="B2606" i="2" s="1"/>
  <c r="C2606" i="2" s="1"/>
  <c r="D2606" i="2" s="1"/>
  <c r="E2606" i="2" s="1"/>
  <c r="A2607" i="2"/>
  <c r="B2607" i="2" s="1"/>
  <c r="C2607" i="2" s="1"/>
  <c r="D2607" i="2" s="1"/>
  <c r="E2607" i="2" s="1"/>
  <c r="A2608" i="2"/>
  <c r="B2608" i="2" s="1"/>
  <c r="C2608" i="2" s="1"/>
  <c r="D2608" i="2" s="1"/>
  <c r="E2608" i="2" s="1"/>
  <c r="A2609" i="2"/>
  <c r="B2609" i="2" s="1"/>
  <c r="C2609" i="2" s="1"/>
  <c r="D2609" i="2" s="1"/>
  <c r="E2609" i="2" s="1"/>
  <c r="A2610" i="2"/>
  <c r="B2610" i="2" s="1"/>
  <c r="C2610" i="2" s="1"/>
  <c r="D2610" i="2" s="1"/>
  <c r="E2610" i="2" s="1"/>
  <c r="A2611" i="2"/>
  <c r="B2611" i="2" s="1"/>
  <c r="C2611" i="2" s="1"/>
  <c r="D2611" i="2" s="1"/>
  <c r="E2611" i="2" s="1"/>
  <c r="A2612" i="2"/>
  <c r="B2612" i="2" s="1"/>
  <c r="C2612" i="2" s="1"/>
  <c r="D2612" i="2" s="1"/>
  <c r="E2612" i="2" s="1"/>
  <c r="A2613" i="2"/>
  <c r="B2613" i="2" s="1"/>
  <c r="C2613" i="2" s="1"/>
  <c r="D2613" i="2" s="1"/>
  <c r="E2613" i="2" s="1"/>
  <c r="A2614" i="2"/>
  <c r="B2614" i="2" s="1"/>
  <c r="C2614" i="2" s="1"/>
  <c r="D2614" i="2" s="1"/>
  <c r="E2614" i="2" s="1"/>
  <c r="A2615" i="2"/>
  <c r="B2615" i="2" s="1"/>
  <c r="C2615" i="2" s="1"/>
  <c r="D2615" i="2" s="1"/>
  <c r="E2615" i="2" s="1"/>
  <c r="A2616" i="2"/>
  <c r="B2616" i="2" s="1"/>
  <c r="C2616" i="2" s="1"/>
  <c r="D2616" i="2" s="1"/>
  <c r="E2616" i="2" s="1"/>
  <c r="A2617" i="2"/>
  <c r="B2617" i="2" s="1"/>
  <c r="C2617" i="2" s="1"/>
  <c r="D2617" i="2" s="1"/>
  <c r="E2617" i="2" s="1"/>
  <c r="A2618" i="2"/>
  <c r="B2618" i="2" s="1"/>
  <c r="C2618" i="2" s="1"/>
  <c r="D2618" i="2" s="1"/>
  <c r="E2618" i="2" s="1"/>
  <c r="A2619" i="2"/>
  <c r="B2619" i="2" s="1"/>
  <c r="C2619" i="2" s="1"/>
  <c r="D2619" i="2" s="1"/>
  <c r="E2619" i="2" s="1"/>
  <c r="A2620" i="2"/>
  <c r="B2620" i="2" s="1"/>
  <c r="C2620" i="2" s="1"/>
  <c r="D2620" i="2" s="1"/>
  <c r="E2620" i="2" s="1"/>
  <c r="A2621" i="2"/>
  <c r="B2621" i="2" s="1"/>
  <c r="C2621" i="2" s="1"/>
  <c r="D2621" i="2" s="1"/>
  <c r="E2621" i="2" s="1"/>
  <c r="A2622" i="2"/>
  <c r="B2622" i="2" s="1"/>
  <c r="C2622" i="2" s="1"/>
  <c r="D2622" i="2" s="1"/>
  <c r="E2622" i="2" s="1"/>
  <c r="A2623" i="2"/>
  <c r="B2623" i="2" s="1"/>
  <c r="C2623" i="2" s="1"/>
  <c r="D2623" i="2" s="1"/>
  <c r="E2623" i="2" s="1"/>
  <c r="A2624" i="2"/>
  <c r="B2624" i="2" s="1"/>
  <c r="C2624" i="2" s="1"/>
  <c r="D2624" i="2" s="1"/>
  <c r="E2624" i="2" s="1"/>
  <c r="A2625" i="2"/>
  <c r="B2625" i="2" s="1"/>
  <c r="C2625" i="2" s="1"/>
  <c r="D2625" i="2" s="1"/>
  <c r="E2625" i="2" s="1"/>
  <c r="A2626" i="2"/>
  <c r="B2626" i="2" s="1"/>
  <c r="C2626" i="2" s="1"/>
  <c r="D2626" i="2" s="1"/>
  <c r="E2626" i="2" s="1"/>
  <c r="A2627" i="2"/>
  <c r="B2627" i="2" s="1"/>
  <c r="C2627" i="2" s="1"/>
  <c r="D2627" i="2" s="1"/>
  <c r="E2627" i="2" s="1"/>
  <c r="A2628" i="2"/>
  <c r="B2628" i="2" s="1"/>
  <c r="C2628" i="2" s="1"/>
  <c r="D2628" i="2" s="1"/>
  <c r="E2628" i="2" s="1"/>
  <c r="A2629" i="2"/>
  <c r="B2629" i="2" s="1"/>
  <c r="C2629" i="2" s="1"/>
  <c r="D2629" i="2" s="1"/>
  <c r="E2629" i="2" s="1"/>
  <c r="A2630" i="2"/>
  <c r="B2630" i="2" s="1"/>
  <c r="C2630" i="2" s="1"/>
  <c r="D2630" i="2" s="1"/>
  <c r="E2630" i="2" s="1"/>
  <c r="A2631" i="2"/>
  <c r="B2631" i="2" s="1"/>
  <c r="C2631" i="2" s="1"/>
  <c r="D2631" i="2" s="1"/>
  <c r="E2631" i="2" s="1"/>
  <c r="A2632" i="2"/>
  <c r="B2632" i="2" s="1"/>
  <c r="C2632" i="2" s="1"/>
  <c r="D2632" i="2" s="1"/>
  <c r="E2632" i="2" s="1"/>
  <c r="A2633" i="2"/>
  <c r="B2633" i="2" s="1"/>
  <c r="C2633" i="2" s="1"/>
  <c r="D2633" i="2" s="1"/>
  <c r="E2633" i="2" s="1"/>
  <c r="A2634" i="2"/>
  <c r="B2634" i="2" s="1"/>
  <c r="C2634" i="2" s="1"/>
  <c r="D2634" i="2" s="1"/>
  <c r="E2634" i="2" s="1"/>
  <c r="A2635" i="2"/>
  <c r="B2635" i="2" s="1"/>
  <c r="C2635" i="2" s="1"/>
  <c r="D2635" i="2" s="1"/>
  <c r="E2635" i="2" s="1"/>
  <c r="A2636" i="2"/>
  <c r="B2636" i="2" s="1"/>
  <c r="C2636" i="2" s="1"/>
  <c r="D2636" i="2" s="1"/>
  <c r="E2636" i="2" s="1"/>
  <c r="A2637" i="2"/>
  <c r="B2637" i="2" s="1"/>
  <c r="C2637" i="2" s="1"/>
  <c r="D2637" i="2" s="1"/>
  <c r="E2637" i="2" s="1"/>
  <c r="A2638" i="2"/>
  <c r="B2638" i="2" s="1"/>
  <c r="C2638" i="2" s="1"/>
  <c r="D2638" i="2" s="1"/>
  <c r="E2638" i="2" s="1"/>
  <c r="A2639" i="2"/>
  <c r="B2639" i="2" s="1"/>
  <c r="C2639" i="2" s="1"/>
  <c r="D2639" i="2" s="1"/>
  <c r="E2639" i="2" s="1"/>
  <c r="A2640" i="2"/>
  <c r="B2640" i="2" s="1"/>
  <c r="C2640" i="2" s="1"/>
  <c r="D2640" i="2" s="1"/>
  <c r="E2640" i="2" s="1"/>
  <c r="A2641" i="2"/>
  <c r="B2641" i="2" s="1"/>
  <c r="C2641" i="2" s="1"/>
  <c r="D2641" i="2" s="1"/>
  <c r="E2641" i="2" s="1"/>
  <c r="A2642" i="2"/>
  <c r="B2642" i="2" s="1"/>
  <c r="C2642" i="2" s="1"/>
  <c r="D2642" i="2" s="1"/>
  <c r="E2642" i="2" s="1"/>
  <c r="A2643" i="2"/>
  <c r="B2643" i="2" s="1"/>
  <c r="C2643" i="2" s="1"/>
  <c r="D2643" i="2" s="1"/>
  <c r="E2643" i="2" s="1"/>
  <c r="A2644" i="2"/>
  <c r="B2644" i="2" s="1"/>
  <c r="C2644" i="2" s="1"/>
  <c r="D2644" i="2" s="1"/>
  <c r="E2644" i="2" s="1"/>
  <c r="A2645" i="2"/>
  <c r="B2645" i="2" s="1"/>
  <c r="C2645" i="2" s="1"/>
  <c r="D2645" i="2" s="1"/>
  <c r="E2645" i="2" s="1"/>
  <c r="A2646" i="2"/>
  <c r="B2646" i="2" s="1"/>
  <c r="C2646" i="2" s="1"/>
  <c r="D2646" i="2" s="1"/>
  <c r="E2646" i="2" s="1"/>
  <c r="A2647" i="2"/>
  <c r="B2647" i="2" s="1"/>
  <c r="C2647" i="2" s="1"/>
  <c r="D2647" i="2" s="1"/>
  <c r="E2647" i="2" s="1"/>
  <c r="A2648" i="2"/>
  <c r="B2648" i="2" s="1"/>
  <c r="C2648" i="2" s="1"/>
  <c r="D2648" i="2" s="1"/>
  <c r="E2648" i="2" s="1"/>
  <c r="A2649" i="2"/>
  <c r="B2649" i="2" s="1"/>
  <c r="C2649" i="2" s="1"/>
  <c r="D2649" i="2" s="1"/>
  <c r="E2649" i="2" s="1"/>
  <c r="A2650" i="2"/>
  <c r="B2650" i="2" s="1"/>
  <c r="C2650" i="2" s="1"/>
  <c r="D2650" i="2" s="1"/>
  <c r="E2650" i="2" s="1"/>
  <c r="A2651" i="2"/>
  <c r="B2651" i="2" s="1"/>
  <c r="C2651" i="2" s="1"/>
  <c r="D2651" i="2" s="1"/>
  <c r="E2651" i="2" s="1"/>
  <c r="A2652" i="2"/>
  <c r="B2652" i="2" s="1"/>
  <c r="C2652" i="2" s="1"/>
  <c r="D2652" i="2" s="1"/>
  <c r="E2652" i="2" s="1"/>
  <c r="A2653" i="2"/>
  <c r="B2653" i="2" s="1"/>
  <c r="C2653" i="2" s="1"/>
  <c r="D2653" i="2" s="1"/>
  <c r="E2653" i="2" s="1"/>
  <c r="A2654" i="2"/>
  <c r="B2654" i="2" s="1"/>
  <c r="C2654" i="2" s="1"/>
  <c r="D2654" i="2" s="1"/>
  <c r="E2654" i="2" s="1"/>
  <c r="A2655" i="2"/>
  <c r="B2655" i="2" s="1"/>
  <c r="C2655" i="2" s="1"/>
  <c r="D2655" i="2" s="1"/>
  <c r="E2655" i="2" s="1"/>
  <c r="A2656" i="2"/>
  <c r="B2656" i="2" s="1"/>
  <c r="C2656" i="2" s="1"/>
  <c r="D2656" i="2" s="1"/>
  <c r="E2656" i="2" s="1"/>
  <c r="A2657" i="2"/>
  <c r="B2657" i="2" s="1"/>
  <c r="C2657" i="2" s="1"/>
  <c r="D2657" i="2" s="1"/>
  <c r="E2657" i="2" s="1"/>
  <c r="A2658" i="2"/>
  <c r="B2658" i="2" s="1"/>
  <c r="C2658" i="2" s="1"/>
  <c r="D2658" i="2" s="1"/>
  <c r="E2658" i="2" s="1"/>
  <c r="A2659" i="2"/>
  <c r="B2659" i="2" s="1"/>
  <c r="C2659" i="2" s="1"/>
  <c r="D2659" i="2" s="1"/>
  <c r="E2659" i="2" s="1"/>
  <c r="A2660" i="2"/>
  <c r="B2660" i="2" s="1"/>
  <c r="C2660" i="2" s="1"/>
  <c r="D2660" i="2" s="1"/>
  <c r="E2660" i="2" s="1"/>
  <c r="A2661" i="2"/>
  <c r="B2661" i="2" s="1"/>
  <c r="C2661" i="2" s="1"/>
  <c r="D2661" i="2" s="1"/>
  <c r="E2661" i="2" s="1"/>
  <c r="A2662" i="2"/>
  <c r="B2662" i="2" s="1"/>
  <c r="C2662" i="2" s="1"/>
  <c r="D2662" i="2" s="1"/>
  <c r="E2662" i="2" s="1"/>
  <c r="A2663" i="2"/>
  <c r="B2663" i="2" s="1"/>
  <c r="C2663" i="2" s="1"/>
  <c r="D2663" i="2" s="1"/>
  <c r="E2663" i="2" s="1"/>
  <c r="A2664" i="2"/>
  <c r="B2664" i="2" s="1"/>
  <c r="C2664" i="2" s="1"/>
  <c r="D2664" i="2" s="1"/>
  <c r="E2664" i="2" s="1"/>
  <c r="A2665" i="2"/>
  <c r="B2665" i="2" s="1"/>
  <c r="C2665" i="2" s="1"/>
  <c r="D2665" i="2" s="1"/>
  <c r="E2665" i="2" s="1"/>
  <c r="A2666" i="2"/>
  <c r="B2666" i="2" s="1"/>
  <c r="C2666" i="2" s="1"/>
  <c r="D2666" i="2" s="1"/>
  <c r="E2666" i="2" s="1"/>
  <c r="A2667" i="2"/>
  <c r="B2667" i="2" s="1"/>
  <c r="C2667" i="2" s="1"/>
  <c r="D2667" i="2" s="1"/>
  <c r="E2667" i="2" s="1"/>
  <c r="A2668" i="2"/>
  <c r="B2668" i="2" s="1"/>
  <c r="C2668" i="2" s="1"/>
  <c r="D2668" i="2" s="1"/>
  <c r="E2668" i="2" s="1"/>
  <c r="A2669" i="2"/>
  <c r="B2669" i="2" s="1"/>
  <c r="C2669" i="2" s="1"/>
  <c r="D2669" i="2" s="1"/>
  <c r="E2669" i="2" s="1"/>
  <c r="A2670" i="2"/>
  <c r="B2670" i="2" s="1"/>
  <c r="C2670" i="2" s="1"/>
  <c r="D2670" i="2" s="1"/>
  <c r="E2670" i="2" s="1"/>
  <c r="A2671" i="2"/>
  <c r="B2671" i="2" s="1"/>
  <c r="C2671" i="2" s="1"/>
  <c r="D2671" i="2" s="1"/>
  <c r="E2671" i="2" s="1"/>
  <c r="A2672" i="2"/>
  <c r="B2672" i="2" s="1"/>
  <c r="C2672" i="2" s="1"/>
  <c r="D2672" i="2" s="1"/>
  <c r="E2672" i="2" s="1"/>
  <c r="A2673" i="2"/>
  <c r="B2673" i="2" s="1"/>
  <c r="C2673" i="2" s="1"/>
  <c r="D2673" i="2" s="1"/>
  <c r="E2673" i="2" s="1"/>
  <c r="A2674" i="2"/>
  <c r="B2674" i="2" s="1"/>
  <c r="C2674" i="2" s="1"/>
  <c r="D2674" i="2" s="1"/>
  <c r="E2674" i="2" s="1"/>
  <c r="A2675" i="2"/>
  <c r="B2675" i="2" s="1"/>
  <c r="C2675" i="2" s="1"/>
  <c r="D2675" i="2" s="1"/>
  <c r="E2675" i="2" s="1"/>
  <c r="A2676" i="2"/>
  <c r="B2676" i="2" s="1"/>
  <c r="C2676" i="2" s="1"/>
  <c r="D2676" i="2" s="1"/>
  <c r="E2676" i="2" s="1"/>
  <c r="A2677" i="2"/>
  <c r="B2677" i="2" s="1"/>
  <c r="C2677" i="2" s="1"/>
  <c r="D2677" i="2" s="1"/>
  <c r="E2677" i="2" s="1"/>
  <c r="A2678" i="2"/>
  <c r="B2678" i="2" s="1"/>
  <c r="C2678" i="2" s="1"/>
  <c r="D2678" i="2" s="1"/>
  <c r="E2678" i="2" s="1"/>
  <c r="A2679" i="2"/>
  <c r="B2679" i="2" s="1"/>
  <c r="C2679" i="2" s="1"/>
  <c r="D2679" i="2" s="1"/>
  <c r="E2679" i="2" s="1"/>
  <c r="A2680" i="2"/>
  <c r="B2680" i="2" s="1"/>
  <c r="C2680" i="2" s="1"/>
  <c r="D2680" i="2" s="1"/>
  <c r="E2680" i="2" s="1"/>
  <c r="A2681" i="2"/>
  <c r="B2681" i="2" s="1"/>
  <c r="C2681" i="2" s="1"/>
  <c r="D2681" i="2" s="1"/>
  <c r="E2681" i="2" s="1"/>
  <c r="A2682" i="2"/>
  <c r="B2682" i="2" s="1"/>
  <c r="C2682" i="2" s="1"/>
  <c r="D2682" i="2" s="1"/>
  <c r="E2682" i="2" s="1"/>
  <c r="A2683" i="2"/>
  <c r="B2683" i="2" s="1"/>
  <c r="C2683" i="2" s="1"/>
  <c r="D2683" i="2" s="1"/>
  <c r="E2683" i="2" s="1"/>
  <c r="A2684" i="2"/>
  <c r="B2684" i="2" s="1"/>
  <c r="C2684" i="2" s="1"/>
  <c r="D2684" i="2" s="1"/>
  <c r="E2684" i="2" s="1"/>
  <c r="A2685" i="2"/>
  <c r="B2685" i="2" s="1"/>
  <c r="C2685" i="2" s="1"/>
  <c r="D2685" i="2" s="1"/>
  <c r="E2685" i="2" s="1"/>
  <c r="A2686" i="2"/>
  <c r="B2686" i="2" s="1"/>
  <c r="C2686" i="2" s="1"/>
  <c r="D2686" i="2" s="1"/>
  <c r="E2686" i="2" s="1"/>
  <c r="A2687" i="2"/>
  <c r="B2687" i="2" s="1"/>
  <c r="C2687" i="2" s="1"/>
  <c r="D2687" i="2" s="1"/>
  <c r="E2687" i="2" s="1"/>
  <c r="A2688" i="2"/>
  <c r="B2688" i="2" s="1"/>
  <c r="C2688" i="2" s="1"/>
  <c r="D2688" i="2" s="1"/>
  <c r="E2688" i="2" s="1"/>
  <c r="A2689" i="2"/>
  <c r="B2689" i="2" s="1"/>
  <c r="C2689" i="2" s="1"/>
  <c r="D2689" i="2" s="1"/>
  <c r="E2689" i="2" s="1"/>
  <c r="A2690" i="2"/>
  <c r="B2690" i="2" s="1"/>
  <c r="C2690" i="2" s="1"/>
  <c r="D2690" i="2" s="1"/>
  <c r="E2690" i="2" s="1"/>
  <c r="A2691" i="2"/>
  <c r="B2691" i="2" s="1"/>
  <c r="C2691" i="2" s="1"/>
  <c r="D2691" i="2" s="1"/>
  <c r="E2691" i="2" s="1"/>
  <c r="A2692" i="2"/>
  <c r="B2692" i="2" s="1"/>
  <c r="C2692" i="2" s="1"/>
  <c r="D2692" i="2" s="1"/>
  <c r="E2692" i="2" s="1"/>
  <c r="A2693" i="2"/>
  <c r="B2693" i="2" s="1"/>
  <c r="C2693" i="2" s="1"/>
  <c r="D2693" i="2" s="1"/>
  <c r="E2693" i="2" s="1"/>
  <c r="A2694" i="2"/>
  <c r="B2694" i="2" s="1"/>
  <c r="C2694" i="2" s="1"/>
  <c r="D2694" i="2" s="1"/>
  <c r="E2694" i="2" s="1"/>
  <c r="A2695" i="2"/>
  <c r="B2695" i="2" s="1"/>
  <c r="C2695" i="2" s="1"/>
  <c r="D2695" i="2" s="1"/>
  <c r="E2695" i="2" s="1"/>
  <c r="A2696" i="2"/>
  <c r="B2696" i="2" s="1"/>
  <c r="C2696" i="2" s="1"/>
  <c r="D2696" i="2" s="1"/>
  <c r="E2696" i="2" s="1"/>
  <c r="A2697" i="2"/>
  <c r="B2697" i="2" s="1"/>
  <c r="C2697" i="2" s="1"/>
  <c r="D2697" i="2" s="1"/>
  <c r="E2697" i="2" s="1"/>
  <c r="A2698" i="2"/>
  <c r="B2698" i="2" s="1"/>
  <c r="C2698" i="2" s="1"/>
  <c r="D2698" i="2" s="1"/>
  <c r="E2698" i="2" s="1"/>
  <c r="A2699" i="2"/>
  <c r="B2699" i="2" s="1"/>
  <c r="C2699" i="2" s="1"/>
  <c r="D2699" i="2" s="1"/>
  <c r="E2699" i="2" s="1"/>
  <c r="A2700" i="2"/>
  <c r="B2700" i="2" s="1"/>
  <c r="C2700" i="2" s="1"/>
  <c r="D2700" i="2" s="1"/>
  <c r="E2700" i="2" s="1"/>
  <c r="A2701" i="2"/>
  <c r="B2701" i="2" s="1"/>
  <c r="C2701" i="2" s="1"/>
  <c r="D2701" i="2" s="1"/>
  <c r="E2701" i="2" s="1"/>
  <c r="A2702" i="2"/>
  <c r="B2702" i="2" s="1"/>
  <c r="C2702" i="2" s="1"/>
  <c r="D2702" i="2" s="1"/>
  <c r="E2702" i="2" s="1"/>
  <c r="A2703" i="2"/>
  <c r="B2703" i="2" s="1"/>
  <c r="C2703" i="2" s="1"/>
  <c r="D2703" i="2" s="1"/>
  <c r="E2703" i="2" s="1"/>
  <c r="A2704" i="2"/>
  <c r="B2704" i="2" s="1"/>
  <c r="C2704" i="2" s="1"/>
  <c r="D2704" i="2" s="1"/>
  <c r="E2704" i="2" s="1"/>
  <c r="A2705" i="2"/>
  <c r="B2705" i="2" s="1"/>
  <c r="C2705" i="2" s="1"/>
  <c r="D2705" i="2" s="1"/>
  <c r="E2705" i="2" s="1"/>
  <c r="A2706" i="2"/>
  <c r="B2706" i="2" s="1"/>
  <c r="C2706" i="2" s="1"/>
  <c r="D2706" i="2" s="1"/>
  <c r="E2706" i="2" s="1"/>
  <c r="A2707" i="2"/>
  <c r="B2707" i="2" s="1"/>
  <c r="C2707" i="2" s="1"/>
  <c r="D2707" i="2" s="1"/>
  <c r="E2707" i="2" s="1"/>
  <c r="A2708" i="2"/>
  <c r="B2708" i="2" s="1"/>
  <c r="C2708" i="2" s="1"/>
  <c r="D2708" i="2" s="1"/>
  <c r="E2708" i="2" s="1"/>
  <c r="A2709" i="2"/>
  <c r="B2709" i="2" s="1"/>
  <c r="C2709" i="2" s="1"/>
  <c r="D2709" i="2" s="1"/>
  <c r="E2709" i="2" s="1"/>
  <c r="A2710" i="2"/>
  <c r="B2710" i="2" s="1"/>
  <c r="C2710" i="2" s="1"/>
  <c r="D2710" i="2" s="1"/>
  <c r="E2710" i="2" s="1"/>
  <c r="A2711" i="2"/>
  <c r="B2711" i="2" s="1"/>
  <c r="C2711" i="2" s="1"/>
  <c r="D2711" i="2" s="1"/>
  <c r="E2711" i="2" s="1"/>
  <c r="A2712" i="2"/>
  <c r="B2712" i="2" s="1"/>
  <c r="C2712" i="2" s="1"/>
  <c r="D2712" i="2" s="1"/>
  <c r="E2712" i="2" s="1"/>
  <c r="A2713" i="2"/>
  <c r="B2713" i="2" s="1"/>
  <c r="C2713" i="2" s="1"/>
  <c r="D2713" i="2" s="1"/>
  <c r="E2713" i="2" s="1"/>
  <c r="A2714" i="2"/>
  <c r="B2714" i="2" s="1"/>
  <c r="C2714" i="2" s="1"/>
  <c r="D2714" i="2" s="1"/>
  <c r="E2714" i="2" s="1"/>
  <c r="A2715" i="2"/>
  <c r="B2715" i="2" s="1"/>
  <c r="C2715" i="2" s="1"/>
  <c r="D2715" i="2" s="1"/>
  <c r="E2715" i="2" s="1"/>
  <c r="A2716" i="2"/>
  <c r="B2716" i="2" s="1"/>
  <c r="C2716" i="2" s="1"/>
  <c r="D2716" i="2" s="1"/>
  <c r="E2716" i="2" s="1"/>
  <c r="A2717" i="2"/>
  <c r="B2717" i="2" s="1"/>
  <c r="C2717" i="2" s="1"/>
  <c r="D2717" i="2" s="1"/>
  <c r="E2717" i="2" s="1"/>
  <c r="A2718" i="2"/>
  <c r="B2718" i="2" s="1"/>
  <c r="C2718" i="2" s="1"/>
  <c r="D2718" i="2" s="1"/>
  <c r="E2718" i="2" s="1"/>
  <c r="A2719" i="2"/>
  <c r="B2719" i="2" s="1"/>
  <c r="C2719" i="2" s="1"/>
  <c r="D2719" i="2" s="1"/>
  <c r="E2719" i="2" s="1"/>
  <c r="A2720" i="2"/>
  <c r="B2720" i="2" s="1"/>
  <c r="C2720" i="2" s="1"/>
  <c r="D2720" i="2" s="1"/>
  <c r="E2720" i="2" s="1"/>
  <c r="A2721" i="2"/>
  <c r="B2721" i="2" s="1"/>
  <c r="C2721" i="2" s="1"/>
  <c r="D2721" i="2" s="1"/>
  <c r="E2721" i="2" s="1"/>
  <c r="A2722" i="2"/>
  <c r="B2722" i="2" s="1"/>
  <c r="C2722" i="2" s="1"/>
  <c r="D2722" i="2" s="1"/>
  <c r="E2722" i="2" s="1"/>
  <c r="A2723" i="2"/>
  <c r="B2723" i="2" s="1"/>
  <c r="C2723" i="2" s="1"/>
  <c r="D2723" i="2" s="1"/>
  <c r="E2723" i="2" s="1"/>
  <c r="A2724" i="2"/>
  <c r="B2724" i="2" s="1"/>
  <c r="C2724" i="2" s="1"/>
  <c r="D2724" i="2" s="1"/>
  <c r="E2724" i="2" s="1"/>
  <c r="A2725" i="2"/>
  <c r="B2725" i="2" s="1"/>
  <c r="C2725" i="2" s="1"/>
  <c r="D2725" i="2" s="1"/>
  <c r="E2725" i="2" s="1"/>
  <c r="A2726" i="2"/>
  <c r="B2726" i="2" s="1"/>
  <c r="C2726" i="2" s="1"/>
  <c r="D2726" i="2" s="1"/>
  <c r="E2726" i="2" s="1"/>
  <c r="A2727" i="2"/>
  <c r="B2727" i="2" s="1"/>
  <c r="C2727" i="2" s="1"/>
  <c r="D2727" i="2" s="1"/>
  <c r="E2727" i="2" s="1"/>
  <c r="A2728" i="2"/>
  <c r="B2728" i="2" s="1"/>
  <c r="C2728" i="2" s="1"/>
  <c r="D2728" i="2" s="1"/>
  <c r="E2728" i="2" s="1"/>
  <c r="A2729" i="2"/>
  <c r="B2729" i="2" s="1"/>
  <c r="C2729" i="2" s="1"/>
  <c r="D2729" i="2" s="1"/>
  <c r="E2729" i="2" s="1"/>
  <c r="A2730" i="2"/>
  <c r="B2730" i="2" s="1"/>
  <c r="C2730" i="2" s="1"/>
  <c r="D2730" i="2" s="1"/>
  <c r="E2730" i="2" s="1"/>
  <c r="A2731" i="2"/>
  <c r="B2731" i="2" s="1"/>
  <c r="C2731" i="2" s="1"/>
  <c r="D2731" i="2" s="1"/>
  <c r="E2731" i="2" s="1"/>
  <c r="A2732" i="2"/>
  <c r="B2732" i="2" s="1"/>
  <c r="C2732" i="2" s="1"/>
  <c r="D2732" i="2" s="1"/>
  <c r="E2732" i="2" s="1"/>
  <c r="A2733" i="2"/>
  <c r="B2733" i="2" s="1"/>
  <c r="C2733" i="2" s="1"/>
  <c r="D2733" i="2" s="1"/>
  <c r="E2733" i="2" s="1"/>
  <c r="A2734" i="2"/>
  <c r="B2734" i="2" s="1"/>
  <c r="C2734" i="2" s="1"/>
  <c r="D2734" i="2" s="1"/>
  <c r="E2734" i="2" s="1"/>
  <c r="A2735" i="2"/>
  <c r="B2735" i="2" s="1"/>
  <c r="C2735" i="2" s="1"/>
  <c r="D2735" i="2" s="1"/>
  <c r="E2735" i="2" s="1"/>
  <c r="A2736" i="2"/>
  <c r="B2736" i="2" s="1"/>
  <c r="C2736" i="2" s="1"/>
  <c r="D2736" i="2" s="1"/>
  <c r="E2736" i="2" s="1"/>
  <c r="A2737" i="2"/>
  <c r="B2737" i="2" s="1"/>
  <c r="C2737" i="2" s="1"/>
  <c r="D2737" i="2" s="1"/>
  <c r="E2737" i="2" s="1"/>
  <c r="A2738" i="2"/>
  <c r="B2738" i="2" s="1"/>
  <c r="C2738" i="2" s="1"/>
  <c r="D2738" i="2" s="1"/>
  <c r="E2738" i="2" s="1"/>
  <c r="A2739" i="2"/>
  <c r="B2739" i="2" s="1"/>
  <c r="C2739" i="2" s="1"/>
  <c r="D2739" i="2" s="1"/>
  <c r="E2739" i="2" s="1"/>
  <c r="A2740" i="2"/>
  <c r="B2740" i="2" s="1"/>
  <c r="C2740" i="2" s="1"/>
  <c r="D2740" i="2" s="1"/>
  <c r="E2740" i="2" s="1"/>
  <c r="A2741" i="2"/>
  <c r="B2741" i="2" s="1"/>
  <c r="C2741" i="2" s="1"/>
  <c r="D2741" i="2" s="1"/>
  <c r="E2741" i="2" s="1"/>
  <c r="A2742" i="2"/>
  <c r="B2742" i="2" s="1"/>
  <c r="C2742" i="2" s="1"/>
  <c r="D2742" i="2" s="1"/>
  <c r="E2742" i="2" s="1"/>
  <c r="A2743" i="2"/>
  <c r="B2743" i="2" s="1"/>
  <c r="C2743" i="2" s="1"/>
  <c r="D2743" i="2" s="1"/>
  <c r="E2743" i="2" s="1"/>
  <c r="A2744" i="2"/>
  <c r="B2744" i="2" s="1"/>
  <c r="C2744" i="2" s="1"/>
  <c r="D2744" i="2" s="1"/>
  <c r="E2744" i="2" s="1"/>
  <c r="A2745" i="2"/>
  <c r="B2745" i="2" s="1"/>
  <c r="C2745" i="2" s="1"/>
  <c r="D2745" i="2" s="1"/>
  <c r="E2745" i="2" s="1"/>
  <c r="A2746" i="2"/>
  <c r="B2746" i="2" s="1"/>
  <c r="C2746" i="2" s="1"/>
  <c r="D2746" i="2" s="1"/>
  <c r="E2746" i="2" s="1"/>
  <c r="A2747" i="2"/>
  <c r="B2747" i="2" s="1"/>
  <c r="C2747" i="2" s="1"/>
  <c r="D2747" i="2" s="1"/>
  <c r="E2747" i="2" s="1"/>
  <c r="A2748" i="2"/>
  <c r="B2748" i="2" s="1"/>
  <c r="C2748" i="2" s="1"/>
  <c r="D2748" i="2" s="1"/>
  <c r="E2748" i="2" s="1"/>
  <c r="A2749" i="2"/>
  <c r="B2749" i="2" s="1"/>
  <c r="C2749" i="2" s="1"/>
  <c r="D2749" i="2" s="1"/>
  <c r="E2749" i="2" s="1"/>
  <c r="A2750" i="2"/>
  <c r="B2750" i="2" s="1"/>
  <c r="C2750" i="2" s="1"/>
  <c r="D2750" i="2" s="1"/>
  <c r="E2750" i="2" s="1"/>
  <c r="A2751" i="2"/>
  <c r="B2751" i="2" s="1"/>
  <c r="C2751" i="2" s="1"/>
  <c r="D2751" i="2" s="1"/>
  <c r="E2751" i="2" s="1"/>
  <c r="A2752" i="2"/>
  <c r="B2752" i="2" s="1"/>
  <c r="C2752" i="2" s="1"/>
  <c r="D2752" i="2" s="1"/>
  <c r="E2752" i="2" s="1"/>
  <c r="A2753" i="2"/>
  <c r="B2753" i="2" s="1"/>
  <c r="C2753" i="2" s="1"/>
  <c r="D2753" i="2" s="1"/>
  <c r="E2753" i="2" s="1"/>
  <c r="A2754" i="2"/>
  <c r="B2754" i="2" s="1"/>
  <c r="C2754" i="2" s="1"/>
  <c r="D2754" i="2" s="1"/>
  <c r="E2754" i="2" s="1"/>
  <c r="A2755" i="2"/>
  <c r="B2755" i="2" s="1"/>
  <c r="C2755" i="2" s="1"/>
  <c r="D2755" i="2" s="1"/>
  <c r="E2755" i="2" s="1"/>
  <c r="A2756" i="2"/>
  <c r="B2756" i="2" s="1"/>
  <c r="C2756" i="2" s="1"/>
  <c r="D2756" i="2" s="1"/>
  <c r="E2756" i="2" s="1"/>
  <c r="A2757" i="2"/>
  <c r="B2757" i="2" s="1"/>
  <c r="C2757" i="2" s="1"/>
  <c r="D2757" i="2" s="1"/>
  <c r="E2757" i="2" s="1"/>
  <c r="A2758" i="2"/>
  <c r="B2758" i="2" s="1"/>
  <c r="C2758" i="2" s="1"/>
  <c r="D2758" i="2" s="1"/>
  <c r="E2758" i="2" s="1"/>
  <c r="A2759" i="2"/>
  <c r="B2759" i="2" s="1"/>
  <c r="C2759" i="2" s="1"/>
  <c r="D2759" i="2" s="1"/>
  <c r="E2759" i="2" s="1"/>
  <c r="A2760" i="2"/>
  <c r="B2760" i="2" s="1"/>
  <c r="C2760" i="2" s="1"/>
  <c r="D2760" i="2" s="1"/>
  <c r="E2760" i="2" s="1"/>
  <c r="A2761" i="2"/>
  <c r="B2761" i="2" s="1"/>
  <c r="C2761" i="2" s="1"/>
  <c r="D2761" i="2" s="1"/>
  <c r="E2761" i="2" s="1"/>
  <c r="A2762" i="2"/>
  <c r="B2762" i="2" s="1"/>
  <c r="C2762" i="2" s="1"/>
  <c r="D2762" i="2" s="1"/>
  <c r="E2762" i="2" s="1"/>
  <c r="A2763" i="2"/>
  <c r="B2763" i="2" s="1"/>
  <c r="C2763" i="2" s="1"/>
  <c r="D2763" i="2" s="1"/>
  <c r="E2763" i="2" s="1"/>
  <c r="A2764" i="2"/>
  <c r="B2764" i="2" s="1"/>
  <c r="C2764" i="2" s="1"/>
  <c r="D2764" i="2" s="1"/>
  <c r="E2764" i="2" s="1"/>
  <c r="A2765" i="2"/>
  <c r="B2765" i="2" s="1"/>
  <c r="C2765" i="2" s="1"/>
  <c r="D2765" i="2" s="1"/>
  <c r="E2765" i="2" s="1"/>
  <c r="A2766" i="2"/>
  <c r="B2766" i="2" s="1"/>
  <c r="C2766" i="2" s="1"/>
  <c r="D2766" i="2" s="1"/>
  <c r="E2766" i="2" s="1"/>
  <c r="A2767" i="2"/>
  <c r="B2767" i="2" s="1"/>
  <c r="C2767" i="2" s="1"/>
  <c r="D2767" i="2" s="1"/>
  <c r="E2767" i="2" s="1"/>
  <c r="A2768" i="2"/>
  <c r="B2768" i="2" s="1"/>
  <c r="C2768" i="2" s="1"/>
  <c r="D2768" i="2" s="1"/>
  <c r="E2768" i="2" s="1"/>
  <c r="A2769" i="2"/>
  <c r="B2769" i="2" s="1"/>
  <c r="C2769" i="2" s="1"/>
  <c r="D2769" i="2" s="1"/>
  <c r="E2769" i="2" s="1"/>
  <c r="A2770" i="2"/>
  <c r="B2770" i="2" s="1"/>
  <c r="C2770" i="2" s="1"/>
  <c r="D2770" i="2" s="1"/>
  <c r="E2770" i="2" s="1"/>
  <c r="A2771" i="2"/>
  <c r="B2771" i="2" s="1"/>
  <c r="C2771" i="2" s="1"/>
  <c r="D2771" i="2" s="1"/>
  <c r="E2771" i="2" s="1"/>
  <c r="A2772" i="2"/>
  <c r="B2772" i="2" s="1"/>
  <c r="C2772" i="2" s="1"/>
  <c r="D2772" i="2" s="1"/>
  <c r="E2772" i="2" s="1"/>
  <c r="A2773" i="2"/>
  <c r="B2773" i="2" s="1"/>
  <c r="C2773" i="2" s="1"/>
  <c r="D2773" i="2" s="1"/>
  <c r="E2773" i="2" s="1"/>
  <c r="A2774" i="2"/>
  <c r="B2774" i="2" s="1"/>
  <c r="C2774" i="2" s="1"/>
  <c r="D2774" i="2" s="1"/>
  <c r="E2774" i="2" s="1"/>
  <c r="A2775" i="2"/>
  <c r="B2775" i="2" s="1"/>
  <c r="C2775" i="2" s="1"/>
  <c r="D2775" i="2" s="1"/>
  <c r="E2775" i="2" s="1"/>
  <c r="A2776" i="2"/>
  <c r="B2776" i="2" s="1"/>
  <c r="C2776" i="2" s="1"/>
  <c r="D2776" i="2" s="1"/>
  <c r="E2776" i="2" s="1"/>
  <c r="A2777" i="2"/>
  <c r="B2777" i="2" s="1"/>
  <c r="C2777" i="2" s="1"/>
  <c r="D2777" i="2" s="1"/>
  <c r="E2777" i="2" s="1"/>
  <c r="A2778" i="2"/>
  <c r="B2778" i="2" s="1"/>
  <c r="C2778" i="2" s="1"/>
  <c r="D2778" i="2" s="1"/>
  <c r="E2778" i="2" s="1"/>
  <c r="A2779" i="2"/>
  <c r="B2779" i="2" s="1"/>
  <c r="C2779" i="2" s="1"/>
  <c r="D2779" i="2" s="1"/>
  <c r="E2779" i="2" s="1"/>
  <c r="A2780" i="2"/>
  <c r="B2780" i="2" s="1"/>
  <c r="C2780" i="2" s="1"/>
  <c r="D2780" i="2" s="1"/>
  <c r="E2780" i="2" s="1"/>
  <c r="A2781" i="2"/>
  <c r="B2781" i="2" s="1"/>
  <c r="C2781" i="2" s="1"/>
  <c r="D2781" i="2" s="1"/>
  <c r="E2781" i="2" s="1"/>
  <c r="A2782" i="2"/>
  <c r="B2782" i="2" s="1"/>
  <c r="C2782" i="2" s="1"/>
  <c r="D2782" i="2" s="1"/>
  <c r="E2782" i="2" s="1"/>
  <c r="A2783" i="2"/>
  <c r="B2783" i="2" s="1"/>
  <c r="C2783" i="2" s="1"/>
  <c r="D2783" i="2" s="1"/>
  <c r="E2783" i="2" s="1"/>
  <c r="A2784" i="2"/>
  <c r="B2784" i="2" s="1"/>
  <c r="C2784" i="2" s="1"/>
  <c r="D2784" i="2" s="1"/>
  <c r="E2784" i="2" s="1"/>
  <c r="A2785" i="2"/>
  <c r="B2785" i="2" s="1"/>
  <c r="C2785" i="2" s="1"/>
  <c r="D2785" i="2" s="1"/>
  <c r="E2785" i="2" s="1"/>
  <c r="A2786" i="2"/>
  <c r="B2786" i="2" s="1"/>
  <c r="C2786" i="2" s="1"/>
  <c r="D2786" i="2" s="1"/>
  <c r="E2786" i="2" s="1"/>
  <c r="A2787" i="2"/>
  <c r="B2787" i="2" s="1"/>
  <c r="C2787" i="2" s="1"/>
  <c r="D2787" i="2" s="1"/>
  <c r="E2787" i="2" s="1"/>
  <c r="A2788" i="2"/>
  <c r="B2788" i="2" s="1"/>
  <c r="C2788" i="2" s="1"/>
  <c r="D2788" i="2" s="1"/>
  <c r="E2788" i="2" s="1"/>
  <c r="A2789" i="2"/>
  <c r="B2789" i="2" s="1"/>
  <c r="C2789" i="2" s="1"/>
  <c r="D2789" i="2" s="1"/>
  <c r="E2789" i="2" s="1"/>
  <c r="A2790" i="2"/>
  <c r="B2790" i="2" s="1"/>
  <c r="C2790" i="2" s="1"/>
  <c r="D2790" i="2" s="1"/>
  <c r="E2790" i="2" s="1"/>
  <c r="A2791" i="2"/>
  <c r="B2791" i="2" s="1"/>
  <c r="C2791" i="2" s="1"/>
  <c r="D2791" i="2" s="1"/>
  <c r="E2791" i="2" s="1"/>
  <c r="A2792" i="2"/>
  <c r="B2792" i="2" s="1"/>
  <c r="C2792" i="2" s="1"/>
  <c r="D2792" i="2" s="1"/>
  <c r="E2792" i="2" s="1"/>
  <c r="A2793" i="2"/>
  <c r="B2793" i="2" s="1"/>
  <c r="C2793" i="2" s="1"/>
  <c r="D2793" i="2" s="1"/>
  <c r="E2793" i="2" s="1"/>
  <c r="A2794" i="2"/>
  <c r="B2794" i="2" s="1"/>
  <c r="C2794" i="2" s="1"/>
  <c r="D2794" i="2" s="1"/>
  <c r="E2794" i="2" s="1"/>
  <c r="A2795" i="2"/>
  <c r="B2795" i="2" s="1"/>
  <c r="C2795" i="2" s="1"/>
  <c r="D2795" i="2" s="1"/>
  <c r="E2795" i="2" s="1"/>
  <c r="A2796" i="2"/>
  <c r="B2796" i="2" s="1"/>
  <c r="C2796" i="2" s="1"/>
  <c r="D2796" i="2" s="1"/>
  <c r="E2796" i="2" s="1"/>
  <c r="A2797" i="2"/>
  <c r="B2797" i="2" s="1"/>
  <c r="C2797" i="2" s="1"/>
  <c r="D2797" i="2" s="1"/>
  <c r="E2797" i="2" s="1"/>
  <c r="A2798" i="2"/>
  <c r="B2798" i="2" s="1"/>
  <c r="C2798" i="2" s="1"/>
  <c r="D2798" i="2" s="1"/>
  <c r="E2798" i="2" s="1"/>
  <c r="A2799" i="2"/>
  <c r="B2799" i="2" s="1"/>
  <c r="C2799" i="2" s="1"/>
  <c r="D2799" i="2" s="1"/>
  <c r="E2799" i="2" s="1"/>
  <c r="A2800" i="2"/>
  <c r="B2800" i="2" s="1"/>
  <c r="C2800" i="2" s="1"/>
  <c r="D2800" i="2" s="1"/>
  <c r="E2800" i="2" s="1"/>
  <c r="A2801" i="2"/>
  <c r="B2801" i="2" s="1"/>
  <c r="C2801" i="2" s="1"/>
  <c r="D2801" i="2" s="1"/>
  <c r="E2801" i="2" s="1"/>
  <c r="A2802" i="2"/>
  <c r="B2802" i="2" s="1"/>
  <c r="C2802" i="2" s="1"/>
  <c r="D2802" i="2" s="1"/>
  <c r="E2802" i="2" s="1"/>
  <c r="A2803" i="2"/>
  <c r="B2803" i="2" s="1"/>
  <c r="C2803" i="2" s="1"/>
  <c r="D2803" i="2" s="1"/>
  <c r="E2803" i="2" s="1"/>
  <c r="A2804" i="2"/>
  <c r="B2804" i="2" s="1"/>
  <c r="C2804" i="2" s="1"/>
  <c r="D2804" i="2" s="1"/>
  <c r="E2804" i="2" s="1"/>
  <c r="A2805" i="2"/>
  <c r="B2805" i="2" s="1"/>
  <c r="C2805" i="2" s="1"/>
  <c r="D2805" i="2" s="1"/>
  <c r="E2805" i="2" s="1"/>
  <c r="A2806" i="2"/>
  <c r="B2806" i="2" s="1"/>
  <c r="C2806" i="2" s="1"/>
  <c r="D2806" i="2" s="1"/>
  <c r="E2806" i="2" s="1"/>
  <c r="A2807" i="2"/>
  <c r="B2807" i="2" s="1"/>
  <c r="C2807" i="2" s="1"/>
  <c r="D2807" i="2" s="1"/>
  <c r="E2807" i="2" s="1"/>
  <c r="A2808" i="2"/>
  <c r="B2808" i="2" s="1"/>
  <c r="C2808" i="2" s="1"/>
  <c r="D2808" i="2" s="1"/>
  <c r="E2808" i="2" s="1"/>
  <c r="A2809" i="2"/>
  <c r="B2809" i="2" s="1"/>
  <c r="C2809" i="2" s="1"/>
  <c r="D2809" i="2" s="1"/>
  <c r="E2809" i="2" s="1"/>
  <c r="A2810" i="2"/>
  <c r="B2810" i="2" s="1"/>
  <c r="C2810" i="2" s="1"/>
  <c r="D2810" i="2" s="1"/>
  <c r="E2810" i="2" s="1"/>
  <c r="A2811" i="2"/>
  <c r="B2811" i="2" s="1"/>
  <c r="C2811" i="2" s="1"/>
  <c r="D2811" i="2" s="1"/>
  <c r="E2811" i="2" s="1"/>
  <c r="A2812" i="2"/>
  <c r="B2812" i="2" s="1"/>
  <c r="C2812" i="2" s="1"/>
  <c r="D2812" i="2" s="1"/>
  <c r="E2812" i="2" s="1"/>
  <c r="A2813" i="2"/>
  <c r="B2813" i="2" s="1"/>
  <c r="C2813" i="2" s="1"/>
  <c r="D2813" i="2" s="1"/>
  <c r="E2813" i="2" s="1"/>
  <c r="A2814" i="2"/>
  <c r="B2814" i="2" s="1"/>
  <c r="C2814" i="2" s="1"/>
  <c r="D2814" i="2" s="1"/>
  <c r="E2814" i="2" s="1"/>
  <c r="A2815" i="2"/>
  <c r="B2815" i="2" s="1"/>
  <c r="C2815" i="2" s="1"/>
  <c r="D2815" i="2" s="1"/>
  <c r="E2815" i="2" s="1"/>
  <c r="A2816" i="2"/>
  <c r="B2816" i="2" s="1"/>
  <c r="C2816" i="2" s="1"/>
  <c r="D2816" i="2" s="1"/>
  <c r="E2816" i="2" s="1"/>
  <c r="A2817" i="2"/>
  <c r="B2817" i="2" s="1"/>
  <c r="C2817" i="2" s="1"/>
  <c r="D2817" i="2" s="1"/>
  <c r="E2817" i="2" s="1"/>
  <c r="A2818" i="2"/>
  <c r="B2818" i="2" s="1"/>
  <c r="C2818" i="2" s="1"/>
  <c r="D2818" i="2" s="1"/>
  <c r="E2818" i="2" s="1"/>
  <c r="A2819" i="2"/>
  <c r="B2819" i="2" s="1"/>
  <c r="C2819" i="2" s="1"/>
  <c r="D2819" i="2" s="1"/>
  <c r="E2819" i="2" s="1"/>
  <c r="A2820" i="2"/>
  <c r="B2820" i="2" s="1"/>
  <c r="C2820" i="2" s="1"/>
  <c r="D2820" i="2" s="1"/>
  <c r="E2820" i="2" s="1"/>
  <c r="A2821" i="2"/>
  <c r="B2821" i="2" s="1"/>
  <c r="C2821" i="2" s="1"/>
  <c r="D2821" i="2" s="1"/>
  <c r="E2821" i="2" s="1"/>
  <c r="A2822" i="2"/>
  <c r="B2822" i="2" s="1"/>
  <c r="C2822" i="2" s="1"/>
  <c r="D2822" i="2" s="1"/>
  <c r="E2822" i="2" s="1"/>
  <c r="A2823" i="2"/>
  <c r="B2823" i="2" s="1"/>
  <c r="C2823" i="2" s="1"/>
  <c r="D2823" i="2" s="1"/>
  <c r="E2823" i="2" s="1"/>
  <c r="A2824" i="2"/>
  <c r="B2824" i="2" s="1"/>
  <c r="C2824" i="2" s="1"/>
  <c r="D2824" i="2" s="1"/>
  <c r="E2824" i="2" s="1"/>
  <c r="A2825" i="2"/>
  <c r="B2825" i="2" s="1"/>
  <c r="C2825" i="2" s="1"/>
  <c r="D2825" i="2" s="1"/>
  <c r="E2825" i="2" s="1"/>
  <c r="A2826" i="2"/>
  <c r="B2826" i="2" s="1"/>
  <c r="C2826" i="2" s="1"/>
  <c r="D2826" i="2" s="1"/>
  <c r="E2826" i="2" s="1"/>
  <c r="A2827" i="2"/>
  <c r="B2827" i="2" s="1"/>
  <c r="C2827" i="2" s="1"/>
  <c r="D2827" i="2" s="1"/>
  <c r="E2827" i="2" s="1"/>
  <c r="A2828" i="2"/>
  <c r="B2828" i="2" s="1"/>
  <c r="C2828" i="2" s="1"/>
  <c r="D2828" i="2" s="1"/>
  <c r="E2828" i="2" s="1"/>
  <c r="A2829" i="2"/>
  <c r="B2829" i="2" s="1"/>
  <c r="C2829" i="2" s="1"/>
  <c r="D2829" i="2" s="1"/>
  <c r="E2829" i="2" s="1"/>
  <c r="A2830" i="2"/>
  <c r="B2830" i="2" s="1"/>
  <c r="C2830" i="2" s="1"/>
  <c r="D2830" i="2" s="1"/>
  <c r="E2830" i="2" s="1"/>
  <c r="A2831" i="2"/>
  <c r="B2831" i="2" s="1"/>
  <c r="C2831" i="2" s="1"/>
  <c r="D2831" i="2" s="1"/>
  <c r="E2831" i="2" s="1"/>
  <c r="A2832" i="2"/>
  <c r="B2832" i="2" s="1"/>
  <c r="C2832" i="2" s="1"/>
  <c r="D2832" i="2" s="1"/>
  <c r="E2832" i="2" s="1"/>
  <c r="A2833" i="2"/>
  <c r="B2833" i="2" s="1"/>
  <c r="C2833" i="2" s="1"/>
  <c r="D2833" i="2" s="1"/>
  <c r="E2833" i="2" s="1"/>
  <c r="A2834" i="2"/>
  <c r="B2834" i="2" s="1"/>
  <c r="C2834" i="2" s="1"/>
  <c r="D2834" i="2" s="1"/>
  <c r="E2834" i="2" s="1"/>
  <c r="A2835" i="2"/>
  <c r="B2835" i="2" s="1"/>
  <c r="C2835" i="2" s="1"/>
  <c r="D2835" i="2" s="1"/>
  <c r="E2835" i="2" s="1"/>
  <c r="A2836" i="2"/>
  <c r="B2836" i="2" s="1"/>
  <c r="C2836" i="2" s="1"/>
  <c r="D2836" i="2" s="1"/>
  <c r="E2836" i="2" s="1"/>
  <c r="A2837" i="2"/>
  <c r="B2837" i="2" s="1"/>
  <c r="C2837" i="2" s="1"/>
  <c r="D2837" i="2" s="1"/>
  <c r="E2837" i="2" s="1"/>
  <c r="A2838" i="2"/>
  <c r="B2838" i="2" s="1"/>
  <c r="C2838" i="2" s="1"/>
  <c r="D2838" i="2" s="1"/>
  <c r="E2838" i="2" s="1"/>
  <c r="A2839" i="2"/>
  <c r="B2839" i="2" s="1"/>
  <c r="C2839" i="2" s="1"/>
  <c r="D2839" i="2" s="1"/>
  <c r="E2839" i="2" s="1"/>
  <c r="A2840" i="2"/>
  <c r="B2840" i="2" s="1"/>
  <c r="C2840" i="2" s="1"/>
  <c r="D2840" i="2" s="1"/>
  <c r="E2840" i="2" s="1"/>
  <c r="A2841" i="2"/>
  <c r="B2841" i="2" s="1"/>
  <c r="C2841" i="2" s="1"/>
  <c r="D2841" i="2" s="1"/>
  <c r="E2841" i="2" s="1"/>
  <c r="A2842" i="2"/>
  <c r="B2842" i="2" s="1"/>
  <c r="C2842" i="2" s="1"/>
  <c r="D2842" i="2" s="1"/>
  <c r="E2842" i="2" s="1"/>
  <c r="A2843" i="2"/>
  <c r="B2843" i="2" s="1"/>
  <c r="C2843" i="2" s="1"/>
  <c r="D2843" i="2" s="1"/>
  <c r="E2843" i="2" s="1"/>
  <c r="A2844" i="2"/>
  <c r="B2844" i="2" s="1"/>
  <c r="C2844" i="2" s="1"/>
  <c r="D2844" i="2" s="1"/>
  <c r="E2844" i="2" s="1"/>
  <c r="A2845" i="2"/>
  <c r="B2845" i="2" s="1"/>
  <c r="C2845" i="2" s="1"/>
  <c r="D2845" i="2" s="1"/>
  <c r="E2845" i="2" s="1"/>
  <c r="A2846" i="2"/>
  <c r="B2846" i="2" s="1"/>
  <c r="C2846" i="2" s="1"/>
  <c r="D2846" i="2" s="1"/>
  <c r="E2846" i="2" s="1"/>
  <c r="A2847" i="2"/>
  <c r="B2847" i="2" s="1"/>
  <c r="C2847" i="2" s="1"/>
  <c r="D2847" i="2" s="1"/>
  <c r="E2847" i="2" s="1"/>
  <c r="A2848" i="2"/>
  <c r="B2848" i="2" s="1"/>
  <c r="C2848" i="2" s="1"/>
  <c r="D2848" i="2" s="1"/>
  <c r="E2848" i="2" s="1"/>
  <c r="A2849" i="2"/>
  <c r="B2849" i="2" s="1"/>
  <c r="C2849" i="2" s="1"/>
  <c r="D2849" i="2" s="1"/>
  <c r="E2849" i="2" s="1"/>
  <c r="A2850" i="2"/>
  <c r="B2850" i="2" s="1"/>
  <c r="C2850" i="2" s="1"/>
  <c r="D2850" i="2" s="1"/>
  <c r="E2850" i="2" s="1"/>
  <c r="A2851" i="2"/>
  <c r="B2851" i="2" s="1"/>
  <c r="C2851" i="2" s="1"/>
  <c r="D2851" i="2" s="1"/>
  <c r="E2851" i="2" s="1"/>
  <c r="A2852" i="2"/>
  <c r="B2852" i="2" s="1"/>
  <c r="C2852" i="2" s="1"/>
  <c r="D2852" i="2" s="1"/>
  <c r="E2852" i="2" s="1"/>
  <c r="A2853" i="2"/>
  <c r="B2853" i="2" s="1"/>
  <c r="C2853" i="2" s="1"/>
  <c r="D2853" i="2" s="1"/>
  <c r="E2853" i="2" s="1"/>
  <c r="A2854" i="2"/>
  <c r="B2854" i="2" s="1"/>
  <c r="C2854" i="2" s="1"/>
  <c r="D2854" i="2" s="1"/>
  <c r="E2854" i="2" s="1"/>
  <c r="A2855" i="2"/>
  <c r="B2855" i="2" s="1"/>
  <c r="C2855" i="2" s="1"/>
  <c r="D2855" i="2" s="1"/>
  <c r="E2855" i="2" s="1"/>
  <c r="A2856" i="2"/>
  <c r="B2856" i="2" s="1"/>
  <c r="C2856" i="2" s="1"/>
  <c r="D2856" i="2" s="1"/>
  <c r="E2856" i="2" s="1"/>
  <c r="A2857" i="2"/>
  <c r="B2857" i="2" s="1"/>
  <c r="C2857" i="2" s="1"/>
  <c r="D2857" i="2" s="1"/>
  <c r="E2857" i="2" s="1"/>
  <c r="A2858" i="2"/>
  <c r="B2858" i="2" s="1"/>
  <c r="C2858" i="2" s="1"/>
  <c r="D2858" i="2" s="1"/>
  <c r="E2858" i="2" s="1"/>
  <c r="A2859" i="2"/>
  <c r="B2859" i="2" s="1"/>
  <c r="C2859" i="2" s="1"/>
  <c r="D2859" i="2" s="1"/>
  <c r="E2859" i="2" s="1"/>
  <c r="A2860" i="2"/>
  <c r="B2860" i="2" s="1"/>
  <c r="C2860" i="2" s="1"/>
  <c r="D2860" i="2" s="1"/>
  <c r="E2860" i="2" s="1"/>
  <c r="A2861" i="2"/>
  <c r="B2861" i="2" s="1"/>
  <c r="C2861" i="2" s="1"/>
  <c r="D2861" i="2" s="1"/>
  <c r="E2861" i="2" s="1"/>
  <c r="A2862" i="2"/>
  <c r="B2862" i="2" s="1"/>
  <c r="C2862" i="2" s="1"/>
  <c r="D2862" i="2" s="1"/>
  <c r="E2862" i="2" s="1"/>
  <c r="A2863" i="2"/>
  <c r="B2863" i="2" s="1"/>
  <c r="C2863" i="2" s="1"/>
  <c r="D2863" i="2" s="1"/>
  <c r="E2863" i="2" s="1"/>
  <c r="A2864" i="2"/>
  <c r="B2864" i="2" s="1"/>
  <c r="C2864" i="2" s="1"/>
  <c r="D2864" i="2" s="1"/>
  <c r="E2864" i="2" s="1"/>
  <c r="A2865" i="2"/>
  <c r="B2865" i="2" s="1"/>
  <c r="C2865" i="2" s="1"/>
  <c r="D2865" i="2" s="1"/>
  <c r="E2865" i="2" s="1"/>
  <c r="A2866" i="2"/>
  <c r="B2866" i="2" s="1"/>
  <c r="C2866" i="2" s="1"/>
  <c r="D2866" i="2" s="1"/>
  <c r="E2866" i="2" s="1"/>
  <c r="A2867" i="2"/>
  <c r="B2867" i="2" s="1"/>
  <c r="C2867" i="2" s="1"/>
  <c r="D2867" i="2" s="1"/>
  <c r="E2867" i="2" s="1"/>
  <c r="A2868" i="2"/>
  <c r="B2868" i="2" s="1"/>
  <c r="C2868" i="2" s="1"/>
  <c r="D2868" i="2" s="1"/>
  <c r="E2868" i="2" s="1"/>
  <c r="A2869" i="2"/>
  <c r="B2869" i="2" s="1"/>
  <c r="C2869" i="2" s="1"/>
  <c r="D2869" i="2" s="1"/>
  <c r="E2869" i="2" s="1"/>
  <c r="A2870" i="2"/>
  <c r="B2870" i="2" s="1"/>
  <c r="C2870" i="2" s="1"/>
  <c r="D2870" i="2" s="1"/>
  <c r="E2870" i="2" s="1"/>
  <c r="A2871" i="2"/>
  <c r="B2871" i="2" s="1"/>
  <c r="C2871" i="2" s="1"/>
  <c r="D2871" i="2" s="1"/>
  <c r="E2871" i="2" s="1"/>
  <c r="A2872" i="2"/>
  <c r="B2872" i="2" s="1"/>
  <c r="C2872" i="2" s="1"/>
  <c r="D2872" i="2" s="1"/>
  <c r="E2872" i="2" s="1"/>
  <c r="A2873" i="2"/>
  <c r="B2873" i="2" s="1"/>
  <c r="C2873" i="2" s="1"/>
  <c r="D2873" i="2" s="1"/>
  <c r="E2873" i="2" s="1"/>
  <c r="A2874" i="2"/>
  <c r="B2874" i="2" s="1"/>
  <c r="C2874" i="2" s="1"/>
  <c r="D2874" i="2" s="1"/>
  <c r="E2874" i="2" s="1"/>
  <c r="A2875" i="2"/>
  <c r="B2875" i="2" s="1"/>
  <c r="C2875" i="2" s="1"/>
  <c r="D2875" i="2" s="1"/>
  <c r="E2875" i="2" s="1"/>
  <c r="A2876" i="2"/>
  <c r="B2876" i="2" s="1"/>
  <c r="C2876" i="2" s="1"/>
  <c r="D2876" i="2" s="1"/>
  <c r="E2876" i="2" s="1"/>
  <c r="A2877" i="2"/>
  <c r="B2877" i="2" s="1"/>
  <c r="C2877" i="2" s="1"/>
  <c r="D2877" i="2" s="1"/>
  <c r="E2877" i="2" s="1"/>
  <c r="A2878" i="2"/>
  <c r="B2878" i="2" s="1"/>
  <c r="C2878" i="2" s="1"/>
  <c r="D2878" i="2" s="1"/>
  <c r="E2878" i="2" s="1"/>
  <c r="A2879" i="2"/>
  <c r="B2879" i="2" s="1"/>
  <c r="C2879" i="2" s="1"/>
  <c r="D2879" i="2" s="1"/>
  <c r="E2879" i="2" s="1"/>
  <c r="A2880" i="2"/>
  <c r="B2880" i="2" s="1"/>
  <c r="C2880" i="2" s="1"/>
  <c r="D2880" i="2" s="1"/>
  <c r="E2880" i="2" s="1"/>
  <c r="A2881" i="2"/>
  <c r="B2881" i="2" s="1"/>
  <c r="C2881" i="2" s="1"/>
  <c r="D2881" i="2" s="1"/>
  <c r="E2881" i="2" s="1"/>
  <c r="A2882" i="2"/>
  <c r="B2882" i="2" s="1"/>
  <c r="C2882" i="2" s="1"/>
  <c r="D2882" i="2" s="1"/>
  <c r="E2882" i="2" s="1"/>
  <c r="A2883" i="2"/>
  <c r="B2883" i="2" s="1"/>
  <c r="C2883" i="2" s="1"/>
  <c r="D2883" i="2" s="1"/>
  <c r="E2883" i="2" s="1"/>
  <c r="A2884" i="2"/>
  <c r="B2884" i="2" s="1"/>
  <c r="C2884" i="2" s="1"/>
  <c r="D2884" i="2" s="1"/>
  <c r="E2884" i="2" s="1"/>
  <c r="A2885" i="2"/>
  <c r="B2885" i="2" s="1"/>
  <c r="C2885" i="2" s="1"/>
  <c r="D2885" i="2" s="1"/>
  <c r="E2885" i="2" s="1"/>
  <c r="A2886" i="2"/>
  <c r="B2886" i="2" s="1"/>
  <c r="C2886" i="2" s="1"/>
  <c r="D2886" i="2" s="1"/>
  <c r="E2886" i="2" s="1"/>
  <c r="A2887" i="2"/>
  <c r="B2887" i="2" s="1"/>
  <c r="C2887" i="2" s="1"/>
  <c r="D2887" i="2" s="1"/>
  <c r="E2887" i="2" s="1"/>
  <c r="A2888" i="2"/>
  <c r="B2888" i="2" s="1"/>
  <c r="C2888" i="2" s="1"/>
  <c r="D2888" i="2" s="1"/>
  <c r="E2888" i="2" s="1"/>
  <c r="A2889" i="2"/>
  <c r="B2889" i="2" s="1"/>
  <c r="C2889" i="2" s="1"/>
  <c r="D2889" i="2" s="1"/>
  <c r="E2889" i="2" s="1"/>
  <c r="A2890" i="2"/>
  <c r="B2890" i="2" s="1"/>
  <c r="C2890" i="2" s="1"/>
  <c r="D2890" i="2" s="1"/>
  <c r="E2890" i="2" s="1"/>
  <c r="A2891" i="2"/>
  <c r="B2891" i="2" s="1"/>
  <c r="C2891" i="2" s="1"/>
  <c r="D2891" i="2" s="1"/>
  <c r="E2891" i="2" s="1"/>
  <c r="A2892" i="2"/>
  <c r="B2892" i="2" s="1"/>
  <c r="C2892" i="2" s="1"/>
  <c r="D2892" i="2" s="1"/>
  <c r="E2892" i="2" s="1"/>
  <c r="A2893" i="2"/>
  <c r="B2893" i="2" s="1"/>
  <c r="C2893" i="2" s="1"/>
  <c r="D2893" i="2" s="1"/>
  <c r="E2893" i="2" s="1"/>
  <c r="A2894" i="2"/>
  <c r="B2894" i="2" s="1"/>
  <c r="C2894" i="2" s="1"/>
  <c r="D2894" i="2" s="1"/>
  <c r="E2894" i="2" s="1"/>
  <c r="A2895" i="2"/>
  <c r="B2895" i="2" s="1"/>
  <c r="C2895" i="2" s="1"/>
  <c r="D2895" i="2" s="1"/>
  <c r="E2895" i="2" s="1"/>
  <c r="A2896" i="2"/>
  <c r="B2896" i="2" s="1"/>
  <c r="C2896" i="2" s="1"/>
  <c r="D2896" i="2" s="1"/>
  <c r="E2896" i="2" s="1"/>
  <c r="A2897" i="2"/>
  <c r="B2897" i="2" s="1"/>
  <c r="C2897" i="2" s="1"/>
  <c r="D2897" i="2" s="1"/>
  <c r="E2897" i="2" s="1"/>
  <c r="A2898" i="2"/>
  <c r="B2898" i="2" s="1"/>
  <c r="C2898" i="2" s="1"/>
  <c r="D2898" i="2" s="1"/>
  <c r="E2898" i="2" s="1"/>
  <c r="A2899" i="2"/>
  <c r="B2899" i="2" s="1"/>
  <c r="C2899" i="2" s="1"/>
  <c r="D2899" i="2" s="1"/>
  <c r="E2899" i="2" s="1"/>
  <c r="A2900" i="2"/>
  <c r="B2900" i="2" s="1"/>
  <c r="C2900" i="2" s="1"/>
  <c r="D2900" i="2" s="1"/>
  <c r="E2900" i="2" s="1"/>
  <c r="A2901" i="2"/>
  <c r="B2901" i="2" s="1"/>
  <c r="C2901" i="2" s="1"/>
  <c r="D2901" i="2" s="1"/>
  <c r="E2901" i="2" s="1"/>
  <c r="A2902" i="2"/>
  <c r="B2902" i="2" s="1"/>
  <c r="C2902" i="2" s="1"/>
  <c r="D2902" i="2" s="1"/>
  <c r="E2902" i="2" s="1"/>
  <c r="A2903" i="2"/>
  <c r="B2903" i="2" s="1"/>
  <c r="C2903" i="2" s="1"/>
  <c r="D2903" i="2" s="1"/>
  <c r="E2903" i="2" s="1"/>
  <c r="A2904" i="2"/>
  <c r="B2904" i="2" s="1"/>
  <c r="C2904" i="2" s="1"/>
  <c r="D2904" i="2" s="1"/>
  <c r="E2904" i="2" s="1"/>
  <c r="A2905" i="2"/>
  <c r="B2905" i="2" s="1"/>
  <c r="C2905" i="2" s="1"/>
  <c r="D2905" i="2" s="1"/>
  <c r="E2905" i="2" s="1"/>
  <c r="A2906" i="2"/>
  <c r="B2906" i="2" s="1"/>
  <c r="C2906" i="2" s="1"/>
  <c r="D2906" i="2" s="1"/>
  <c r="E2906" i="2" s="1"/>
  <c r="A2907" i="2"/>
  <c r="B2907" i="2" s="1"/>
  <c r="C2907" i="2" s="1"/>
  <c r="D2907" i="2" s="1"/>
  <c r="E2907" i="2" s="1"/>
  <c r="A2908" i="2"/>
  <c r="B2908" i="2" s="1"/>
  <c r="C2908" i="2" s="1"/>
  <c r="D2908" i="2" s="1"/>
  <c r="E2908" i="2" s="1"/>
  <c r="A2909" i="2"/>
  <c r="B2909" i="2" s="1"/>
  <c r="C2909" i="2" s="1"/>
  <c r="D2909" i="2" s="1"/>
  <c r="E2909" i="2" s="1"/>
  <c r="A2910" i="2"/>
  <c r="B2910" i="2" s="1"/>
  <c r="C2910" i="2" s="1"/>
  <c r="D2910" i="2" s="1"/>
  <c r="E2910" i="2" s="1"/>
  <c r="A2911" i="2"/>
  <c r="B2911" i="2" s="1"/>
  <c r="C2911" i="2" s="1"/>
  <c r="D2911" i="2" s="1"/>
  <c r="E2911" i="2" s="1"/>
  <c r="A2912" i="2"/>
  <c r="B2912" i="2" s="1"/>
  <c r="C2912" i="2" s="1"/>
  <c r="D2912" i="2" s="1"/>
  <c r="E2912" i="2" s="1"/>
  <c r="A2913" i="2"/>
  <c r="B2913" i="2" s="1"/>
  <c r="C2913" i="2" s="1"/>
  <c r="D2913" i="2" s="1"/>
  <c r="E2913" i="2" s="1"/>
  <c r="A2914" i="2"/>
  <c r="B2914" i="2" s="1"/>
  <c r="C2914" i="2" s="1"/>
  <c r="D2914" i="2" s="1"/>
  <c r="E2914" i="2" s="1"/>
  <c r="A2915" i="2"/>
  <c r="B2915" i="2" s="1"/>
  <c r="C2915" i="2" s="1"/>
  <c r="D2915" i="2" s="1"/>
  <c r="E2915" i="2" s="1"/>
  <c r="A2916" i="2"/>
  <c r="B2916" i="2" s="1"/>
  <c r="C2916" i="2" s="1"/>
  <c r="D2916" i="2" s="1"/>
  <c r="E2916" i="2" s="1"/>
  <c r="A2917" i="2"/>
  <c r="B2917" i="2" s="1"/>
  <c r="C2917" i="2" s="1"/>
  <c r="D2917" i="2" s="1"/>
  <c r="E2917" i="2" s="1"/>
  <c r="A2918" i="2"/>
  <c r="B2918" i="2" s="1"/>
  <c r="C2918" i="2" s="1"/>
  <c r="D2918" i="2" s="1"/>
  <c r="E2918" i="2" s="1"/>
  <c r="A2919" i="2"/>
  <c r="B2919" i="2" s="1"/>
  <c r="C2919" i="2" s="1"/>
  <c r="D2919" i="2" s="1"/>
  <c r="E2919" i="2" s="1"/>
  <c r="A2920" i="2"/>
  <c r="B2920" i="2" s="1"/>
  <c r="C2920" i="2" s="1"/>
  <c r="D2920" i="2" s="1"/>
  <c r="E2920" i="2" s="1"/>
  <c r="A2921" i="2"/>
  <c r="B2921" i="2" s="1"/>
  <c r="C2921" i="2" s="1"/>
  <c r="D2921" i="2" s="1"/>
  <c r="E2921" i="2" s="1"/>
  <c r="A2922" i="2"/>
  <c r="B2922" i="2" s="1"/>
  <c r="C2922" i="2" s="1"/>
  <c r="D2922" i="2" s="1"/>
  <c r="E2922" i="2" s="1"/>
  <c r="A2923" i="2"/>
  <c r="B2923" i="2" s="1"/>
  <c r="C2923" i="2" s="1"/>
  <c r="D2923" i="2" s="1"/>
  <c r="E2923" i="2" s="1"/>
  <c r="A2924" i="2"/>
  <c r="B2924" i="2" s="1"/>
  <c r="C2924" i="2" s="1"/>
  <c r="D2924" i="2" s="1"/>
  <c r="E2924" i="2" s="1"/>
  <c r="A2925" i="2"/>
  <c r="B2925" i="2" s="1"/>
  <c r="C2925" i="2" s="1"/>
  <c r="D2925" i="2" s="1"/>
  <c r="E2925" i="2" s="1"/>
  <c r="A2926" i="2"/>
  <c r="B2926" i="2" s="1"/>
  <c r="C2926" i="2" s="1"/>
  <c r="D2926" i="2" s="1"/>
  <c r="E2926" i="2" s="1"/>
  <c r="A2927" i="2"/>
  <c r="B2927" i="2" s="1"/>
  <c r="C2927" i="2" s="1"/>
  <c r="D2927" i="2" s="1"/>
  <c r="E2927" i="2" s="1"/>
  <c r="A2928" i="2"/>
  <c r="B2928" i="2" s="1"/>
  <c r="C2928" i="2" s="1"/>
  <c r="D2928" i="2" s="1"/>
  <c r="E2928" i="2" s="1"/>
  <c r="A2929" i="2"/>
  <c r="B2929" i="2" s="1"/>
  <c r="C2929" i="2" s="1"/>
  <c r="D2929" i="2" s="1"/>
  <c r="E2929" i="2" s="1"/>
  <c r="A2930" i="2"/>
  <c r="B2930" i="2" s="1"/>
  <c r="C2930" i="2" s="1"/>
  <c r="D2930" i="2" s="1"/>
  <c r="E2930" i="2" s="1"/>
  <c r="A2931" i="2"/>
  <c r="B2931" i="2" s="1"/>
  <c r="C2931" i="2" s="1"/>
  <c r="D2931" i="2" s="1"/>
  <c r="E2931" i="2" s="1"/>
  <c r="A2932" i="2"/>
  <c r="B2932" i="2" s="1"/>
  <c r="C2932" i="2" s="1"/>
  <c r="D2932" i="2" s="1"/>
  <c r="E2932" i="2" s="1"/>
  <c r="A2933" i="2"/>
  <c r="B2933" i="2" s="1"/>
  <c r="C2933" i="2" s="1"/>
  <c r="D2933" i="2" s="1"/>
  <c r="E2933" i="2" s="1"/>
  <c r="A2934" i="2"/>
  <c r="B2934" i="2" s="1"/>
  <c r="C2934" i="2" s="1"/>
  <c r="D2934" i="2" s="1"/>
  <c r="E2934" i="2" s="1"/>
  <c r="A2935" i="2"/>
  <c r="B2935" i="2" s="1"/>
  <c r="C2935" i="2" s="1"/>
  <c r="D2935" i="2" s="1"/>
  <c r="E2935" i="2" s="1"/>
  <c r="A2936" i="2"/>
  <c r="B2936" i="2" s="1"/>
  <c r="C2936" i="2" s="1"/>
  <c r="D2936" i="2" s="1"/>
  <c r="E2936" i="2" s="1"/>
  <c r="A2937" i="2"/>
  <c r="B2937" i="2" s="1"/>
  <c r="C2937" i="2" s="1"/>
  <c r="D2937" i="2" s="1"/>
  <c r="E2937" i="2" s="1"/>
  <c r="A2938" i="2"/>
  <c r="B2938" i="2" s="1"/>
  <c r="C2938" i="2" s="1"/>
  <c r="D2938" i="2" s="1"/>
  <c r="E2938" i="2" s="1"/>
  <c r="A2939" i="2"/>
  <c r="B2939" i="2" s="1"/>
  <c r="C2939" i="2" s="1"/>
  <c r="D2939" i="2" s="1"/>
  <c r="E2939" i="2" s="1"/>
  <c r="A2940" i="2"/>
  <c r="B2940" i="2" s="1"/>
  <c r="C2940" i="2" s="1"/>
  <c r="D2940" i="2" s="1"/>
  <c r="E2940" i="2" s="1"/>
  <c r="A2941" i="2"/>
  <c r="B2941" i="2" s="1"/>
  <c r="C2941" i="2" s="1"/>
  <c r="D2941" i="2" s="1"/>
  <c r="E2941" i="2" s="1"/>
  <c r="A2942" i="2"/>
  <c r="B2942" i="2" s="1"/>
  <c r="C2942" i="2" s="1"/>
  <c r="D2942" i="2" s="1"/>
  <c r="E2942" i="2" s="1"/>
  <c r="A2943" i="2"/>
  <c r="B2943" i="2" s="1"/>
  <c r="C2943" i="2" s="1"/>
  <c r="D2943" i="2" s="1"/>
  <c r="E2943" i="2" s="1"/>
  <c r="A2944" i="2"/>
  <c r="B2944" i="2" s="1"/>
  <c r="C2944" i="2" s="1"/>
  <c r="D2944" i="2" s="1"/>
  <c r="E2944" i="2" s="1"/>
  <c r="A2945" i="2"/>
  <c r="B2945" i="2" s="1"/>
  <c r="C2945" i="2" s="1"/>
  <c r="D2945" i="2" s="1"/>
  <c r="E2945" i="2" s="1"/>
  <c r="A2946" i="2"/>
  <c r="B2946" i="2" s="1"/>
  <c r="C2946" i="2" s="1"/>
  <c r="D2946" i="2" s="1"/>
  <c r="E2946" i="2" s="1"/>
  <c r="A2947" i="2"/>
  <c r="B2947" i="2" s="1"/>
  <c r="C2947" i="2" s="1"/>
  <c r="D2947" i="2" s="1"/>
  <c r="E2947" i="2" s="1"/>
  <c r="A2948" i="2"/>
  <c r="B2948" i="2" s="1"/>
  <c r="C2948" i="2" s="1"/>
  <c r="D2948" i="2" s="1"/>
  <c r="E2948" i="2" s="1"/>
  <c r="A2949" i="2"/>
  <c r="B2949" i="2" s="1"/>
  <c r="C2949" i="2" s="1"/>
  <c r="D2949" i="2" s="1"/>
  <c r="E2949" i="2" s="1"/>
  <c r="A2950" i="2"/>
  <c r="B2950" i="2" s="1"/>
  <c r="C2950" i="2" s="1"/>
  <c r="D2950" i="2" s="1"/>
  <c r="E2950" i="2" s="1"/>
  <c r="A2951" i="2"/>
  <c r="B2951" i="2" s="1"/>
  <c r="C2951" i="2" s="1"/>
  <c r="D2951" i="2" s="1"/>
  <c r="E2951" i="2" s="1"/>
  <c r="A2952" i="2"/>
  <c r="B2952" i="2" s="1"/>
  <c r="C2952" i="2" s="1"/>
  <c r="D2952" i="2" s="1"/>
  <c r="E2952" i="2" s="1"/>
  <c r="A2953" i="2"/>
  <c r="B2953" i="2" s="1"/>
  <c r="C2953" i="2" s="1"/>
  <c r="D2953" i="2" s="1"/>
  <c r="E2953" i="2" s="1"/>
  <c r="A2954" i="2"/>
  <c r="B2954" i="2" s="1"/>
  <c r="C2954" i="2" s="1"/>
  <c r="D2954" i="2" s="1"/>
  <c r="E2954" i="2" s="1"/>
  <c r="A2955" i="2"/>
  <c r="B2955" i="2" s="1"/>
  <c r="C2955" i="2" s="1"/>
  <c r="D2955" i="2" s="1"/>
  <c r="E2955" i="2" s="1"/>
  <c r="A2956" i="2"/>
  <c r="B2956" i="2" s="1"/>
  <c r="C2956" i="2" s="1"/>
  <c r="D2956" i="2" s="1"/>
  <c r="E2956" i="2" s="1"/>
  <c r="A2957" i="2"/>
  <c r="B2957" i="2" s="1"/>
  <c r="C2957" i="2" s="1"/>
  <c r="D2957" i="2" s="1"/>
  <c r="E2957" i="2" s="1"/>
  <c r="A2958" i="2"/>
  <c r="B2958" i="2" s="1"/>
  <c r="C2958" i="2" s="1"/>
  <c r="D2958" i="2" s="1"/>
  <c r="E2958" i="2" s="1"/>
  <c r="A2959" i="2"/>
  <c r="B2959" i="2" s="1"/>
  <c r="C2959" i="2" s="1"/>
  <c r="D2959" i="2" s="1"/>
  <c r="E2959" i="2" s="1"/>
  <c r="A2960" i="2"/>
  <c r="B2960" i="2" s="1"/>
  <c r="C2960" i="2" s="1"/>
  <c r="D2960" i="2" s="1"/>
  <c r="E2960" i="2" s="1"/>
  <c r="A2961" i="2"/>
  <c r="B2961" i="2" s="1"/>
  <c r="C2961" i="2" s="1"/>
  <c r="D2961" i="2" s="1"/>
  <c r="E2961" i="2" s="1"/>
  <c r="A2962" i="2"/>
  <c r="B2962" i="2" s="1"/>
  <c r="C2962" i="2" s="1"/>
  <c r="D2962" i="2" s="1"/>
  <c r="E2962" i="2" s="1"/>
  <c r="A2963" i="2"/>
  <c r="B2963" i="2" s="1"/>
  <c r="C2963" i="2" s="1"/>
  <c r="D2963" i="2" s="1"/>
  <c r="E2963" i="2" s="1"/>
  <c r="A2964" i="2"/>
  <c r="B2964" i="2" s="1"/>
  <c r="C2964" i="2" s="1"/>
  <c r="D2964" i="2" s="1"/>
  <c r="E2964" i="2" s="1"/>
  <c r="A2965" i="2"/>
  <c r="B2965" i="2" s="1"/>
  <c r="C2965" i="2" s="1"/>
  <c r="D2965" i="2" s="1"/>
  <c r="E2965" i="2" s="1"/>
  <c r="A2966" i="2"/>
  <c r="B2966" i="2" s="1"/>
  <c r="C2966" i="2" s="1"/>
  <c r="D2966" i="2" s="1"/>
  <c r="E2966" i="2" s="1"/>
  <c r="A2967" i="2"/>
  <c r="B2967" i="2" s="1"/>
  <c r="C2967" i="2" s="1"/>
  <c r="D2967" i="2" s="1"/>
  <c r="E2967" i="2" s="1"/>
  <c r="A2968" i="2"/>
  <c r="B2968" i="2" s="1"/>
  <c r="C2968" i="2" s="1"/>
  <c r="D2968" i="2" s="1"/>
  <c r="E2968" i="2" s="1"/>
  <c r="A2969" i="2"/>
  <c r="B2969" i="2" s="1"/>
  <c r="C2969" i="2" s="1"/>
  <c r="D2969" i="2" s="1"/>
  <c r="E2969" i="2" s="1"/>
  <c r="A2970" i="2"/>
  <c r="B2970" i="2" s="1"/>
  <c r="C2970" i="2" s="1"/>
  <c r="D2970" i="2" s="1"/>
  <c r="E2970" i="2" s="1"/>
  <c r="A2971" i="2"/>
  <c r="B2971" i="2" s="1"/>
  <c r="C2971" i="2" s="1"/>
  <c r="D2971" i="2" s="1"/>
  <c r="E2971" i="2" s="1"/>
  <c r="A2972" i="2"/>
  <c r="B2972" i="2" s="1"/>
  <c r="C2972" i="2" s="1"/>
  <c r="D2972" i="2" s="1"/>
  <c r="E2972" i="2" s="1"/>
  <c r="A2973" i="2"/>
  <c r="B2973" i="2" s="1"/>
  <c r="C2973" i="2" s="1"/>
  <c r="D2973" i="2" s="1"/>
  <c r="E2973" i="2" s="1"/>
  <c r="A2974" i="2"/>
  <c r="B2974" i="2" s="1"/>
  <c r="C2974" i="2" s="1"/>
  <c r="D2974" i="2" s="1"/>
  <c r="E2974" i="2" s="1"/>
  <c r="A2975" i="2"/>
  <c r="B2975" i="2" s="1"/>
  <c r="C2975" i="2" s="1"/>
  <c r="D2975" i="2" s="1"/>
  <c r="E2975" i="2" s="1"/>
  <c r="A2976" i="2"/>
  <c r="B2976" i="2" s="1"/>
  <c r="C2976" i="2" s="1"/>
  <c r="D2976" i="2" s="1"/>
  <c r="E2976" i="2" s="1"/>
  <c r="A2977" i="2"/>
  <c r="B2977" i="2" s="1"/>
  <c r="C2977" i="2" s="1"/>
  <c r="D2977" i="2" s="1"/>
  <c r="E2977" i="2" s="1"/>
  <c r="A2978" i="2"/>
  <c r="B2978" i="2" s="1"/>
  <c r="C2978" i="2" s="1"/>
  <c r="D2978" i="2" s="1"/>
  <c r="E2978" i="2" s="1"/>
  <c r="A2979" i="2"/>
  <c r="B2979" i="2" s="1"/>
  <c r="C2979" i="2" s="1"/>
  <c r="D2979" i="2" s="1"/>
  <c r="E2979" i="2" s="1"/>
  <c r="A2980" i="2"/>
  <c r="B2980" i="2" s="1"/>
  <c r="C2980" i="2" s="1"/>
  <c r="D2980" i="2" s="1"/>
  <c r="E2980" i="2" s="1"/>
  <c r="A2981" i="2"/>
  <c r="B2981" i="2" s="1"/>
  <c r="C2981" i="2" s="1"/>
  <c r="D2981" i="2" s="1"/>
  <c r="E2981" i="2" s="1"/>
  <c r="A2982" i="2"/>
  <c r="B2982" i="2" s="1"/>
  <c r="C2982" i="2" s="1"/>
  <c r="D2982" i="2" s="1"/>
  <c r="E2982" i="2" s="1"/>
  <c r="A2983" i="2"/>
  <c r="B2983" i="2" s="1"/>
  <c r="C2983" i="2" s="1"/>
  <c r="D2983" i="2" s="1"/>
  <c r="E2983" i="2" s="1"/>
  <c r="A2984" i="2"/>
  <c r="B2984" i="2" s="1"/>
  <c r="C2984" i="2" s="1"/>
  <c r="D2984" i="2" s="1"/>
  <c r="E2984" i="2" s="1"/>
  <c r="A2985" i="2"/>
  <c r="B2985" i="2" s="1"/>
  <c r="C2985" i="2" s="1"/>
  <c r="D2985" i="2" s="1"/>
  <c r="E2985" i="2" s="1"/>
  <c r="A2986" i="2"/>
  <c r="B2986" i="2" s="1"/>
  <c r="C2986" i="2" s="1"/>
  <c r="D2986" i="2" s="1"/>
  <c r="E2986" i="2" s="1"/>
  <c r="A2987" i="2"/>
  <c r="B2987" i="2" s="1"/>
  <c r="C2987" i="2" s="1"/>
  <c r="D2987" i="2" s="1"/>
  <c r="E2987" i="2" s="1"/>
  <c r="A2988" i="2"/>
  <c r="B2988" i="2" s="1"/>
  <c r="C2988" i="2" s="1"/>
  <c r="D2988" i="2" s="1"/>
  <c r="E2988" i="2" s="1"/>
  <c r="A2989" i="2"/>
  <c r="B2989" i="2" s="1"/>
  <c r="C2989" i="2" s="1"/>
  <c r="D2989" i="2" s="1"/>
  <c r="E2989" i="2" s="1"/>
  <c r="A2990" i="2"/>
  <c r="B2990" i="2" s="1"/>
  <c r="C2990" i="2" s="1"/>
  <c r="D2990" i="2" s="1"/>
  <c r="E2990" i="2" s="1"/>
  <c r="A2991" i="2"/>
  <c r="B2991" i="2" s="1"/>
  <c r="C2991" i="2" s="1"/>
  <c r="D2991" i="2" s="1"/>
  <c r="E2991" i="2" s="1"/>
  <c r="A2992" i="2"/>
  <c r="B2992" i="2" s="1"/>
  <c r="C2992" i="2" s="1"/>
  <c r="D2992" i="2" s="1"/>
  <c r="E2992" i="2" s="1"/>
  <c r="A2993" i="2"/>
  <c r="B2993" i="2" s="1"/>
  <c r="C2993" i="2" s="1"/>
  <c r="D2993" i="2" s="1"/>
  <c r="E2993" i="2" s="1"/>
  <c r="A2994" i="2"/>
  <c r="B2994" i="2" s="1"/>
  <c r="C2994" i="2" s="1"/>
  <c r="D2994" i="2" s="1"/>
  <c r="E2994" i="2" s="1"/>
  <c r="A2995" i="2"/>
  <c r="B2995" i="2" s="1"/>
  <c r="C2995" i="2" s="1"/>
  <c r="D2995" i="2" s="1"/>
  <c r="E2995" i="2" s="1"/>
  <c r="A2996" i="2"/>
  <c r="B2996" i="2" s="1"/>
  <c r="C2996" i="2" s="1"/>
  <c r="D2996" i="2" s="1"/>
  <c r="E2996" i="2" s="1"/>
  <c r="A2997" i="2"/>
  <c r="B2997" i="2" s="1"/>
  <c r="C2997" i="2" s="1"/>
  <c r="D2997" i="2" s="1"/>
  <c r="E2997" i="2" s="1"/>
  <c r="A2998" i="2"/>
  <c r="B2998" i="2" s="1"/>
  <c r="C2998" i="2" s="1"/>
  <c r="D2998" i="2" s="1"/>
  <c r="E2998" i="2" s="1"/>
  <c r="A2999" i="2"/>
  <c r="B2999" i="2" s="1"/>
  <c r="C2999" i="2" s="1"/>
  <c r="D2999" i="2" s="1"/>
  <c r="E2999" i="2" s="1"/>
  <c r="A3000" i="2"/>
  <c r="B3000" i="2" s="1"/>
  <c r="C3000" i="2" s="1"/>
  <c r="D3000" i="2" s="1"/>
  <c r="E3000" i="2" s="1"/>
  <c r="A3001" i="2"/>
  <c r="B3001" i="2" s="1"/>
  <c r="C3001" i="2" s="1"/>
  <c r="D3001" i="2" s="1"/>
  <c r="E3001" i="2" s="1"/>
  <c r="A3002" i="2"/>
  <c r="B3002" i="2" s="1"/>
  <c r="C3002" i="2" s="1"/>
  <c r="D3002" i="2" s="1"/>
  <c r="E3002" i="2" s="1"/>
  <c r="A3003" i="2"/>
  <c r="B3003" i="2" s="1"/>
  <c r="C3003" i="2" s="1"/>
  <c r="D3003" i="2" s="1"/>
  <c r="E3003" i="2" s="1"/>
  <c r="A3004" i="2"/>
  <c r="B3004" i="2" s="1"/>
  <c r="C3004" i="2" s="1"/>
  <c r="D3004" i="2" s="1"/>
  <c r="E3004" i="2" s="1"/>
  <c r="A3005" i="2"/>
  <c r="B3005" i="2" s="1"/>
  <c r="C3005" i="2" s="1"/>
  <c r="D3005" i="2" s="1"/>
  <c r="E3005" i="2" s="1"/>
  <c r="A3006" i="2"/>
  <c r="B3006" i="2" s="1"/>
  <c r="C3006" i="2" s="1"/>
  <c r="D3006" i="2" s="1"/>
  <c r="E3006" i="2" s="1"/>
  <c r="A3007" i="2"/>
  <c r="B3007" i="2" s="1"/>
  <c r="C3007" i="2" s="1"/>
  <c r="D3007" i="2" s="1"/>
  <c r="E3007" i="2" s="1"/>
  <c r="A3008" i="2"/>
  <c r="B3008" i="2" s="1"/>
  <c r="C3008" i="2" s="1"/>
  <c r="D3008" i="2" s="1"/>
  <c r="E3008" i="2" s="1"/>
  <c r="A3009" i="2"/>
  <c r="B3009" i="2" s="1"/>
  <c r="C3009" i="2" s="1"/>
  <c r="D3009" i="2" s="1"/>
  <c r="E3009" i="2" s="1"/>
  <c r="A3010" i="2"/>
  <c r="B3010" i="2" s="1"/>
  <c r="C3010" i="2" s="1"/>
  <c r="D3010" i="2" s="1"/>
  <c r="E3010" i="2" s="1"/>
  <c r="A3011" i="2"/>
  <c r="B3011" i="2" s="1"/>
  <c r="C3011" i="2" s="1"/>
  <c r="D3011" i="2" s="1"/>
  <c r="E3011" i="2" s="1"/>
  <c r="A3012" i="2"/>
  <c r="B3012" i="2" s="1"/>
  <c r="C3012" i="2" s="1"/>
  <c r="D3012" i="2" s="1"/>
  <c r="E3012" i="2" s="1"/>
  <c r="A3013" i="2"/>
  <c r="B3013" i="2" s="1"/>
  <c r="C3013" i="2" s="1"/>
  <c r="D3013" i="2" s="1"/>
  <c r="E3013" i="2" s="1"/>
  <c r="A3014" i="2"/>
  <c r="B3014" i="2" s="1"/>
  <c r="C3014" i="2" s="1"/>
  <c r="D3014" i="2" s="1"/>
  <c r="E3014" i="2" s="1"/>
  <c r="A3015" i="2"/>
  <c r="B3015" i="2" s="1"/>
  <c r="C3015" i="2" s="1"/>
  <c r="D3015" i="2" s="1"/>
  <c r="E3015" i="2" s="1"/>
  <c r="A3016" i="2"/>
  <c r="B3016" i="2" s="1"/>
  <c r="C3016" i="2" s="1"/>
  <c r="D3016" i="2" s="1"/>
  <c r="E3016" i="2" s="1"/>
  <c r="A3017" i="2"/>
  <c r="B3017" i="2" s="1"/>
  <c r="C3017" i="2" s="1"/>
  <c r="D3017" i="2" s="1"/>
  <c r="E3017" i="2" s="1"/>
  <c r="A3018" i="2"/>
  <c r="B3018" i="2" s="1"/>
  <c r="C3018" i="2" s="1"/>
  <c r="D3018" i="2" s="1"/>
  <c r="E3018" i="2" s="1"/>
  <c r="A3019" i="2"/>
  <c r="B3019" i="2" s="1"/>
  <c r="C3019" i="2" s="1"/>
  <c r="D3019" i="2" s="1"/>
  <c r="E3019" i="2" s="1"/>
  <c r="A3020" i="2"/>
  <c r="B3020" i="2" s="1"/>
  <c r="C3020" i="2" s="1"/>
  <c r="D3020" i="2" s="1"/>
  <c r="E3020" i="2" s="1"/>
  <c r="A3021" i="2"/>
  <c r="B3021" i="2" s="1"/>
  <c r="C3021" i="2" s="1"/>
  <c r="D3021" i="2" s="1"/>
  <c r="E3021" i="2" s="1"/>
  <c r="A3022" i="2"/>
  <c r="B3022" i="2" s="1"/>
  <c r="C3022" i="2" s="1"/>
  <c r="D3022" i="2" s="1"/>
  <c r="E3022" i="2" s="1"/>
  <c r="A3023" i="2"/>
  <c r="B3023" i="2" s="1"/>
  <c r="C3023" i="2" s="1"/>
  <c r="D3023" i="2" s="1"/>
  <c r="E3023" i="2" s="1"/>
  <c r="A3024" i="2"/>
  <c r="B3024" i="2" s="1"/>
  <c r="C3024" i="2" s="1"/>
  <c r="D3024" i="2" s="1"/>
  <c r="E3024" i="2" s="1"/>
  <c r="A3025" i="2"/>
  <c r="B3025" i="2" s="1"/>
  <c r="C3025" i="2" s="1"/>
  <c r="D3025" i="2" s="1"/>
  <c r="E3025" i="2" s="1"/>
  <c r="A3026" i="2"/>
  <c r="B3026" i="2" s="1"/>
  <c r="C3026" i="2" s="1"/>
  <c r="D3026" i="2" s="1"/>
  <c r="E3026" i="2" s="1"/>
  <c r="A3027" i="2"/>
  <c r="B3027" i="2" s="1"/>
  <c r="C3027" i="2" s="1"/>
  <c r="D3027" i="2" s="1"/>
  <c r="E3027" i="2" s="1"/>
  <c r="A3028" i="2"/>
  <c r="B3028" i="2" s="1"/>
  <c r="C3028" i="2" s="1"/>
  <c r="D3028" i="2" s="1"/>
  <c r="E3028" i="2" s="1"/>
  <c r="A3029" i="2"/>
  <c r="B3029" i="2" s="1"/>
  <c r="C3029" i="2" s="1"/>
  <c r="D3029" i="2" s="1"/>
  <c r="E3029" i="2" s="1"/>
  <c r="A3030" i="2"/>
  <c r="B3030" i="2" s="1"/>
  <c r="C3030" i="2" s="1"/>
  <c r="D3030" i="2" s="1"/>
  <c r="E3030" i="2" s="1"/>
  <c r="A3031" i="2"/>
  <c r="B3031" i="2" s="1"/>
  <c r="C3031" i="2" s="1"/>
  <c r="D3031" i="2" s="1"/>
  <c r="E3031" i="2" s="1"/>
  <c r="A3032" i="2"/>
  <c r="B3032" i="2" s="1"/>
  <c r="C3032" i="2" s="1"/>
  <c r="D3032" i="2" s="1"/>
  <c r="E3032" i="2" s="1"/>
  <c r="A3033" i="2"/>
  <c r="B3033" i="2" s="1"/>
  <c r="C3033" i="2" s="1"/>
  <c r="D3033" i="2" s="1"/>
  <c r="E3033" i="2" s="1"/>
  <c r="A3034" i="2"/>
  <c r="B3034" i="2" s="1"/>
  <c r="C3034" i="2" s="1"/>
  <c r="D3034" i="2" s="1"/>
  <c r="E3034" i="2" s="1"/>
  <c r="A3035" i="2"/>
  <c r="B3035" i="2" s="1"/>
  <c r="C3035" i="2" s="1"/>
  <c r="D3035" i="2" s="1"/>
  <c r="E3035" i="2" s="1"/>
  <c r="A3036" i="2"/>
  <c r="B3036" i="2" s="1"/>
  <c r="C3036" i="2" s="1"/>
  <c r="D3036" i="2" s="1"/>
  <c r="E3036" i="2" s="1"/>
  <c r="A3037" i="2"/>
  <c r="B3037" i="2" s="1"/>
  <c r="C3037" i="2" s="1"/>
  <c r="D3037" i="2" s="1"/>
  <c r="E3037" i="2" s="1"/>
  <c r="A3038" i="2"/>
  <c r="B3038" i="2" s="1"/>
  <c r="C3038" i="2" s="1"/>
  <c r="D3038" i="2" s="1"/>
  <c r="E3038" i="2" s="1"/>
  <c r="A3039" i="2"/>
  <c r="B3039" i="2" s="1"/>
  <c r="C3039" i="2" s="1"/>
  <c r="D3039" i="2" s="1"/>
  <c r="E3039" i="2" s="1"/>
  <c r="A3040" i="2"/>
  <c r="B3040" i="2" s="1"/>
  <c r="C3040" i="2" s="1"/>
  <c r="D3040" i="2" s="1"/>
  <c r="E3040" i="2" s="1"/>
  <c r="A3041" i="2"/>
  <c r="B3041" i="2" s="1"/>
  <c r="C3041" i="2" s="1"/>
  <c r="D3041" i="2" s="1"/>
  <c r="E3041" i="2" s="1"/>
  <c r="A3042" i="2"/>
  <c r="B3042" i="2" s="1"/>
  <c r="C3042" i="2" s="1"/>
  <c r="D3042" i="2" s="1"/>
  <c r="E3042" i="2" s="1"/>
  <c r="A3043" i="2"/>
  <c r="B3043" i="2" s="1"/>
  <c r="C3043" i="2" s="1"/>
  <c r="D3043" i="2" s="1"/>
  <c r="E3043" i="2" s="1"/>
  <c r="A3044" i="2"/>
  <c r="B3044" i="2" s="1"/>
  <c r="C3044" i="2" s="1"/>
  <c r="D3044" i="2" s="1"/>
  <c r="E3044" i="2" s="1"/>
  <c r="A3045" i="2"/>
  <c r="B3045" i="2" s="1"/>
  <c r="C3045" i="2" s="1"/>
  <c r="D3045" i="2" s="1"/>
  <c r="E3045" i="2" s="1"/>
  <c r="A3046" i="2"/>
  <c r="B3046" i="2" s="1"/>
  <c r="C3046" i="2" s="1"/>
  <c r="D3046" i="2" s="1"/>
  <c r="E3046" i="2" s="1"/>
  <c r="A3047" i="2"/>
  <c r="B3047" i="2" s="1"/>
  <c r="C3047" i="2" s="1"/>
  <c r="D3047" i="2" s="1"/>
  <c r="E3047" i="2" s="1"/>
  <c r="A3048" i="2"/>
  <c r="B3048" i="2" s="1"/>
  <c r="C3048" i="2" s="1"/>
  <c r="D3048" i="2" s="1"/>
  <c r="E3048" i="2" s="1"/>
  <c r="A3049" i="2"/>
  <c r="B3049" i="2" s="1"/>
  <c r="C3049" i="2" s="1"/>
  <c r="D3049" i="2" s="1"/>
  <c r="E3049" i="2" s="1"/>
  <c r="A3050" i="2"/>
  <c r="B3050" i="2" s="1"/>
  <c r="C3050" i="2" s="1"/>
  <c r="D3050" i="2" s="1"/>
  <c r="E3050" i="2" s="1"/>
  <c r="A3051" i="2"/>
  <c r="B3051" i="2" s="1"/>
  <c r="C3051" i="2" s="1"/>
  <c r="D3051" i="2" s="1"/>
  <c r="E3051" i="2" s="1"/>
  <c r="A3052" i="2"/>
  <c r="B3052" i="2" s="1"/>
  <c r="C3052" i="2" s="1"/>
  <c r="D3052" i="2" s="1"/>
  <c r="E3052" i="2" s="1"/>
  <c r="A3053" i="2"/>
  <c r="B3053" i="2" s="1"/>
  <c r="C3053" i="2" s="1"/>
  <c r="D3053" i="2" s="1"/>
  <c r="E3053" i="2" s="1"/>
  <c r="A3054" i="2"/>
  <c r="B3054" i="2" s="1"/>
  <c r="C3054" i="2" s="1"/>
  <c r="D3054" i="2" s="1"/>
  <c r="E3054" i="2" s="1"/>
  <c r="A3055" i="2"/>
  <c r="B3055" i="2" s="1"/>
  <c r="C3055" i="2" s="1"/>
  <c r="D3055" i="2" s="1"/>
  <c r="E3055" i="2" s="1"/>
  <c r="A3056" i="2"/>
  <c r="B3056" i="2" s="1"/>
  <c r="C3056" i="2" s="1"/>
  <c r="D3056" i="2" s="1"/>
  <c r="E3056" i="2" s="1"/>
  <c r="A3057" i="2"/>
  <c r="B3057" i="2" s="1"/>
  <c r="C3057" i="2" s="1"/>
  <c r="D3057" i="2" s="1"/>
  <c r="E3057" i="2" s="1"/>
  <c r="A3058" i="2"/>
  <c r="B3058" i="2" s="1"/>
  <c r="C3058" i="2" s="1"/>
  <c r="D3058" i="2" s="1"/>
  <c r="E3058" i="2" s="1"/>
  <c r="A3059" i="2"/>
  <c r="B3059" i="2" s="1"/>
  <c r="C3059" i="2" s="1"/>
  <c r="D3059" i="2" s="1"/>
  <c r="E3059" i="2" s="1"/>
  <c r="A3060" i="2"/>
  <c r="B3060" i="2" s="1"/>
  <c r="C3060" i="2" s="1"/>
  <c r="D3060" i="2" s="1"/>
  <c r="E3060" i="2" s="1"/>
  <c r="A3061" i="2"/>
  <c r="B3061" i="2" s="1"/>
  <c r="C3061" i="2" s="1"/>
  <c r="D3061" i="2" s="1"/>
  <c r="E3061" i="2" s="1"/>
  <c r="A3062" i="2"/>
  <c r="B3062" i="2" s="1"/>
  <c r="C3062" i="2" s="1"/>
  <c r="D3062" i="2" s="1"/>
  <c r="E3062" i="2" s="1"/>
  <c r="A3063" i="2"/>
  <c r="B3063" i="2" s="1"/>
  <c r="C3063" i="2" s="1"/>
  <c r="D3063" i="2" s="1"/>
  <c r="E3063" i="2" s="1"/>
  <c r="A3064" i="2"/>
  <c r="B3064" i="2" s="1"/>
  <c r="C3064" i="2" s="1"/>
  <c r="D3064" i="2" s="1"/>
  <c r="E3064" i="2" s="1"/>
  <c r="A3065" i="2"/>
  <c r="B3065" i="2" s="1"/>
  <c r="C3065" i="2" s="1"/>
  <c r="D3065" i="2" s="1"/>
  <c r="E3065" i="2" s="1"/>
  <c r="A3066" i="2"/>
  <c r="B3066" i="2" s="1"/>
  <c r="C3066" i="2" s="1"/>
  <c r="D3066" i="2" s="1"/>
  <c r="E3066" i="2" s="1"/>
  <c r="A3067" i="2"/>
  <c r="B3067" i="2" s="1"/>
  <c r="C3067" i="2" s="1"/>
  <c r="D3067" i="2" s="1"/>
  <c r="E3067" i="2" s="1"/>
  <c r="A3068" i="2"/>
  <c r="B3068" i="2" s="1"/>
  <c r="C3068" i="2" s="1"/>
  <c r="D3068" i="2" s="1"/>
  <c r="E3068" i="2" s="1"/>
  <c r="A3069" i="2"/>
  <c r="B3069" i="2" s="1"/>
  <c r="C3069" i="2" s="1"/>
  <c r="D3069" i="2" s="1"/>
  <c r="E3069" i="2" s="1"/>
  <c r="A3070" i="2"/>
  <c r="B3070" i="2" s="1"/>
  <c r="C3070" i="2" s="1"/>
  <c r="D3070" i="2" s="1"/>
  <c r="E3070" i="2" s="1"/>
  <c r="A3071" i="2"/>
  <c r="B3071" i="2" s="1"/>
  <c r="C3071" i="2" s="1"/>
  <c r="D3071" i="2" s="1"/>
  <c r="E3071" i="2" s="1"/>
  <c r="A3072" i="2"/>
  <c r="B3072" i="2" s="1"/>
  <c r="C3072" i="2" s="1"/>
  <c r="D3072" i="2" s="1"/>
  <c r="E3072" i="2" s="1"/>
  <c r="A3073" i="2"/>
  <c r="B3073" i="2" s="1"/>
  <c r="C3073" i="2" s="1"/>
  <c r="D3073" i="2" s="1"/>
  <c r="E3073" i="2" s="1"/>
  <c r="A3074" i="2"/>
  <c r="B3074" i="2" s="1"/>
  <c r="C3074" i="2" s="1"/>
  <c r="D3074" i="2" s="1"/>
  <c r="E3074" i="2" s="1"/>
  <c r="A3075" i="2"/>
  <c r="B3075" i="2" s="1"/>
  <c r="C3075" i="2" s="1"/>
  <c r="D3075" i="2" s="1"/>
  <c r="E3075" i="2" s="1"/>
  <c r="A3076" i="2"/>
  <c r="B3076" i="2" s="1"/>
  <c r="C3076" i="2" s="1"/>
  <c r="D3076" i="2" s="1"/>
  <c r="E3076" i="2" s="1"/>
  <c r="A3077" i="2"/>
  <c r="B3077" i="2" s="1"/>
  <c r="C3077" i="2" s="1"/>
  <c r="D3077" i="2" s="1"/>
  <c r="E3077" i="2" s="1"/>
  <c r="A3078" i="2"/>
  <c r="B3078" i="2" s="1"/>
  <c r="C3078" i="2" s="1"/>
  <c r="D3078" i="2" s="1"/>
  <c r="E3078" i="2" s="1"/>
  <c r="A3079" i="2"/>
  <c r="B3079" i="2" s="1"/>
  <c r="C3079" i="2" s="1"/>
  <c r="D3079" i="2" s="1"/>
  <c r="E3079" i="2" s="1"/>
  <c r="A3080" i="2"/>
  <c r="B3080" i="2" s="1"/>
  <c r="C3080" i="2" s="1"/>
  <c r="D3080" i="2" s="1"/>
  <c r="E3080" i="2" s="1"/>
  <c r="A3081" i="2"/>
  <c r="B3081" i="2" s="1"/>
  <c r="C3081" i="2" s="1"/>
  <c r="D3081" i="2" s="1"/>
  <c r="E3081" i="2" s="1"/>
  <c r="A3082" i="2"/>
  <c r="B3082" i="2" s="1"/>
  <c r="C3082" i="2" s="1"/>
  <c r="D3082" i="2" s="1"/>
  <c r="E3082" i="2" s="1"/>
  <c r="A3083" i="2"/>
  <c r="B3083" i="2" s="1"/>
  <c r="C3083" i="2" s="1"/>
  <c r="D3083" i="2" s="1"/>
  <c r="E3083" i="2" s="1"/>
  <c r="A3084" i="2"/>
  <c r="B3084" i="2" s="1"/>
  <c r="C3084" i="2" s="1"/>
  <c r="D3084" i="2" s="1"/>
  <c r="E3084" i="2" s="1"/>
  <c r="A3085" i="2"/>
  <c r="B3085" i="2" s="1"/>
  <c r="C3085" i="2" s="1"/>
  <c r="D3085" i="2" s="1"/>
  <c r="E3085" i="2" s="1"/>
  <c r="A3086" i="2"/>
  <c r="B3086" i="2" s="1"/>
  <c r="C3086" i="2" s="1"/>
  <c r="D3086" i="2" s="1"/>
  <c r="E3086" i="2" s="1"/>
  <c r="A3087" i="2"/>
  <c r="B3087" i="2" s="1"/>
  <c r="C3087" i="2" s="1"/>
  <c r="D3087" i="2" s="1"/>
  <c r="E3087" i="2" s="1"/>
  <c r="A3088" i="2"/>
  <c r="B3088" i="2" s="1"/>
  <c r="C3088" i="2" s="1"/>
  <c r="D3088" i="2" s="1"/>
  <c r="E3088" i="2" s="1"/>
  <c r="A3089" i="2"/>
  <c r="B3089" i="2" s="1"/>
  <c r="C3089" i="2" s="1"/>
  <c r="D3089" i="2" s="1"/>
  <c r="E3089" i="2" s="1"/>
  <c r="A3090" i="2"/>
  <c r="B3090" i="2" s="1"/>
  <c r="C3090" i="2" s="1"/>
  <c r="D3090" i="2" s="1"/>
  <c r="E3090" i="2" s="1"/>
  <c r="A3091" i="2"/>
  <c r="B3091" i="2" s="1"/>
  <c r="C3091" i="2" s="1"/>
  <c r="D3091" i="2" s="1"/>
  <c r="E3091" i="2" s="1"/>
  <c r="A3092" i="2"/>
  <c r="B3092" i="2" s="1"/>
  <c r="C3092" i="2" s="1"/>
  <c r="D3092" i="2" s="1"/>
  <c r="E3092" i="2" s="1"/>
  <c r="A3093" i="2"/>
  <c r="B3093" i="2" s="1"/>
  <c r="C3093" i="2" s="1"/>
  <c r="D3093" i="2" s="1"/>
  <c r="E3093" i="2" s="1"/>
  <c r="A3094" i="2"/>
  <c r="B3094" i="2" s="1"/>
  <c r="C3094" i="2" s="1"/>
  <c r="D3094" i="2" s="1"/>
  <c r="E3094" i="2" s="1"/>
  <c r="A3095" i="2"/>
  <c r="B3095" i="2" s="1"/>
  <c r="C3095" i="2" s="1"/>
  <c r="D3095" i="2" s="1"/>
  <c r="E3095" i="2" s="1"/>
  <c r="A3096" i="2"/>
  <c r="B3096" i="2" s="1"/>
  <c r="C3096" i="2" s="1"/>
  <c r="D3096" i="2" s="1"/>
  <c r="E3096" i="2" s="1"/>
  <c r="A3097" i="2"/>
  <c r="B3097" i="2" s="1"/>
  <c r="C3097" i="2" s="1"/>
  <c r="D3097" i="2" s="1"/>
  <c r="E3097" i="2" s="1"/>
  <c r="A3098" i="2"/>
  <c r="B3098" i="2" s="1"/>
  <c r="C3098" i="2" s="1"/>
  <c r="D3098" i="2" s="1"/>
  <c r="E3098" i="2" s="1"/>
  <c r="A3099" i="2"/>
  <c r="B3099" i="2" s="1"/>
  <c r="C3099" i="2" s="1"/>
  <c r="D3099" i="2" s="1"/>
  <c r="E3099" i="2" s="1"/>
  <c r="A3100" i="2"/>
  <c r="B3100" i="2" s="1"/>
  <c r="C3100" i="2" s="1"/>
  <c r="D3100" i="2" s="1"/>
  <c r="E3100" i="2" s="1"/>
  <c r="A3101" i="2"/>
  <c r="B3101" i="2" s="1"/>
  <c r="C3101" i="2" s="1"/>
  <c r="D3101" i="2" s="1"/>
  <c r="E3101" i="2" s="1"/>
  <c r="A3102" i="2"/>
  <c r="B3102" i="2" s="1"/>
  <c r="C3102" i="2" s="1"/>
  <c r="D3102" i="2" s="1"/>
  <c r="E3102" i="2" s="1"/>
  <c r="A3103" i="2"/>
  <c r="B3103" i="2" s="1"/>
  <c r="C3103" i="2" s="1"/>
  <c r="D3103" i="2" s="1"/>
  <c r="E3103" i="2" s="1"/>
  <c r="A3104" i="2"/>
  <c r="B3104" i="2" s="1"/>
  <c r="C3104" i="2" s="1"/>
  <c r="D3104" i="2" s="1"/>
  <c r="E3104" i="2" s="1"/>
  <c r="A3105" i="2"/>
  <c r="B3105" i="2" s="1"/>
  <c r="C3105" i="2" s="1"/>
  <c r="D3105" i="2" s="1"/>
  <c r="E3105" i="2" s="1"/>
  <c r="A3106" i="2"/>
  <c r="B3106" i="2" s="1"/>
  <c r="C3106" i="2" s="1"/>
  <c r="D3106" i="2" s="1"/>
  <c r="E3106" i="2" s="1"/>
  <c r="A3107" i="2"/>
  <c r="B3107" i="2" s="1"/>
  <c r="C3107" i="2" s="1"/>
  <c r="D3107" i="2" s="1"/>
  <c r="E3107" i="2" s="1"/>
  <c r="A3108" i="2"/>
  <c r="B3108" i="2" s="1"/>
  <c r="C3108" i="2" s="1"/>
  <c r="D3108" i="2" s="1"/>
  <c r="E3108" i="2" s="1"/>
  <c r="A3109" i="2"/>
  <c r="B3109" i="2" s="1"/>
  <c r="C3109" i="2" s="1"/>
  <c r="D3109" i="2" s="1"/>
  <c r="E3109" i="2" s="1"/>
  <c r="A3110" i="2"/>
  <c r="B3110" i="2" s="1"/>
  <c r="C3110" i="2" s="1"/>
  <c r="D3110" i="2" s="1"/>
  <c r="E3110" i="2" s="1"/>
  <c r="A3111" i="2"/>
  <c r="B3111" i="2" s="1"/>
  <c r="C3111" i="2" s="1"/>
  <c r="D3111" i="2" s="1"/>
  <c r="E3111" i="2" s="1"/>
  <c r="A3112" i="2"/>
  <c r="B3112" i="2" s="1"/>
  <c r="C3112" i="2" s="1"/>
  <c r="D3112" i="2" s="1"/>
  <c r="E3112" i="2" s="1"/>
  <c r="A3113" i="2"/>
  <c r="B3113" i="2" s="1"/>
  <c r="C3113" i="2" s="1"/>
  <c r="D3113" i="2" s="1"/>
  <c r="E3113" i="2" s="1"/>
  <c r="A3114" i="2"/>
  <c r="B3114" i="2" s="1"/>
  <c r="C3114" i="2" s="1"/>
  <c r="D3114" i="2" s="1"/>
  <c r="E3114" i="2" s="1"/>
  <c r="A3115" i="2"/>
  <c r="B3115" i="2" s="1"/>
  <c r="C3115" i="2" s="1"/>
  <c r="D3115" i="2" s="1"/>
  <c r="E3115" i="2" s="1"/>
  <c r="A3116" i="2"/>
  <c r="B3116" i="2" s="1"/>
  <c r="C3116" i="2" s="1"/>
  <c r="D3116" i="2" s="1"/>
  <c r="E3116" i="2" s="1"/>
  <c r="A3117" i="2"/>
  <c r="B3117" i="2" s="1"/>
  <c r="C3117" i="2" s="1"/>
  <c r="D3117" i="2" s="1"/>
  <c r="E3117" i="2" s="1"/>
  <c r="A3118" i="2"/>
  <c r="B3118" i="2" s="1"/>
  <c r="C3118" i="2" s="1"/>
  <c r="D3118" i="2" s="1"/>
  <c r="E3118" i="2" s="1"/>
  <c r="A3119" i="2"/>
  <c r="B3119" i="2" s="1"/>
  <c r="C3119" i="2" s="1"/>
  <c r="D3119" i="2" s="1"/>
  <c r="E3119" i="2" s="1"/>
  <c r="A3120" i="2"/>
  <c r="B3120" i="2" s="1"/>
  <c r="C3120" i="2" s="1"/>
  <c r="D3120" i="2" s="1"/>
  <c r="E3120" i="2" s="1"/>
  <c r="A3121" i="2"/>
  <c r="B3121" i="2" s="1"/>
  <c r="C3121" i="2" s="1"/>
  <c r="D3121" i="2" s="1"/>
  <c r="E3121" i="2" s="1"/>
  <c r="A3122" i="2"/>
  <c r="B3122" i="2" s="1"/>
  <c r="C3122" i="2" s="1"/>
  <c r="D3122" i="2" s="1"/>
  <c r="E3122" i="2" s="1"/>
  <c r="A3123" i="2"/>
  <c r="B3123" i="2" s="1"/>
  <c r="C3123" i="2" s="1"/>
  <c r="D3123" i="2" s="1"/>
  <c r="E3123" i="2" s="1"/>
  <c r="A3124" i="2"/>
  <c r="B3124" i="2" s="1"/>
  <c r="C3124" i="2" s="1"/>
  <c r="D3124" i="2" s="1"/>
  <c r="E3124" i="2" s="1"/>
  <c r="A3125" i="2"/>
  <c r="B3125" i="2" s="1"/>
  <c r="C3125" i="2" s="1"/>
  <c r="D3125" i="2" s="1"/>
  <c r="E3125" i="2" s="1"/>
  <c r="A3126" i="2"/>
  <c r="B3126" i="2" s="1"/>
  <c r="C3126" i="2" s="1"/>
  <c r="D3126" i="2" s="1"/>
  <c r="E3126" i="2" s="1"/>
  <c r="A3127" i="2"/>
  <c r="B3127" i="2" s="1"/>
  <c r="C3127" i="2" s="1"/>
  <c r="D3127" i="2" s="1"/>
  <c r="E3127" i="2" s="1"/>
  <c r="A3128" i="2"/>
  <c r="B3128" i="2" s="1"/>
  <c r="C3128" i="2" s="1"/>
  <c r="D3128" i="2" s="1"/>
  <c r="E3128" i="2" s="1"/>
  <c r="A3129" i="2"/>
  <c r="B3129" i="2" s="1"/>
  <c r="C3129" i="2" s="1"/>
  <c r="D3129" i="2" s="1"/>
  <c r="E3129" i="2" s="1"/>
  <c r="A3130" i="2"/>
  <c r="B3130" i="2" s="1"/>
  <c r="C3130" i="2" s="1"/>
  <c r="D3130" i="2" s="1"/>
  <c r="E3130" i="2" s="1"/>
  <c r="A3131" i="2"/>
  <c r="B3131" i="2" s="1"/>
  <c r="C3131" i="2" s="1"/>
  <c r="D3131" i="2" s="1"/>
  <c r="E3131" i="2" s="1"/>
  <c r="A3132" i="2"/>
  <c r="B3132" i="2" s="1"/>
  <c r="C3132" i="2" s="1"/>
  <c r="D3132" i="2" s="1"/>
  <c r="E3132" i="2" s="1"/>
  <c r="A3133" i="2"/>
  <c r="B3133" i="2" s="1"/>
  <c r="C3133" i="2" s="1"/>
  <c r="D3133" i="2" s="1"/>
  <c r="E3133" i="2" s="1"/>
  <c r="A3134" i="2"/>
  <c r="B3134" i="2" s="1"/>
  <c r="C3134" i="2" s="1"/>
  <c r="D3134" i="2" s="1"/>
  <c r="E3134" i="2" s="1"/>
  <c r="A3135" i="2"/>
  <c r="B3135" i="2" s="1"/>
  <c r="C3135" i="2" s="1"/>
  <c r="D3135" i="2" s="1"/>
  <c r="E3135" i="2" s="1"/>
  <c r="A3136" i="2"/>
  <c r="B3136" i="2" s="1"/>
  <c r="C3136" i="2" s="1"/>
  <c r="D3136" i="2" s="1"/>
  <c r="E3136" i="2" s="1"/>
  <c r="A3137" i="2"/>
  <c r="B3137" i="2" s="1"/>
  <c r="C3137" i="2" s="1"/>
  <c r="D3137" i="2" s="1"/>
  <c r="E3137" i="2" s="1"/>
  <c r="A3138" i="2"/>
  <c r="B3138" i="2" s="1"/>
  <c r="C3138" i="2" s="1"/>
  <c r="D3138" i="2" s="1"/>
  <c r="E3138" i="2" s="1"/>
  <c r="A3139" i="2"/>
  <c r="B3139" i="2" s="1"/>
  <c r="C3139" i="2" s="1"/>
  <c r="D3139" i="2" s="1"/>
  <c r="E3139" i="2" s="1"/>
  <c r="A3140" i="2"/>
  <c r="B3140" i="2" s="1"/>
  <c r="C3140" i="2" s="1"/>
  <c r="D3140" i="2" s="1"/>
  <c r="E3140" i="2" s="1"/>
  <c r="A3141" i="2"/>
  <c r="B3141" i="2" s="1"/>
  <c r="C3141" i="2" s="1"/>
  <c r="D3141" i="2" s="1"/>
  <c r="E3141" i="2" s="1"/>
  <c r="A3142" i="2"/>
  <c r="B3142" i="2" s="1"/>
  <c r="C3142" i="2" s="1"/>
  <c r="D3142" i="2" s="1"/>
  <c r="E3142" i="2" s="1"/>
  <c r="A3143" i="2"/>
  <c r="B3143" i="2" s="1"/>
  <c r="C3143" i="2" s="1"/>
  <c r="D3143" i="2" s="1"/>
  <c r="E3143" i="2" s="1"/>
  <c r="A3144" i="2"/>
  <c r="B3144" i="2" s="1"/>
  <c r="C3144" i="2" s="1"/>
  <c r="D3144" i="2" s="1"/>
  <c r="E3144" i="2" s="1"/>
  <c r="A3145" i="2"/>
  <c r="B3145" i="2" s="1"/>
  <c r="C3145" i="2" s="1"/>
  <c r="D3145" i="2" s="1"/>
  <c r="E3145" i="2" s="1"/>
  <c r="A3146" i="2"/>
  <c r="B3146" i="2" s="1"/>
  <c r="C3146" i="2" s="1"/>
  <c r="D3146" i="2" s="1"/>
  <c r="E3146" i="2" s="1"/>
  <c r="A3147" i="2"/>
  <c r="B3147" i="2" s="1"/>
  <c r="C3147" i="2" s="1"/>
  <c r="D3147" i="2" s="1"/>
  <c r="E3147" i="2" s="1"/>
  <c r="A3148" i="2"/>
  <c r="B3148" i="2" s="1"/>
  <c r="C3148" i="2" s="1"/>
  <c r="D3148" i="2" s="1"/>
  <c r="E3148" i="2" s="1"/>
  <c r="A3149" i="2"/>
  <c r="B3149" i="2" s="1"/>
  <c r="C3149" i="2" s="1"/>
  <c r="D3149" i="2" s="1"/>
  <c r="E3149" i="2" s="1"/>
  <c r="A3150" i="2"/>
  <c r="B3150" i="2" s="1"/>
  <c r="C3150" i="2" s="1"/>
  <c r="D3150" i="2" s="1"/>
  <c r="E3150" i="2" s="1"/>
  <c r="A3151" i="2"/>
  <c r="B3151" i="2" s="1"/>
  <c r="C3151" i="2" s="1"/>
  <c r="D3151" i="2" s="1"/>
  <c r="E3151" i="2" s="1"/>
  <c r="A3152" i="2"/>
  <c r="B3152" i="2" s="1"/>
  <c r="C3152" i="2" s="1"/>
  <c r="D3152" i="2" s="1"/>
  <c r="E3152" i="2" s="1"/>
  <c r="A3153" i="2"/>
  <c r="B3153" i="2" s="1"/>
  <c r="C3153" i="2" s="1"/>
  <c r="D3153" i="2" s="1"/>
  <c r="E3153" i="2" s="1"/>
  <c r="A3154" i="2"/>
  <c r="B3154" i="2" s="1"/>
  <c r="C3154" i="2" s="1"/>
  <c r="D3154" i="2" s="1"/>
  <c r="E3154" i="2" s="1"/>
  <c r="A3155" i="2"/>
  <c r="B3155" i="2" s="1"/>
  <c r="C3155" i="2" s="1"/>
  <c r="D3155" i="2" s="1"/>
  <c r="E3155" i="2" s="1"/>
  <c r="A3156" i="2"/>
  <c r="B3156" i="2" s="1"/>
  <c r="C3156" i="2" s="1"/>
  <c r="D3156" i="2" s="1"/>
  <c r="E3156" i="2" s="1"/>
  <c r="A3157" i="2"/>
  <c r="B3157" i="2" s="1"/>
  <c r="C3157" i="2" s="1"/>
  <c r="D3157" i="2" s="1"/>
  <c r="E3157" i="2" s="1"/>
  <c r="A3158" i="2"/>
  <c r="B3158" i="2" s="1"/>
  <c r="C3158" i="2" s="1"/>
  <c r="D3158" i="2" s="1"/>
  <c r="E3158" i="2" s="1"/>
  <c r="A3159" i="2"/>
  <c r="B3159" i="2" s="1"/>
  <c r="C3159" i="2" s="1"/>
  <c r="D3159" i="2" s="1"/>
  <c r="E3159" i="2" s="1"/>
  <c r="A3160" i="2"/>
  <c r="B3160" i="2" s="1"/>
  <c r="C3160" i="2" s="1"/>
  <c r="D3160" i="2" s="1"/>
  <c r="E3160" i="2" s="1"/>
  <c r="A3161" i="2"/>
  <c r="B3161" i="2" s="1"/>
  <c r="C3161" i="2" s="1"/>
  <c r="D3161" i="2" s="1"/>
  <c r="E3161" i="2" s="1"/>
  <c r="A3162" i="2"/>
  <c r="B3162" i="2" s="1"/>
  <c r="C3162" i="2" s="1"/>
  <c r="D3162" i="2" s="1"/>
  <c r="E3162" i="2" s="1"/>
  <c r="A3163" i="2"/>
  <c r="B3163" i="2" s="1"/>
  <c r="C3163" i="2" s="1"/>
  <c r="D3163" i="2" s="1"/>
  <c r="E3163" i="2" s="1"/>
  <c r="A3164" i="2"/>
  <c r="B3164" i="2" s="1"/>
  <c r="C3164" i="2" s="1"/>
  <c r="D3164" i="2" s="1"/>
  <c r="E3164" i="2" s="1"/>
  <c r="A3165" i="2"/>
  <c r="B3165" i="2" s="1"/>
  <c r="C3165" i="2" s="1"/>
  <c r="D3165" i="2" s="1"/>
  <c r="E3165" i="2" s="1"/>
  <c r="A3166" i="2"/>
  <c r="B3166" i="2" s="1"/>
  <c r="C3166" i="2" s="1"/>
  <c r="D3166" i="2" s="1"/>
  <c r="E3166" i="2" s="1"/>
  <c r="A3167" i="2"/>
  <c r="B3167" i="2" s="1"/>
  <c r="C3167" i="2" s="1"/>
  <c r="D3167" i="2" s="1"/>
  <c r="E3167" i="2" s="1"/>
  <c r="A3168" i="2"/>
  <c r="B3168" i="2" s="1"/>
  <c r="C3168" i="2" s="1"/>
  <c r="D3168" i="2" s="1"/>
  <c r="E3168" i="2" s="1"/>
  <c r="A3169" i="2"/>
  <c r="B3169" i="2" s="1"/>
  <c r="C3169" i="2" s="1"/>
  <c r="D3169" i="2" s="1"/>
  <c r="E3169" i="2" s="1"/>
  <c r="A3170" i="2"/>
  <c r="B3170" i="2" s="1"/>
  <c r="C3170" i="2" s="1"/>
  <c r="D3170" i="2" s="1"/>
  <c r="E3170" i="2" s="1"/>
  <c r="A3171" i="2"/>
  <c r="B3171" i="2" s="1"/>
  <c r="C3171" i="2" s="1"/>
  <c r="D3171" i="2" s="1"/>
  <c r="E3171" i="2" s="1"/>
  <c r="A3172" i="2"/>
  <c r="B3172" i="2" s="1"/>
  <c r="C3172" i="2" s="1"/>
  <c r="D3172" i="2" s="1"/>
  <c r="E3172" i="2" s="1"/>
  <c r="A3173" i="2"/>
  <c r="B3173" i="2" s="1"/>
  <c r="C3173" i="2" s="1"/>
  <c r="D3173" i="2" s="1"/>
  <c r="E3173" i="2" s="1"/>
  <c r="A3174" i="2"/>
  <c r="B3174" i="2" s="1"/>
  <c r="C3174" i="2" s="1"/>
  <c r="D3174" i="2" s="1"/>
  <c r="E3174" i="2" s="1"/>
  <c r="A3175" i="2"/>
  <c r="B3175" i="2" s="1"/>
  <c r="C3175" i="2" s="1"/>
  <c r="D3175" i="2" s="1"/>
  <c r="E3175" i="2" s="1"/>
  <c r="A3176" i="2"/>
  <c r="B3176" i="2" s="1"/>
  <c r="C3176" i="2" s="1"/>
  <c r="D3176" i="2" s="1"/>
  <c r="E3176" i="2" s="1"/>
  <c r="A3177" i="2"/>
  <c r="B3177" i="2" s="1"/>
  <c r="C3177" i="2" s="1"/>
  <c r="D3177" i="2" s="1"/>
  <c r="E3177" i="2" s="1"/>
  <c r="A3178" i="2"/>
  <c r="B3178" i="2" s="1"/>
  <c r="C3178" i="2" s="1"/>
  <c r="D3178" i="2" s="1"/>
  <c r="E3178" i="2" s="1"/>
  <c r="A3179" i="2"/>
  <c r="B3179" i="2" s="1"/>
  <c r="C3179" i="2" s="1"/>
  <c r="D3179" i="2" s="1"/>
  <c r="E3179" i="2" s="1"/>
  <c r="A3180" i="2"/>
  <c r="B3180" i="2" s="1"/>
  <c r="C3180" i="2" s="1"/>
  <c r="D3180" i="2" s="1"/>
  <c r="E3180" i="2" s="1"/>
  <c r="A3181" i="2"/>
  <c r="B3181" i="2" s="1"/>
  <c r="C3181" i="2" s="1"/>
  <c r="D3181" i="2" s="1"/>
  <c r="E3181" i="2" s="1"/>
  <c r="A3182" i="2"/>
  <c r="B3182" i="2" s="1"/>
  <c r="C3182" i="2" s="1"/>
  <c r="D3182" i="2" s="1"/>
  <c r="E3182" i="2" s="1"/>
  <c r="A3183" i="2"/>
  <c r="B3183" i="2" s="1"/>
  <c r="C3183" i="2" s="1"/>
  <c r="D3183" i="2" s="1"/>
  <c r="E3183" i="2" s="1"/>
  <c r="A3184" i="2"/>
  <c r="B3184" i="2" s="1"/>
  <c r="C3184" i="2" s="1"/>
  <c r="D3184" i="2" s="1"/>
  <c r="E3184" i="2" s="1"/>
  <c r="A3185" i="2"/>
  <c r="B3185" i="2" s="1"/>
  <c r="C3185" i="2" s="1"/>
  <c r="D3185" i="2" s="1"/>
  <c r="E3185" i="2" s="1"/>
  <c r="A3186" i="2"/>
  <c r="B3186" i="2" s="1"/>
  <c r="C3186" i="2" s="1"/>
  <c r="D3186" i="2" s="1"/>
  <c r="E3186" i="2" s="1"/>
  <c r="A3187" i="2"/>
  <c r="B3187" i="2" s="1"/>
  <c r="C3187" i="2" s="1"/>
  <c r="D3187" i="2" s="1"/>
  <c r="E3187" i="2" s="1"/>
  <c r="A3188" i="2"/>
  <c r="B3188" i="2" s="1"/>
  <c r="C3188" i="2" s="1"/>
  <c r="D3188" i="2" s="1"/>
  <c r="E3188" i="2" s="1"/>
  <c r="A3189" i="2"/>
  <c r="B3189" i="2" s="1"/>
  <c r="C3189" i="2" s="1"/>
  <c r="D3189" i="2" s="1"/>
  <c r="E3189" i="2" s="1"/>
  <c r="A3190" i="2"/>
  <c r="B3190" i="2" s="1"/>
  <c r="C3190" i="2" s="1"/>
  <c r="D3190" i="2" s="1"/>
  <c r="E3190" i="2" s="1"/>
  <c r="A3191" i="2"/>
  <c r="B3191" i="2" s="1"/>
  <c r="C3191" i="2" s="1"/>
  <c r="D3191" i="2" s="1"/>
  <c r="E3191" i="2" s="1"/>
  <c r="A3192" i="2"/>
  <c r="B3192" i="2" s="1"/>
  <c r="C3192" i="2" s="1"/>
  <c r="D3192" i="2" s="1"/>
  <c r="E3192" i="2" s="1"/>
  <c r="A3193" i="2"/>
  <c r="B3193" i="2" s="1"/>
  <c r="C3193" i="2" s="1"/>
  <c r="D3193" i="2" s="1"/>
  <c r="E3193" i="2" s="1"/>
  <c r="A3194" i="2"/>
  <c r="B3194" i="2" s="1"/>
  <c r="C3194" i="2" s="1"/>
  <c r="D3194" i="2" s="1"/>
  <c r="E3194" i="2" s="1"/>
  <c r="A3195" i="2"/>
  <c r="B3195" i="2" s="1"/>
  <c r="C3195" i="2" s="1"/>
  <c r="D3195" i="2" s="1"/>
  <c r="E3195" i="2" s="1"/>
  <c r="A3196" i="2"/>
  <c r="B3196" i="2" s="1"/>
  <c r="C3196" i="2" s="1"/>
  <c r="D3196" i="2" s="1"/>
  <c r="E3196" i="2" s="1"/>
  <c r="A3197" i="2"/>
  <c r="B3197" i="2" s="1"/>
  <c r="C3197" i="2" s="1"/>
  <c r="D3197" i="2" s="1"/>
  <c r="E3197" i="2" s="1"/>
  <c r="A3198" i="2"/>
  <c r="B3198" i="2" s="1"/>
  <c r="C3198" i="2" s="1"/>
  <c r="D3198" i="2" s="1"/>
  <c r="E3198" i="2" s="1"/>
  <c r="A3199" i="2"/>
  <c r="B3199" i="2" s="1"/>
  <c r="C3199" i="2" s="1"/>
  <c r="D3199" i="2" s="1"/>
  <c r="E3199" i="2" s="1"/>
  <c r="A3200" i="2"/>
  <c r="B3200" i="2" s="1"/>
  <c r="C3200" i="2" s="1"/>
  <c r="D3200" i="2" s="1"/>
  <c r="E3200" i="2" s="1"/>
  <c r="A3201" i="2"/>
  <c r="B3201" i="2" s="1"/>
  <c r="C3201" i="2" s="1"/>
  <c r="D3201" i="2" s="1"/>
  <c r="E3201" i="2" s="1"/>
  <c r="A3202" i="2"/>
  <c r="B3202" i="2" s="1"/>
  <c r="C3202" i="2" s="1"/>
  <c r="D3202" i="2" s="1"/>
  <c r="E3202" i="2" s="1"/>
  <c r="A3203" i="2"/>
  <c r="B3203" i="2" s="1"/>
  <c r="C3203" i="2" s="1"/>
  <c r="D3203" i="2" s="1"/>
  <c r="E3203" i="2" s="1"/>
  <c r="A3204" i="2"/>
  <c r="B3204" i="2" s="1"/>
  <c r="C3204" i="2" s="1"/>
  <c r="D3204" i="2" s="1"/>
  <c r="E3204" i="2" s="1"/>
  <c r="A3205" i="2"/>
  <c r="B3205" i="2" s="1"/>
  <c r="C3205" i="2" s="1"/>
  <c r="D3205" i="2" s="1"/>
  <c r="E3205" i="2" s="1"/>
  <c r="A3206" i="2"/>
  <c r="B3206" i="2" s="1"/>
  <c r="C3206" i="2" s="1"/>
  <c r="D3206" i="2" s="1"/>
  <c r="E3206" i="2" s="1"/>
  <c r="A3207" i="2"/>
  <c r="B3207" i="2" s="1"/>
  <c r="C3207" i="2" s="1"/>
  <c r="D3207" i="2" s="1"/>
  <c r="E3207" i="2" s="1"/>
  <c r="A3208" i="2"/>
  <c r="B3208" i="2" s="1"/>
  <c r="C3208" i="2" s="1"/>
  <c r="D3208" i="2" s="1"/>
  <c r="E3208" i="2" s="1"/>
  <c r="A3209" i="2"/>
  <c r="B3209" i="2" s="1"/>
  <c r="C3209" i="2" s="1"/>
  <c r="D3209" i="2" s="1"/>
  <c r="E3209" i="2" s="1"/>
  <c r="A3210" i="2"/>
  <c r="B3210" i="2" s="1"/>
  <c r="C3210" i="2" s="1"/>
  <c r="D3210" i="2" s="1"/>
  <c r="E3210" i="2" s="1"/>
  <c r="A3211" i="2"/>
  <c r="B3211" i="2" s="1"/>
  <c r="C3211" i="2" s="1"/>
  <c r="D3211" i="2" s="1"/>
  <c r="E3211" i="2" s="1"/>
  <c r="A3212" i="2"/>
  <c r="B3212" i="2" s="1"/>
  <c r="C3212" i="2" s="1"/>
  <c r="D3212" i="2" s="1"/>
  <c r="E3212" i="2" s="1"/>
  <c r="A3213" i="2"/>
  <c r="B3213" i="2" s="1"/>
  <c r="C3213" i="2" s="1"/>
  <c r="D3213" i="2" s="1"/>
  <c r="E3213" i="2" s="1"/>
  <c r="A3214" i="2"/>
  <c r="B3214" i="2" s="1"/>
  <c r="C3214" i="2" s="1"/>
  <c r="D3214" i="2" s="1"/>
  <c r="E3214" i="2" s="1"/>
  <c r="A3215" i="2"/>
  <c r="B3215" i="2" s="1"/>
  <c r="C3215" i="2" s="1"/>
  <c r="D3215" i="2" s="1"/>
  <c r="E3215" i="2" s="1"/>
  <c r="A3216" i="2"/>
  <c r="B3216" i="2" s="1"/>
  <c r="C3216" i="2" s="1"/>
  <c r="D3216" i="2" s="1"/>
  <c r="E3216" i="2" s="1"/>
  <c r="A3217" i="2"/>
  <c r="B3217" i="2" s="1"/>
  <c r="C3217" i="2" s="1"/>
  <c r="D3217" i="2" s="1"/>
  <c r="E3217" i="2" s="1"/>
  <c r="A3218" i="2"/>
  <c r="B3218" i="2" s="1"/>
  <c r="C3218" i="2" s="1"/>
  <c r="D3218" i="2" s="1"/>
  <c r="E3218" i="2" s="1"/>
  <c r="A3219" i="2"/>
  <c r="B3219" i="2" s="1"/>
  <c r="C3219" i="2" s="1"/>
  <c r="D3219" i="2" s="1"/>
  <c r="E3219" i="2" s="1"/>
  <c r="A3220" i="2"/>
  <c r="B3220" i="2" s="1"/>
  <c r="C3220" i="2" s="1"/>
  <c r="D3220" i="2" s="1"/>
  <c r="E3220" i="2" s="1"/>
  <c r="A3221" i="2"/>
  <c r="B3221" i="2" s="1"/>
  <c r="C3221" i="2" s="1"/>
  <c r="D3221" i="2" s="1"/>
  <c r="E3221" i="2" s="1"/>
  <c r="A3222" i="2"/>
  <c r="B3222" i="2" s="1"/>
  <c r="C3222" i="2" s="1"/>
  <c r="D3222" i="2" s="1"/>
  <c r="E3222" i="2" s="1"/>
  <c r="A3223" i="2"/>
  <c r="B3223" i="2" s="1"/>
  <c r="C3223" i="2" s="1"/>
  <c r="D3223" i="2" s="1"/>
  <c r="E3223" i="2" s="1"/>
  <c r="A3224" i="2"/>
  <c r="B3224" i="2" s="1"/>
  <c r="C3224" i="2" s="1"/>
  <c r="D3224" i="2" s="1"/>
  <c r="E3224" i="2" s="1"/>
  <c r="A3225" i="2"/>
  <c r="B3225" i="2" s="1"/>
  <c r="C3225" i="2" s="1"/>
  <c r="D3225" i="2" s="1"/>
  <c r="E3225" i="2" s="1"/>
  <c r="A3226" i="2"/>
  <c r="B3226" i="2" s="1"/>
  <c r="C3226" i="2" s="1"/>
  <c r="D3226" i="2" s="1"/>
  <c r="E3226" i="2" s="1"/>
  <c r="A3227" i="2"/>
  <c r="B3227" i="2" s="1"/>
  <c r="C3227" i="2" s="1"/>
  <c r="D3227" i="2" s="1"/>
  <c r="E3227" i="2" s="1"/>
  <c r="A3228" i="2"/>
  <c r="B3228" i="2" s="1"/>
  <c r="C3228" i="2" s="1"/>
  <c r="D3228" i="2" s="1"/>
  <c r="E3228" i="2" s="1"/>
  <c r="A3229" i="2"/>
  <c r="B3229" i="2" s="1"/>
  <c r="C3229" i="2" s="1"/>
  <c r="D3229" i="2" s="1"/>
  <c r="E3229" i="2" s="1"/>
  <c r="A3230" i="2"/>
  <c r="B3230" i="2" s="1"/>
  <c r="C3230" i="2" s="1"/>
  <c r="D3230" i="2" s="1"/>
  <c r="E3230" i="2" s="1"/>
  <c r="A3231" i="2"/>
  <c r="B3231" i="2" s="1"/>
  <c r="C3231" i="2" s="1"/>
  <c r="D3231" i="2" s="1"/>
  <c r="E3231" i="2" s="1"/>
  <c r="A3232" i="2"/>
  <c r="B3232" i="2" s="1"/>
  <c r="C3232" i="2" s="1"/>
  <c r="D3232" i="2" s="1"/>
  <c r="E3232" i="2" s="1"/>
  <c r="A3233" i="2"/>
  <c r="B3233" i="2" s="1"/>
  <c r="C3233" i="2" s="1"/>
  <c r="D3233" i="2" s="1"/>
  <c r="E3233" i="2" s="1"/>
  <c r="A3234" i="2"/>
  <c r="B3234" i="2" s="1"/>
  <c r="C3234" i="2" s="1"/>
  <c r="D3234" i="2" s="1"/>
  <c r="E3234" i="2" s="1"/>
  <c r="A3235" i="2"/>
  <c r="B3235" i="2" s="1"/>
  <c r="C3235" i="2" s="1"/>
  <c r="D3235" i="2" s="1"/>
  <c r="E3235" i="2" s="1"/>
  <c r="A3236" i="2"/>
  <c r="B3236" i="2" s="1"/>
  <c r="C3236" i="2" s="1"/>
  <c r="D3236" i="2" s="1"/>
  <c r="E3236" i="2" s="1"/>
  <c r="A3237" i="2"/>
  <c r="B3237" i="2" s="1"/>
  <c r="C3237" i="2" s="1"/>
  <c r="D3237" i="2" s="1"/>
  <c r="E3237" i="2" s="1"/>
  <c r="A3238" i="2"/>
  <c r="B3238" i="2" s="1"/>
  <c r="C3238" i="2" s="1"/>
  <c r="D3238" i="2" s="1"/>
  <c r="E3238" i="2" s="1"/>
  <c r="A3239" i="2"/>
  <c r="B3239" i="2" s="1"/>
  <c r="C3239" i="2" s="1"/>
  <c r="D3239" i="2" s="1"/>
  <c r="E3239" i="2" s="1"/>
  <c r="A3240" i="2"/>
  <c r="B3240" i="2" s="1"/>
  <c r="C3240" i="2" s="1"/>
  <c r="D3240" i="2" s="1"/>
  <c r="E3240" i="2" s="1"/>
  <c r="A3241" i="2"/>
  <c r="B3241" i="2" s="1"/>
  <c r="C3241" i="2" s="1"/>
  <c r="D3241" i="2" s="1"/>
  <c r="E3241" i="2" s="1"/>
  <c r="A3242" i="2"/>
  <c r="B3242" i="2" s="1"/>
  <c r="C3242" i="2" s="1"/>
  <c r="D3242" i="2" s="1"/>
  <c r="E3242" i="2" s="1"/>
  <c r="A3243" i="2"/>
  <c r="B3243" i="2" s="1"/>
  <c r="C3243" i="2" s="1"/>
  <c r="D3243" i="2" s="1"/>
  <c r="E3243" i="2" s="1"/>
  <c r="A3244" i="2"/>
  <c r="B3244" i="2" s="1"/>
  <c r="C3244" i="2" s="1"/>
  <c r="D3244" i="2" s="1"/>
  <c r="E3244" i="2" s="1"/>
  <c r="A3245" i="2"/>
  <c r="B3245" i="2" s="1"/>
  <c r="C3245" i="2" s="1"/>
  <c r="D3245" i="2" s="1"/>
  <c r="E3245" i="2" s="1"/>
  <c r="A3246" i="2"/>
  <c r="B3246" i="2" s="1"/>
  <c r="C3246" i="2" s="1"/>
  <c r="D3246" i="2" s="1"/>
  <c r="E3246" i="2" s="1"/>
  <c r="A3247" i="2"/>
  <c r="B3247" i="2" s="1"/>
  <c r="C3247" i="2" s="1"/>
  <c r="D3247" i="2" s="1"/>
  <c r="E3247" i="2" s="1"/>
  <c r="A3248" i="2"/>
  <c r="B3248" i="2" s="1"/>
  <c r="C3248" i="2" s="1"/>
  <c r="D3248" i="2" s="1"/>
  <c r="E3248" i="2" s="1"/>
  <c r="A3249" i="2"/>
  <c r="B3249" i="2" s="1"/>
  <c r="C3249" i="2" s="1"/>
  <c r="D3249" i="2" s="1"/>
  <c r="E3249" i="2" s="1"/>
  <c r="A3250" i="2"/>
  <c r="B3250" i="2" s="1"/>
  <c r="C3250" i="2" s="1"/>
  <c r="D3250" i="2" s="1"/>
  <c r="E3250" i="2" s="1"/>
  <c r="A3251" i="2"/>
  <c r="B3251" i="2" s="1"/>
  <c r="C3251" i="2" s="1"/>
  <c r="D3251" i="2" s="1"/>
  <c r="E3251" i="2" s="1"/>
  <c r="A3252" i="2"/>
  <c r="B3252" i="2" s="1"/>
  <c r="C3252" i="2" s="1"/>
  <c r="D3252" i="2" s="1"/>
  <c r="E3252" i="2" s="1"/>
  <c r="A3253" i="2"/>
  <c r="B3253" i="2" s="1"/>
  <c r="C3253" i="2" s="1"/>
  <c r="D3253" i="2" s="1"/>
  <c r="E3253" i="2" s="1"/>
  <c r="A3254" i="2"/>
  <c r="B3254" i="2" s="1"/>
  <c r="C3254" i="2" s="1"/>
  <c r="D3254" i="2" s="1"/>
  <c r="E3254" i="2" s="1"/>
  <c r="A3255" i="2"/>
  <c r="B3255" i="2" s="1"/>
  <c r="C3255" i="2" s="1"/>
  <c r="D3255" i="2" s="1"/>
  <c r="E3255" i="2" s="1"/>
  <c r="A3256" i="2"/>
  <c r="B3256" i="2" s="1"/>
  <c r="C3256" i="2" s="1"/>
  <c r="D3256" i="2" s="1"/>
  <c r="E3256" i="2" s="1"/>
  <c r="A3257" i="2"/>
  <c r="B3257" i="2" s="1"/>
  <c r="C3257" i="2" s="1"/>
  <c r="D3257" i="2" s="1"/>
  <c r="E3257" i="2" s="1"/>
  <c r="A3258" i="2"/>
  <c r="B3258" i="2" s="1"/>
  <c r="C3258" i="2" s="1"/>
  <c r="D3258" i="2" s="1"/>
  <c r="E3258" i="2" s="1"/>
  <c r="A3259" i="2"/>
  <c r="B3259" i="2" s="1"/>
  <c r="C3259" i="2" s="1"/>
  <c r="D3259" i="2" s="1"/>
  <c r="E3259" i="2" s="1"/>
  <c r="A3260" i="2"/>
  <c r="B3260" i="2" s="1"/>
  <c r="C3260" i="2" s="1"/>
  <c r="D3260" i="2" s="1"/>
  <c r="E3260" i="2" s="1"/>
  <c r="A3261" i="2"/>
  <c r="B3261" i="2" s="1"/>
  <c r="C3261" i="2" s="1"/>
  <c r="D3261" i="2" s="1"/>
  <c r="E3261" i="2" s="1"/>
  <c r="A3262" i="2"/>
  <c r="B3262" i="2" s="1"/>
  <c r="C3262" i="2" s="1"/>
  <c r="D3262" i="2" s="1"/>
  <c r="E3262" i="2" s="1"/>
  <c r="A3263" i="2"/>
  <c r="B3263" i="2" s="1"/>
  <c r="C3263" i="2" s="1"/>
  <c r="D3263" i="2" s="1"/>
  <c r="E3263" i="2" s="1"/>
  <c r="A3264" i="2"/>
  <c r="B3264" i="2" s="1"/>
  <c r="C3264" i="2" s="1"/>
  <c r="D3264" i="2" s="1"/>
  <c r="E3264" i="2" s="1"/>
  <c r="A3265" i="2"/>
  <c r="B3265" i="2" s="1"/>
  <c r="C3265" i="2" s="1"/>
  <c r="D3265" i="2" s="1"/>
  <c r="E3265" i="2" s="1"/>
  <c r="A3266" i="2"/>
  <c r="B3266" i="2" s="1"/>
  <c r="C3266" i="2" s="1"/>
  <c r="D3266" i="2" s="1"/>
  <c r="E3266" i="2" s="1"/>
  <c r="A3267" i="2"/>
  <c r="B3267" i="2" s="1"/>
  <c r="C3267" i="2" s="1"/>
  <c r="D3267" i="2" s="1"/>
  <c r="E3267" i="2" s="1"/>
  <c r="A3268" i="2"/>
  <c r="B3268" i="2" s="1"/>
  <c r="C3268" i="2" s="1"/>
  <c r="D3268" i="2" s="1"/>
  <c r="E3268" i="2" s="1"/>
  <c r="A3269" i="2"/>
  <c r="B3269" i="2" s="1"/>
  <c r="C3269" i="2" s="1"/>
  <c r="D3269" i="2" s="1"/>
  <c r="E3269" i="2" s="1"/>
  <c r="A3270" i="2"/>
  <c r="B3270" i="2" s="1"/>
  <c r="C3270" i="2" s="1"/>
  <c r="D3270" i="2" s="1"/>
  <c r="E3270" i="2" s="1"/>
  <c r="A3271" i="2"/>
  <c r="B3271" i="2" s="1"/>
  <c r="C3271" i="2" s="1"/>
  <c r="D3271" i="2" s="1"/>
  <c r="E3271" i="2" s="1"/>
  <c r="A3272" i="2"/>
  <c r="B3272" i="2" s="1"/>
  <c r="C3272" i="2" s="1"/>
  <c r="D3272" i="2" s="1"/>
  <c r="E3272" i="2" s="1"/>
  <c r="A3273" i="2"/>
  <c r="B3273" i="2" s="1"/>
  <c r="C3273" i="2" s="1"/>
  <c r="D3273" i="2" s="1"/>
  <c r="E3273" i="2" s="1"/>
  <c r="A3274" i="2"/>
  <c r="B3274" i="2" s="1"/>
  <c r="C3274" i="2" s="1"/>
  <c r="D3274" i="2" s="1"/>
  <c r="E3274" i="2" s="1"/>
  <c r="A3275" i="2"/>
  <c r="B3275" i="2" s="1"/>
  <c r="C3275" i="2" s="1"/>
  <c r="D3275" i="2" s="1"/>
  <c r="E3275" i="2" s="1"/>
  <c r="A3276" i="2"/>
  <c r="B3276" i="2" s="1"/>
  <c r="C3276" i="2" s="1"/>
  <c r="D3276" i="2" s="1"/>
  <c r="E3276" i="2" s="1"/>
  <c r="A3277" i="2"/>
  <c r="B3277" i="2" s="1"/>
  <c r="C3277" i="2" s="1"/>
  <c r="D3277" i="2" s="1"/>
  <c r="E3277" i="2" s="1"/>
  <c r="A3278" i="2"/>
  <c r="B3278" i="2" s="1"/>
  <c r="C3278" i="2" s="1"/>
  <c r="D3278" i="2" s="1"/>
  <c r="E3278" i="2" s="1"/>
  <c r="A3279" i="2"/>
  <c r="B3279" i="2" s="1"/>
  <c r="C3279" i="2" s="1"/>
  <c r="D3279" i="2" s="1"/>
  <c r="E3279" i="2" s="1"/>
  <c r="A3280" i="2"/>
  <c r="B3280" i="2" s="1"/>
  <c r="C3280" i="2" s="1"/>
  <c r="D3280" i="2" s="1"/>
  <c r="E3280" i="2" s="1"/>
  <c r="A3281" i="2"/>
  <c r="B3281" i="2" s="1"/>
  <c r="C3281" i="2" s="1"/>
  <c r="D3281" i="2" s="1"/>
  <c r="E3281" i="2" s="1"/>
  <c r="A3282" i="2"/>
  <c r="B3282" i="2" s="1"/>
  <c r="C3282" i="2" s="1"/>
  <c r="D3282" i="2" s="1"/>
  <c r="E3282" i="2" s="1"/>
  <c r="A3283" i="2"/>
  <c r="B3283" i="2" s="1"/>
  <c r="C3283" i="2" s="1"/>
  <c r="D3283" i="2" s="1"/>
  <c r="E3283" i="2" s="1"/>
  <c r="A3284" i="2"/>
  <c r="B3284" i="2" s="1"/>
  <c r="C3284" i="2" s="1"/>
  <c r="D3284" i="2" s="1"/>
  <c r="E3284" i="2" s="1"/>
  <c r="A3285" i="2"/>
  <c r="B3285" i="2" s="1"/>
  <c r="C3285" i="2" s="1"/>
  <c r="D3285" i="2" s="1"/>
  <c r="E3285" i="2" s="1"/>
  <c r="A3286" i="2"/>
  <c r="B3286" i="2" s="1"/>
  <c r="C3286" i="2" s="1"/>
  <c r="D3286" i="2" s="1"/>
  <c r="E3286" i="2" s="1"/>
  <c r="A3287" i="2"/>
  <c r="B3287" i="2" s="1"/>
  <c r="C3287" i="2" s="1"/>
  <c r="D3287" i="2" s="1"/>
  <c r="E3287" i="2" s="1"/>
  <c r="A3288" i="2"/>
  <c r="B3288" i="2" s="1"/>
  <c r="C3288" i="2" s="1"/>
  <c r="D3288" i="2" s="1"/>
  <c r="E3288" i="2" s="1"/>
  <c r="A3289" i="2"/>
  <c r="B3289" i="2" s="1"/>
  <c r="C3289" i="2" s="1"/>
  <c r="D3289" i="2" s="1"/>
  <c r="E3289" i="2" s="1"/>
  <c r="A3290" i="2"/>
  <c r="B3290" i="2" s="1"/>
  <c r="C3290" i="2" s="1"/>
  <c r="D3290" i="2" s="1"/>
  <c r="E3290" i="2" s="1"/>
  <c r="A3291" i="2"/>
  <c r="B3291" i="2" s="1"/>
  <c r="C3291" i="2" s="1"/>
  <c r="D3291" i="2" s="1"/>
  <c r="E3291" i="2" s="1"/>
  <c r="A3292" i="2"/>
  <c r="B3292" i="2" s="1"/>
  <c r="C3292" i="2" s="1"/>
  <c r="D3292" i="2" s="1"/>
  <c r="E3292" i="2" s="1"/>
  <c r="A3293" i="2"/>
  <c r="B3293" i="2" s="1"/>
  <c r="C3293" i="2" s="1"/>
  <c r="D3293" i="2" s="1"/>
  <c r="E3293" i="2" s="1"/>
  <c r="A3294" i="2"/>
  <c r="B3294" i="2" s="1"/>
  <c r="C3294" i="2" s="1"/>
  <c r="D3294" i="2" s="1"/>
  <c r="E3294" i="2" s="1"/>
  <c r="A3295" i="2"/>
  <c r="B3295" i="2" s="1"/>
  <c r="C3295" i="2" s="1"/>
  <c r="D3295" i="2" s="1"/>
  <c r="E3295" i="2" s="1"/>
  <c r="A3296" i="2"/>
  <c r="B3296" i="2" s="1"/>
  <c r="C3296" i="2" s="1"/>
  <c r="D3296" i="2" s="1"/>
  <c r="E3296" i="2" s="1"/>
  <c r="A3297" i="2"/>
  <c r="B3297" i="2" s="1"/>
  <c r="C3297" i="2" s="1"/>
  <c r="D3297" i="2" s="1"/>
  <c r="E3297" i="2" s="1"/>
  <c r="A3298" i="2"/>
  <c r="B3298" i="2" s="1"/>
  <c r="C3298" i="2" s="1"/>
  <c r="D3298" i="2" s="1"/>
  <c r="E3298" i="2" s="1"/>
  <c r="A3299" i="2"/>
  <c r="B3299" i="2" s="1"/>
  <c r="C3299" i="2" s="1"/>
  <c r="D3299" i="2" s="1"/>
  <c r="E3299" i="2" s="1"/>
  <c r="A3300" i="2"/>
  <c r="B3300" i="2" s="1"/>
  <c r="C3300" i="2" s="1"/>
  <c r="D3300" i="2" s="1"/>
  <c r="E3300" i="2" s="1"/>
  <c r="A3301" i="2"/>
  <c r="B3301" i="2" s="1"/>
  <c r="C3301" i="2" s="1"/>
  <c r="D3301" i="2" s="1"/>
  <c r="E3301" i="2" s="1"/>
  <c r="A3302" i="2"/>
  <c r="B3302" i="2" s="1"/>
  <c r="C3302" i="2" s="1"/>
  <c r="D3302" i="2" s="1"/>
  <c r="E3302" i="2" s="1"/>
  <c r="A3303" i="2"/>
  <c r="B3303" i="2" s="1"/>
  <c r="C3303" i="2" s="1"/>
  <c r="D3303" i="2" s="1"/>
  <c r="E3303" i="2" s="1"/>
  <c r="A3304" i="2"/>
  <c r="B3304" i="2" s="1"/>
  <c r="C3304" i="2" s="1"/>
  <c r="D3304" i="2" s="1"/>
  <c r="E3304" i="2" s="1"/>
  <c r="A3305" i="2"/>
  <c r="B3305" i="2" s="1"/>
  <c r="C3305" i="2" s="1"/>
  <c r="D3305" i="2" s="1"/>
  <c r="E3305" i="2" s="1"/>
  <c r="A3306" i="2"/>
  <c r="B3306" i="2" s="1"/>
  <c r="C3306" i="2" s="1"/>
  <c r="D3306" i="2" s="1"/>
  <c r="E3306" i="2" s="1"/>
  <c r="A3307" i="2"/>
  <c r="B3307" i="2" s="1"/>
  <c r="C3307" i="2" s="1"/>
  <c r="D3307" i="2" s="1"/>
  <c r="E3307" i="2" s="1"/>
  <c r="A3308" i="2"/>
  <c r="B3308" i="2" s="1"/>
  <c r="C3308" i="2" s="1"/>
  <c r="D3308" i="2" s="1"/>
  <c r="E3308" i="2" s="1"/>
  <c r="A3309" i="2"/>
  <c r="B3309" i="2" s="1"/>
  <c r="C3309" i="2" s="1"/>
  <c r="D3309" i="2" s="1"/>
  <c r="E3309" i="2" s="1"/>
  <c r="A3310" i="2"/>
  <c r="B3310" i="2" s="1"/>
  <c r="C3310" i="2" s="1"/>
  <c r="D3310" i="2" s="1"/>
  <c r="E3310" i="2" s="1"/>
  <c r="A3311" i="2"/>
  <c r="B3311" i="2" s="1"/>
  <c r="C3311" i="2" s="1"/>
  <c r="D3311" i="2" s="1"/>
  <c r="E3311" i="2" s="1"/>
  <c r="A3312" i="2"/>
  <c r="B3312" i="2" s="1"/>
  <c r="C3312" i="2" s="1"/>
  <c r="D3312" i="2" s="1"/>
  <c r="E3312" i="2" s="1"/>
  <c r="A3313" i="2"/>
  <c r="B3313" i="2" s="1"/>
  <c r="C3313" i="2" s="1"/>
  <c r="D3313" i="2" s="1"/>
  <c r="E3313" i="2" s="1"/>
  <c r="A3314" i="2"/>
  <c r="B3314" i="2" s="1"/>
  <c r="C3314" i="2" s="1"/>
  <c r="D3314" i="2" s="1"/>
  <c r="E3314" i="2" s="1"/>
  <c r="A3315" i="2"/>
  <c r="B3315" i="2" s="1"/>
  <c r="C3315" i="2" s="1"/>
  <c r="D3315" i="2" s="1"/>
  <c r="E3315" i="2" s="1"/>
  <c r="A3316" i="2"/>
  <c r="B3316" i="2" s="1"/>
  <c r="C3316" i="2" s="1"/>
  <c r="D3316" i="2" s="1"/>
  <c r="E3316" i="2" s="1"/>
  <c r="A3317" i="2"/>
  <c r="B3317" i="2" s="1"/>
  <c r="C3317" i="2" s="1"/>
  <c r="D3317" i="2" s="1"/>
  <c r="E3317" i="2" s="1"/>
  <c r="A3318" i="2"/>
  <c r="B3318" i="2" s="1"/>
  <c r="C3318" i="2" s="1"/>
  <c r="D3318" i="2" s="1"/>
  <c r="E3318" i="2" s="1"/>
  <c r="A3319" i="2"/>
  <c r="B3319" i="2" s="1"/>
  <c r="C3319" i="2" s="1"/>
  <c r="D3319" i="2" s="1"/>
  <c r="E3319" i="2" s="1"/>
  <c r="A3320" i="2"/>
  <c r="B3320" i="2" s="1"/>
  <c r="C3320" i="2" s="1"/>
  <c r="D3320" i="2" s="1"/>
  <c r="E3320" i="2" s="1"/>
  <c r="A3321" i="2"/>
  <c r="B3321" i="2" s="1"/>
  <c r="C3321" i="2" s="1"/>
  <c r="D3321" i="2" s="1"/>
  <c r="E3321" i="2" s="1"/>
  <c r="A3322" i="2"/>
  <c r="B3322" i="2" s="1"/>
  <c r="C3322" i="2" s="1"/>
  <c r="D3322" i="2" s="1"/>
  <c r="E3322" i="2" s="1"/>
  <c r="A3323" i="2"/>
  <c r="B3323" i="2" s="1"/>
  <c r="C3323" i="2" s="1"/>
  <c r="D3323" i="2" s="1"/>
  <c r="E3323" i="2" s="1"/>
  <c r="A3324" i="2"/>
  <c r="B3324" i="2" s="1"/>
  <c r="C3324" i="2" s="1"/>
  <c r="D3324" i="2" s="1"/>
  <c r="E3324" i="2" s="1"/>
  <c r="A3325" i="2"/>
  <c r="B3325" i="2" s="1"/>
  <c r="C3325" i="2" s="1"/>
  <c r="D3325" i="2" s="1"/>
  <c r="E3325" i="2" s="1"/>
  <c r="A3326" i="2"/>
  <c r="B3326" i="2" s="1"/>
  <c r="C3326" i="2" s="1"/>
  <c r="D3326" i="2" s="1"/>
  <c r="E3326" i="2" s="1"/>
  <c r="A3327" i="2"/>
  <c r="B3327" i="2" s="1"/>
  <c r="C3327" i="2" s="1"/>
  <c r="D3327" i="2" s="1"/>
  <c r="E3327" i="2" s="1"/>
  <c r="A3328" i="2"/>
  <c r="B3328" i="2" s="1"/>
  <c r="C3328" i="2" s="1"/>
  <c r="D3328" i="2" s="1"/>
  <c r="E3328" i="2" s="1"/>
  <c r="A3329" i="2"/>
  <c r="B3329" i="2" s="1"/>
  <c r="C3329" i="2" s="1"/>
  <c r="D3329" i="2" s="1"/>
  <c r="E3329" i="2" s="1"/>
  <c r="A3330" i="2"/>
  <c r="B3330" i="2" s="1"/>
  <c r="C3330" i="2" s="1"/>
  <c r="D3330" i="2" s="1"/>
  <c r="E3330" i="2" s="1"/>
  <c r="A3331" i="2"/>
  <c r="B3331" i="2" s="1"/>
  <c r="C3331" i="2" s="1"/>
  <c r="D3331" i="2" s="1"/>
  <c r="E3331" i="2" s="1"/>
  <c r="A3332" i="2"/>
  <c r="B3332" i="2" s="1"/>
  <c r="C3332" i="2" s="1"/>
  <c r="D3332" i="2" s="1"/>
  <c r="E3332" i="2" s="1"/>
  <c r="A3333" i="2"/>
  <c r="B3333" i="2" s="1"/>
  <c r="C3333" i="2" s="1"/>
  <c r="D3333" i="2" s="1"/>
  <c r="E3333" i="2" s="1"/>
  <c r="A3334" i="2"/>
  <c r="B3334" i="2" s="1"/>
  <c r="C3334" i="2" s="1"/>
  <c r="D3334" i="2" s="1"/>
  <c r="E3334" i="2" s="1"/>
  <c r="A3335" i="2"/>
  <c r="B3335" i="2" s="1"/>
  <c r="C3335" i="2" s="1"/>
  <c r="D3335" i="2" s="1"/>
  <c r="E3335" i="2" s="1"/>
  <c r="A3336" i="2"/>
  <c r="B3336" i="2" s="1"/>
  <c r="C3336" i="2" s="1"/>
  <c r="D3336" i="2" s="1"/>
  <c r="E3336" i="2" s="1"/>
  <c r="A3337" i="2"/>
  <c r="B3337" i="2" s="1"/>
  <c r="C3337" i="2" s="1"/>
  <c r="D3337" i="2" s="1"/>
  <c r="E3337" i="2" s="1"/>
  <c r="A3338" i="2"/>
  <c r="B3338" i="2" s="1"/>
  <c r="C3338" i="2" s="1"/>
  <c r="D3338" i="2" s="1"/>
  <c r="E3338" i="2" s="1"/>
  <c r="A3339" i="2"/>
  <c r="B3339" i="2" s="1"/>
  <c r="C3339" i="2" s="1"/>
  <c r="D3339" i="2" s="1"/>
  <c r="E3339" i="2" s="1"/>
  <c r="A3340" i="2"/>
  <c r="B3340" i="2" s="1"/>
  <c r="C3340" i="2" s="1"/>
  <c r="D3340" i="2" s="1"/>
  <c r="E3340" i="2" s="1"/>
  <c r="A3341" i="2"/>
  <c r="B3341" i="2" s="1"/>
  <c r="C3341" i="2" s="1"/>
  <c r="D3341" i="2" s="1"/>
  <c r="E3341" i="2" s="1"/>
  <c r="A3342" i="2"/>
  <c r="B3342" i="2" s="1"/>
  <c r="C3342" i="2" s="1"/>
  <c r="D3342" i="2" s="1"/>
  <c r="E3342" i="2" s="1"/>
  <c r="A3343" i="2"/>
  <c r="B3343" i="2" s="1"/>
  <c r="C3343" i="2" s="1"/>
  <c r="D3343" i="2" s="1"/>
  <c r="E3343" i="2" s="1"/>
  <c r="A3344" i="2"/>
  <c r="B3344" i="2" s="1"/>
  <c r="C3344" i="2" s="1"/>
  <c r="D3344" i="2" s="1"/>
  <c r="E3344" i="2" s="1"/>
  <c r="A3345" i="2"/>
  <c r="B3345" i="2" s="1"/>
  <c r="C3345" i="2" s="1"/>
  <c r="D3345" i="2" s="1"/>
  <c r="E3345" i="2" s="1"/>
  <c r="A3346" i="2"/>
  <c r="B3346" i="2" s="1"/>
  <c r="C3346" i="2" s="1"/>
  <c r="D3346" i="2" s="1"/>
  <c r="E3346" i="2" s="1"/>
  <c r="A3347" i="2"/>
  <c r="B3347" i="2" s="1"/>
  <c r="C3347" i="2" s="1"/>
  <c r="D3347" i="2" s="1"/>
  <c r="E3347" i="2" s="1"/>
  <c r="A3348" i="2"/>
  <c r="B3348" i="2" s="1"/>
  <c r="C3348" i="2" s="1"/>
  <c r="D3348" i="2" s="1"/>
  <c r="E3348" i="2" s="1"/>
  <c r="A3349" i="2"/>
  <c r="B3349" i="2" s="1"/>
  <c r="C3349" i="2" s="1"/>
  <c r="D3349" i="2" s="1"/>
  <c r="E3349" i="2" s="1"/>
  <c r="A3350" i="2"/>
  <c r="B3350" i="2" s="1"/>
  <c r="C3350" i="2" s="1"/>
  <c r="D3350" i="2" s="1"/>
  <c r="E3350" i="2" s="1"/>
  <c r="A3351" i="2"/>
  <c r="B3351" i="2" s="1"/>
  <c r="C3351" i="2" s="1"/>
  <c r="D3351" i="2" s="1"/>
  <c r="E3351" i="2" s="1"/>
  <c r="A3352" i="2"/>
  <c r="B3352" i="2" s="1"/>
  <c r="C3352" i="2" s="1"/>
  <c r="D3352" i="2" s="1"/>
  <c r="E3352" i="2" s="1"/>
  <c r="A3353" i="2"/>
  <c r="B3353" i="2" s="1"/>
  <c r="C3353" i="2" s="1"/>
  <c r="D3353" i="2" s="1"/>
  <c r="E3353" i="2" s="1"/>
  <c r="A3354" i="2"/>
  <c r="B3354" i="2" s="1"/>
  <c r="C3354" i="2" s="1"/>
  <c r="D3354" i="2" s="1"/>
  <c r="E3354" i="2" s="1"/>
  <c r="A3355" i="2"/>
  <c r="B3355" i="2" s="1"/>
  <c r="C3355" i="2" s="1"/>
  <c r="D3355" i="2" s="1"/>
  <c r="E3355" i="2" s="1"/>
  <c r="A3356" i="2"/>
  <c r="B3356" i="2" s="1"/>
  <c r="C3356" i="2" s="1"/>
  <c r="D3356" i="2" s="1"/>
  <c r="E3356" i="2" s="1"/>
  <c r="A3357" i="2"/>
  <c r="B3357" i="2" s="1"/>
  <c r="C3357" i="2" s="1"/>
  <c r="D3357" i="2" s="1"/>
  <c r="E3357" i="2" s="1"/>
  <c r="A3358" i="2"/>
  <c r="B3358" i="2" s="1"/>
  <c r="C3358" i="2" s="1"/>
  <c r="D3358" i="2" s="1"/>
  <c r="E3358" i="2" s="1"/>
  <c r="A3359" i="2"/>
  <c r="B3359" i="2" s="1"/>
  <c r="C3359" i="2" s="1"/>
  <c r="D3359" i="2" s="1"/>
  <c r="E3359" i="2" s="1"/>
  <c r="A3360" i="2"/>
  <c r="B3360" i="2" s="1"/>
  <c r="C3360" i="2" s="1"/>
  <c r="D3360" i="2" s="1"/>
  <c r="E3360" i="2" s="1"/>
  <c r="A3361" i="2"/>
  <c r="B3361" i="2" s="1"/>
  <c r="C3361" i="2" s="1"/>
  <c r="D3361" i="2" s="1"/>
  <c r="E3361" i="2" s="1"/>
  <c r="A3362" i="2"/>
  <c r="B3362" i="2" s="1"/>
  <c r="C3362" i="2" s="1"/>
  <c r="D3362" i="2" s="1"/>
  <c r="E3362" i="2" s="1"/>
  <c r="A3363" i="2"/>
  <c r="B3363" i="2" s="1"/>
  <c r="C3363" i="2" s="1"/>
  <c r="D3363" i="2" s="1"/>
  <c r="E3363" i="2" s="1"/>
  <c r="A3364" i="2"/>
  <c r="B3364" i="2" s="1"/>
  <c r="C3364" i="2" s="1"/>
  <c r="D3364" i="2" s="1"/>
  <c r="E3364" i="2" s="1"/>
  <c r="A3365" i="2"/>
  <c r="B3365" i="2" s="1"/>
  <c r="C3365" i="2" s="1"/>
  <c r="D3365" i="2" s="1"/>
  <c r="E3365" i="2" s="1"/>
  <c r="A3366" i="2"/>
  <c r="B3366" i="2" s="1"/>
  <c r="C3366" i="2" s="1"/>
  <c r="D3366" i="2" s="1"/>
  <c r="E3366" i="2" s="1"/>
  <c r="A3367" i="2"/>
  <c r="B3367" i="2" s="1"/>
  <c r="C3367" i="2" s="1"/>
  <c r="D3367" i="2" s="1"/>
  <c r="E3367" i="2" s="1"/>
  <c r="A3368" i="2"/>
  <c r="B3368" i="2" s="1"/>
  <c r="C3368" i="2" s="1"/>
  <c r="D3368" i="2" s="1"/>
  <c r="E3368" i="2" s="1"/>
  <c r="A3369" i="2"/>
  <c r="B3369" i="2" s="1"/>
  <c r="C3369" i="2" s="1"/>
  <c r="D3369" i="2" s="1"/>
  <c r="E3369" i="2" s="1"/>
  <c r="A3370" i="2"/>
  <c r="B3370" i="2" s="1"/>
  <c r="C3370" i="2" s="1"/>
  <c r="D3370" i="2" s="1"/>
  <c r="E3370" i="2" s="1"/>
  <c r="A3371" i="2"/>
  <c r="B3371" i="2" s="1"/>
  <c r="C3371" i="2" s="1"/>
  <c r="D3371" i="2" s="1"/>
  <c r="E3371" i="2" s="1"/>
  <c r="A3372" i="2"/>
  <c r="B3372" i="2" s="1"/>
  <c r="C3372" i="2" s="1"/>
  <c r="D3372" i="2" s="1"/>
  <c r="E3372" i="2" s="1"/>
  <c r="A3373" i="2"/>
  <c r="B3373" i="2" s="1"/>
  <c r="C3373" i="2" s="1"/>
  <c r="D3373" i="2" s="1"/>
  <c r="E3373" i="2" s="1"/>
  <c r="A3374" i="2"/>
  <c r="B3374" i="2" s="1"/>
  <c r="C3374" i="2" s="1"/>
  <c r="D3374" i="2" s="1"/>
  <c r="E3374" i="2" s="1"/>
  <c r="A3375" i="2"/>
  <c r="B3375" i="2" s="1"/>
  <c r="C3375" i="2" s="1"/>
  <c r="D3375" i="2" s="1"/>
  <c r="E3375" i="2" s="1"/>
  <c r="A3376" i="2"/>
  <c r="B3376" i="2" s="1"/>
  <c r="C3376" i="2" s="1"/>
  <c r="D3376" i="2" s="1"/>
  <c r="E3376" i="2" s="1"/>
  <c r="A3377" i="2"/>
  <c r="B3377" i="2" s="1"/>
  <c r="C3377" i="2" s="1"/>
  <c r="D3377" i="2" s="1"/>
  <c r="E3377" i="2" s="1"/>
  <c r="A3378" i="2"/>
  <c r="B3378" i="2" s="1"/>
  <c r="C3378" i="2" s="1"/>
  <c r="D3378" i="2" s="1"/>
  <c r="E3378" i="2" s="1"/>
  <c r="A3379" i="2"/>
  <c r="B3379" i="2" s="1"/>
  <c r="C3379" i="2" s="1"/>
  <c r="D3379" i="2" s="1"/>
  <c r="E3379" i="2" s="1"/>
  <c r="A3380" i="2"/>
  <c r="B3380" i="2" s="1"/>
  <c r="C3380" i="2" s="1"/>
  <c r="D3380" i="2" s="1"/>
  <c r="E3380" i="2" s="1"/>
  <c r="A3381" i="2"/>
  <c r="B3381" i="2" s="1"/>
  <c r="C3381" i="2" s="1"/>
  <c r="D3381" i="2" s="1"/>
  <c r="E3381" i="2" s="1"/>
  <c r="A3382" i="2"/>
  <c r="B3382" i="2" s="1"/>
  <c r="C3382" i="2" s="1"/>
  <c r="D3382" i="2" s="1"/>
  <c r="E3382" i="2" s="1"/>
  <c r="A3383" i="2"/>
  <c r="B3383" i="2" s="1"/>
  <c r="C3383" i="2" s="1"/>
  <c r="D3383" i="2" s="1"/>
  <c r="E3383" i="2" s="1"/>
  <c r="A3384" i="2"/>
  <c r="B3384" i="2" s="1"/>
  <c r="C3384" i="2" s="1"/>
  <c r="D3384" i="2" s="1"/>
  <c r="E3384" i="2" s="1"/>
  <c r="A3385" i="2"/>
  <c r="B3385" i="2" s="1"/>
  <c r="C3385" i="2" s="1"/>
  <c r="D3385" i="2" s="1"/>
  <c r="E3385" i="2" s="1"/>
  <c r="A3386" i="2"/>
  <c r="B3386" i="2" s="1"/>
  <c r="C3386" i="2" s="1"/>
  <c r="D3386" i="2" s="1"/>
  <c r="E3386" i="2" s="1"/>
  <c r="A3387" i="2"/>
  <c r="B3387" i="2" s="1"/>
  <c r="C3387" i="2" s="1"/>
  <c r="D3387" i="2" s="1"/>
  <c r="E3387" i="2" s="1"/>
  <c r="A3388" i="2"/>
  <c r="B3388" i="2" s="1"/>
  <c r="C3388" i="2" s="1"/>
  <c r="D3388" i="2" s="1"/>
  <c r="E3388" i="2" s="1"/>
  <c r="A3389" i="2"/>
  <c r="B3389" i="2" s="1"/>
  <c r="C3389" i="2" s="1"/>
  <c r="D3389" i="2" s="1"/>
  <c r="E3389" i="2" s="1"/>
  <c r="A3390" i="2"/>
  <c r="B3390" i="2" s="1"/>
  <c r="C3390" i="2" s="1"/>
  <c r="D3390" i="2" s="1"/>
  <c r="E3390" i="2" s="1"/>
  <c r="A3391" i="2"/>
  <c r="B3391" i="2" s="1"/>
  <c r="C3391" i="2" s="1"/>
  <c r="D3391" i="2" s="1"/>
  <c r="E3391" i="2" s="1"/>
  <c r="A3392" i="2"/>
  <c r="B3392" i="2" s="1"/>
  <c r="C3392" i="2" s="1"/>
  <c r="D3392" i="2" s="1"/>
  <c r="E3392" i="2" s="1"/>
  <c r="A3393" i="2"/>
  <c r="B3393" i="2" s="1"/>
  <c r="C3393" i="2" s="1"/>
  <c r="D3393" i="2" s="1"/>
  <c r="E3393" i="2" s="1"/>
  <c r="A3394" i="2"/>
  <c r="B3394" i="2" s="1"/>
  <c r="C3394" i="2" s="1"/>
  <c r="D3394" i="2" s="1"/>
  <c r="E3394" i="2" s="1"/>
  <c r="A3395" i="2"/>
  <c r="B3395" i="2" s="1"/>
  <c r="C3395" i="2" s="1"/>
  <c r="D3395" i="2" s="1"/>
  <c r="E3395" i="2" s="1"/>
  <c r="A3396" i="2"/>
  <c r="B3396" i="2" s="1"/>
  <c r="C3396" i="2" s="1"/>
  <c r="D3396" i="2" s="1"/>
  <c r="E3396" i="2" s="1"/>
  <c r="A3397" i="2"/>
  <c r="B3397" i="2" s="1"/>
  <c r="C3397" i="2" s="1"/>
  <c r="D3397" i="2" s="1"/>
  <c r="E3397" i="2" s="1"/>
  <c r="A3398" i="2"/>
  <c r="B3398" i="2" s="1"/>
  <c r="C3398" i="2" s="1"/>
  <c r="D3398" i="2" s="1"/>
  <c r="E3398" i="2" s="1"/>
  <c r="A3399" i="2"/>
  <c r="B3399" i="2" s="1"/>
  <c r="C3399" i="2" s="1"/>
  <c r="D3399" i="2" s="1"/>
  <c r="E3399" i="2" s="1"/>
  <c r="A3400" i="2"/>
  <c r="B3400" i="2" s="1"/>
  <c r="C3400" i="2" s="1"/>
  <c r="D3400" i="2" s="1"/>
  <c r="E3400" i="2" s="1"/>
  <c r="A3401" i="2"/>
  <c r="B3401" i="2" s="1"/>
  <c r="C3401" i="2" s="1"/>
  <c r="D3401" i="2" s="1"/>
  <c r="E3401" i="2" s="1"/>
  <c r="A3402" i="2"/>
  <c r="B3402" i="2" s="1"/>
  <c r="C3402" i="2" s="1"/>
  <c r="D3402" i="2" s="1"/>
  <c r="E3402" i="2" s="1"/>
  <c r="A3403" i="2"/>
  <c r="B3403" i="2" s="1"/>
  <c r="C3403" i="2" s="1"/>
  <c r="D3403" i="2" s="1"/>
  <c r="E3403" i="2" s="1"/>
  <c r="A3404" i="2"/>
  <c r="B3404" i="2" s="1"/>
  <c r="C3404" i="2" s="1"/>
  <c r="D3404" i="2" s="1"/>
  <c r="E3404" i="2" s="1"/>
  <c r="A3405" i="2"/>
  <c r="B3405" i="2" s="1"/>
  <c r="C3405" i="2" s="1"/>
  <c r="D3405" i="2" s="1"/>
  <c r="E3405" i="2" s="1"/>
  <c r="A3406" i="2"/>
  <c r="B3406" i="2" s="1"/>
  <c r="C3406" i="2" s="1"/>
  <c r="D3406" i="2" s="1"/>
  <c r="E3406" i="2" s="1"/>
  <c r="A3407" i="2"/>
  <c r="B3407" i="2" s="1"/>
  <c r="C3407" i="2" s="1"/>
  <c r="D3407" i="2" s="1"/>
  <c r="E3407" i="2" s="1"/>
  <c r="A3408" i="2"/>
  <c r="B3408" i="2" s="1"/>
  <c r="C3408" i="2" s="1"/>
  <c r="D3408" i="2" s="1"/>
  <c r="E3408" i="2" s="1"/>
  <c r="A3409" i="2"/>
  <c r="B3409" i="2" s="1"/>
  <c r="C3409" i="2" s="1"/>
  <c r="D3409" i="2" s="1"/>
  <c r="E3409" i="2" s="1"/>
  <c r="A3410" i="2"/>
  <c r="B3410" i="2" s="1"/>
  <c r="C3410" i="2" s="1"/>
  <c r="D3410" i="2" s="1"/>
  <c r="E3410" i="2" s="1"/>
  <c r="A3411" i="2"/>
  <c r="B3411" i="2" s="1"/>
  <c r="C3411" i="2" s="1"/>
  <c r="D3411" i="2" s="1"/>
  <c r="E3411" i="2" s="1"/>
  <c r="A3412" i="2"/>
  <c r="B3412" i="2" s="1"/>
  <c r="C3412" i="2" s="1"/>
  <c r="D3412" i="2" s="1"/>
  <c r="E3412" i="2" s="1"/>
  <c r="A3413" i="2"/>
  <c r="B3413" i="2" s="1"/>
  <c r="C3413" i="2" s="1"/>
  <c r="D3413" i="2" s="1"/>
  <c r="E3413" i="2" s="1"/>
  <c r="A3414" i="2"/>
  <c r="B3414" i="2" s="1"/>
  <c r="C3414" i="2" s="1"/>
  <c r="D3414" i="2" s="1"/>
  <c r="E3414" i="2" s="1"/>
  <c r="A3415" i="2"/>
  <c r="B3415" i="2" s="1"/>
  <c r="C3415" i="2" s="1"/>
  <c r="D3415" i="2" s="1"/>
  <c r="E3415" i="2" s="1"/>
  <c r="A3416" i="2"/>
  <c r="B3416" i="2" s="1"/>
  <c r="C3416" i="2" s="1"/>
  <c r="D3416" i="2" s="1"/>
  <c r="E3416" i="2" s="1"/>
  <c r="A3417" i="2"/>
  <c r="B3417" i="2" s="1"/>
  <c r="C3417" i="2" s="1"/>
  <c r="D3417" i="2" s="1"/>
  <c r="E3417" i="2" s="1"/>
  <c r="A3418" i="2"/>
  <c r="B3418" i="2" s="1"/>
  <c r="C3418" i="2" s="1"/>
  <c r="D3418" i="2" s="1"/>
  <c r="E3418" i="2" s="1"/>
  <c r="A3419" i="2"/>
  <c r="B3419" i="2" s="1"/>
  <c r="C3419" i="2" s="1"/>
  <c r="D3419" i="2" s="1"/>
  <c r="E3419" i="2" s="1"/>
  <c r="A3420" i="2"/>
  <c r="B3420" i="2" s="1"/>
  <c r="C3420" i="2" s="1"/>
  <c r="D3420" i="2" s="1"/>
  <c r="E3420" i="2" s="1"/>
  <c r="A3421" i="2"/>
  <c r="B3421" i="2" s="1"/>
  <c r="C3421" i="2" s="1"/>
  <c r="D3421" i="2" s="1"/>
  <c r="E3421" i="2" s="1"/>
  <c r="A3422" i="2"/>
  <c r="B3422" i="2" s="1"/>
  <c r="C3422" i="2" s="1"/>
  <c r="D3422" i="2" s="1"/>
  <c r="E3422" i="2" s="1"/>
  <c r="A3423" i="2"/>
  <c r="B3423" i="2" s="1"/>
  <c r="C3423" i="2" s="1"/>
  <c r="D3423" i="2" s="1"/>
  <c r="E3423" i="2" s="1"/>
  <c r="A3424" i="2"/>
  <c r="B3424" i="2" s="1"/>
  <c r="C3424" i="2" s="1"/>
  <c r="D3424" i="2" s="1"/>
  <c r="E3424" i="2" s="1"/>
  <c r="A3425" i="2"/>
  <c r="B3425" i="2" s="1"/>
  <c r="C3425" i="2" s="1"/>
  <c r="D3425" i="2" s="1"/>
  <c r="E3425" i="2" s="1"/>
  <c r="A3426" i="2"/>
  <c r="B3426" i="2" s="1"/>
  <c r="C3426" i="2" s="1"/>
  <c r="D3426" i="2" s="1"/>
  <c r="E3426" i="2" s="1"/>
  <c r="A3427" i="2"/>
  <c r="B3427" i="2" s="1"/>
  <c r="C3427" i="2" s="1"/>
  <c r="D3427" i="2" s="1"/>
  <c r="E3427" i="2" s="1"/>
  <c r="A3428" i="2"/>
  <c r="B3428" i="2" s="1"/>
  <c r="C3428" i="2" s="1"/>
  <c r="D3428" i="2" s="1"/>
  <c r="E3428" i="2" s="1"/>
  <c r="A3429" i="2"/>
  <c r="B3429" i="2" s="1"/>
  <c r="C3429" i="2" s="1"/>
  <c r="D3429" i="2" s="1"/>
  <c r="E3429" i="2" s="1"/>
  <c r="A3430" i="2"/>
  <c r="B3430" i="2" s="1"/>
  <c r="C3430" i="2" s="1"/>
  <c r="D3430" i="2" s="1"/>
  <c r="E3430" i="2" s="1"/>
  <c r="A3431" i="2"/>
  <c r="B3431" i="2" s="1"/>
  <c r="C3431" i="2" s="1"/>
  <c r="D3431" i="2" s="1"/>
  <c r="E3431" i="2" s="1"/>
  <c r="A3432" i="2"/>
  <c r="B3432" i="2" s="1"/>
  <c r="C3432" i="2" s="1"/>
  <c r="D3432" i="2" s="1"/>
  <c r="E3432" i="2" s="1"/>
  <c r="A3433" i="2"/>
  <c r="B3433" i="2" s="1"/>
  <c r="C3433" i="2" s="1"/>
  <c r="D3433" i="2" s="1"/>
  <c r="E3433" i="2" s="1"/>
  <c r="A3434" i="2"/>
  <c r="B3434" i="2" s="1"/>
  <c r="C3434" i="2" s="1"/>
  <c r="D3434" i="2" s="1"/>
  <c r="E3434" i="2" s="1"/>
  <c r="A3435" i="2"/>
  <c r="B3435" i="2" s="1"/>
  <c r="C3435" i="2" s="1"/>
  <c r="D3435" i="2" s="1"/>
  <c r="E3435" i="2" s="1"/>
  <c r="A3436" i="2"/>
  <c r="B3436" i="2" s="1"/>
  <c r="C3436" i="2" s="1"/>
  <c r="D3436" i="2" s="1"/>
  <c r="E3436" i="2" s="1"/>
  <c r="A3437" i="2"/>
  <c r="B3437" i="2" s="1"/>
  <c r="C3437" i="2" s="1"/>
  <c r="D3437" i="2" s="1"/>
  <c r="E3437" i="2" s="1"/>
  <c r="A3438" i="2"/>
  <c r="B3438" i="2" s="1"/>
  <c r="C3438" i="2" s="1"/>
  <c r="D3438" i="2" s="1"/>
  <c r="E3438" i="2" s="1"/>
  <c r="A3439" i="2"/>
  <c r="B3439" i="2" s="1"/>
  <c r="C3439" i="2" s="1"/>
  <c r="D3439" i="2" s="1"/>
  <c r="E3439" i="2" s="1"/>
  <c r="A3440" i="2"/>
  <c r="B3440" i="2" s="1"/>
  <c r="C3440" i="2" s="1"/>
  <c r="D3440" i="2" s="1"/>
  <c r="E3440" i="2" s="1"/>
  <c r="A3441" i="2"/>
  <c r="B3441" i="2" s="1"/>
  <c r="C3441" i="2" s="1"/>
  <c r="D3441" i="2" s="1"/>
  <c r="E3441" i="2" s="1"/>
  <c r="A3442" i="2"/>
  <c r="B3442" i="2" s="1"/>
  <c r="C3442" i="2" s="1"/>
  <c r="D3442" i="2" s="1"/>
  <c r="E3442" i="2" s="1"/>
  <c r="A3443" i="2"/>
  <c r="B3443" i="2" s="1"/>
  <c r="C3443" i="2" s="1"/>
  <c r="D3443" i="2" s="1"/>
  <c r="E3443" i="2" s="1"/>
  <c r="A3444" i="2"/>
  <c r="B3444" i="2" s="1"/>
  <c r="C3444" i="2" s="1"/>
  <c r="D3444" i="2" s="1"/>
  <c r="E3444" i="2" s="1"/>
  <c r="A3445" i="2"/>
  <c r="B3445" i="2" s="1"/>
  <c r="C3445" i="2" s="1"/>
  <c r="D3445" i="2" s="1"/>
  <c r="E3445" i="2" s="1"/>
  <c r="A3446" i="2"/>
  <c r="B3446" i="2" s="1"/>
  <c r="C3446" i="2" s="1"/>
  <c r="D3446" i="2" s="1"/>
  <c r="E3446" i="2" s="1"/>
  <c r="A3447" i="2"/>
  <c r="B3447" i="2" s="1"/>
  <c r="C3447" i="2" s="1"/>
  <c r="D3447" i="2" s="1"/>
  <c r="E3447" i="2" s="1"/>
  <c r="A3448" i="2"/>
  <c r="B3448" i="2" s="1"/>
  <c r="C3448" i="2" s="1"/>
  <c r="D3448" i="2" s="1"/>
  <c r="E3448" i="2" s="1"/>
  <c r="A3449" i="2"/>
  <c r="B3449" i="2" s="1"/>
  <c r="C3449" i="2" s="1"/>
  <c r="D3449" i="2" s="1"/>
  <c r="E3449" i="2" s="1"/>
  <c r="A3450" i="2"/>
  <c r="B3450" i="2" s="1"/>
  <c r="C3450" i="2" s="1"/>
  <c r="D3450" i="2" s="1"/>
  <c r="E3450" i="2" s="1"/>
  <c r="A3451" i="2"/>
  <c r="B3451" i="2" s="1"/>
  <c r="C3451" i="2" s="1"/>
  <c r="D3451" i="2" s="1"/>
  <c r="E3451" i="2" s="1"/>
  <c r="A3452" i="2"/>
  <c r="B3452" i="2" s="1"/>
  <c r="C3452" i="2" s="1"/>
  <c r="D3452" i="2" s="1"/>
  <c r="E3452" i="2" s="1"/>
  <c r="A3453" i="2"/>
  <c r="B3453" i="2" s="1"/>
  <c r="C3453" i="2" s="1"/>
  <c r="D3453" i="2" s="1"/>
  <c r="E3453" i="2" s="1"/>
  <c r="A3454" i="2"/>
  <c r="B3454" i="2" s="1"/>
  <c r="C3454" i="2" s="1"/>
  <c r="D3454" i="2" s="1"/>
  <c r="E3454" i="2" s="1"/>
  <c r="A3455" i="2"/>
  <c r="B3455" i="2" s="1"/>
  <c r="C3455" i="2" s="1"/>
  <c r="D3455" i="2" s="1"/>
  <c r="E3455" i="2" s="1"/>
  <c r="A3456" i="2"/>
  <c r="B3456" i="2" s="1"/>
  <c r="C3456" i="2" s="1"/>
  <c r="D3456" i="2" s="1"/>
  <c r="E3456" i="2" s="1"/>
  <c r="A3457" i="2"/>
  <c r="B3457" i="2" s="1"/>
  <c r="C3457" i="2" s="1"/>
  <c r="D3457" i="2" s="1"/>
  <c r="E3457" i="2" s="1"/>
  <c r="A3458" i="2"/>
  <c r="B3458" i="2" s="1"/>
  <c r="C3458" i="2" s="1"/>
  <c r="D3458" i="2" s="1"/>
  <c r="E3458" i="2" s="1"/>
  <c r="A3459" i="2"/>
  <c r="B3459" i="2" s="1"/>
  <c r="C3459" i="2" s="1"/>
  <c r="D3459" i="2" s="1"/>
  <c r="E3459" i="2" s="1"/>
  <c r="A3460" i="2"/>
  <c r="B3460" i="2" s="1"/>
  <c r="C3460" i="2" s="1"/>
  <c r="D3460" i="2" s="1"/>
  <c r="E3460" i="2" s="1"/>
  <c r="A3461" i="2"/>
  <c r="B3461" i="2" s="1"/>
  <c r="C3461" i="2" s="1"/>
  <c r="D3461" i="2" s="1"/>
  <c r="E3461" i="2" s="1"/>
  <c r="A3462" i="2"/>
  <c r="B3462" i="2" s="1"/>
  <c r="C3462" i="2" s="1"/>
  <c r="D3462" i="2" s="1"/>
  <c r="E3462" i="2" s="1"/>
  <c r="A3463" i="2"/>
  <c r="B3463" i="2" s="1"/>
  <c r="C3463" i="2" s="1"/>
  <c r="D3463" i="2" s="1"/>
  <c r="E3463" i="2" s="1"/>
  <c r="A3464" i="2"/>
  <c r="B3464" i="2" s="1"/>
  <c r="C3464" i="2" s="1"/>
  <c r="D3464" i="2" s="1"/>
  <c r="E3464" i="2" s="1"/>
  <c r="A3465" i="2"/>
  <c r="B3465" i="2" s="1"/>
  <c r="C3465" i="2" s="1"/>
  <c r="D3465" i="2" s="1"/>
  <c r="E3465" i="2" s="1"/>
  <c r="A3466" i="2"/>
  <c r="B3466" i="2" s="1"/>
  <c r="C3466" i="2" s="1"/>
  <c r="D3466" i="2" s="1"/>
  <c r="E3466" i="2" s="1"/>
  <c r="A3467" i="2"/>
  <c r="B3467" i="2" s="1"/>
  <c r="C3467" i="2" s="1"/>
  <c r="D3467" i="2" s="1"/>
  <c r="E3467" i="2" s="1"/>
  <c r="A3468" i="2"/>
  <c r="B3468" i="2" s="1"/>
  <c r="C3468" i="2" s="1"/>
  <c r="D3468" i="2" s="1"/>
  <c r="E3468" i="2" s="1"/>
  <c r="A3469" i="2"/>
  <c r="B3469" i="2" s="1"/>
  <c r="C3469" i="2" s="1"/>
  <c r="D3469" i="2" s="1"/>
  <c r="E3469" i="2" s="1"/>
  <c r="A3470" i="2"/>
  <c r="B3470" i="2" s="1"/>
  <c r="C3470" i="2" s="1"/>
  <c r="D3470" i="2" s="1"/>
  <c r="E3470" i="2" s="1"/>
  <c r="A3471" i="2"/>
  <c r="B3471" i="2" s="1"/>
  <c r="C3471" i="2" s="1"/>
  <c r="D3471" i="2" s="1"/>
  <c r="E3471" i="2" s="1"/>
  <c r="A3472" i="2"/>
  <c r="B3472" i="2" s="1"/>
  <c r="C3472" i="2" s="1"/>
  <c r="D3472" i="2" s="1"/>
  <c r="E3472" i="2" s="1"/>
  <c r="A3473" i="2"/>
  <c r="B3473" i="2" s="1"/>
  <c r="C3473" i="2" s="1"/>
  <c r="D3473" i="2" s="1"/>
  <c r="E3473" i="2" s="1"/>
  <c r="A3474" i="2"/>
  <c r="B3474" i="2" s="1"/>
  <c r="C3474" i="2" s="1"/>
  <c r="D3474" i="2" s="1"/>
  <c r="E3474" i="2" s="1"/>
  <c r="A3475" i="2"/>
  <c r="B3475" i="2" s="1"/>
  <c r="C3475" i="2" s="1"/>
  <c r="D3475" i="2" s="1"/>
  <c r="E3475" i="2" s="1"/>
  <c r="A3476" i="2"/>
  <c r="B3476" i="2" s="1"/>
  <c r="C3476" i="2" s="1"/>
  <c r="D3476" i="2" s="1"/>
  <c r="E3476" i="2" s="1"/>
  <c r="A3477" i="2"/>
  <c r="B3477" i="2" s="1"/>
  <c r="C3477" i="2" s="1"/>
  <c r="D3477" i="2" s="1"/>
  <c r="E3477" i="2" s="1"/>
  <c r="A3478" i="2"/>
  <c r="B3478" i="2" s="1"/>
  <c r="C3478" i="2" s="1"/>
  <c r="D3478" i="2" s="1"/>
  <c r="E3478" i="2" s="1"/>
  <c r="A3479" i="2"/>
  <c r="B3479" i="2" s="1"/>
  <c r="C3479" i="2" s="1"/>
  <c r="D3479" i="2" s="1"/>
  <c r="E3479" i="2" s="1"/>
  <c r="A3480" i="2"/>
  <c r="B3480" i="2" s="1"/>
  <c r="C3480" i="2" s="1"/>
  <c r="D3480" i="2" s="1"/>
  <c r="E3480" i="2" s="1"/>
  <c r="A3481" i="2"/>
  <c r="B3481" i="2" s="1"/>
  <c r="C3481" i="2" s="1"/>
  <c r="D3481" i="2" s="1"/>
  <c r="E3481" i="2" s="1"/>
  <c r="A3482" i="2"/>
  <c r="B3482" i="2" s="1"/>
  <c r="C3482" i="2" s="1"/>
  <c r="D3482" i="2" s="1"/>
  <c r="E3482" i="2" s="1"/>
  <c r="A3483" i="2"/>
  <c r="B3483" i="2" s="1"/>
  <c r="C3483" i="2" s="1"/>
  <c r="D3483" i="2" s="1"/>
  <c r="E3483" i="2" s="1"/>
  <c r="A3484" i="2"/>
  <c r="B3484" i="2" s="1"/>
  <c r="C3484" i="2" s="1"/>
  <c r="D3484" i="2" s="1"/>
  <c r="E3484" i="2" s="1"/>
  <c r="A3485" i="2"/>
  <c r="B3485" i="2" s="1"/>
  <c r="C3485" i="2" s="1"/>
  <c r="D3485" i="2" s="1"/>
  <c r="E3485" i="2" s="1"/>
  <c r="A3486" i="2"/>
  <c r="B3486" i="2" s="1"/>
  <c r="C3486" i="2" s="1"/>
  <c r="D3486" i="2" s="1"/>
  <c r="E3486" i="2" s="1"/>
  <c r="A3487" i="2"/>
  <c r="B3487" i="2" s="1"/>
  <c r="C3487" i="2" s="1"/>
  <c r="D3487" i="2" s="1"/>
  <c r="E3487" i="2" s="1"/>
  <c r="A3488" i="2"/>
  <c r="B3488" i="2" s="1"/>
  <c r="C3488" i="2" s="1"/>
  <c r="D3488" i="2" s="1"/>
  <c r="E3488" i="2" s="1"/>
  <c r="A3489" i="2"/>
  <c r="B3489" i="2" s="1"/>
  <c r="C3489" i="2" s="1"/>
  <c r="D3489" i="2" s="1"/>
  <c r="E3489" i="2" s="1"/>
  <c r="A3490" i="2"/>
  <c r="B3490" i="2" s="1"/>
  <c r="C3490" i="2" s="1"/>
  <c r="D3490" i="2" s="1"/>
  <c r="E3490" i="2" s="1"/>
  <c r="A3491" i="2"/>
  <c r="B3491" i="2" s="1"/>
  <c r="C3491" i="2" s="1"/>
  <c r="D3491" i="2" s="1"/>
  <c r="E3491" i="2" s="1"/>
  <c r="A3492" i="2"/>
  <c r="B3492" i="2" s="1"/>
  <c r="C3492" i="2" s="1"/>
  <c r="D3492" i="2" s="1"/>
  <c r="E3492" i="2" s="1"/>
  <c r="A3493" i="2"/>
  <c r="B3493" i="2" s="1"/>
  <c r="C3493" i="2" s="1"/>
  <c r="D3493" i="2" s="1"/>
  <c r="E3493" i="2" s="1"/>
  <c r="A3494" i="2"/>
  <c r="B3494" i="2" s="1"/>
  <c r="C3494" i="2" s="1"/>
  <c r="D3494" i="2" s="1"/>
  <c r="E3494" i="2" s="1"/>
  <c r="A3495" i="2"/>
  <c r="B3495" i="2" s="1"/>
  <c r="C3495" i="2" s="1"/>
  <c r="D3495" i="2" s="1"/>
  <c r="E3495" i="2" s="1"/>
  <c r="A3496" i="2"/>
  <c r="B3496" i="2" s="1"/>
  <c r="C3496" i="2" s="1"/>
  <c r="D3496" i="2" s="1"/>
  <c r="E3496" i="2" s="1"/>
  <c r="A3497" i="2"/>
  <c r="B3497" i="2" s="1"/>
  <c r="C3497" i="2" s="1"/>
  <c r="D3497" i="2" s="1"/>
  <c r="E3497" i="2" s="1"/>
  <c r="A3498" i="2"/>
  <c r="B3498" i="2" s="1"/>
  <c r="C3498" i="2" s="1"/>
  <c r="D3498" i="2" s="1"/>
  <c r="E3498" i="2" s="1"/>
  <c r="A3499" i="2"/>
  <c r="B3499" i="2" s="1"/>
  <c r="C3499" i="2" s="1"/>
  <c r="D3499" i="2" s="1"/>
  <c r="E3499" i="2" s="1"/>
  <c r="A3500" i="2"/>
  <c r="B3500" i="2" s="1"/>
  <c r="C3500" i="2" s="1"/>
  <c r="D3500" i="2" s="1"/>
  <c r="E3500" i="2" s="1"/>
  <c r="A3501" i="2"/>
  <c r="B3501" i="2" s="1"/>
  <c r="C3501" i="2" s="1"/>
  <c r="D3501" i="2" s="1"/>
  <c r="E3501" i="2" s="1"/>
  <c r="A3502" i="2"/>
  <c r="B3502" i="2" s="1"/>
  <c r="C3502" i="2" s="1"/>
  <c r="D3502" i="2" s="1"/>
  <c r="E3502" i="2" s="1"/>
  <c r="A3503" i="2"/>
  <c r="B3503" i="2" s="1"/>
  <c r="C3503" i="2" s="1"/>
  <c r="D3503" i="2" s="1"/>
  <c r="E3503" i="2" s="1"/>
  <c r="A3504" i="2"/>
  <c r="B3504" i="2" s="1"/>
  <c r="C3504" i="2" s="1"/>
  <c r="D3504" i="2" s="1"/>
  <c r="E3504" i="2" s="1"/>
  <c r="A3505" i="2"/>
  <c r="B3505" i="2" s="1"/>
  <c r="C3505" i="2" s="1"/>
  <c r="D3505" i="2" s="1"/>
  <c r="E3505" i="2" s="1"/>
  <c r="A3506" i="2"/>
  <c r="B3506" i="2" s="1"/>
  <c r="C3506" i="2" s="1"/>
  <c r="D3506" i="2" s="1"/>
  <c r="E3506" i="2" s="1"/>
  <c r="A3507" i="2"/>
  <c r="B3507" i="2" s="1"/>
  <c r="C3507" i="2" s="1"/>
  <c r="D3507" i="2" s="1"/>
  <c r="E3507" i="2" s="1"/>
  <c r="A3508" i="2"/>
  <c r="B3508" i="2" s="1"/>
  <c r="C3508" i="2" s="1"/>
  <c r="D3508" i="2" s="1"/>
  <c r="E3508" i="2" s="1"/>
  <c r="A3509" i="2"/>
  <c r="B3509" i="2" s="1"/>
  <c r="C3509" i="2" s="1"/>
  <c r="D3509" i="2" s="1"/>
  <c r="E3509" i="2" s="1"/>
  <c r="A3510" i="2"/>
  <c r="B3510" i="2" s="1"/>
  <c r="C3510" i="2" s="1"/>
  <c r="D3510" i="2" s="1"/>
  <c r="E3510" i="2" s="1"/>
  <c r="A3511" i="2"/>
  <c r="B3511" i="2" s="1"/>
  <c r="C3511" i="2" s="1"/>
  <c r="D3511" i="2" s="1"/>
  <c r="E3511" i="2" s="1"/>
  <c r="A3512" i="2"/>
  <c r="B3512" i="2" s="1"/>
  <c r="C3512" i="2" s="1"/>
  <c r="D3512" i="2" s="1"/>
  <c r="E3512" i="2" s="1"/>
  <c r="A3513" i="2"/>
  <c r="B3513" i="2" s="1"/>
  <c r="C3513" i="2" s="1"/>
  <c r="D3513" i="2" s="1"/>
  <c r="E3513" i="2" s="1"/>
  <c r="A3514" i="2"/>
  <c r="B3514" i="2" s="1"/>
  <c r="C3514" i="2" s="1"/>
  <c r="D3514" i="2" s="1"/>
  <c r="E3514" i="2" s="1"/>
  <c r="A3515" i="2"/>
  <c r="B3515" i="2" s="1"/>
  <c r="C3515" i="2" s="1"/>
  <c r="D3515" i="2" s="1"/>
  <c r="E3515" i="2" s="1"/>
  <c r="A3516" i="2"/>
  <c r="B3516" i="2" s="1"/>
  <c r="C3516" i="2" s="1"/>
  <c r="D3516" i="2" s="1"/>
  <c r="E3516" i="2" s="1"/>
  <c r="A3517" i="2"/>
  <c r="B3517" i="2" s="1"/>
  <c r="C3517" i="2" s="1"/>
  <c r="D3517" i="2" s="1"/>
  <c r="E3517" i="2" s="1"/>
  <c r="A3518" i="2"/>
  <c r="B3518" i="2" s="1"/>
  <c r="C3518" i="2" s="1"/>
  <c r="D3518" i="2" s="1"/>
  <c r="E3518" i="2" s="1"/>
  <c r="A3519" i="2"/>
  <c r="B3519" i="2" s="1"/>
  <c r="C3519" i="2" s="1"/>
  <c r="D3519" i="2" s="1"/>
  <c r="E3519" i="2" s="1"/>
  <c r="A3520" i="2"/>
  <c r="B3520" i="2" s="1"/>
  <c r="C3520" i="2" s="1"/>
  <c r="D3520" i="2" s="1"/>
  <c r="E3520" i="2" s="1"/>
  <c r="A3521" i="2"/>
  <c r="B3521" i="2" s="1"/>
  <c r="C3521" i="2" s="1"/>
  <c r="D3521" i="2" s="1"/>
  <c r="E3521" i="2" s="1"/>
  <c r="A3522" i="2"/>
  <c r="B3522" i="2" s="1"/>
  <c r="C3522" i="2" s="1"/>
  <c r="D3522" i="2" s="1"/>
  <c r="E3522" i="2" s="1"/>
  <c r="A3523" i="2"/>
  <c r="B3523" i="2" s="1"/>
  <c r="C3523" i="2" s="1"/>
  <c r="D3523" i="2" s="1"/>
  <c r="E3523" i="2" s="1"/>
  <c r="A3524" i="2"/>
  <c r="B3524" i="2" s="1"/>
  <c r="C3524" i="2" s="1"/>
  <c r="D3524" i="2" s="1"/>
  <c r="E3524" i="2" s="1"/>
  <c r="A3525" i="2"/>
  <c r="B3525" i="2" s="1"/>
  <c r="C3525" i="2" s="1"/>
  <c r="D3525" i="2" s="1"/>
  <c r="E3525" i="2" s="1"/>
  <c r="A3526" i="2"/>
  <c r="B3526" i="2" s="1"/>
  <c r="C3526" i="2" s="1"/>
  <c r="D3526" i="2" s="1"/>
  <c r="E3526" i="2" s="1"/>
  <c r="A3527" i="2"/>
  <c r="B3527" i="2" s="1"/>
  <c r="C3527" i="2" s="1"/>
  <c r="D3527" i="2" s="1"/>
  <c r="E3527" i="2" s="1"/>
  <c r="A3528" i="2"/>
  <c r="B3528" i="2" s="1"/>
  <c r="C3528" i="2" s="1"/>
  <c r="D3528" i="2" s="1"/>
  <c r="E3528" i="2" s="1"/>
  <c r="A3529" i="2"/>
  <c r="B3529" i="2" s="1"/>
  <c r="C3529" i="2" s="1"/>
  <c r="D3529" i="2" s="1"/>
  <c r="E3529" i="2" s="1"/>
  <c r="A3530" i="2"/>
  <c r="B3530" i="2" s="1"/>
  <c r="C3530" i="2" s="1"/>
  <c r="D3530" i="2" s="1"/>
  <c r="E3530" i="2" s="1"/>
  <c r="A3531" i="2"/>
  <c r="B3531" i="2" s="1"/>
  <c r="C3531" i="2" s="1"/>
  <c r="D3531" i="2" s="1"/>
  <c r="E3531" i="2" s="1"/>
  <c r="A3532" i="2"/>
  <c r="B3532" i="2" s="1"/>
  <c r="C3532" i="2" s="1"/>
  <c r="D3532" i="2" s="1"/>
  <c r="E3532" i="2" s="1"/>
  <c r="A3533" i="2"/>
  <c r="B3533" i="2" s="1"/>
  <c r="C3533" i="2" s="1"/>
  <c r="D3533" i="2" s="1"/>
  <c r="E3533" i="2" s="1"/>
  <c r="A3534" i="2"/>
  <c r="B3534" i="2" s="1"/>
  <c r="C3534" i="2" s="1"/>
  <c r="D3534" i="2" s="1"/>
  <c r="E3534" i="2" s="1"/>
  <c r="A3535" i="2"/>
  <c r="B3535" i="2" s="1"/>
  <c r="C3535" i="2" s="1"/>
  <c r="D3535" i="2" s="1"/>
  <c r="E3535" i="2" s="1"/>
  <c r="A3536" i="2"/>
  <c r="B3536" i="2" s="1"/>
  <c r="C3536" i="2" s="1"/>
  <c r="D3536" i="2" s="1"/>
  <c r="E3536" i="2" s="1"/>
  <c r="A3537" i="2"/>
  <c r="B3537" i="2" s="1"/>
  <c r="C3537" i="2" s="1"/>
  <c r="D3537" i="2" s="1"/>
  <c r="E3537" i="2" s="1"/>
  <c r="A3538" i="2"/>
  <c r="B3538" i="2" s="1"/>
  <c r="C3538" i="2" s="1"/>
  <c r="D3538" i="2" s="1"/>
  <c r="E3538" i="2" s="1"/>
  <c r="A3539" i="2"/>
  <c r="B3539" i="2" s="1"/>
  <c r="C3539" i="2" s="1"/>
  <c r="D3539" i="2" s="1"/>
  <c r="E3539" i="2" s="1"/>
  <c r="A3540" i="2"/>
  <c r="B3540" i="2" s="1"/>
  <c r="C3540" i="2" s="1"/>
  <c r="D3540" i="2" s="1"/>
  <c r="E3540" i="2" s="1"/>
  <c r="A3541" i="2"/>
  <c r="B3541" i="2" s="1"/>
  <c r="C3541" i="2" s="1"/>
  <c r="D3541" i="2" s="1"/>
  <c r="E3541" i="2" s="1"/>
  <c r="A3542" i="2"/>
  <c r="B3542" i="2" s="1"/>
  <c r="C3542" i="2" s="1"/>
  <c r="D3542" i="2" s="1"/>
  <c r="E3542" i="2" s="1"/>
  <c r="A3543" i="2"/>
  <c r="B3543" i="2" s="1"/>
  <c r="C3543" i="2" s="1"/>
  <c r="D3543" i="2" s="1"/>
  <c r="E3543" i="2" s="1"/>
  <c r="A3544" i="2"/>
  <c r="B3544" i="2" s="1"/>
  <c r="C3544" i="2" s="1"/>
  <c r="D3544" i="2" s="1"/>
  <c r="E3544" i="2" s="1"/>
  <c r="A3545" i="2"/>
  <c r="B3545" i="2" s="1"/>
  <c r="C3545" i="2" s="1"/>
  <c r="D3545" i="2" s="1"/>
  <c r="E3545" i="2" s="1"/>
  <c r="A3546" i="2"/>
  <c r="B3546" i="2" s="1"/>
  <c r="C3546" i="2" s="1"/>
  <c r="D3546" i="2" s="1"/>
  <c r="E3546" i="2" s="1"/>
  <c r="A3547" i="2"/>
  <c r="B3547" i="2" s="1"/>
  <c r="C3547" i="2" s="1"/>
  <c r="D3547" i="2" s="1"/>
  <c r="E3547" i="2" s="1"/>
  <c r="A3548" i="2"/>
  <c r="B3548" i="2" s="1"/>
  <c r="C3548" i="2" s="1"/>
  <c r="D3548" i="2" s="1"/>
  <c r="E3548" i="2" s="1"/>
  <c r="A3549" i="2"/>
  <c r="B3549" i="2" s="1"/>
  <c r="C3549" i="2" s="1"/>
  <c r="D3549" i="2" s="1"/>
  <c r="E3549" i="2" s="1"/>
  <c r="A3550" i="2"/>
  <c r="B3550" i="2" s="1"/>
  <c r="C3550" i="2" s="1"/>
  <c r="D3550" i="2" s="1"/>
  <c r="E3550" i="2" s="1"/>
  <c r="A3551" i="2"/>
  <c r="B3551" i="2" s="1"/>
  <c r="C3551" i="2" s="1"/>
  <c r="D3551" i="2" s="1"/>
  <c r="E3551" i="2" s="1"/>
  <c r="A3552" i="2"/>
  <c r="B3552" i="2" s="1"/>
  <c r="C3552" i="2" s="1"/>
  <c r="D3552" i="2" s="1"/>
  <c r="E3552" i="2" s="1"/>
  <c r="A3553" i="2"/>
  <c r="B3553" i="2" s="1"/>
  <c r="C3553" i="2" s="1"/>
  <c r="D3553" i="2" s="1"/>
  <c r="E3553" i="2" s="1"/>
  <c r="A3554" i="2"/>
  <c r="B3554" i="2" s="1"/>
  <c r="C3554" i="2" s="1"/>
  <c r="D3554" i="2" s="1"/>
  <c r="E3554" i="2" s="1"/>
  <c r="A3555" i="2"/>
  <c r="B3555" i="2" s="1"/>
  <c r="C3555" i="2" s="1"/>
  <c r="D3555" i="2" s="1"/>
  <c r="E3555" i="2" s="1"/>
  <c r="A3556" i="2"/>
  <c r="B3556" i="2" s="1"/>
  <c r="C3556" i="2" s="1"/>
  <c r="D3556" i="2" s="1"/>
  <c r="E3556" i="2" s="1"/>
  <c r="A3557" i="2"/>
  <c r="B3557" i="2" s="1"/>
  <c r="C3557" i="2" s="1"/>
  <c r="D3557" i="2" s="1"/>
  <c r="E3557" i="2" s="1"/>
  <c r="A3558" i="2"/>
  <c r="B3558" i="2" s="1"/>
  <c r="C3558" i="2" s="1"/>
  <c r="D3558" i="2" s="1"/>
  <c r="E3558" i="2" s="1"/>
  <c r="A3559" i="2"/>
  <c r="B3559" i="2" s="1"/>
  <c r="C3559" i="2" s="1"/>
  <c r="D3559" i="2" s="1"/>
  <c r="E3559" i="2" s="1"/>
  <c r="A3560" i="2"/>
  <c r="B3560" i="2" s="1"/>
  <c r="C3560" i="2" s="1"/>
  <c r="D3560" i="2" s="1"/>
  <c r="E3560" i="2" s="1"/>
  <c r="A3561" i="2"/>
  <c r="B3561" i="2" s="1"/>
  <c r="C3561" i="2" s="1"/>
  <c r="D3561" i="2" s="1"/>
  <c r="E3561" i="2" s="1"/>
  <c r="A3562" i="2"/>
  <c r="B3562" i="2" s="1"/>
  <c r="C3562" i="2" s="1"/>
  <c r="D3562" i="2" s="1"/>
  <c r="E3562" i="2" s="1"/>
  <c r="A3563" i="2"/>
  <c r="B3563" i="2" s="1"/>
  <c r="C3563" i="2" s="1"/>
  <c r="D3563" i="2" s="1"/>
  <c r="E3563" i="2" s="1"/>
  <c r="A3564" i="2"/>
  <c r="B3564" i="2" s="1"/>
  <c r="C3564" i="2" s="1"/>
  <c r="D3564" i="2" s="1"/>
  <c r="E3564" i="2" s="1"/>
  <c r="A3565" i="2"/>
  <c r="B3565" i="2" s="1"/>
  <c r="C3565" i="2" s="1"/>
  <c r="D3565" i="2" s="1"/>
  <c r="E3565" i="2" s="1"/>
  <c r="A3566" i="2"/>
  <c r="B3566" i="2" s="1"/>
  <c r="C3566" i="2" s="1"/>
  <c r="D3566" i="2" s="1"/>
  <c r="E3566" i="2" s="1"/>
  <c r="A3567" i="2"/>
  <c r="B3567" i="2" s="1"/>
  <c r="C3567" i="2" s="1"/>
  <c r="D3567" i="2" s="1"/>
  <c r="E3567" i="2" s="1"/>
  <c r="A3568" i="2"/>
  <c r="B3568" i="2" s="1"/>
  <c r="C3568" i="2" s="1"/>
  <c r="D3568" i="2" s="1"/>
  <c r="E3568" i="2" s="1"/>
  <c r="A3569" i="2"/>
  <c r="B3569" i="2" s="1"/>
  <c r="C3569" i="2" s="1"/>
  <c r="D3569" i="2" s="1"/>
  <c r="E3569" i="2" s="1"/>
  <c r="A3570" i="2"/>
  <c r="B3570" i="2" s="1"/>
  <c r="C3570" i="2" s="1"/>
  <c r="D3570" i="2" s="1"/>
  <c r="E3570" i="2" s="1"/>
  <c r="A3571" i="2"/>
  <c r="B3571" i="2" s="1"/>
  <c r="C3571" i="2" s="1"/>
  <c r="D3571" i="2" s="1"/>
  <c r="E3571" i="2" s="1"/>
  <c r="A3572" i="2"/>
  <c r="B3572" i="2" s="1"/>
  <c r="C3572" i="2" s="1"/>
  <c r="D3572" i="2" s="1"/>
  <c r="E3572" i="2" s="1"/>
  <c r="A3573" i="2"/>
  <c r="B3573" i="2" s="1"/>
  <c r="C3573" i="2" s="1"/>
  <c r="D3573" i="2" s="1"/>
  <c r="E3573" i="2" s="1"/>
  <c r="A3574" i="2"/>
  <c r="B3574" i="2" s="1"/>
  <c r="C3574" i="2" s="1"/>
  <c r="D3574" i="2" s="1"/>
  <c r="E3574" i="2" s="1"/>
  <c r="A3575" i="2"/>
  <c r="B3575" i="2" s="1"/>
  <c r="C3575" i="2" s="1"/>
  <c r="D3575" i="2" s="1"/>
  <c r="E3575" i="2" s="1"/>
  <c r="A3576" i="2"/>
  <c r="B3576" i="2" s="1"/>
  <c r="C3576" i="2" s="1"/>
  <c r="D3576" i="2" s="1"/>
  <c r="E3576" i="2" s="1"/>
  <c r="A3577" i="2"/>
  <c r="B3577" i="2" s="1"/>
  <c r="C3577" i="2" s="1"/>
  <c r="D3577" i="2" s="1"/>
  <c r="E3577" i="2" s="1"/>
  <c r="A3578" i="2"/>
  <c r="B3578" i="2" s="1"/>
  <c r="C3578" i="2" s="1"/>
  <c r="D3578" i="2" s="1"/>
  <c r="E3578" i="2" s="1"/>
  <c r="A3579" i="2"/>
  <c r="B3579" i="2" s="1"/>
  <c r="C3579" i="2" s="1"/>
  <c r="D3579" i="2" s="1"/>
  <c r="E3579" i="2" s="1"/>
  <c r="A3580" i="2"/>
  <c r="B3580" i="2" s="1"/>
  <c r="C3580" i="2" s="1"/>
  <c r="D3580" i="2" s="1"/>
  <c r="E3580" i="2" s="1"/>
  <c r="A3581" i="2"/>
  <c r="B3581" i="2" s="1"/>
  <c r="C3581" i="2" s="1"/>
  <c r="D3581" i="2" s="1"/>
  <c r="E3581" i="2" s="1"/>
  <c r="A3582" i="2"/>
  <c r="B3582" i="2" s="1"/>
  <c r="C3582" i="2" s="1"/>
  <c r="D3582" i="2" s="1"/>
  <c r="E3582" i="2" s="1"/>
  <c r="A3583" i="2"/>
  <c r="B3583" i="2" s="1"/>
  <c r="C3583" i="2" s="1"/>
  <c r="D3583" i="2" s="1"/>
  <c r="E3583" i="2" s="1"/>
  <c r="A3584" i="2"/>
  <c r="B3584" i="2" s="1"/>
  <c r="C3584" i="2" s="1"/>
  <c r="D3584" i="2" s="1"/>
  <c r="E3584" i="2" s="1"/>
  <c r="A3585" i="2"/>
  <c r="B3585" i="2" s="1"/>
  <c r="C3585" i="2" s="1"/>
  <c r="D3585" i="2" s="1"/>
  <c r="E3585" i="2" s="1"/>
  <c r="A3586" i="2"/>
  <c r="B3586" i="2" s="1"/>
  <c r="C3586" i="2" s="1"/>
  <c r="D3586" i="2" s="1"/>
  <c r="E3586" i="2" s="1"/>
  <c r="A3587" i="2"/>
  <c r="B3587" i="2" s="1"/>
  <c r="C3587" i="2" s="1"/>
  <c r="D3587" i="2" s="1"/>
  <c r="E3587" i="2" s="1"/>
  <c r="A3588" i="2"/>
  <c r="B3588" i="2" s="1"/>
  <c r="C3588" i="2" s="1"/>
  <c r="D3588" i="2" s="1"/>
  <c r="E3588" i="2" s="1"/>
  <c r="A3589" i="2"/>
  <c r="B3589" i="2" s="1"/>
  <c r="C3589" i="2" s="1"/>
  <c r="D3589" i="2" s="1"/>
  <c r="E3589" i="2" s="1"/>
  <c r="A3590" i="2"/>
  <c r="B3590" i="2" s="1"/>
  <c r="C3590" i="2" s="1"/>
  <c r="D3590" i="2" s="1"/>
  <c r="E3590" i="2" s="1"/>
  <c r="A3591" i="2"/>
  <c r="B3591" i="2" s="1"/>
  <c r="C3591" i="2" s="1"/>
  <c r="D3591" i="2" s="1"/>
  <c r="E3591" i="2" s="1"/>
  <c r="A3592" i="2"/>
  <c r="B3592" i="2" s="1"/>
  <c r="C3592" i="2" s="1"/>
  <c r="D3592" i="2" s="1"/>
  <c r="E3592" i="2" s="1"/>
  <c r="A3593" i="2"/>
  <c r="B3593" i="2" s="1"/>
  <c r="C3593" i="2" s="1"/>
  <c r="D3593" i="2" s="1"/>
  <c r="E3593" i="2" s="1"/>
  <c r="A3594" i="2"/>
  <c r="B3594" i="2" s="1"/>
  <c r="C3594" i="2" s="1"/>
  <c r="D3594" i="2" s="1"/>
  <c r="E3594" i="2" s="1"/>
  <c r="A3595" i="2"/>
  <c r="B3595" i="2" s="1"/>
  <c r="C3595" i="2" s="1"/>
  <c r="D3595" i="2" s="1"/>
  <c r="E3595" i="2" s="1"/>
  <c r="A3596" i="2"/>
  <c r="B3596" i="2" s="1"/>
  <c r="C3596" i="2" s="1"/>
  <c r="D3596" i="2" s="1"/>
  <c r="E3596" i="2" s="1"/>
  <c r="A3597" i="2"/>
  <c r="B3597" i="2" s="1"/>
  <c r="C3597" i="2" s="1"/>
  <c r="D3597" i="2" s="1"/>
  <c r="E3597" i="2" s="1"/>
  <c r="A3598" i="2"/>
  <c r="B3598" i="2" s="1"/>
  <c r="C3598" i="2" s="1"/>
  <c r="D3598" i="2" s="1"/>
  <c r="E3598" i="2" s="1"/>
  <c r="A3599" i="2"/>
  <c r="B3599" i="2" s="1"/>
  <c r="C3599" i="2" s="1"/>
  <c r="D3599" i="2" s="1"/>
  <c r="E3599" i="2" s="1"/>
  <c r="A3600" i="2"/>
  <c r="B3600" i="2" s="1"/>
  <c r="C3600" i="2" s="1"/>
  <c r="D3600" i="2" s="1"/>
  <c r="E3600" i="2" s="1"/>
  <c r="A3601" i="2"/>
  <c r="B3601" i="2" s="1"/>
  <c r="C3601" i="2" s="1"/>
  <c r="D3601" i="2" s="1"/>
  <c r="E3601" i="2" s="1"/>
  <c r="A3602" i="2"/>
  <c r="B3602" i="2" s="1"/>
  <c r="C3602" i="2" s="1"/>
  <c r="D3602" i="2" s="1"/>
  <c r="E3602" i="2" s="1"/>
  <c r="A3603" i="2"/>
  <c r="B3603" i="2" s="1"/>
  <c r="C3603" i="2" s="1"/>
  <c r="D3603" i="2" s="1"/>
  <c r="E3603" i="2" s="1"/>
  <c r="A3604" i="2"/>
  <c r="B3604" i="2" s="1"/>
  <c r="C3604" i="2" s="1"/>
  <c r="D3604" i="2" s="1"/>
  <c r="E3604" i="2" s="1"/>
  <c r="A3605" i="2"/>
  <c r="B3605" i="2" s="1"/>
  <c r="C3605" i="2" s="1"/>
  <c r="D3605" i="2" s="1"/>
  <c r="E3605" i="2" s="1"/>
  <c r="A3606" i="2"/>
  <c r="B3606" i="2" s="1"/>
  <c r="C3606" i="2" s="1"/>
  <c r="D3606" i="2" s="1"/>
  <c r="E3606" i="2" s="1"/>
  <c r="A3607" i="2"/>
  <c r="B3607" i="2" s="1"/>
  <c r="C3607" i="2" s="1"/>
  <c r="D3607" i="2" s="1"/>
  <c r="E3607" i="2" s="1"/>
  <c r="A3608" i="2"/>
  <c r="B3608" i="2" s="1"/>
  <c r="C3608" i="2" s="1"/>
  <c r="D3608" i="2" s="1"/>
  <c r="E3608" i="2" s="1"/>
  <c r="A3609" i="2"/>
  <c r="B3609" i="2" s="1"/>
  <c r="C3609" i="2" s="1"/>
  <c r="D3609" i="2" s="1"/>
  <c r="E3609" i="2" s="1"/>
  <c r="A3610" i="2"/>
  <c r="B3610" i="2" s="1"/>
  <c r="C3610" i="2" s="1"/>
  <c r="D3610" i="2" s="1"/>
  <c r="E3610" i="2" s="1"/>
  <c r="A3611" i="2"/>
  <c r="B3611" i="2" s="1"/>
  <c r="C3611" i="2" s="1"/>
  <c r="D3611" i="2" s="1"/>
  <c r="E3611" i="2" s="1"/>
  <c r="A3612" i="2"/>
  <c r="B3612" i="2" s="1"/>
  <c r="C3612" i="2" s="1"/>
  <c r="D3612" i="2" s="1"/>
  <c r="E3612" i="2" s="1"/>
  <c r="A3613" i="2"/>
  <c r="B3613" i="2" s="1"/>
  <c r="C3613" i="2" s="1"/>
  <c r="D3613" i="2" s="1"/>
  <c r="E3613" i="2" s="1"/>
  <c r="A3614" i="2"/>
  <c r="B3614" i="2" s="1"/>
  <c r="C3614" i="2" s="1"/>
  <c r="D3614" i="2" s="1"/>
  <c r="E3614" i="2" s="1"/>
  <c r="A3615" i="2"/>
  <c r="B3615" i="2" s="1"/>
  <c r="C3615" i="2" s="1"/>
  <c r="D3615" i="2" s="1"/>
  <c r="E3615" i="2" s="1"/>
  <c r="A3616" i="2"/>
  <c r="B3616" i="2" s="1"/>
  <c r="C3616" i="2" s="1"/>
  <c r="D3616" i="2" s="1"/>
  <c r="E3616" i="2" s="1"/>
  <c r="A3617" i="2"/>
  <c r="B3617" i="2" s="1"/>
  <c r="C3617" i="2" s="1"/>
  <c r="D3617" i="2" s="1"/>
  <c r="E3617" i="2" s="1"/>
  <c r="A3618" i="2"/>
  <c r="B3618" i="2" s="1"/>
  <c r="C3618" i="2" s="1"/>
  <c r="D3618" i="2" s="1"/>
  <c r="E3618" i="2" s="1"/>
  <c r="A3619" i="2"/>
  <c r="B3619" i="2" s="1"/>
  <c r="C3619" i="2" s="1"/>
  <c r="D3619" i="2" s="1"/>
  <c r="E3619" i="2" s="1"/>
  <c r="A3620" i="2"/>
  <c r="B3620" i="2" s="1"/>
  <c r="C3620" i="2" s="1"/>
  <c r="D3620" i="2" s="1"/>
  <c r="E3620" i="2" s="1"/>
  <c r="A3621" i="2"/>
  <c r="B3621" i="2" s="1"/>
  <c r="C3621" i="2" s="1"/>
  <c r="D3621" i="2" s="1"/>
  <c r="E3621" i="2" s="1"/>
  <c r="A3622" i="2"/>
  <c r="B3622" i="2" s="1"/>
  <c r="C3622" i="2" s="1"/>
  <c r="D3622" i="2" s="1"/>
  <c r="E3622" i="2" s="1"/>
  <c r="A3623" i="2"/>
  <c r="B3623" i="2" s="1"/>
  <c r="C3623" i="2" s="1"/>
  <c r="D3623" i="2" s="1"/>
  <c r="E3623" i="2" s="1"/>
  <c r="A3624" i="2"/>
  <c r="B3624" i="2" s="1"/>
  <c r="C3624" i="2" s="1"/>
  <c r="D3624" i="2" s="1"/>
  <c r="E3624" i="2" s="1"/>
  <c r="A3625" i="2"/>
  <c r="B3625" i="2" s="1"/>
  <c r="C3625" i="2" s="1"/>
  <c r="D3625" i="2" s="1"/>
  <c r="E3625" i="2" s="1"/>
  <c r="A3626" i="2"/>
  <c r="B3626" i="2" s="1"/>
  <c r="C3626" i="2" s="1"/>
  <c r="D3626" i="2" s="1"/>
  <c r="E3626" i="2" s="1"/>
  <c r="A3627" i="2"/>
  <c r="B3627" i="2" s="1"/>
  <c r="C3627" i="2" s="1"/>
  <c r="D3627" i="2" s="1"/>
  <c r="E3627" i="2" s="1"/>
  <c r="A3628" i="2"/>
  <c r="B3628" i="2" s="1"/>
  <c r="C3628" i="2" s="1"/>
  <c r="D3628" i="2" s="1"/>
  <c r="E3628" i="2" s="1"/>
  <c r="A3629" i="2"/>
  <c r="B3629" i="2" s="1"/>
  <c r="C3629" i="2" s="1"/>
  <c r="D3629" i="2" s="1"/>
  <c r="E3629" i="2" s="1"/>
  <c r="A3630" i="2"/>
  <c r="B3630" i="2" s="1"/>
  <c r="C3630" i="2" s="1"/>
  <c r="D3630" i="2" s="1"/>
  <c r="E3630" i="2" s="1"/>
  <c r="A3631" i="2"/>
  <c r="B3631" i="2" s="1"/>
  <c r="C3631" i="2" s="1"/>
  <c r="D3631" i="2" s="1"/>
  <c r="E3631" i="2" s="1"/>
  <c r="A3632" i="2"/>
  <c r="B3632" i="2" s="1"/>
  <c r="C3632" i="2" s="1"/>
  <c r="D3632" i="2" s="1"/>
  <c r="E3632" i="2" s="1"/>
  <c r="A3633" i="2"/>
  <c r="B3633" i="2" s="1"/>
  <c r="C3633" i="2" s="1"/>
  <c r="D3633" i="2" s="1"/>
  <c r="E3633" i="2" s="1"/>
  <c r="A3634" i="2"/>
  <c r="B3634" i="2" s="1"/>
  <c r="C3634" i="2" s="1"/>
  <c r="D3634" i="2" s="1"/>
  <c r="E3634" i="2" s="1"/>
  <c r="A3635" i="2"/>
  <c r="B3635" i="2" s="1"/>
  <c r="C3635" i="2" s="1"/>
  <c r="D3635" i="2" s="1"/>
  <c r="E3635" i="2" s="1"/>
  <c r="A3636" i="2"/>
  <c r="B3636" i="2" s="1"/>
  <c r="C3636" i="2" s="1"/>
  <c r="D3636" i="2" s="1"/>
  <c r="E3636" i="2" s="1"/>
  <c r="A3637" i="2"/>
  <c r="B3637" i="2" s="1"/>
  <c r="C3637" i="2" s="1"/>
  <c r="D3637" i="2" s="1"/>
  <c r="E3637" i="2" s="1"/>
  <c r="A3638" i="2"/>
  <c r="B3638" i="2" s="1"/>
  <c r="C3638" i="2" s="1"/>
  <c r="D3638" i="2" s="1"/>
  <c r="E3638" i="2" s="1"/>
  <c r="A3639" i="2"/>
  <c r="B3639" i="2" s="1"/>
  <c r="C3639" i="2" s="1"/>
  <c r="D3639" i="2" s="1"/>
  <c r="E3639" i="2" s="1"/>
  <c r="A3640" i="2"/>
  <c r="B3640" i="2" s="1"/>
  <c r="C3640" i="2" s="1"/>
  <c r="D3640" i="2" s="1"/>
  <c r="E3640" i="2" s="1"/>
  <c r="A3641" i="2"/>
  <c r="B3641" i="2" s="1"/>
  <c r="C3641" i="2" s="1"/>
  <c r="D3641" i="2" s="1"/>
  <c r="E3641" i="2" s="1"/>
  <c r="A3642" i="2"/>
  <c r="B3642" i="2" s="1"/>
  <c r="C3642" i="2" s="1"/>
  <c r="D3642" i="2" s="1"/>
  <c r="E3642" i="2" s="1"/>
  <c r="A3643" i="2"/>
  <c r="B3643" i="2" s="1"/>
  <c r="C3643" i="2" s="1"/>
  <c r="D3643" i="2" s="1"/>
  <c r="E3643" i="2" s="1"/>
  <c r="A3644" i="2"/>
  <c r="B3644" i="2" s="1"/>
  <c r="C3644" i="2" s="1"/>
  <c r="D3644" i="2" s="1"/>
  <c r="E3644" i="2" s="1"/>
  <c r="A3645" i="2"/>
  <c r="B3645" i="2" s="1"/>
  <c r="C3645" i="2" s="1"/>
  <c r="D3645" i="2" s="1"/>
  <c r="E3645" i="2" s="1"/>
  <c r="A3646" i="2"/>
  <c r="B3646" i="2" s="1"/>
  <c r="C3646" i="2" s="1"/>
  <c r="D3646" i="2" s="1"/>
  <c r="E3646" i="2" s="1"/>
  <c r="A3647" i="2"/>
  <c r="B3647" i="2" s="1"/>
  <c r="C3647" i="2" s="1"/>
  <c r="D3647" i="2" s="1"/>
  <c r="E3647" i="2" s="1"/>
  <c r="A3648" i="2"/>
  <c r="B3648" i="2" s="1"/>
  <c r="C3648" i="2" s="1"/>
  <c r="D3648" i="2" s="1"/>
  <c r="E3648" i="2" s="1"/>
  <c r="A3649" i="2"/>
  <c r="B3649" i="2" s="1"/>
  <c r="C3649" i="2" s="1"/>
  <c r="D3649" i="2" s="1"/>
  <c r="E3649" i="2" s="1"/>
  <c r="A3650" i="2"/>
  <c r="B3650" i="2" s="1"/>
  <c r="C3650" i="2" s="1"/>
  <c r="D3650" i="2" s="1"/>
  <c r="E3650" i="2" s="1"/>
  <c r="A3651" i="2"/>
  <c r="B3651" i="2" s="1"/>
  <c r="C3651" i="2" s="1"/>
  <c r="D3651" i="2" s="1"/>
  <c r="E3651" i="2" s="1"/>
  <c r="A3652" i="2"/>
  <c r="B3652" i="2" s="1"/>
  <c r="C3652" i="2" s="1"/>
  <c r="D3652" i="2" s="1"/>
  <c r="E3652" i="2" s="1"/>
  <c r="A3653" i="2"/>
  <c r="B3653" i="2" s="1"/>
  <c r="C3653" i="2" s="1"/>
  <c r="D3653" i="2" s="1"/>
  <c r="E3653" i="2" s="1"/>
  <c r="A3654" i="2"/>
  <c r="B3654" i="2" s="1"/>
  <c r="C3654" i="2" s="1"/>
  <c r="D3654" i="2" s="1"/>
  <c r="E3654" i="2" s="1"/>
  <c r="A3655" i="2"/>
  <c r="B3655" i="2" s="1"/>
  <c r="C3655" i="2" s="1"/>
  <c r="D3655" i="2" s="1"/>
  <c r="E3655" i="2" s="1"/>
  <c r="A3656" i="2"/>
  <c r="B3656" i="2" s="1"/>
  <c r="C3656" i="2" s="1"/>
  <c r="D3656" i="2" s="1"/>
  <c r="E3656" i="2" s="1"/>
  <c r="A3657" i="2"/>
  <c r="B3657" i="2" s="1"/>
  <c r="C3657" i="2" s="1"/>
  <c r="D3657" i="2" s="1"/>
  <c r="E3657" i="2" s="1"/>
  <c r="A3658" i="2"/>
  <c r="B3658" i="2" s="1"/>
  <c r="C3658" i="2" s="1"/>
  <c r="D3658" i="2" s="1"/>
  <c r="E3658" i="2" s="1"/>
  <c r="A3659" i="2"/>
  <c r="B3659" i="2" s="1"/>
  <c r="C3659" i="2" s="1"/>
  <c r="D3659" i="2" s="1"/>
  <c r="E3659" i="2" s="1"/>
  <c r="A3660" i="2"/>
  <c r="B3660" i="2" s="1"/>
  <c r="C3660" i="2" s="1"/>
  <c r="D3660" i="2" s="1"/>
  <c r="E3660" i="2" s="1"/>
  <c r="A3661" i="2"/>
  <c r="B3661" i="2" s="1"/>
  <c r="C3661" i="2" s="1"/>
  <c r="D3661" i="2" s="1"/>
  <c r="E3661" i="2" s="1"/>
  <c r="A3662" i="2"/>
  <c r="B3662" i="2" s="1"/>
  <c r="C3662" i="2" s="1"/>
  <c r="D3662" i="2" s="1"/>
  <c r="E3662" i="2" s="1"/>
  <c r="A3663" i="2"/>
  <c r="B3663" i="2" s="1"/>
  <c r="C3663" i="2" s="1"/>
  <c r="D3663" i="2" s="1"/>
  <c r="E3663" i="2" s="1"/>
  <c r="A3664" i="2"/>
  <c r="B3664" i="2" s="1"/>
  <c r="C3664" i="2" s="1"/>
  <c r="D3664" i="2" s="1"/>
  <c r="E3664" i="2" s="1"/>
  <c r="A3665" i="2"/>
  <c r="B3665" i="2" s="1"/>
  <c r="C3665" i="2" s="1"/>
  <c r="D3665" i="2" s="1"/>
  <c r="E3665" i="2" s="1"/>
  <c r="A3666" i="2"/>
  <c r="B3666" i="2" s="1"/>
  <c r="C3666" i="2" s="1"/>
  <c r="D3666" i="2" s="1"/>
  <c r="E3666" i="2" s="1"/>
  <c r="A3667" i="2"/>
  <c r="B3667" i="2" s="1"/>
  <c r="C3667" i="2" s="1"/>
  <c r="D3667" i="2" s="1"/>
  <c r="E3667" i="2" s="1"/>
  <c r="A3668" i="2"/>
  <c r="B3668" i="2" s="1"/>
  <c r="C3668" i="2" s="1"/>
  <c r="D3668" i="2" s="1"/>
  <c r="E3668" i="2" s="1"/>
  <c r="A3669" i="2"/>
  <c r="B3669" i="2" s="1"/>
  <c r="C3669" i="2" s="1"/>
  <c r="D3669" i="2" s="1"/>
  <c r="E3669" i="2" s="1"/>
  <c r="A3670" i="2"/>
  <c r="B3670" i="2" s="1"/>
  <c r="C3670" i="2" s="1"/>
  <c r="D3670" i="2" s="1"/>
  <c r="E3670" i="2" s="1"/>
  <c r="A3671" i="2"/>
  <c r="B3671" i="2" s="1"/>
  <c r="C3671" i="2" s="1"/>
  <c r="D3671" i="2" s="1"/>
  <c r="E3671" i="2" s="1"/>
  <c r="A3672" i="2"/>
  <c r="B3672" i="2" s="1"/>
  <c r="C3672" i="2" s="1"/>
  <c r="D3672" i="2" s="1"/>
  <c r="E3672" i="2" s="1"/>
  <c r="A3673" i="2"/>
  <c r="B3673" i="2" s="1"/>
  <c r="C3673" i="2" s="1"/>
  <c r="D3673" i="2" s="1"/>
  <c r="E3673" i="2" s="1"/>
  <c r="A3674" i="2"/>
  <c r="B3674" i="2" s="1"/>
  <c r="C3674" i="2" s="1"/>
  <c r="D3674" i="2" s="1"/>
  <c r="E3674" i="2" s="1"/>
  <c r="A3675" i="2"/>
  <c r="B3675" i="2" s="1"/>
  <c r="C3675" i="2" s="1"/>
  <c r="D3675" i="2" s="1"/>
  <c r="E3675" i="2" s="1"/>
  <c r="A3676" i="2"/>
  <c r="B3676" i="2" s="1"/>
  <c r="C3676" i="2" s="1"/>
  <c r="D3676" i="2" s="1"/>
  <c r="E3676" i="2" s="1"/>
  <c r="A3677" i="2"/>
  <c r="B3677" i="2" s="1"/>
  <c r="C3677" i="2" s="1"/>
  <c r="D3677" i="2" s="1"/>
  <c r="E3677" i="2" s="1"/>
  <c r="A3678" i="2"/>
  <c r="B3678" i="2" s="1"/>
  <c r="C3678" i="2" s="1"/>
  <c r="D3678" i="2" s="1"/>
  <c r="E3678" i="2" s="1"/>
  <c r="A3679" i="2"/>
  <c r="B3679" i="2" s="1"/>
  <c r="C3679" i="2" s="1"/>
  <c r="D3679" i="2" s="1"/>
  <c r="E3679" i="2" s="1"/>
  <c r="A3680" i="2"/>
  <c r="B3680" i="2" s="1"/>
  <c r="C3680" i="2" s="1"/>
  <c r="D3680" i="2" s="1"/>
  <c r="E3680" i="2" s="1"/>
  <c r="A3681" i="2"/>
  <c r="B3681" i="2" s="1"/>
  <c r="C3681" i="2" s="1"/>
  <c r="D3681" i="2" s="1"/>
  <c r="E3681" i="2" s="1"/>
  <c r="A3682" i="2"/>
  <c r="B3682" i="2" s="1"/>
  <c r="C3682" i="2" s="1"/>
  <c r="D3682" i="2" s="1"/>
  <c r="E3682" i="2" s="1"/>
  <c r="A3683" i="2"/>
  <c r="B3683" i="2" s="1"/>
  <c r="C3683" i="2" s="1"/>
  <c r="D3683" i="2" s="1"/>
  <c r="E3683" i="2" s="1"/>
  <c r="A3684" i="2"/>
  <c r="B3684" i="2" s="1"/>
  <c r="C3684" i="2" s="1"/>
  <c r="D3684" i="2" s="1"/>
  <c r="E3684" i="2" s="1"/>
  <c r="A3685" i="2"/>
  <c r="B3685" i="2" s="1"/>
  <c r="C3685" i="2" s="1"/>
  <c r="D3685" i="2" s="1"/>
  <c r="E3685" i="2" s="1"/>
  <c r="A3686" i="2"/>
  <c r="B3686" i="2" s="1"/>
  <c r="C3686" i="2" s="1"/>
  <c r="D3686" i="2" s="1"/>
  <c r="E3686" i="2" s="1"/>
  <c r="A3687" i="2"/>
  <c r="B3687" i="2" s="1"/>
  <c r="C3687" i="2" s="1"/>
  <c r="D3687" i="2" s="1"/>
  <c r="E3687" i="2" s="1"/>
  <c r="A3688" i="2"/>
  <c r="B3688" i="2" s="1"/>
  <c r="C3688" i="2" s="1"/>
  <c r="D3688" i="2" s="1"/>
  <c r="E3688" i="2" s="1"/>
  <c r="A3689" i="2"/>
  <c r="B3689" i="2" s="1"/>
  <c r="C3689" i="2" s="1"/>
  <c r="D3689" i="2" s="1"/>
  <c r="E3689" i="2" s="1"/>
  <c r="A3690" i="2"/>
  <c r="B3690" i="2" s="1"/>
  <c r="C3690" i="2" s="1"/>
  <c r="D3690" i="2" s="1"/>
  <c r="E3690" i="2" s="1"/>
  <c r="A3691" i="2"/>
  <c r="B3691" i="2" s="1"/>
  <c r="C3691" i="2" s="1"/>
  <c r="D3691" i="2" s="1"/>
  <c r="E3691" i="2" s="1"/>
  <c r="A3692" i="2"/>
  <c r="B3692" i="2" s="1"/>
  <c r="C3692" i="2" s="1"/>
  <c r="D3692" i="2" s="1"/>
  <c r="E3692" i="2" s="1"/>
  <c r="A3693" i="2"/>
  <c r="B3693" i="2" s="1"/>
  <c r="C3693" i="2" s="1"/>
  <c r="D3693" i="2" s="1"/>
  <c r="E3693" i="2" s="1"/>
  <c r="A3694" i="2"/>
  <c r="B3694" i="2" s="1"/>
  <c r="C3694" i="2" s="1"/>
  <c r="D3694" i="2" s="1"/>
  <c r="E3694" i="2" s="1"/>
  <c r="A3695" i="2"/>
  <c r="B3695" i="2" s="1"/>
  <c r="C3695" i="2" s="1"/>
  <c r="D3695" i="2" s="1"/>
  <c r="E3695" i="2" s="1"/>
  <c r="A3696" i="2"/>
  <c r="B3696" i="2" s="1"/>
  <c r="C3696" i="2" s="1"/>
  <c r="D3696" i="2" s="1"/>
  <c r="E3696" i="2" s="1"/>
  <c r="A3697" i="2"/>
  <c r="B3697" i="2" s="1"/>
  <c r="C3697" i="2" s="1"/>
  <c r="D3697" i="2" s="1"/>
  <c r="E3697" i="2" s="1"/>
  <c r="A3698" i="2"/>
  <c r="B3698" i="2" s="1"/>
  <c r="C3698" i="2" s="1"/>
  <c r="D3698" i="2" s="1"/>
  <c r="E3698" i="2" s="1"/>
  <c r="A3699" i="2"/>
  <c r="B3699" i="2" s="1"/>
  <c r="C3699" i="2" s="1"/>
  <c r="D3699" i="2" s="1"/>
  <c r="E3699" i="2" s="1"/>
  <c r="A3700" i="2"/>
  <c r="B3700" i="2" s="1"/>
  <c r="C3700" i="2" s="1"/>
  <c r="D3700" i="2" s="1"/>
  <c r="E3700" i="2" s="1"/>
  <c r="A3701" i="2"/>
  <c r="B3701" i="2" s="1"/>
  <c r="C3701" i="2" s="1"/>
  <c r="D3701" i="2" s="1"/>
  <c r="E3701" i="2" s="1"/>
  <c r="A3702" i="2"/>
  <c r="B3702" i="2" s="1"/>
  <c r="C3702" i="2" s="1"/>
  <c r="D3702" i="2" s="1"/>
  <c r="E3702" i="2" s="1"/>
  <c r="A3703" i="2"/>
  <c r="B3703" i="2" s="1"/>
  <c r="C3703" i="2" s="1"/>
  <c r="D3703" i="2" s="1"/>
  <c r="E3703" i="2" s="1"/>
  <c r="A3704" i="2"/>
  <c r="B3704" i="2" s="1"/>
  <c r="C3704" i="2" s="1"/>
  <c r="D3704" i="2" s="1"/>
  <c r="E3704" i="2" s="1"/>
  <c r="A3705" i="2"/>
  <c r="B3705" i="2" s="1"/>
  <c r="C3705" i="2" s="1"/>
  <c r="D3705" i="2" s="1"/>
  <c r="E3705" i="2" s="1"/>
  <c r="A3706" i="2"/>
  <c r="B3706" i="2" s="1"/>
  <c r="C3706" i="2" s="1"/>
  <c r="D3706" i="2" s="1"/>
  <c r="E3706" i="2" s="1"/>
  <c r="A3707" i="2"/>
  <c r="B3707" i="2" s="1"/>
  <c r="C3707" i="2" s="1"/>
  <c r="D3707" i="2" s="1"/>
  <c r="E3707" i="2" s="1"/>
  <c r="A3708" i="2"/>
  <c r="B3708" i="2" s="1"/>
  <c r="C3708" i="2" s="1"/>
  <c r="D3708" i="2" s="1"/>
  <c r="E3708" i="2" s="1"/>
  <c r="A3709" i="2"/>
  <c r="B3709" i="2" s="1"/>
  <c r="C3709" i="2" s="1"/>
  <c r="D3709" i="2" s="1"/>
  <c r="E3709" i="2" s="1"/>
  <c r="A3710" i="2"/>
  <c r="B3710" i="2" s="1"/>
  <c r="C3710" i="2" s="1"/>
  <c r="D3710" i="2" s="1"/>
  <c r="E3710" i="2" s="1"/>
  <c r="A3711" i="2"/>
  <c r="B3711" i="2" s="1"/>
  <c r="C3711" i="2" s="1"/>
  <c r="D3711" i="2" s="1"/>
  <c r="E3711" i="2" s="1"/>
  <c r="A3712" i="2"/>
  <c r="B3712" i="2" s="1"/>
  <c r="C3712" i="2" s="1"/>
  <c r="D3712" i="2" s="1"/>
  <c r="E3712" i="2" s="1"/>
  <c r="A3713" i="2"/>
  <c r="B3713" i="2" s="1"/>
  <c r="C3713" i="2" s="1"/>
  <c r="D3713" i="2" s="1"/>
  <c r="E3713" i="2" s="1"/>
  <c r="A3714" i="2"/>
  <c r="B3714" i="2" s="1"/>
  <c r="C3714" i="2" s="1"/>
  <c r="D3714" i="2" s="1"/>
  <c r="E3714" i="2" s="1"/>
  <c r="A3715" i="2"/>
  <c r="B3715" i="2" s="1"/>
  <c r="C3715" i="2" s="1"/>
  <c r="D3715" i="2" s="1"/>
  <c r="E3715" i="2" s="1"/>
  <c r="A3716" i="2"/>
  <c r="B3716" i="2" s="1"/>
  <c r="C3716" i="2" s="1"/>
  <c r="D3716" i="2" s="1"/>
  <c r="E3716" i="2" s="1"/>
  <c r="A3717" i="2"/>
  <c r="B3717" i="2" s="1"/>
  <c r="C3717" i="2" s="1"/>
  <c r="D3717" i="2" s="1"/>
  <c r="E3717" i="2" s="1"/>
  <c r="A3718" i="2"/>
  <c r="B3718" i="2" s="1"/>
  <c r="C3718" i="2" s="1"/>
  <c r="D3718" i="2" s="1"/>
  <c r="E3718" i="2" s="1"/>
  <c r="A3719" i="2"/>
  <c r="B3719" i="2" s="1"/>
  <c r="C3719" i="2" s="1"/>
  <c r="D3719" i="2" s="1"/>
  <c r="E3719" i="2" s="1"/>
  <c r="A3720" i="2"/>
  <c r="B3720" i="2" s="1"/>
  <c r="C3720" i="2" s="1"/>
  <c r="D3720" i="2" s="1"/>
  <c r="E3720" i="2" s="1"/>
  <c r="A3721" i="2"/>
  <c r="B3721" i="2" s="1"/>
  <c r="C3721" i="2" s="1"/>
  <c r="D3721" i="2" s="1"/>
  <c r="E3721" i="2" s="1"/>
  <c r="A3722" i="2"/>
  <c r="B3722" i="2" s="1"/>
  <c r="C3722" i="2" s="1"/>
  <c r="D3722" i="2" s="1"/>
  <c r="E3722" i="2" s="1"/>
  <c r="A3723" i="2"/>
  <c r="B3723" i="2" s="1"/>
  <c r="C3723" i="2" s="1"/>
  <c r="D3723" i="2" s="1"/>
  <c r="E3723" i="2" s="1"/>
  <c r="A3724" i="2"/>
  <c r="B3724" i="2" s="1"/>
  <c r="C3724" i="2" s="1"/>
  <c r="D3724" i="2" s="1"/>
  <c r="E3724" i="2" s="1"/>
  <c r="A3725" i="2"/>
  <c r="B3725" i="2" s="1"/>
  <c r="C3725" i="2" s="1"/>
  <c r="D3725" i="2" s="1"/>
  <c r="E3725" i="2" s="1"/>
  <c r="A3726" i="2"/>
  <c r="B3726" i="2" s="1"/>
  <c r="C3726" i="2" s="1"/>
  <c r="D3726" i="2" s="1"/>
  <c r="E3726" i="2" s="1"/>
  <c r="A3727" i="2"/>
  <c r="B3727" i="2" s="1"/>
  <c r="C3727" i="2" s="1"/>
  <c r="D3727" i="2" s="1"/>
  <c r="E3727" i="2" s="1"/>
  <c r="A3728" i="2"/>
  <c r="B3728" i="2" s="1"/>
  <c r="C3728" i="2" s="1"/>
  <c r="D3728" i="2" s="1"/>
  <c r="E3728" i="2" s="1"/>
  <c r="A3729" i="2"/>
  <c r="B3729" i="2" s="1"/>
  <c r="C3729" i="2" s="1"/>
  <c r="D3729" i="2" s="1"/>
  <c r="E3729" i="2" s="1"/>
  <c r="A3730" i="2"/>
  <c r="B3730" i="2" s="1"/>
  <c r="C3730" i="2" s="1"/>
  <c r="D3730" i="2" s="1"/>
  <c r="E3730" i="2" s="1"/>
  <c r="A3731" i="2"/>
  <c r="B3731" i="2" s="1"/>
  <c r="C3731" i="2" s="1"/>
  <c r="D3731" i="2" s="1"/>
  <c r="E3731" i="2" s="1"/>
  <c r="A3732" i="2"/>
  <c r="B3732" i="2" s="1"/>
  <c r="C3732" i="2" s="1"/>
  <c r="D3732" i="2" s="1"/>
  <c r="E3732" i="2" s="1"/>
  <c r="A3733" i="2"/>
  <c r="B3733" i="2" s="1"/>
  <c r="C3733" i="2" s="1"/>
  <c r="D3733" i="2" s="1"/>
  <c r="E3733" i="2" s="1"/>
  <c r="A3734" i="2"/>
  <c r="B3734" i="2" s="1"/>
  <c r="C3734" i="2" s="1"/>
  <c r="D3734" i="2" s="1"/>
  <c r="E3734" i="2" s="1"/>
  <c r="A3735" i="2"/>
  <c r="B3735" i="2" s="1"/>
  <c r="C3735" i="2" s="1"/>
  <c r="D3735" i="2" s="1"/>
  <c r="E3735" i="2" s="1"/>
  <c r="A3736" i="2"/>
  <c r="B3736" i="2" s="1"/>
  <c r="C3736" i="2" s="1"/>
  <c r="D3736" i="2" s="1"/>
  <c r="E3736" i="2" s="1"/>
  <c r="A3737" i="2"/>
  <c r="B3737" i="2" s="1"/>
  <c r="C3737" i="2" s="1"/>
  <c r="D3737" i="2" s="1"/>
  <c r="E3737" i="2" s="1"/>
  <c r="A3738" i="2"/>
  <c r="B3738" i="2" s="1"/>
  <c r="C3738" i="2" s="1"/>
  <c r="D3738" i="2" s="1"/>
  <c r="E3738" i="2" s="1"/>
  <c r="A3739" i="2"/>
  <c r="B3739" i="2" s="1"/>
  <c r="C3739" i="2" s="1"/>
  <c r="D3739" i="2" s="1"/>
  <c r="E3739" i="2" s="1"/>
  <c r="A3740" i="2"/>
  <c r="B3740" i="2" s="1"/>
  <c r="C3740" i="2" s="1"/>
  <c r="D3740" i="2" s="1"/>
  <c r="E3740" i="2" s="1"/>
  <c r="A3741" i="2"/>
  <c r="B3741" i="2" s="1"/>
  <c r="C3741" i="2" s="1"/>
  <c r="D3741" i="2" s="1"/>
  <c r="E3741" i="2" s="1"/>
  <c r="A3742" i="2"/>
  <c r="B3742" i="2" s="1"/>
  <c r="C3742" i="2" s="1"/>
  <c r="D3742" i="2" s="1"/>
  <c r="E3742" i="2" s="1"/>
  <c r="A3743" i="2"/>
  <c r="B3743" i="2" s="1"/>
  <c r="C3743" i="2" s="1"/>
  <c r="D3743" i="2" s="1"/>
  <c r="E3743" i="2" s="1"/>
  <c r="A3744" i="2"/>
  <c r="B3744" i="2" s="1"/>
  <c r="C3744" i="2" s="1"/>
  <c r="D3744" i="2" s="1"/>
  <c r="E3744" i="2" s="1"/>
  <c r="A3745" i="2"/>
  <c r="B3745" i="2" s="1"/>
  <c r="C3745" i="2" s="1"/>
  <c r="D3745" i="2" s="1"/>
  <c r="E3745" i="2" s="1"/>
  <c r="A3746" i="2"/>
  <c r="B3746" i="2" s="1"/>
  <c r="C3746" i="2" s="1"/>
  <c r="D3746" i="2" s="1"/>
  <c r="E3746" i="2" s="1"/>
  <c r="A3747" i="2"/>
  <c r="B3747" i="2" s="1"/>
  <c r="C3747" i="2" s="1"/>
  <c r="D3747" i="2" s="1"/>
  <c r="E3747" i="2" s="1"/>
  <c r="A3748" i="2"/>
  <c r="B3748" i="2" s="1"/>
  <c r="C3748" i="2" s="1"/>
  <c r="D3748" i="2" s="1"/>
  <c r="E3748" i="2" s="1"/>
  <c r="A3749" i="2"/>
  <c r="B3749" i="2" s="1"/>
  <c r="C3749" i="2" s="1"/>
  <c r="D3749" i="2" s="1"/>
  <c r="E3749" i="2" s="1"/>
  <c r="A3750" i="2"/>
  <c r="B3750" i="2" s="1"/>
  <c r="C3750" i="2" s="1"/>
  <c r="D3750" i="2" s="1"/>
  <c r="E3750" i="2" s="1"/>
  <c r="A3751" i="2"/>
  <c r="B3751" i="2" s="1"/>
  <c r="C3751" i="2" s="1"/>
  <c r="D3751" i="2" s="1"/>
  <c r="E3751" i="2" s="1"/>
  <c r="A3752" i="2"/>
  <c r="B3752" i="2" s="1"/>
  <c r="C3752" i="2" s="1"/>
  <c r="D3752" i="2" s="1"/>
  <c r="E3752" i="2" s="1"/>
  <c r="A3753" i="2"/>
  <c r="B3753" i="2" s="1"/>
  <c r="C3753" i="2" s="1"/>
  <c r="D3753" i="2" s="1"/>
  <c r="E3753" i="2" s="1"/>
  <c r="A3754" i="2"/>
  <c r="B3754" i="2" s="1"/>
  <c r="C3754" i="2" s="1"/>
  <c r="D3754" i="2" s="1"/>
  <c r="E3754" i="2" s="1"/>
  <c r="A3755" i="2"/>
  <c r="B3755" i="2" s="1"/>
  <c r="C3755" i="2" s="1"/>
  <c r="D3755" i="2" s="1"/>
  <c r="E3755" i="2" s="1"/>
  <c r="A3756" i="2"/>
  <c r="B3756" i="2" s="1"/>
  <c r="C3756" i="2" s="1"/>
  <c r="D3756" i="2" s="1"/>
  <c r="E3756" i="2" s="1"/>
  <c r="A3757" i="2"/>
  <c r="B3757" i="2" s="1"/>
  <c r="C3757" i="2" s="1"/>
  <c r="D3757" i="2" s="1"/>
  <c r="E3757" i="2" s="1"/>
  <c r="A3758" i="2"/>
  <c r="B3758" i="2" s="1"/>
  <c r="C3758" i="2" s="1"/>
  <c r="D3758" i="2" s="1"/>
  <c r="E3758" i="2" s="1"/>
  <c r="A3759" i="2"/>
  <c r="B3759" i="2" s="1"/>
  <c r="C3759" i="2" s="1"/>
  <c r="D3759" i="2" s="1"/>
  <c r="E3759" i="2" s="1"/>
  <c r="A3760" i="2"/>
  <c r="B3760" i="2" s="1"/>
  <c r="C3760" i="2" s="1"/>
  <c r="D3760" i="2" s="1"/>
  <c r="E3760" i="2" s="1"/>
  <c r="A3761" i="2"/>
  <c r="B3761" i="2" s="1"/>
  <c r="C3761" i="2" s="1"/>
  <c r="D3761" i="2" s="1"/>
  <c r="E3761" i="2" s="1"/>
  <c r="A3762" i="2"/>
  <c r="B3762" i="2" s="1"/>
  <c r="C3762" i="2" s="1"/>
  <c r="D3762" i="2" s="1"/>
  <c r="E3762" i="2" s="1"/>
  <c r="A3763" i="2"/>
  <c r="B3763" i="2" s="1"/>
  <c r="C3763" i="2" s="1"/>
  <c r="D3763" i="2" s="1"/>
  <c r="E3763" i="2" s="1"/>
  <c r="A3764" i="2"/>
  <c r="B3764" i="2" s="1"/>
  <c r="C3764" i="2" s="1"/>
  <c r="D3764" i="2" s="1"/>
  <c r="E3764" i="2" s="1"/>
  <c r="A3765" i="2"/>
  <c r="B3765" i="2" s="1"/>
  <c r="C3765" i="2" s="1"/>
  <c r="D3765" i="2" s="1"/>
  <c r="E3765" i="2" s="1"/>
  <c r="A3766" i="2"/>
  <c r="B3766" i="2" s="1"/>
  <c r="C3766" i="2" s="1"/>
  <c r="D3766" i="2" s="1"/>
  <c r="E3766" i="2" s="1"/>
  <c r="A3767" i="2"/>
  <c r="B3767" i="2" s="1"/>
  <c r="C3767" i="2" s="1"/>
  <c r="D3767" i="2" s="1"/>
  <c r="E3767" i="2" s="1"/>
  <c r="A3768" i="2"/>
  <c r="B3768" i="2" s="1"/>
  <c r="C3768" i="2" s="1"/>
  <c r="D3768" i="2" s="1"/>
  <c r="E3768" i="2" s="1"/>
  <c r="A3769" i="2"/>
  <c r="B3769" i="2" s="1"/>
  <c r="C3769" i="2" s="1"/>
  <c r="D3769" i="2" s="1"/>
  <c r="E3769" i="2" s="1"/>
  <c r="A3770" i="2"/>
  <c r="B3770" i="2" s="1"/>
  <c r="C3770" i="2" s="1"/>
  <c r="D3770" i="2" s="1"/>
  <c r="E3770" i="2" s="1"/>
  <c r="A3771" i="2"/>
  <c r="B3771" i="2" s="1"/>
  <c r="C3771" i="2" s="1"/>
  <c r="D3771" i="2" s="1"/>
  <c r="E3771" i="2" s="1"/>
  <c r="A3772" i="2"/>
  <c r="B3772" i="2" s="1"/>
  <c r="C3772" i="2" s="1"/>
  <c r="D3772" i="2" s="1"/>
  <c r="E3772" i="2" s="1"/>
  <c r="A3773" i="2"/>
  <c r="B3773" i="2" s="1"/>
  <c r="C3773" i="2" s="1"/>
  <c r="D3773" i="2" s="1"/>
  <c r="E3773" i="2" s="1"/>
  <c r="A3774" i="2"/>
  <c r="B3774" i="2" s="1"/>
  <c r="C3774" i="2" s="1"/>
  <c r="D3774" i="2" s="1"/>
  <c r="E3774" i="2" s="1"/>
  <c r="A3775" i="2"/>
  <c r="B3775" i="2" s="1"/>
  <c r="C3775" i="2" s="1"/>
  <c r="D3775" i="2" s="1"/>
  <c r="E3775" i="2" s="1"/>
  <c r="A3776" i="2"/>
  <c r="B3776" i="2" s="1"/>
  <c r="C3776" i="2" s="1"/>
  <c r="D3776" i="2" s="1"/>
  <c r="E3776" i="2" s="1"/>
  <c r="A3777" i="2"/>
  <c r="B3777" i="2" s="1"/>
  <c r="C3777" i="2" s="1"/>
  <c r="D3777" i="2" s="1"/>
  <c r="E3777" i="2" s="1"/>
  <c r="A3778" i="2"/>
  <c r="B3778" i="2" s="1"/>
  <c r="C3778" i="2" s="1"/>
  <c r="D3778" i="2" s="1"/>
  <c r="E3778" i="2" s="1"/>
  <c r="A3779" i="2"/>
  <c r="B3779" i="2" s="1"/>
  <c r="C3779" i="2" s="1"/>
  <c r="D3779" i="2" s="1"/>
  <c r="E3779" i="2" s="1"/>
  <c r="A3780" i="2"/>
  <c r="B3780" i="2" s="1"/>
  <c r="C3780" i="2" s="1"/>
  <c r="D3780" i="2" s="1"/>
  <c r="E3780" i="2" s="1"/>
  <c r="A3781" i="2"/>
  <c r="B3781" i="2" s="1"/>
  <c r="C3781" i="2" s="1"/>
  <c r="D3781" i="2" s="1"/>
  <c r="E3781" i="2" s="1"/>
  <c r="A3782" i="2"/>
  <c r="B3782" i="2" s="1"/>
  <c r="C3782" i="2" s="1"/>
  <c r="D3782" i="2" s="1"/>
  <c r="E3782" i="2" s="1"/>
  <c r="A3783" i="2"/>
  <c r="B3783" i="2" s="1"/>
  <c r="C3783" i="2" s="1"/>
  <c r="D3783" i="2" s="1"/>
  <c r="E3783" i="2" s="1"/>
  <c r="A3784" i="2"/>
  <c r="B3784" i="2" s="1"/>
  <c r="C3784" i="2" s="1"/>
  <c r="D3784" i="2" s="1"/>
  <c r="E3784" i="2" s="1"/>
  <c r="A3785" i="2"/>
  <c r="B3785" i="2" s="1"/>
  <c r="C3785" i="2" s="1"/>
  <c r="D3785" i="2" s="1"/>
  <c r="E3785" i="2" s="1"/>
  <c r="A3786" i="2"/>
  <c r="B3786" i="2" s="1"/>
  <c r="C3786" i="2" s="1"/>
  <c r="D3786" i="2" s="1"/>
  <c r="E3786" i="2" s="1"/>
  <c r="A3787" i="2"/>
  <c r="B3787" i="2" s="1"/>
  <c r="C3787" i="2" s="1"/>
  <c r="D3787" i="2" s="1"/>
  <c r="E3787" i="2" s="1"/>
  <c r="A3788" i="2"/>
  <c r="B3788" i="2" s="1"/>
  <c r="C3788" i="2" s="1"/>
  <c r="D3788" i="2" s="1"/>
  <c r="E3788" i="2" s="1"/>
  <c r="A3789" i="2"/>
  <c r="B3789" i="2" s="1"/>
  <c r="C3789" i="2" s="1"/>
  <c r="D3789" i="2" s="1"/>
  <c r="E3789" i="2" s="1"/>
  <c r="A3790" i="2"/>
  <c r="B3790" i="2" s="1"/>
  <c r="C3790" i="2" s="1"/>
  <c r="D3790" i="2" s="1"/>
  <c r="E3790" i="2" s="1"/>
  <c r="A3791" i="2"/>
  <c r="B3791" i="2" s="1"/>
  <c r="C3791" i="2" s="1"/>
  <c r="D3791" i="2" s="1"/>
  <c r="E3791" i="2" s="1"/>
  <c r="A3792" i="2"/>
  <c r="B3792" i="2" s="1"/>
  <c r="C3792" i="2" s="1"/>
  <c r="D3792" i="2" s="1"/>
  <c r="E3792" i="2" s="1"/>
  <c r="A3793" i="2"/>
  <c r="B3793" i="2" s="1"/>
  <c r="C3793" i="2" s="1"/>
  <c r="D3793" i="2" s="1"/>
  <c r="E3793" i="2" s="1"/>
  <c r="A3794" i="2"/>
  <c r="B3794" i="2" s="1"/>
  <c r="C3794" i="2" s="1"/>
  <c r="D3794" i="2" s="1"/>
  <c r="E3794" i="2" s="1"/>
  <c r="A3795" i="2"/>
  <c r="B3795" i="2" s="1"/>
  <c r="C3795" i="2" s="1"/>
  <c r="D3795" i="2" s="1"/>
  <c r="E3795" i="2" s="1"/>
  <c r="A3796" i="2"/>
  <c r="B3796" i="2" s="1"/>
  <c r="C3796" i="2" s="1"/>
  <c r="D3796" i="2" s="1"/>
  <c r="E3796" i="2" s="1"/>
  <c r="A3797" i="2"/>
  <c r="B3797" i="2" s="1"/>
  <c r="C3797" i="2" s="1"/>
  <c r="D3797" i="2" s="1"/>
  <c r="E3797" i="2" s="1"/>
  <c r="A3798" i="2"/>
  <c r="B3798" i="2" s="1"/>
  <c r="C3798" i="2" s="1"/>
  <c r="D3798" i="2" s="1"/>
  <c r="E3798" i="2" s="1"/>
  <c r="A3799" i="2"/>
  <c r="B3799" i="2" s="1"/>
  <c r="C3799" i="2" s="1"/>
  <c r="D3799" i="2" s="1"/>
  <c r="E3799" i="2" s="1"/>
  <c r="A3800" i="2"/>
  <c r="B3800" i="2" s="1"/>
  <c r="C3800" i="2" s="1"/>
  <c r="D3800" i="2" s="1"/>
  <c r="E3800" i="2" s="1"/>
  <c r="A3801" i="2"/>
  <c r="B3801" i="2" s="1"/>
  <c r="C3801" i="2" s="1"/>
  <c r="D3801" i="2" s="1"/>
  <c r="E3801" i="2" s="1"/>
  <c r="A3802" i="2"/>
  <c r="B3802" i="2" s="1"/>
  <c r="C3802" i="2" s="1"/>
  <c r="D3802" i="2" s="1"/>
  <c r="E3802" i="2" s="1"/>
  <c r="A3803" i="2"/>
  <c r="B3803" i="2" s="1"/>
  <c r="C3803" i="2" s="1"/>
  <c r="D3803" i="2" s="1"/>
  <c r="E3803" i="2" s="1"/>
  <c r="A3804" i="2"/>
  <c r="B3804" i="2" s="1"/>
  <c r="C3804" i="2" s="1"/>
  <c r="D3804" i="2" s="1"/>
  <c r="E3804" i="2" s="1"/>
  <c r="A3805" i="2"/>
  <c r="B3805" i="2" s="1"/>
  <c r="C3805" i="2" s="1"/>
  <c r="D3805" i="2" s="1"/>
  <c r="E3805" i="2" s="1"/>
  <c r="A3806" i="2"/>
  <c r="B3806" i="2" s="1"/>
  <c r="C3806" i="2" s="1"/>
  <c r="D3806" i="2" s="1"/>
  <c r="E3806" i="2" s="1"/>
  <c r="A3807" i="2"/>
  <c r="B3807" i="2" s="1"/>
  <c r="C3807" i="2" s="1"/>
  <c r="D3807" i="2" s="1"/>
  <c r="E3807" i="2" s="1"/>
  <c r="A3808" i="2"/>
  <c r="B3808" i="2" s="1"/>
  <c r="C3808" i="2" s="1"/>
  <c r="D3808" i="2" s="1"/>
  <c r="E3808" i="2" s="1"/>
  <c r="A3809" i="2"/>
  <c r="B3809" i="2" s="1"/>
  <c r="C3809" i="2" s="1"/>
  <c r="D3809" i="2" s="1"/>
  <c r="E3809" i="2" s="1"/>
  <c r="A3810" i="2"/>
  <c r="B3810" i="2" s="1"/>
  <c r="C3810" i="2" s="1"/>
  <c r="D3810" i="2" s="1"/>
  <c r="E3810" i="2" s="1"/>
  <c r="A3811" i="2"/>
  <c r="B3811" i="2" s="1"/>
  <c r="C3811" i="2" s="1"/>
  <c r="D3811" i="2" s="1"/>
  <c r="E3811" i="2" s="1"/>
  <c r="A3812" i="2"/>
  <c r="B3812" i="2" s="1"/>
  <c r="C3812" i="2" s="1"/>
  <c r="D3812" i="2" s="1"/>
  <c r="E3812" i="2" s="1"/>
  <c r="A3813" i="2"/>
  <c r="B3813" i="2" s="1"/>
  <c r="C3813" i="2" s="1"/>
  <c r="D3813" i="2" s="1"/>
  <c r="E3813" i="2" s="1"/>
  <c r="A3814" i="2"/>
  <c r="B3814" i="2" s="1"/>
  <c r="C3814" i="2" s="1"/>
  <c r="D3814" i="2" s="1"/>
  <c r="E3814" i="2" s="1"/>
  <c r="A3815" i="2"/>
  <c r="B3815" i="2" s="1"/>
  <c r="C3815" i="2" s="1"/>
  <c r="D3815" i="2" s="1"/>
  <c r="E3815" i="2" s="1"/>
  <c r="A3816" i="2"/>
  <c r="B3816" i="2" s="1"/>
  <c r="C3816" i="2" s="1"/>
  <c r="D3816" i="2" s="1"/>
  <c r="E3816" i="2" s="1"/>
  <c r="A3817" i="2"/>
  <c r="B3817" i="2" s="1"/>
  <c r="C3817" i="2" s="1"/>
  <c r="D3817" i="2" s="1"/>
  <c r="E3817" i="2" s="1"/>
  <c r="A3818" i="2"/>
  <c r="B3818" i="2" s="1"/>
  <c r="C3818" i="2" s="1"/>
  <c r="D3818" i="2" s="1"/>
  <c r="E3818" i="2" s="1"/>
  <c r="A3819" i="2"/>
  <c r="B3819" i="2" s="1"/>
  <c r="C3819" i="2" s="1"/>
  <c r="D3819" i="2" s="1"/>
  <c r="E3819" i="2" s="1"/>
  <c r="A3820" i="2"/>
  <c r="B3820" i="2" s="1"/>
  <c r="C3820" i="2" s="1"/>
  <c r="D3820" i="2" s="1"/>
  <c r="E3820" i="2" s="1"/>
  <c r="A3821" i="2"/>
  <c r="B3821" i="2" s="1"/>
  <c r="C3821" i="2" s="1"/>
  <c r="D3821" i="2" s="1"/>
  <c r="E3821" i="2" s="1"/>
  <c r="A3822" i="2"/>
  <c r="B3822" i="2" s="1"/>
  <c r="C3822" i="2" s="1"/>
  <c r="D3822" i="2" s="1"/>
  <c r="E3822" i="2" s="1"/>
  <c r="A3823" i="2"/>
  <c r="B3823" i="2" s="1"/>
  <c r="C3823" i="2" s="1"/>
  <c r="D3823" i="2" s="1"/>
  <c r="E3823" i="2" s="1"/>
  <c r="A3824" i="2"/>
  <c r="B3824" i="2" s="1"/>
  <c r="C3824" i="2" s="1"/>
  <c r="D3824" i="2" s="1"/>
  <c r="E3824" i="2" s="1"/>
  <c r="A3825" i="2"/>
  <c r="B3825" i="2" s="1"/>
  <c r="C3825" i="2" s="1"/>
  <c r="D3825" i="2" s="1"/>
  <c r="E3825" i="2" s="1"/>
  <c r="A3826" i="2"/>
  <c r="B3826" i="2" s="1"/>
  <c r="C3826" i="2" s="1"/>
  <c r="D3826" i="2" s="1"/>
  <c r="E3826" i="2" s="1"/>
  <c r="A3827" i="2"/>
  <c r="B3827" i="2" s="1"/>
  <c r="C3827" i="2" s="1"/>
  <c r="D3827" i="2" s="1"/>
  <c r="E3827" i="2" s="1"/>
  <c r="A3828" i="2"/>
  <c r="B3828" i="2" s="1"/>
  <c r="C3828" i="2" s="1"/>
  <c r="D3828" i="2" s="1"/>
  <c r="E3828" i="2" s="1"/>
  <c r="A3829" i="2"/>
  <c r="B3829" i="2" s="1"/>
  <c r="C3829" i="2" s="1"/>
  <c r="D3829" i="2" s="1"/>
  <c r="E3829" i="2" s="1"/>
  <c r="A3830" i="2"/>
  <c r="B3830" i="2" s="1"/>
  <c r="C3830" i="2" s="1"/>
  <c r="D3830" i="2" s="1"/>
  <c r="E3830" i="2" s="1"/>
  <c r="A3831" i="2"/>
  <c r="B3831" i="2" s="1"/>
  <c r="C3831" i="2" s="1"/>
  <c r="D3831" i="2" s="1"/>
  <c r="E3831" i="2" s="1"/>
  <c r="A3832" i="2"/>
  <c r="B3832" i="2" s="1"/>
  <c r="C3832" i="2" s="1"/>
  <c r="D3832" i="2" s="1"/>
  <c r="E3832" i="2" s="1"/>
  <c r="A3833" i="2"/>
  <c r="B3833" i="2" s="1"/>
  <c r="C3833" i="2" s="1"/>
  <c r="D3833" i="2" s="1"/>
  <c r="E3833" i="2" s="1"/>
  <c r="A3834" i="2"/>
  <c r="B3834" i="2" s="1"/>
  <c r="C3834" i="2" s="1"/>
  <c r="D3834" i="2" s="1"/>
  <c r="E3834" i="2" s="1"/>
  <c r="A3835" i="2"/>
  <c r="B3835" i="2" s="1"/>
  <c r="C3835" i="2" s="1"/>
  <c r="D3835" i="2" s="1"/>
  <c r="E3835" i="2" s="1"/>
  <c r="A3836" i="2"/>
  <c r="B3836" i="2" s="1"/>
  <c r="C3836" i="2" s="1"/>
  <c r="D3836" i="2" s="1"/>
  <c r="E3836" i="2" s="1"/>
  <c r="A3837" i="2"/>
  <c r="B3837" i="2" s="1"/>
  <c r="C3837" i="2" s="1"/>
  <c r="D3837" i="2" s="1"/>
  <c r="E3837" i="2" s="1"/>
  <c r="A3838" i="2"/>
  <c r="B3838" i="2" s="1"/>
  <c r="C3838" i="2" s="1"/>
  <c r="D3838" i="2" s="1"/>
  <c r="E3838" i="2" s="1"/>
  <c r="A3839" i="2"/>
  <c r="B3839" i="2" s="1"/>
  <c r="C3839" i="2" s="1"/>
  <c r="D3839" i="2" s="1"/>
  <c r="E3839" i="2" s="1"/>
  <c r="A3840" i="2"/>
  <c r="B3840" i="2" s="1"/>
  <c r="C3840" i="2" s="1"/>
  <c r="D3840" i="2" s="1"/>
  <c r="E3840" i="2" s="1"/>
  <c r="A3841" i="2"/>
  <c r="B3841" i="2" s="1"/>
  <c r="C3841" i="2" s="1"/>
  <c r="D3841" i="2" s="1"/>
  <c r="E3841" i="2" s="1"/>
  <c r="A3842" i="2"/>
  <c r="B3842" i="2" s="1"/>
  <c r="C3842" i="2" s="1"/>
  <c r="D3842" i="2" s="1"/>
  <c r="E3842" i="2" s="1"/>
  <c r="A3843" i="2"/>
  <c r="B3843" i="2" s="1"/>
  <c r="C3843" i="2" s="1"/>
  <c r="D3843" i="2" s="1"/>
  <c r="E3843" i="2" s="1"/>
  <c r="A3844" i="2"/>
  <c r="B3844" i="2" s="1"/>
  <c r="C3844" i="2" s="1"/>
  <c r="D3844" i="2" s="1"/>
  <c r="E3844" i="2" s="1"/>
  <c r="A3845" i="2"/>
  <c r="B3845" i="2" s="1"/>
  <c r="C3845" i="2" s="1"/>
  <c r="D3845" i="2" s="1"/>
  <c r="E3845" i="2" s="1"/>
  <c r="A3846" i="2"/>
  <c r="B3846" i="2" s="1"/>
  <c r="C3846" i="2" s="1"/>
  <c r="D3846" i="2" s="1"/>
  <c r="E3846" i="2" s="1"/>
  <c r="A3847" i="2"/>
  <c r="B3847" i="2" s="1"/>
  <c r="C3847" i="2" s="1"/>
  <c r="D3847" i="2" s="1"/>
  <c r="E3847" i="2" s="1"/>
  <c r="A3848" i="2"/>
  <c r="B3848" i="2" s="1"/>
  <c r="C3848" i="2" s="1"/>
  <c r="D3848" i="2" s="1"/>
  <c r="E3848" i="2" s="1"/>
  <c r="A3849" i="2"/>
  <c r="B3849" i="2" s="1"/>
  <c r="C3849" i="2" s="1"/>
  <c r="D3849" i="2" s="1"/>
  <c r="E3849" i="2" s="1"/>
  <c r="A3850" i="2"/>
  <c r="B3850" i="2" s="1"/>
  <c r="C3850" i="2" s="1"/>
  <c r="D3850" i="2" s="1"/>
  <c r="E3850" i="2" s="1"/>
  <c r="A3851" i="2"/>
  <c r="B3851" i="2" s="1"/>
  <c r="C3851" i="2" s="1"/>
  <c r="D3851" i="2" s="1"/>
  <c r="E3851" i="2" s="1"/>
  <c r="A3852" i="2"/>
  <c r="B3852" i="2" s="1"/>
  <c r="C3852" i="2" s="1"/>
  <c r="D3852" i="2" s="1"/>
  <c r="E3852" i="2" s="1"/>
  <c r="A3853" i="2"/>
  <c r="B3853" i="2" s="1"/>
  <c r="C3853" i="2" s="1"/>
  <c r="D3853" i="2" s="1"/>
  <c r="E3853" i="2" s="1"/>
  <c r="A3854" i="2"/>
  <c r="B3854" i="2" s="1"/>
  <c r="C3854" i="2" s="1"/>
  <c r="D3854" i="2" s="1"/>
  <c r="E3854" i="2" s="1"/>
  <c r="A3855" i="2"/>
  <c r="B3855" i="2" s="1"/>
  <c r="C3855" i="2" s="1"/>
  <c r="D3855" i="2" s="1"/>
  <c r="E3855" i="2" s="1"/>
  <c r="A3856" i="2"/>
  <c r="B3856" i="2" s="1"/>
  <c r="C3856" i="2" s="1"/>
  <c r="D3856" i="2" s="1"/>
  <c r="E3856" i="2" s="1"/>
  <c r="A3857" i="2"/>
  <c r="B3857" i="2" s="1"/>
  <c r="C3857" i="2" s="1"/>
  <c r="D3857" i="2" s="1"/>
  <c r="E3857" i="2" s="1"/>
  <c r="A3858" i="2"/>
  <c r="B3858" i="2" s="1"/>
  <c r="C3858" i="2" s="1"/>
  <c r="D3858" i="2" s="1"/>
  <c r="E3858" i="2" s="1"/>
  <c r="A3859" i="2"/>
  <c r="B3859" i="2" s="1"/>
  <c r="C3859" i="2" s="1"/>
  <c r="D3859" i="2" s="1"/>
  <c r="E3859" i="2" s="1"/>
  <c r="A3860" i="2"/>
  <c r="B3860" i="2" s="1"/>
  <c r="C3860" i="2" s="1"/>
  <c r="D3860" i="2" s="1"/>
  <c r="E3860" i="2" s="1"/>
  <c r="A3861" i="2"/>
  <c r="B3861" i="2" s="1"/>
  <c r="C3861" i="2" s="1"/>
  <c r="D3861" i="2" s="1"/>
  <c r="E3861" i="2" s="1"/>
  <c r="A3862" i="2"/>
  <c r="B3862" i="2" s="1"/>
  <c r="C3862" i="2" s="1"/>
  <c r="D3862" i="2" s="1"/>
  <c r="E3862" i="2" s="1"/>
  <c r="A3863" i="2"/>
  <c r="B3863" i="2" s="1"/>
  <c r="C3863" i="2" s="1"/>
  <c r="D3863" i="2" s="1"/>
  <c r="E3863" i="2" s="1"/>
  <c r="A3864" i="2"/>
  <c r="B3864" i="2" s="1"/>
  <c r="C3864" i="2" s="1"/>
  <c r="D3864" i="2" s="1"/>
  <c r="E3864" i="2" s="1"/>
  <c r="A3865" i="2"/>
  <c r="B3865" i="2" s="1"/>
  <c r="C3865" i="2" s="1"/>
  <c r="D3865" i="2" s="1"/>
  <c r="E3865" i="2" s="1"/>
  <c r="A3866" i="2"/>
  <c r="B3866" i="2" s="1"/>
  <c r="C3866" i="2" s="1"/>
  <c r="D3866" i="2" s="1"/>
  <c r="E3866" i="2" s="1"/>
  <c r="A3867" i="2"/>
  <c r="B3867" i="2" s="1"/>
  <c r="C3867" i="2" s="1"/>
  <c r="D3867" i="2" s="1"/>
  <c r="E3867" i="2" s="1"/>
  <c r="A3868" i="2"/>
  <c r="B3868" i="2" s="1"/>
  <c r="C3868" i="2" s="1"/>
  <c r="D3868" i="2" s="1"/>
  <c r="E3868" i="2" s="1"/>
  <c r="A3869" i="2"/>
  <c r="B3869" i="2" s="1"/>
  <c r="C3869" i="2" s="1"/>
  <c r="D3869" i="2" s="1"/>
  <c r="E3869" i="2" s="1"/>
  <c r="A3870" i="2"/>
  <c r="B3870" i="2" s="1"/>
  <c r="C3870" i="2" s="1"/>
  <c r="D3870" i="2" s="1"/>
  <c r="E3870" i="2" s="1"/>
  <c r="A3871" i="2"/>
  <c r="B3871" i="2" s="1"/>
  <c r="C3871" i="2" s="1"/>
  <c r="D3871" i="2" s="1"/>
  <c r="E3871" i="2" s="1"/>
  <c r="A3872" i="2"/>
  <c r="B3872" i="2" s="1"/>
  <c r="C3872" i="2" s="1"/>
  <c r="D3872" i="2" s="1"/>
  <c r="E3872" i="2" s="1"/>
  <c r="A3873" i="2"/>
  <c r="B3873" i="2" s="1"/>
  <c r="C3873" i="2" s="1"/>
  <c r="D3873" i="2" s="1"/>
  <c r="E3873" i="2" s="1"/>
  <c r="A3874" i="2"/>
  <c r="B3874" i="2" s="1"/>
  <c r="C3874" i="2" s="1"/>
  <c r="D3874" i="2" s="1"/>
  <c r="E3874" i="2" s="1"/>
  <c r="A3875" i="2"/>
  <c r="B3875" i="2" s="1"/>
  <c r="C3875" i="2" s="1"/>
  <c r="D3875" i="2" s="1"/>
  <c r="E3875" i="2" s="1"/>
  <c r="A3876" i="2"/>
  <c r="B3876" i="2" s="1"/>
  <c r="C3876" i="2" s="1"/>
  <c r="D3876" i="2" s="1"/>
  <c r="E3876" i="2" s="1"/>
  <c r="A3877" i="2"/>
  <c r="B3877" i="2" s="1"/>
  <c r="C3877" i="2" s="1"/>
  <c r="D3877" i="2" s="1"/>
  <c r="E3877" i="2" s="1"/>
  <c r="A3878" i="2"/>
  <c r="B3878" i="2" s="1"/>
  <c r="C3878" i="2" s="1"/>
  <c r="D3878" i="2" s="1"/>
  <c r="E3878" i="2" s="1"/>
  <c r="A3879" i="2"/>
  <c r="B3879" i="2" s="1"/>
  <c r="C3879" i="2" s="1"/>
  <c r="D3879" i="2" s="1"/>
  <c r="E3879" i="2" s="1"/>
  <c r="A3880" i="2"/>
  <c r="B3880" i="2" s="1"/>
  <c r="C3880" i="2" s="1"/>
  <c r="D3880" i="2" s="1"/>
  <c r="E3880" i="2" s="1"/>
  <c r="A3881" i="2"/>
  <c r="B3881" i="2" s="1"/>
  <c r="C3881" i="2" s="1"/>
  <c r="D3881" i="2" s="1"/>
  <c r="E3881" i="2" s="1"/>
  <c r="A3882" i="2"/>
  <c r="B3882" i="2" s="1"/>
  <c r="C3882" i="2" s="1"/>
  <c r="D3882" i="2" s="1"/>
  <c r="E3882" i="2" s="1"/>
  <c r="A3883" i="2"/>
  <c r="B3883" i="2" s="1"/>
  <c r="C3883" i="2" s="1"/>
  <c r="D3883" i="2" s="1"/>
  <c r="E3883" i="2" s="1"/>
  <c r="A3884" i="2"/>
  <c r="B3884" i="2" s="1"/>
  <c r="C3884" i="2" s="1"/>
  <c r="D3884" i="2" s="1"/>
  <c r="E3884" i="2" s="1"/>
  <c r="A3885" i="2"/>
  <c r="B3885" i="2" s="1"/>
  <c r="C3885" i="2" s="1"/>
  <c r="D3885" i="2" s="1"/>
  <c r="E3885" i="2" s="1"/>
  <c r="A3886" i="2"/>
  <c r="B3886" i="2" s="1"/>
  <c r="C3886" i="2" s="1"/>
  <c r="D3886" i="2" s="1"/>
  <c r="E3886" i="2" s="1"/>
  <c r="A3887" i="2"/>
  <c r="B3887" i="2" s="1"/>
  <c r="C3887" i="2" s="1"/>
  <c r="D3887" i="2" s="1"/>
  <c r="E3887" i="2" s="1"/>
  <c r="A3888" i="2"/>
  <c r="B3888" i="2" s="1"/>
  <c r="C3888" i="2" s="1"/>
  <c r="D3888" i="2" s="1"/>
  <c r="E3888" i="2" s="1"/>
  <c r="A3889" i="2"/>
  <c r="B3889" i="2" s="1"/>
  <c r="C3889" i="2" s="1"/>
  <c r="D3889" i="2" s="1"/>
  <c r="E3889" i="2" s="1"/>
  <c r="A3890" i="2"/>
  <c r="B3890" i="2" s="1"/>
  <c r="C3890" i="2" s="1"/>
  <c r="D3890" i="2" s="1"/>
  <c r="E3890" i="2" s="1"/>
  <c r="A3891" i="2"/>
  <c r="B3891" i="2" s="1"/>
  <c r="C3891" i="2" s="1"/>
  <c r="D3891" i="2" s="1"/>
  <c r="E3891" i="2" s="1"/>
  <c r="A3892" i="2"/>
  <c r="B3892" i="2" s="1"/>
  <c r="C3892" i="2" s="1"/>
  <c r="D3892" i="2" s="1"/>
  <c r="E3892" i="2" s="1"/>
  <c r="A3893" i="2"/>
  <c r="B3893" i="2" s="1"/>
  <c r="C3893" i="2" s="1"/>
  <c r="D3893" i="2" s="1"/>
  <c r="E3893" i="2" s="1"/>
  <c r="A3894" i="2"/>
  <c r="B3894" i="2" s="1"/>
  <c r="C3894" i="2" s="1"/>
  <c r="D3894" i="2" s="1"/>
  <c r="E3894" i="2" s="1"/>
  <c r="A3895" i="2"/>
  <c r="B3895" i="2" s="1"/>
  <c r="C3895" i="2" s="1"/>
  <c r="D3895" i="2" s="1"/>
  <c r="E3895" i="2" s="1"/>
  <c r="A3896" i="2"/>
  <c r="B3896" i="2" s="1"/>
  <c r="C3896" i="2" s="1"/>
  <c r="D3896" i="2" s="1"/>
  <c r="E3896" i="2" s="1"/>
  <c r="A3897" i="2"/>
  <c r="B3897" i="2" s="1"/>
  <c r="C3897" i="2" s="1"/>
  <c r="D3897" i="2" s="1"/>
  <c r="E3897" i="2" s="1"/>
  <c r="A3898" i="2"/>
  <c r="B3898" i="2" s="1"/>
  <c r="C3898" i="2" s="1"/>
  <c r="D3898" i="2" s="1"/>
  <c r="E3898" i="2" s="1"/>
  <c r="A3899" i="2"/>
  <c r="B3899" i="2" s="1"/>
  <c r="C3899" i="2" s="1"/>
  <c r="D3899" i="2" s="1"/>
  <c r="E3899" i="2" s="1"/>
  <c r="A3900" i="2"/>
  <c r="B3900" i="2" s="1"/>
  <c r="C3900" i="2" s="1"/>
  <c r="D3900" i="2" s="1"/>
  <c r="E3900" i="2" s="1"/>
  <c r="A3901" i="2"/>
  <c r="B3901" i="2" s="1"/>
  <c r="C3901" i="2" s="1"/>
  <c r="D3901" i="2" s="1"/>
  <c r="E3901" i="2" s="1"/>
  <c r="A3902" i="2"/>
  <c r="B3902" i="2" s="1"/>
  <c r="C3902" i="2" s="1"/>
  <c r="D3902" i="2" s="1"/>
  <c r="E3902" i="2" s="1"/>
  <c r="A3903" i="2"/>
  <c r="B3903" i="2" s="1"/>
  <c r="C3903" i="2" s="1"/>
  <c r="D3903" i="2" s="1"/>
  <c r="E3903" i="2" s="1"/>
  <c r="A3904" i="2"/>
  <c r="B3904" i="2" s="1"/>
  <c r="C3904" i="2" s="1"/>
  <c r="D3904" i="2" s="1"/>
  <c r="E3904" i="2" s="1"/>
  <c r="A3905" i="2"/>
  <c r="B3905" i="2" s="1"/>
  <c r="C3905" i="2" s="1"/>
  <c r="D3905" i="2" s="1"/>
  <c r="E3905" i="2" s="1"/>
  <c r="A3906" i="2"/>
  <c r="B3906" i="2" s="1"/>
  <c r="C3906" i="2" s="1"/>
  <c r="D3906" i="2" s="1"/>
  <c r="E3906" i="2" s="1"/>
  <c r="A3907" i="2"/>
  <c r="B3907" i="2" s="1"/>
  <c r="C3907" i="2" s="1"/>
  <c r="D3907" i="2" s="1"/>
  <c r="E3907" i="2" s="1"/>
  <c r="A3908" i="2"/>
  <c r="B3908" i="2" s="1"/>
  <c r="C3908" i="2" s="1"/>
  <c r="D3908" i="2" s="1"/>
  <c r="E3908" i="2" s="1"/>
  <c r="A3909" i="2"/>
  <c r="B3909" i="2" s="1"/>
  <c r="C3909" i="2" s="1"/>
  <c r="D3909" i="2" s="1"/>
  <c r="E3909" i="2" s="1"/>
  <c r="A3910" i="2"/>
  <c r="B3910" i="2" s="1"/>
  <c r="C3910" i="2" s="1"/>
  <c r="D3910" i="2" s="1"/>
  <c r="E3910" i="2" s="1"/>
  <c r="A3911" i="2"/>
  <c r="B3911" i="2" s="1"/>
  <c r="C3911" i="2" s="1"/>
  <c r="D3911" i="2" s="1"/>
  <c r="E3911" i="2" s="1"/>
  <c r="A3912" i="2"/>
  <c r="B3912" i="2" s="1"/>
  <c r="C3912" i="2" s="1"/>
  <c r="D3912" i="2" s="1"/>
  <c r="E3912" i="2" s="1"/>
  <c r="A3913" i="2"/>
  <c r="B3913" i="2" s="1"/>
  <c r="C3913" i="2" s="1"/>
  <c r="D3913" i="2" s="1"/>
  <c r="E3913" i="2" s="1"/>
  <c r="A3914" i="2"/>
  <c r="B3914" i="2" s="1"/>
  <c r="C3914" i="2" s="1"/>
  <c r="D3914" i="2" s="1"/>
  <c r="E3914" i="2" s="1"/>
  <c r="A3915" i="2"/>
  <c r="B3915" i="2" s="1"/>
  <c r="C3915" i="2" s="1"/>
  <c r="D3915" i="2" s="1"/>
  <c r="E3915" i="2" s="1"/>
  <c r="A3916" i="2"/>
  <c r="B3916" i="2" s="1"/>
  <c r="C3916" i="2" s="1"/>
  <c r="D3916" i="2" s="1"/>
  <c r="E3916" i="2" s="1"/>
  <c r="A3917" i="2"/>
  <c r="B3917" i="2" s="1"/>
  <c r="C3917" i="2" s="1"/>
  <c r="D3917" i="2" s="1"/>
  <c r="E3917" i="2" s="1"/>
  <c r="A3918" i="2"/>
  <c r="B3918" i="2" s="1"/>
  <c r="C3918" i="2" s="1"/>
  <c r="D3918" i="2" s="1"/>
  <c r="E3918" i="2" s="1"/>
  <c r="A3919" i="2"/>
  <c r="B3919" i="2" s="1"/>
  <c r="C3919" i="2" s="1"/>
  <c r="D3919" i="2" s="1"/>
  <c r="E3919" i="2" s="1"/>
  <c r="A3920" i="2"/>
  <c r="B3920" i="2" s="1"/>
  <c r="C3920" i="2" s="1"/>
  <c r="D3920" i="2" s="1"/>
  <c r="E3920" i="2" s="1"/>
  <c r="A3921" i="2"/>
  <c r="B3921" i="2" s="1"/>
  <c r="C3921" i="2" s="1"/>
  <c r="D3921" i="2" s="1"/>
  <c r="E3921" i="2" s="1"/>
  <c r="A3922" i="2"/>
  <c r="B3922" i="2" s="1"/>
  <c r="C3922" i="2" s="1"/>
  <c r="D3922" i="2" s="1"/>
  <c r="E3922" i="2" s="1"/>
  <c r="A3923" i="2"/>
  <c r="B3923" i="2" s="1"/>
  <c r="C3923" i="2" s="1"/>
  <c r="D3923" i="2" s="1"/>
  <c r="E3923" i="2" s="1"/>
  <c r="A3924" i="2"/>
  <c r="B3924" i="2" s="1"/>
  <c r="C3924" i="2" s="1"/>
  <c r="D3924" i="2" s="1"/>
  <c r="E3924" i="2" s="1"/>
  <c r="A3925" i="2"/>
  <c r="B3925" i="2" s="1"/>
  <c r="C3925" i="2" s="1"/>
  <c r="D3925" i="2" s="1"/>
  <c r="E3925" i="2" s="1"/>
  <c r="A3926" i="2"/>
  <c r="B3926" i="2" s="1"/>
  <c r="C3926" i="2" s="1"/>
  <c r="D3926" i="2" s="1"/>
  <c r="E3926" i="2" s="1"/>
  <c r="A3927" i="2"/>
  <c r="B3927" i="2" s="1"/>
  <c r="C3927" i="2" s="1"/>
  <c r="D3927" i="2" s="1"/>
  <c r="E3927" i="2" s="1"/>
  <c r="A3928" i="2"/>
  <c r="B3928" i="2" s="1"/>
  <c r="C3928" i="2" s="1"/>
  <c r="D3928" i="2" s="1"/>
  <c r="E3928" i="2" s="1"/>
  <c r="A3929" i="2"/>
  <c r="B3929" i="2" s="1"/>
  <c r="C3929" i="2" s="1"/>
  <c r="D3929" i="2" s="1"/>
  <c r="E3929" i="2" s="1"/>
  <c r="A3930" i="2"/>
  <c r="B3930" i="2" s="1"/>
  <c r="C3930" i="2" s="1"/>
  <c r="D3930" i="2" s="1"/>
  <c r="E3930" i="2" s="1"/>
  <c r="A3931" i="2"/>
  <c r="B3931" i="2" s="1"/>
  <c r="C3931" i="2" s="1"/>
  <c r="D3931" i="2" s="1"/>
  <c r="E3931" i="2" s="1"/>
  <c r="A3932" i="2"/>
  <c r="B3932" i="2" s="1"/>
  <c r="C3932" i="2" s="1"/>
  <c r="D3932" i="2" s="1"/>
  <c r="E3932" i="2" s="1"/>
  <c r="A3933" i="2"/>
  <c r="B3933" i="2" s="1"/>
  <c r="C3933" i="2" s="1"/>
  <c r="D3933" i="2" s="1"/>
  <c r="E3933" i="2" s="1"/>
  <c r="A3934" i="2"/>
  <c r="B3934" i="2" s="1"/>
  <c r="C3934" i="2" s="1"/>
  <c r="D3934" i="2" s="1"/>
  <c r="E3934" i="2" s="1"/>
  <c r="A3935" i="2"/>
  <c r="B3935" i="2" s="1"/>
  <c r="C3935" i="2" s="1"/>
  <c r="D3935" i="2" s="1"/>
  <c r="E3935" i="2" s="1"/>
  <c r="A3936" i="2"/>
  <c r="B3936" i="2" s="1"/>
  <c r="C3936" i="2" s="1"/>
  <c r="D3936" i="2" s="1"/>
  <c r="E3936" i="2" s="1"/>
  <c r="A3937" i="2"/>
  <c r="B3937" i="2" s="1"/>
  <c r="C3937" i="2" s="1"/>
  <c r="D3937" i="2" s="1"/>
  <c r="E3937" i="2" s="1"/>
  <c r="A3938" i="2"/>
  <c r="B3938" i="2" s="1"/>
  <c r="C3938" i="2" s="1"/>
  <c r="D3938" i="2" s="1"/>
  <c r="E3938" i="2" s="1"/>
  <c r="A3939" i="2"/>
  <c r="B3939" i="2" s="1"/>
  <c r="C3939" i="2" s="1"/>
  <c r="D3939" i="2" s="1"/>
  <c r="E3939" i="2" s="1"/>
  <c r="A3940" i="2"/>
  <c r="B3940" i="2" s="1"/>
  <c r="C3940" i="2" s="1"/>
  <c r="D3940" i="2" s="1"/>
  <c r="E3940" i="2" s="1"/>
  <c r="A3941" i="2"/>
  <c r="B3941" i="2" s="1"/>
  <c r="C3941" i="2" s="1"/>
  <c r="D3941" i="2" s="1"/>
  <c r="E3941" i="2" s="1"/>
  <c r="A3942" i="2"/>
  <c r="B3942" i="2" s="1"/>
  <c r="C3942" i="2" s="1"/>
  <c r="D3942" i="2" s="1"/>
  <c r="E3942" i="2" s="1"/>
  <c r="A3943" i="2"/>
  <c r="B3943" i="2" s="1"/>
  <c r="C3943" i="2" s="1"/>
  <c r="D3943" i="2" s="1"/>
  <c r="E3943" i="2" s="1"/>
  <c r="A3944" i="2"/>
  <c r="B3944" i="2" s="1"/>
  <c r="C3944" i="2" s="1"/>
  <c r="D3944" i="2" s="1"/>
  <c r="E3944" i="2" s="1"/>
  <c r="A3945" i="2"/>
  <c r="B3945" i="2" s="1"/>
  <c r="C3945" i="2" s="1"/>
  <c r="D3945" i="2" s="1"/>
  <c r="E3945" i="2" s="1"/>
  <c r="A3946" i="2"/>
  <c r="B3946" i="2" s="1"/>
  <c r="C3946" i="2" s="1"/>
  <c r="D3946" i="2" s="1"/>
  <c r="E3946" i="2" s="1"/>
  <c r="A3947" i="2"/>
  <c r="B3947" i="2" s="1"/>
  <c r="C3947" i="2" s="1"/>
  <c r="D3947" i="2" s="1"/>
  <c r="E3947" i="2" s="1"/>
  <c r="A3948" i="2"/>
  <c r="B3948" i="2" s="1"/>
  <c r="C3948" i="2" s="1"/>
  <c r="D3948" i="2" s="1"/>
  <c r="E3948" i="2" s="1"/>
  <c r="A3949" i="2"/>
  <c r="B3949" i="2" s="1"/>
  <c r="C3949" i="2" s="1"/>
  <c r="D3949" i="2" s="1"/>
  <c r="E3949" i="2" s="1"/>
  <c r="A3950" i="2"/>
  <c r="B3950" i="2" s="1"/>
  <c r="C3950" i="2" s="1"/>
  <c r="D3950" i="2" s="1"/>
  <c r="E3950" i="2" s="1"/>
  <c r="A3951" i="2"/>
  <c r="B3951" i="2" s="1"/>
  <c r="C3951" i="2" s="1"/>
  <c r="D3951" i="2" s="1"/>
  <c r="E3951" i="2" s="1"/>
  <c r="A3952" i="2"/>
  <c r="B3952" i="2" s="1"/>
  <c r="C3952" i="2" s="1"/>
  <c r="D3952" i="2" s="1"/>
  <c r="E3952" i="2" s="1"/>
  <c r="A3953" i="2"/>
  <c r="B3953" i="2" s="1"/>
  <c r="C3953" i="2" s="1"/>
  <c r="D3953" i="2" s="1"/>
  <c r="E3953" i="2" s="1"/>
  <c r="A3954" i="2"/>
  <c r="B3954" i="2" s="1"/>
  <c r="C3954" i="2" s="1"/>
  <c r="D3954" i="2" s="1"/>
  <c r="E3954" i="2" s="1"/>
  <c r="A3955" i="2"/>
  <c r="B3955" i="2" s="1"/>
  <c r="C3955" i="2" s="1"/>
  <c r="D3955" i="2" s="1"/>
  <c r="E3955" i="2" s="1"/>
  <c r="A3956" i="2"/>
  <c r="B3956" i="2" s="1"/>
  <c r="C3956" i="2" s="1"/>
  <c r="D3956" i="2" s="1"/>
  <c r="E3956" i="2" s="1"/>
  <c r="A3957" i="2"/>
  <c r="B3957" i="2" s="1"/>
  <c r="C3957" i="2" s="1"/>
  <c r="D3957" i="2" s="1"/>
  <c r="E3957" i="2" s="1"/>
  <c r="A3958" i="2"/>
  <c r="B3958" i="2" s="1"/>
  <c r="C3958" i="2" s="1"/>
  <c r="D3958" i="2" s="1"/>
  <c r="E3958" i="2" s="1"/>
  <c r="A3959" i="2"/>
  <c r="B3959" i="2" s="1"/>
  <c r="C3959" i="2" s="1"/>
  <c r="D3959" i="2" s="1"/>
  <c r="E3959" i="2" s="1"/>
  <c r="A3960" i="2"/>
  <c r="B3960" i="2" s="1"/>
  <c r="C3960" i="2" s="1"/>
  <c r="D3960" i="2" s="1"/>
  <c r="E3960" i="2" s="1"/>
  <c r="A3961" i="2"/>
  <c r="B3961" i="2" s="1"/>
  <c r="C3961" i="2" s="1"/>
  <c r="D3961" i="2" s="1"/>
  <c r="E3961" i="2" s="1"/>
  <c r="A3962" i="2"/>
  <c r="B3962" i="2" s="1"/>
  <c r="C3962" i="2" s="1"/>
  <c r="D3962" i="2" s="1"/>
  <c r="E3962" i="2" s="1"/>
  <c r="A3963" i="2"/>
  <c r="B3963" i="2" s="1"/>
  <c r="C3963" i="2" s="1"/>
  <c r="D3963" i="2" s="1"/>
  <c r="E3963" i="2" s="1"/>
  <c r="A3964" i="2"/>
  <c r="B3964" i="2" s="1"/>
  <c r="C3964" i="2" s="1"/>
  <c r="D3964" i="2" s="1"/>
  <c r="E3964" i="2" s="1"/>
  <c r="A3965" i="2"/>
  <c r="B3965" i="2" s="1"/>
  <c r="C3965" i="2" s="1"/>
  <c r="D3965" i="2" s="1"/>
  <c r="E3965" i="2" s="1"/>
  <c r="A3966" i="2"/>
  <c r="B3966" i="2" s="1"/>
  <c r="C3966" i="2" s="1"/>
  <c r="D3966" i="2" s="1"/>
  <c r="E3966" i="2" s="1"/>
  <c r="A3967" i="2"/>
  <c r="B3967" i="2" s="1"/>
  <c r="C3967" i="2" s="1"/>
  <c r="D3967" i="2" s="1"/>
  <c r="E3967" i="2" s="1"/>
  <c r="A3968" i="2"/>
  <c r="B3968" i="2" s="1"/>
  <c r="C3968" i="2" s="1"/>
  <c r="D3968" i="2" s="1"/>
  <c r="E3968" i="2" s="1"/>
  <c r="A3969" i="2"/>
  <c r="B3969" i="2" s="1"/>
  <c r="C3969" i="2" s="1"/>
  <c r="D3969" i="2" s="1"/>
  <c r="E3969" i="2" s="1"/>
  <c r="A3970" i="2"/>
  <c r="B3970" i="2" s="1"/>
  <c r="C3970" i="2" s="1"/>
  <c r="D3970" i="2" s="1"/>
  <c r="E3970" i="2" s="1"/>
  <c r="A3971" i="2"/>
  <c r="B3971" i="2" s="1"/>
  <c r="C3971" i="2" s="1"/>
  <c r="D3971" i="2" s="1"/>
  <c r="E3971" i="2" s="1"/>
  <c r="A3972" i="2"/>
  <c r="B3972" i="2" s="1"/>
  <c r="C3972" i="2" s="1"/>
  <c r="D3972" i="2" s="1"/>
  <c r="E3972" i="2" s="1"/>
  <c r="A3973" i="2"/>
  <c r="B3973" i="2" s="1"/>
  <c r="C3973" i="2" s="1"/>
  <c r="D3973" i="2" s="1"/>
  <c r="E3973" i="2" s="1"/>
  <c r="A3974" i="2"/>
  <c r="B3974" i="2" s="1"/>
  <c r="C3974" i="2" s="1"/>
  <c r="D3974" i="2" s="1"/>
  <c r="E3974" i="2" s="1"/>
  <c r="A3975" i="2"/>
  <c r="B3975" i="2" s="1"/>
  <c r="C3975" i="2" s="1"/>
  <c r="D3975" i="2" s="1"/>
  <c r="E3975" i="2" s="1"/>
  <c r="A3976" i="2"/>
  <c r="B3976" i="2" s="1"/>
  <c r="C3976" i="2" s="1"/>
  <c r="D3976" i="2" s="1"/>
  <c r="E3976" i="2" s="1"/>
  <c r="A3977" i="2"/>
  <c r="B3977" i="2" s="1"/>
  <c r="C3977" i="2" s="1"/>
  <c r="D3977" i="2" s="1"/>
  <c r="E3977" i="2" s="1"/>
  <c r="A3978" i="2"/>
  <c r="B3978" i="2" s="1"/>
  <c r="C3978" i="2" s="1"/>
  <c r="D3978" i="2" s="1"/>
  <c r="E3978" i="2" s="1"/>
  <c r="A3979" i="2"/>
  <c r="B3979" i="2" s="1"/>
  <c r="C3979" i="2" s="1"/>
  <c r="D3979" i="2" s="1"/>
  <c r="E3979" i="2" s="1"/>
  <c r="A3980" i="2"/>
  <c r="B3980" i="2" s="1"/>
  <c r="C3980" i="2" s="1"/>
  <c r="D3980" i="2" s="1"/>
  <c r="E3980" i="2" s="1"/>
  <c r="A3981" i="2"/>
  <c r="B3981" i="2" s="1"/>
  <c r="C3981" i="2" s="1"/>
  <c r="D3981" i="2" s="1"/>
  <c r="E3981" i="2" s="1"/>
  <c r="A3982" i="2"/>
  <c r="B3982" i="2" s="1"/>
  <c r="C3982" i="2" s="1"/>
  <c r="D3982" i="2" s="1"/>
  <c r="E3982" i="2" s="1"/>
  <c r="A3983" i="2"/>
  <c r="B3983" i="2" s="1"/>
  <c r="C3983" i="2" s="1"/>
  <c r="D3983" i="2" s="1"/>
  <c r="E3983" i="2" s="1"/>
  <c r="A3984" i="2"/>
  <c r="B3984" i="2" s="1"/>
  <c r="C3984" i="2" s="1"/>
  <c r="D3984" i="2" s="1"/>
  <c r="E3984" i="2" s="1"/>
  <c r="A3985" i="2"/>
  <c r="B3985" i="2" s="1"/>
  <c r="C3985" i="2" s="1"/>
  <c r="D3985" i="2" s="1"/>
  <c r="E3985" i="2" s="1"/>
  <c r="A3986" i="2"/>
  <c r="B3986" i="2" s="1"/>
  <c r="C3986" i="2" s="1"/>
  <c r="D3986" i="2" s="1"/>
  <c r="E3986" i="2" s="1"/>
  <c r="A3987" i="2"/>
  <c r="B3987" i="2" s="1"/>
  <c r="C3987" i="2" s="1"/>
  <c r="D3987" i="2" s="1"/>
  <c r="E3987" i="2" s="1"/>
  <c r="A3988" i="2"/>
  <c r="B3988" i="2" s="1"/>
  <c r="C3988" i="2" s="1"/>
  <c r="D3988" i="2" s="1"/>
  <c r="E3988" i="2" s="1"/>
  <c r="A3989" i="2"/>
  <c r="B3989" i="2" s="1"/>
  <c r="C3989" i="2" s="1"/>
  <c r="D3989" i="2" s="1"/>
  <c r="E3989" i="2" s="1"/>
  <c r="A3990" i="2"/>
  <c r="B3990" i="2" s="1"/>
  <c r="C3990" i="2" s="1"/>
  <c r="D3990" i="2" s="1"/>
  <c r="E3990" i="2" s="1"/>
  <c r="A3991" i="2"/>
  <c r="B3991" i="2" s="1"/>
  <c r="C3991" i="2" s="1"/>
  <c r="D3991" i="2" s="1"/>
  <c r="E3991" i="2" s="1"/>
  <c r="A3992" i="2"/>
  <c r="B3992" i="2" s="1"/>
  <c r="C3992" i="2" s="1"/>
  <c r="D3992" i="2" s="1"/>
  <c r="E3992" i="2" s="1"/>
  <c r="A3993" i="2"/>
  <c r="B3993" i="2" s="1"/>
  <c r="C3993" i="2" s="1"/>
  <c r="D3993" i="2" s="1"/>
  <c r="E3993" i="2" s="1"/>
  <c r="A3994" i="2"/>
  <c r="B3994" i="2" s="1"/>
  <c r="C3994" i="2" s="1"/>
  <c r="D3994" i="2" s="1"/>
  <c r="E3994" i="2" s="1"/>
  <c r="A3995" i="2"/>
  <c r="B3995" i="2" s="1"/>
  <c r="C3995" i="2" s="1"/>
  <c r="D3995" i="2" s="1"/>
  <c r="E3995" i="2" s="1"/>
  <c r="A3996" i="2"/>
  <c r="B3996" i="2" s="1"/>
  <c r="C3996" i="2" s="1"/>
  <c r="D3996" i="2" s="1"/>
  <c r="E3996" i="2" s="1"/>
  <c r="A3997" i="2"/>
  <c r="B3997" i="2" s="1"/>
  <c r="C3997" i="2" s="1"/>
  <c r="D3997" i="2" s="1"/>
  <c r="E3997" i="2" s="1"/>
  <c r="A3998" i="2"/>
  <c r="B3998" i="2" s="1"/>
  <c r="C3998" i="2" s="1"/>
  <c r="D3998" i="2" s="1"/>
  <c r="E3998" i="2" s="1"/>
  <c r="A3999" i="2"/>
  <c r="B3999" i="2" s="1"/>
  <c r="C3999" i="2" s="1"/>
  <c r="D3999" i="2" s="1"/>
  <c r="E3999" i="2" s="1"/>
  <c r="A4000" i="2"/>
  <c r="B4000" i="2" s="1"/>
  <c r="C4000" i="2" s="1"/>
  <c r="D4000" i="2" s="1"/>
  <c r="E4000" i="2" s="1"/>
  <c r="A4001" i="2"/>
  <c r="B4001" i="2" s="1"/>
  <c r="C4001" i="2" s="1"/>
  <c r="D4001" i="2" s="1"/>
  <c r="E4001" i="2" s="1"/>
  <c r="A4002" i="2"/>
  <c r="B4002" i="2" s="1"/>
  <c r="C4002" i="2" s="1"/>
  <c r="D4002" i="2" s="1"/>
  <c r="E4002" i="2" s="1"/>
  <c r="A4003" i="2"/>
  <c r="B4003" i="2" s="1"/>
  <c r="C4003" i="2" s="1"/>
  <c r="D4003" i="2" s="1"/>
  <c r="E4003" i="2" s="1"/>
  <c r="A4004" i="2"/>
  <c r="B4004" i="2" s="1"/>
  <c r="C4004" i="2" s="1"/>
  <c r="D4004" i="2" s="1"/>
  <c r="E4004" i="2" s="1"/>
  <c r="A4005" i="2"/>
  <c r="B4005" i="2" s="1"/>
  <c r="C4005" i="2" s="1"/>
  <c r="D4005" i="2" s="1"/>
  <c r="E4005" i="2" s="1"/>
  <c r="A4006" i="2"/>
  <c r="B4006" i="2" s="1"/>
  <c r="C4006" i="2" s="1"/>
  <c r="D4006" i="2" s="1"/>
  <c r="E4006" i="2" s="1"/>
  <c r="A4007" i="2"/>
  <c r="B4007" i="2" s="1"/>
  <c r="C4007" i="2" s="1"/>
  <c r="D4007" i="2" s="1"/>
  <c r="E4007" i="2" s="1"/>
  <c r="A4008" i="2"/>
  <c r="B4008" i="2" s="1"/>
  <c r="C4008" i="2" s="1"/>
  <c r="D4008" i="2" s="1"/>
  <c r="E4008" i="2" s="1"/>
  <c r="A4009" i="2"/>
  <c r="B4009" i="2" s="1"/>
  <c r="C4009" i="2" s="1"/>
  <c r="D4009" i="2" s="1"/>
  <c r="E4009" i="2" s="1"/>
  <c r="A4010" i="2"/>
  <c r="B4010" i="2" s="1"/>
  <c r="C4010" i="2" s="1"/>
  <c r="D4010" i="2" s="1"/>
  <c r="E4010" i="2" s="1"/>
  <c r="A4011" i="2"/>
  <c r="B4011" i="2" s="1"/>
  <c r="C4011" i="2" s="1"/>
  <c r="D4011" i="2" s="1"/>
  <c r="E4011" i="2" s="1"/>
  <c r="A4012" i="2"/>
  <c r="B4012" i="2" s="1"/>
  <c r="C4012" i="2" s="1"/>
  <c r="D4012" i="2" s="1"/>
  <c r="E4012" i="2" s="1"/>
  <c r="A4013" i="2"/>
  <c r="B4013" i="2" s="1"/>
  <c r="C4013" i="2" s="1"/>
  <c r="D4013" i="2" s="1"/>
  <c r="E4013" i="2" s="1"/>
  <c r="A4014" i="2"/>
  <c r="B4014" i="2" s="1"/>
  <c r="C4014" i="2" s="1"/>
  <c r="D4014" i="2" s="1"/>
  <c r="E4014" i="2" s="1"/>
  <c r="A4015" i="2"/>
  <c r="B4015" i="2" s="1"/>
  <c r="C4015" i="2" s="1"/>
  <c r="D4015" i="2" s="1"/>
  <c r="E4015" i="2" s="1"/>
  <c r="A4016" i="2"/>
  <c r="B4016" i="2" s="1"/>
  <c r="C4016" i="2" s="1"/>
  <c r="D4016" i="2" s="1"/>
  <c r="E4016" i="2" s="1"/>
  <c r="A4017" i="2"/>
  <c r="B4017" i="2" s="1"/>
  <c r="C4017" i="2" s="1"/>
  <c r="D4017" i="2" s="1"/>
  <c r="E4017" i="2" s="1"/>
  <c r="A4018" i="2"/>
  <c r="B4018" i="2" s="1"/>
  <c r="C4018" i="2" s="1"/>
  <c r="D4018" i="2" s="1"/>
  <c r="E4018" i="2" s="1"/>
  <c r="A4019" i="2"/>
  <c r="B4019" i="2" s="1"/>
  <c r="C4019" i="2" s="1"/>
  <c r="D4019" i="2" s="1"/>
  <c r="E4019" i="2" s="1"/>
  <c r="A4020" i="2"/>
  <c r="B4020" i="2" s="1"/>
  <c r="C4020" i="2" s="1"/>
  <c r="D4020" i="2" s="1"/>
  <c r="E4020" i="2" s="1"/>
  <c r="A4021" i="2"/>
  <c r="B4021" i="2" s="1"/>
  <c r="C4021" i="2" s="1"/>
  <c r="D4021" i="2" s="1"/>
  <c r="E4021" i="2" s="1"/>
  <c r="A4022" i="2"/>
  <c r="B4022" i="2" s="1"/>
  <c r="C4022" i="2" s="1"/>
  <c r="D4022" i="2" s="1"/>
  <c r="E4022" i="2" s="1"/>
  <c r="A4023" i="2"/>
  <c r="B4023" i="2" s="1"/>
  <c r="C4023" i="2" s="1"/>
  <c r="D4023" i="2" s="1"/>
  <c r="E4023" i="2" s="1"/>
  <c r="A4024" i="2"/>
  <c r="B4024" i="2" s="1"/>
  <c r="C4024" i="2" s="1"/>
  <c r="D4024" i="2" s="1"/>
  <c r="E4024" i="2" s="1"/>
  <c r="A4025" i="2"/>
  <c r="B4025" i="2" s="1"/>
  <c r="C4025" i="2" s="1"/>
  <c r="D4025" i="2" s="1"/>
  <c r="E4025" i="2" s="1"/>
  <c r="A4026" i="2"/>
  <c r="B4026" i="2" s="1"/>
  <c r="C4026" i="2" s="1"/>
  <c r="D4026" i="2" s="1"/>
  <c r="E4026" i="2" s="1"/>
  <c r="A4027" i="2"/>
  <c r="B4027" i="2" s="1"/>
  <c r="C4027" i="2" s="1"/>
  <c r="D4027" i="2" s="1"/>
  <c r="E4027" i="2" s="1"/>
  <c r="A4028" i="2"/>
  <c r="B4028" i="2" s="1"/>
  <c r="C4028" i="2" s="1"/>
  <c r="D4028" i="2" s="1"/>
  <c r="E4028" i="2" s="1"/>
  <c r="A4029" i="2"/>
  <c r="B4029" i="2" s="1"/>
  <c r="C4029" i="2" s="1"/>
  <c r="D4029" i="2" s="1"/>
  <c r="E4029" i="2" s="1"/>
  <c r="A4030" i="2"/>
  <c r="B4030" i="2" s="1"/>
  <c r="C4030" i="2" s="1"/>
  <c r="D4030" i="2" s="1"/>
  <c r="E4030" i="2" s="1"/>
  <c r="A4031" i="2"/>
  <c r="B4031" i="2" s="1"/>
  <c r="C4031" i="2" s="1"/>
  <c r="D4031" i="2" s="1"/>
  <c r="E4031" i="2" s="1"/>
  <c r="A4032" i="2"/>
  <c r="B4032" i="2" s="1"/>
  <c r="C4032" i="2" s="1"/>
  <c r="D4032" i="2" s="1"/>
  <c r="E4032" i="2" s="1"/>
  <c r="A4033" i="2"/>
  <c r="B4033" i="2" s="1"/>
  <c r="C4033" i="2" s="1"/>
  <c r="D4033" i="2" s="1"/>
  <c r="E4033" i="2" s="1"/>
  <c r="A4034" i="2"/>
  <c r="B4034" i="2" s="1"/>
  <c r="C4034" i="2" s="1"/>
  <c r="D4034" i="2" s="1"/>
  <c r="E4034" i="2" s="1"/>
  <c r="A4035" i="2"/>
  <c r="B4035" i="2" s="1"/>
  <c r="C4035" i="2" s="1"/>
  <c r="D4035" i="2" s="1"/>
  <c r="E4035" i="2" s="1"/>
  <c r="A4036" i="2"/>
  <c r="B4036" i="2" s="1"/>
  <c r="C4036" i="2" s="1"/>
  <c r="D4036" i="2" s="1"/>
  <c r="E4036" i="2" s="1"/>
  <c r="A4037" i="2"/>
  <c r="B4037" i="2" s="1"/>
  <c r="C4037" i="2" s="1"/>
  <c r="D4037" i="2" s="1"/>
  <c r="E4037" i="2" s="1"/>
  <c r="A4038" i="2"/>
  <c r="B4038" i="2" s="1"/>
  <c r="C4038" i="2" s="1"/>
  <c r="D4038" i="2" s="1"/>
  <c r="E4038" i="2" s="1"/>
  <c r="A4039" i="2"/>
  <c r="B4039" i="2" s="1"/>
  <c r="C4039" i="2" s="1"/>
  <c r="D4039" i="2" s="1"/>
  <c r="E4039" i="2" s="1"/>
  <c r="A4040" i="2"/>
  <c r="B4040" i="2" s="1"/>
  <c r="C4040" i="2" s="1"/>
  <c r="D4040" i="2" s="1"/>
  <c r="E4040" i="2" s="1"/>
  <c r="A4041" i="2"/>
  <c r="B4041" i="2" s="1"/>
  <c r="C4041" i="2" s="1"/>
  <c r="D4041" i="2" s="1"/>
  <c r="E4041" i="2" s="1"/>
  <c r="A4042" i="2"/>
  <c r="B4042" i="2" s="1"/>
  <c r="C4042" i="2" s="1"/>
  <c r="D4042" i="2" s="1"/>
  <c r="E4042" i="2" s="1"/>
  <c r="A4043" i="2"/>
  <c r="B4043" i="2" s="1"/>
  <c r="C4043" i="2" s="1"/>
  <c r="D4043" i="2" s="1"/>
  <c r="E4043" i="2" s="1"/>
  <c r="A4044" i="2"/>
  <c r="B4044" i="2" s="1"/>
  <c r="C4044" i="2" s="1"/>
  <c r="D4044" i="2" s="1"/>
  <c r="E4044" i="2" s="1"/>
  <c r="A4045" i="2"/>
  <c r="B4045" i="2" s="1"/>
  <c r="C4045" i="2" s="1"/>
  <c r="D4045" i="2" s="1"/>
  <c r="E4045" i="2" s="1"/>
  <c r="A4046" i="2"/>
  <c r="B4046" i="2" s="1"/>
  <c r="C4046" i="2" s="1"/>
  <c r="D4046" i="2" s="1"/>
  <c r="E4046" i="2" s="1"/>
  <c r="A4047" i="2"/>
  <c r="B4047" i="2" s="1"/>
  <c r="C4047" i="2" s="1"/>
  <c r="D4047" i="2" s="1"/>
  <c r="E4047" i="2" s="1"/>
  <c r="A4048" i="2"/>
  <c r="B4048" i="2" s="1"/>
  <c r="C4048" i="2" s="1"/>
  <c r="D4048" i="2" s="1"/>
  <c r="E4048" i="2" s="1"/>
  <c r="A4049" i="2"/>
  <c r="B4049" i="2" s="1"/>
  <c r="C4049" i="2" s="1"/>
  <c r="D4049" i="2" s="1"/>
  <c r="E4049" i="2" s="1"/>
  <c r="A4050" i="2"/>
  <c r="B4050" i="2" s="1"/>
  <c r="C4050" i="2" s="1"/>
  <c r="D4050" i="2" s="1"/>
  <c r="E4050" i="2" s="1"/>
  <c r="A4051" i="2"/>
  <c r="B4051" i="2" s="1"/>
  <c r="C4051" i="2" s="1"/>
  <c r="D4051" i="2" s="1"/>
  <c r="E4051" i="2" s="1"/>
  <c r="A4052" i="2"/>
  <c r="B4052" i="2" s="1"/>
  <c r="C4052" i="2" s="1"/>
  <c r="D4052" i="2" s="1"/>
  <c r="E4052" i="2" s="1"/>
  <c r="A4053" i="2"/>
  <c r="B4053" i="2" s="1"/>
  <c r="C4053" i="2" s="1"/>
  <c r="D4053" i="2" s="1"/>
  <c r="E4053" i="2" s="1"/>
  <c r="A4054" i="2"/>
  <c r="B4054" i="2" s="1"/>
  <c r="C4054" i="2" s="1"/>
  <c r="D4054" i="2" s="1"/>
  <c r="E4054" i="2" s="1"/>
  <c r="A4055" i="2"/>
  <c r="B4055" i="2" s="1"/>
  <c r="C4055" i="2" s="1"/>
  <c r="D4055" i="2" s="1"/>
  <c r="E4055" i="2" s="1"/>
  <c r="A4056" i="2"/>
  <c r="B4056" i="2" s="1"/>
  <c r="C4056" i="2" s="1"/>
  <c r="D4056" i="2" s="1"/>
  <c r="E4056" i="2" s="1"/>
  <c r="A4057" i="2"/>
  <c r="B4057" i="2" s="1"/>
  <c r="C4057" i="2" s="1"/>
  <c r="D4057" i="2" s="1"/>
  <c r="E4057" i="2" s="1"/>
  <c r="A4058" i="2"/>
  <c r="B4058" i="2" s="1"/>
  <c r="C4058" i="2" s="1"/>
  <c r="D4058" i="2" s="1"/>
  <c r="E4058" i="2" s="1"/>
  <c r="A4059" i="2"/>
  <c r="B4059" i="2" s="1"/>
  <c r="C4059" i="2" s="1"/>
  <c r="D4059" i="2" s="1"/>
  <c r="E4059" i="2" s="1"/>
  <c r="A4060" i="2"/>
  <c r="B4060" i="2" s="1"/>
  <c r="C4060" i="2" s="1"/>
  <c r="D4060" i="2" s="1"/>
  <c r="E4060" i="2" s="1"/>
  <c r="A4061" i="2"/>
  <c r="B4061" i="2" s="1"/>
  <c r="C4061" i="2" s="1"/>
  <c r="D4061" i="2" s="1"/>
  <c r="E4061" i="2" s="1"/>
  <c r="A4062" i="2"/>
  <c r="B4062" i="2" s="1"/>
  <c r="C4062" i="2" s="1"/>
  <c r="D4062" i="2" s="1"/>
  <c r="E4062" i="2" s="1"/>
  <c r="A4063" i="2"/>
  <c r="B4063" i="2" s="1"/>
  <c r="C4063" i="2" s="1"/>
  <c r="D4063" i="2" s="1"/>
  <c r="E4063" i="2" s="1"/>
  <c r="A4064" i="2"/>
  <c r="B4064" i="2" s="1"/>
  <c r="C4064" i="2" s="1"/>
  <c r="D4064" i="2" s="1"/>
  <c r="E4064" i="2" s="1"/>
  <c r="A4065" i="2"/>
  <c r="B4065" i="2" s="1"/>
  <c r="C4065" i="2" s="1"/>
  <c r="D4065" i="2" s="1"/>
  <c r="E4065" i="2" s="1"/>
  <c r="A4066" i="2"/>
  <c r="B4066" i="2" s="1"/>
  <c r="C4066" i="2" s="1"/>
  <c r="D4066" i="2" s="1"/>
  <c r="E4066" i="2" s="1"/>
  <c r="A4067" i="2"/>
  <c r="B4067" i="2" s="1"/>
  <c r="C4067" i="2" s="1"/>
  <c r="D4067" i="2" s="1"/>
  <c r="E4067" i="2" s="1"/>
  <c r="A4068" i="2"/>
  <c r="B4068" i="2" s="1"/>
  <c r="C4068" i="2" s="1"/>
  <c r="D4068" i="2" s="1"/>
  <c r="E4068" i="2" s="1"/>
  <c r="A4069" i="2"/>
  <c r="B4069" i="2" s="1"/>
  <c r="C4069" i="2" s="1"/>
  <c r="D4069" i="2" s="1"/>
  <c r="E4069" i="2" s="1"/>
  <c r="A4070" i="2"/>
  <c r="B4070" i="2" s="1"/>
  <c r="C4070" i="2" s="1"/>
  <c r="D4070" i="2" s="1"/>
  <c r="E4070" i="2" s="1"/>
  <c r="A4071" i="2"/>
  <c r="B4071" i="2" s="1"/>
  <c r="C4071" i="2" s="1"/>
  <c r="D4071" i="2" s="1"/>
  <c r="E4071" i="2" s="1"/>
  <c r="A4072" i="2"/>
  <c r="B4072" i="2" s="1"/>
  <c r="C4072" i="2" s="1"/>
  <c r="D4072" i="2" s="1"/>
  <c r="E4072" i="2" s="1"/>
  <c r="A4073" i="2"/>
  <c r="B4073" i="2" s="1"/>
  <c r="C4073" i="2" s="1"/>
  <c r="D4073" i="2" s="1"/>
  <c r="E4073" i="2" s="1"/>
  <c r="A4074" i="2"/>
  <c r="B4074" i="2" s="1"/>
  <c r="C4074" i="2" s="1"/>
  <c r="D4074" i="2" s="1"/>
  <c r="E4074" i="2" s="1"/>
  <c r="A4075" i="2"/>
  <c r="B4075" i="2" s="1"/>
  <c r="C4075" i="2" s="1"/>
  <c r="D4075" i="2" s="1"/>
  <c r="E4075" i="2" s="1"/>
  <c r="A4076" i="2"/>
  <c r="B4076" i="2" s="1"/>
  <c r="C4076" i="2" s="1"/>
  <c r="D4076" i="2" s="1"/>
  <c r="E4076" i="2" s="1"/>
  <c r="A4077" i="2"/>
  <c r="B4077" i="2" s="1"/>
  <c r="C4077" i="2" s="1"/>
  <c r="D4077" i="2" s="1"/>
  <c r="E4077" i="2" s="1"/>
  <c r="A4078" i="2"/>
  <c r="B4078" i="2" s="1"/>
  <c r="C4078" i="2" s="1"/>
  <c r="D4078" i="2" s="1"/>
  <c r="E4078" i="2" s="1"/>
  <c r="A4079" i="2"/>
  <c r="B4079" i="2" s="1"/>
  <c r="C4079" i="2" s="1"/>
  <c r="D4079" i="2" s="1"/>
  <c r="E4079" i="2" s="1"/>
  <c r="A4080" i="2"/>
  <c r="B4080" i="2" s="1"/>
  <c r="C4080" i="2" s="1"/>
  <c r="D4080" i="2" s="1"/>
  <c r="E4080" i="2" s="1"/>
  <c r="A4081" i="2"/>
  <c r="B4081" i="2" s="1"/>
  <c r="C4081" i="2" s="1"/>
  <c r="D4081" i="2" s="1"/>
  <c r="E4081" i="2" s="1"/>
  <c r="A4082" i="2"/>
  <c r="B4082" i="2" s="1"/>
  <c r="C4082" i="2" s="1"/>
  <c r="D4082" i="2" s="1"/>
  <c r="E4082" i="2" s="1"/>
  <c r="A4083" i="2"/>
  <c r="B4083" i="2" s="1"/>
  <c r="C4083" i="2" s="1"/>
  <c r="D4083" i="2" s="1"/>
  <c r="E4083" i="2" s="1"/>
  <c r="A4084" i="2"/>
  <c r="B4084" i="2" s="1"/>
  <c r="C4084" i="2" s="1"/>
  <c r="D4084" i="2" s="1"/>
  <c r="E4084" i="2" s="1"/>
  <c r="A4085" i="2"/>
  <c r="B4085" i="2" s="1"/>
  <c r="C4085" i="2" s="1"/>
  <c r="D4085" i="2" s="1"/>
  <c r="E4085" i="2" s="1"/>
  <c r="A4086" i="2"/>
  <c r="B4086" i="2" s="1"/>
  <c r="C4086" i="2" s="1"/>
  <c r="D4086" i="2" s="1"/>
  <c r="E4086" i="2" s="1"/>
  <c r="A4087" i="2"/>
  <c r="B4087" i="2" s="1"/>
  <c r="C4087" i="2" s="1"/>
  <c r="D4087" i="2" s="1"/>
  <c r="E4087" i="2" s="1"/>
  <c r="A4088" i="2"/>
  <c r="B4088" i="2" s="1"/>
  <c r="C4088" i="2" s="1"/>
  <c r="D4088" i="2" s="1"/>
  <c r="E4088" i="2" s="1"/>
  <c r="A4089" i="2"/>
  <c r="B4089" i="2" s="1"/>
  <c r="C4089" i="2" s="1"/>
  <c r="D4089" i="2" s="1"/>
  <c r="E4089" i="2" s="1"/>
  <c r="A4090" i="2"/>
  <c r="B4090" i="2" s="1"/>
  <c r="C4090" i="2" s="1"/>
  <c r="D4090" i="2" s="1"/>
  <c r="E4090" i="2" s="1"/>
  <c r="A4091" i="2"/>
  <c r="B4091" i="2" s="1"/>
  <c r="C4091" i="2" s="1"/>
  <c r="D4091" i="2" s="1"/>
  <c r="E4091" i="2" s="1"/>
  <c r="A4092" i="2"/>
  <c r="B4092" i="2" s="1"/>
  <c r="C4092" i="2" s="1"/>
  <c r="D4092" i="2" s="1"/>
  <c r="E4092" i="2" s="1"/>
  <c r="A4093" i="2"/>
  <c r="B4093" i="2" s="1"/>
  <c r="C4093" i="2" s="1"/>
  <c r="D4093" i="2" s="1"/>
  <c r="E4093" i="2" s="1"/>
  <c r="A4094" i="2"/>
  <c r="B4094" i="2" s="1"/>
  <c r="C4094" i="2" s="1"/>
  <c r="D4094" i="2" s="1"/>
  <c r="E4094" i="2" s="1"/>
  <c r="A4095" i="2"/>
  <c r="B4095" i="2" s="1"/>
  <c r="C4095" i="2" s="1"/>
  <c r="D4095" i="2" s="1"/>
  <c r="E4095" i="2" s="1"/>
  <c r="A4096" i="2"/>
  <c r="B4096" i="2" s="1"/>
  <c r="C4096" i="2" s="1"/>
  <c r="D4096" i="2" s="1"/>
  <c r="E4096" i="2" s="1"/>
  <c r="A4097" i="2"/>
  <c r="B4097" i="2" s="1"/>
  <c r="C4097" i="2" s="1"/>
  <c r="D4097" i="2" s="1"/>
  <c r="E4097" i="2" s="1"/>
  <c r="A4098" i="2"/>
  <c r="B4098" i="2" s="1"/>
  <c r="C4098" i="2" s="1"/>
  <c r="D4098" i="2" s="1"/>
  <c r="E4098" i="2" s="1"/>
  <c r="A4099" i="2"/>
  <c r="B4099" i="2" s="1"/>
  <c r="C4099" i="2" s="1"/>
  <c r="D4099" i="2" s="1"/>
  <c r="E4099" i="2" s="1"/>
  <c r="A4100" i="2"/>
  <c r="B4100" i="2" s="1"/>
  <c r="C4100" i="2" s="1"/>
  <c r="D4100" i="2" s="1"/>
  <c r="E4100" i="2" s="1"/>
  <c r="A4101" i="2"/>
  <c r="B4101" i="2" s="1"/>
  <c r="C4101" i="2" s="1"/>
  <c r="D4101" i="2" s="1"/>
  <c r="E4101" i="2" s="1"/>
  <c r="A4102" i="2"/>
  <c r="B4102" i="2" s="1"/>
  <c r="C4102" i="2" s="1"/>
  <c r="D4102" i="2" s="1"/>
  <c r="E4102" i="2" s="1"/>
  <c r="A4103" i="2"/>
  <c r="B4103" i="2" s="1"/>
  <c r="C4103" i="2" s="1"/>
  <c r="D4103" i="2" s="1"/>
  <c r="E4103" i="2" s="1"/>
  <c r="A4104" i="2"/>
  <c r="B4104" i="2" s="1"/>
  <c r="C4104" i="2" s="1"/>
  <c r="D4104" i="2" s="1"/>
  <c r="E4104" i="2" s="1"/>
  <c r="A4105" i="2"/>
  <c r="B4105" i="2" s="1"/>
  <c r="C4105" i="2" s="1"/>
  <c r="D4105" i="2" s="1"/>
  <c r="E4105" i="2" s="1"/>
  <c r="A4106" i="2"/>
  <c r="B4106" i="2" s="1"/>
  <c r="C4106" i="2" s="1"/>
  <c r="D4106" i="2" s="1"/>
  <c r="E4106" i="2" s="1"/>
  <c r="A4107" i="2"/>
  <c r="B4107" i="2" s="1"/>
  <c r="C4107" i="2" s="1"/>
  <c r="D4107" i="2" s="1"/>
  <c r="E4107" i="2" s="1"/>
  <c r="A4108" i="2"/>
  <c r="B4108" i="2" s="1"/>
  <c r="C4108" i="2" s="1"/>
  <c r="D4108" i="2" s="1"/>
  <c r="E4108" i="2" s="1"/>
  <c r="A4109" i="2"/>
  <c r="B4109" i="2" s="1"/>
  <c r="C4109" i="2" s="1"/>
  <c r="D4109" i="2" s="1"/>
  <c r="E4109" i="2" s="1"/>
  <c r="A4110" i="2"/>
  <c r="B4110" i="2" s="1"/>
  <c r="C4110" i="2" s="1"/>
  <c r="D4110" i="2" s="1"/>
  <c r="E4110" i="2" s="1"/>
  <c r="A4111" i="2"/>
  <c r="B4111" i="2" s="1"/>
  <c r="C4111" i="2" s="1"/>
  <c r="D4111" i="2" s="1"/>
  <c r="E4111" i="2" s="1"/>
  <c r="A4112" i="2"/>
  <c r="B4112" i="2" s="1"/>
  <c r="C4112" i="2" s="1"/>
  <c r="D4112" i="2" s="1"/>
  <c r="E4112" i="2" s="1"/>
  <c r="A4113" i="2"/>
  <c r="B4113" i="2" s="1"/>
  <c r="C4113" i="2" s="1"/>
  <c r="D4113" i="2" s="1"/>
  <c r="E4113" i="2" s="1"/>
  <c r="A4114" i="2"/>
  <c r="B4114" i="2" s="1"/>
  <c r="C4114" i="2" s="1"/>
  <c r="D4114" i="2" s="1"/>
  <c r="E4114" i="2" s="1"/>
  <c r="A4115" i="2"/>
  <c r="B4115" i="2" s="1"/>
  <c r="C4115" i="2" s="1"/>
  <c r="D4115" i="2" s="1"/>
  <c r="E4115" i="2" s="1"/>
  <c r="A4116" i="2"/>
  <c r="B4116" i="2" s="1"/>
  <c r="C4116" i="2" s="1"/>
  <c r="D4116" i="2" s="1"/>
  <c r="E4116" i="2" s="1"/>
  <c r="A4117" i="2"/>
  <c r="B4117" i="2" s="1"/>
  <c r="C4117" i="2" s="1"/>
  <c r="D4117" i="2" s="1"/>
  <c r="E4117" i="2" s="1"/>
  <c r="A4118" i="2"/>
  <c r="B4118" i="2" s="1"/>
  <c r="C4118" i="2" s="1"/>
  <c r="D4118" i="2" s="1"/>
  <c r="E4118" i="2" s="1"/>
  <c r="A4119" i="2"/>
  <c r="B4119" i="2" s="1"/>
  <c r="C4119" i="2" s="1"/>
  <c r="D4119" i="2" s="1"/>
  <c r="E4119" i="2" s="1"/>
  <c r="A4120" i="2"/>
  <c r="B4120" i="2" s="1"/>
  <c r="C4120" i="2" s="1"/>
  <c r="D4120" i="2" s="1"/>
  <c r="E4120" i="2" s="1"/>
  <c r="A4121" i="2"/>
  <c r="B4121" i="2" s="1"/>
  <c r="C4121" i="2" s="1"/>
  <c r="D4121" i="2" s="1"/>
  <c r="E4121" i="2" s="1"/>
  <c r="A4122" i="2"/>
  <c r="B4122" i="2" s="1"/>
  <c r="C4122" i="2" s="1"/>
  <c r="D4122" i="2" s="1"/>
  <c r="E4122" i="2" s="1"/>
  <c r="A4123" i="2"/>
  <c r="B4123" i="2" s="1"/>
  <c r="C4123" i="2" s="1"/>
  <c r="D4123" i="2" s="1"/>
  <c r="E4123" i="2" s="1"/>
  <c r="A4124" i="2"/>
  <c r="B4124" i="2" s="1"/>
  <c r="C4124" i="2" s="1"/>
  <c r="D4124" i="2" s="1"/>
  <c r="E4124" i="2" s="1"/>
  <c r="A4125" i="2"/>
  <c r="B4125" i="2" s="1"/>
  <c r="C4125" i="2" s="1"/>
  <c r="D4125" i="2" s="1"/>
  <c r="E4125" i="2" s="1"/>
  <c r="A4126" i="2"/>
  <c r="B4126" i="2" s="1"/>
  <c r="C4126" i="2" s="1"/>
  <c r="D4126" i="2" s="1"/>
  <c r="E4126" i="2" s="1"/>
  <c r="A4127" i="2"/>
  <c r="B4127" i="2" s="1"/>
  <c r="C4127" i="2" s="1"/>
  <c r="D4127" i="2" s="1"/>
  <c r="E4127" i="2" s="1"/>
  <c r="A4128" i="2"/>
  <c r="B4128" i="2" s="1"/>
  <c r="C4128" i="2" s="1"/>
  <c r="D4128" i="2" s="1"/>
  <c r="E4128" i="2" s="1"/>
  <c r="A4129" i="2"/>
  <c r="B4129" i="2" s="1"/>
  <c r="C4129" i="2" s="1"/>
  <c r="D4129" i="2" s="1"/>
  <c r="E4129" i="2" s="1"/>
  <c r="A4130" i="2"/>
  <c r="B4130" i="2" s="1"/>
  <c r="C4130" i="2" s="1"/>
  <c r="D4130" i="2" s="1"/>
  <c r="E4130" i="2" s="1"/>
  <c r="A4131" i="2"/>
  <c r="B4131" i="2" s="1"/>
  <c r="C4131" i="2" s="1"/>
  <c r="D4131" i="2" s="1"/>
  <c r="E4131" i="2" s="1"/>
  <c r="A4132" i="2"/>
  <c r="B4132" i="2" s="1"/>
  <c r="C4132" i="2" s="1"/>
  <c r="D4132" i="2" s="1"/>
  <c r="E4132" i="2" s="1"/>
  <c r="A4133" i="2"/>
  <c r="B4133" i="2" s="1"/>
  <c r="C4133" i="2" s="1"/>
  <c r="D4133" i="2" s="1"/>
  <c r="E4133" i="2" s="1"/>
  <c r="A4134" i="2"/>
  <c r="B4134" i="2" s="1"/>
  <c r="C4134" i="2" s="1"/>
  <c r="D4134" i="2" s="1"/>
  <c r="E4134" i="2" s="1"/>
  <c r="A4135" i="2"/>
  <c r="B4135" i="2" s="1"/>
  <c r="C4135" i="2" s="1"/>
  <c r="D4135" i="2" s="1"/>
  <c r="E4135" i="2" s="1"/>
  <c r="A4136" i="2"/>
  <c r="B4136" i="2" s="1"/>
  <c r="C4136" i="2" s="1"/>
  <c r="D4136" i="2" s="1"/>
  <c r="E4136" i="2" s="1"/>
  <c r="A4137" i="2"/>
  <c r="B4137" i="2" s="1"/>
  <c r="C4137" i="2" s="1"/>
  <c r="D4137" i="2" s="1"/>
  <c r="E4137" i="2" s="1"/>
  <c r="A4138" i="2"/>
  <c r="B4138" i="2" s="1"/>
  <c r="C4138" i="2" s="1"/>
  <c r="D4138" i="2" s="1"/>
  <c r="E4138" i="2" s="1"/>
  <c r="A4139" i="2"/>
  <c r="B4139" i="2" s="1"/>
  <c r="C4139" i="2" s="1"/>
  <c r="D4139" i="2" s="1"/>
  <c r="E4139" i="2" s="1"/>
  <c r="A4140" i="2"/>
  <c r="B4140" i="2" s="1"/>
  <c r="C4140" i="2" s="1"/>
  <c r="D4140" i="2" s="1"/>
  <c r="E4140" i="2" s="1"/>
  <c r="A4141" i="2"/>
  <c r="B4141" i="2" s="1"/>
  <c r="C4141" i="2" s="1"/>
  <c r="D4141" i="2" s="1"/>
  <c r="E4141" i="2" s="1"/>
  <c r="A4142" i="2"/>
  <c r="B4142" i="2" s="1"/>
  <c r="C4142" i="2" s="1"/>
  <c r="D4142" i="2" s="1"/>
  <c r="E4142" i="2" s="1"/>
  <c r="A4143" i="2"/>
  <c r="B4143" i="2" s="1"/>
  <c r="C4143" i="2" s="1"/>
  <c r="D4143" i="2" s="1"/>
  <c r="E4143" i="2" s="1"/>
  <c r="A4144" i="2"/>
  <c r="B4144" i="2" s="1"/>
  <c r="C4144" i="2" s="1"/>
  <c r="D4144" i="2" s="1"/>
  <c r="E4144" i="2" s="1"/>
  <c r="A4145" i="2"/>
  <c r="B4145" i="2" s="1"/>
  <c r="C4145" i="2" s="1"/>
  <c r="D4145" i="2" s="1"/>
  <c r="E4145" i="2" s="1"/>
  <c r="A4146" i="2"/>
  <c r="B4146" i="2" s="1"/>
  <c r="C4146" i="2" s="1"/>
  <c r="D4146" i="2" s="1"/>
  <c r="E4146" i="2" s="1"/>
  <c r="A4147" i="2"/>
  <c r="B4147" i="2" s="1"/>
  <c r="C4147" i="2" s="1"/>
  <c r="D4147" i="2" s="1"/>
  <c r="E4147" i="2" s="1"/>
  <c r="A4148" i="2"/>
  <c r="B4148" i="2" s="1"/>
  <c r="C4148" i="2" s="1"/>
  <c r="D4148" i="2" s="1"/>
  <c r="E4148" i="2" s="1"/>
  <c r="A4149" i="2"/>
  <c r="B4149" i="2" s="1"/>
  <c r="C4149" i="2" s="1"/>
  <c r="D4149" i="2" s="1"/>
  <c r="E4149" i="2" s="1"/>
  <c r="A4150" i="2"/>
  <c r="B4150" i="2" s="1"/>
  <c r="C4150" i="2" s="1"/>
  <c r="D4150" i="2" s="1"/>
  <c r="E4150" i="2" s="1"/>
  <c r="A4151" i="2"/>
  <c r="B4151" i="2" s="1"/>
  <c r="C4151" i="2" s="1"/>
  <c r="D4151" i="2" s="1"/>
  <c r="E4151" i="2" s="1"/>
  <c r="A4152" i="2"/>
  <c r="B4152" i="2" s="1"/>
  <c r="C4152" i="2" s="1"/>
  <c r="D4152" i="2" s="1"/>
  <c r="E4152" i="2" s="1"/>
  <c r="A4153" i="2"/>
  <c r="B4153" i="2" s="1"/>
  <c r="C4153" i="2" s="1"/>
  <c r="D4153" i="2" s="1"/>
  <c r="E4153" i="2" s="1"/>
  <c r="A4154" i="2"/>
  <c r="B4154" i="2" s="1"/>
  <c r="C4154" i="2" s="1"/>
  <c r="D4154" i="2" s="1"/>
  <c r="E4154" i="2" s="1"/>
  <c r="A4155" i="2"/>
  <c r="B4155" i="2" s="1"/>
  <c r="C4155" i="2" s="1"/>
  <c r="D4155" i="2" s="1"/>
  <c r="E4155" i="2" s="1"/>
  <c r="A4156" i="2"/>
  <c r="B4156" i="2" s="1"/>
  <c r="C4156" i="2" s="1"/>
  <c r="D4156" i="2" s="1"/>
  <c r="E4156" i="2" s="1"/>
  <c r="A4157" i="2"/>
  <c r="B4157" i="2" s="1"/>
  <c r="C4157" i="2" s="1"/>
  <c r="D4157" i="2" s="1"/>
  <c r="E4157" i="2" s="1"/>
  <c r="A4158" i="2"/>
  <c r="B4158" i="2" s="1"/>
  <c r="C4158" i="2" s="1"/>
  <c r="D4158" i="2" s="1"/>
  <c r="E4158" i="2" s="1"/>
  <c r="A4159" i="2"/>
  <c r="B4159" i="2" s="1"/>
  <c r="C4159" i="2" s="1"/>
  <c r="D4159" i="2" s="1"/>
  <c r="E4159" i="2" s="1"/>
  <c r="A4160" i="2"/>
  <c r="B4160" i="2" s="1"/>
  <c r="C4160" i="2" s="1"/>
  <c r="D4160" i="2" s="1"/>
  <c r="E4160" i="2" s="1"/>
  <c r="A4161" i="2"/>
  <c r="B4161" i="2" s="1"/>
  <c r="C4161" i="2" s="1"/>
  <c r="D4161" i="2" s="1"/>
  <c r="E4161" i="2" s="1"/>
  <c r="A4162" i="2"/>
  <c r="B4162" i="2" s="1"/>
  <c r="C4162" i="2" s="1"/>
  <c r="D4162" i="2" s="1"/>
  <c r="E4162" i="2" s="1"/>
  <c r="A4163" i="2"/>
  <c r="B4163" i="2" s="1"/>
  <c r="C4163" i="2" s="1"/>
  <c r="D4163" i="2" s="1"/>
  <c r="E4163" i="2" s="1"/>
  <c r="A4164" i="2"/>
  <c r="B4164" i="2" s="1"/>
  <c r="C4164" i="2" s="1"/>
  <c r="D4164" i="2" s="1"/>
  <c r="E4164" i="2" s="1"/>
  <c r="A4165" i="2"/>
  <c r="B4165" i="2" s="1"/>
  <c r="C4165" i="2" s="1"/>
  <c r="D4165" i="2" s="1"/>
  <c r="E4165" i="2" s="1"/>
  <c r="A4166" i="2"/>
  <c r="B4166" i="2" s="1"/>
  <c r="C4166" i="2" s="1"/>
  <c r="D4166" i="2" s="1"/>
  <c r="E4166" i="2" s="1"/>
  <c r="A4167" i="2"/>
  <c r="B4167" i="2" s="1"/>
  <c r="C4167" i="2" s="1"/>
  <c r="D4167" i="2" s="1"/>
  <c r="E4167" i="2" s="1"/>
  <c r="A4168" i="2"/>
  <c r="B4168" i="2" s="1"/>
  <c r="C4168" i="2" s="1"/>
  <c r="D4168" i="2" s="1"/>
  <c r="E4168" i="2" s="1"/>
  <c r="A4169" i="2"/>
  <c r="B4169" i="2" s="1"/>
  <c r="C4169" i="2" s="1"/>
  <c r="D4169" i="2" s="1"/>
  <c r="E4169" i="2" s="1"/>
  <c r="A4170" i="2"/>
  <c r="B4170" i="2" s="1"/>
  <c r="C4170" i="2" s="1"/>
  <c r="D4170" i="2" s="1"/>
  <c r="E4170" i="2" s="1"/>
  <c r="A4171" i="2"/>
  <c r="B4171" i="2" s="1"/>
  <c r="C4171" i="2" s="1"/>
  <c r="D4171" i="2" s="1"/>
  <c r="E4171" i="2" s="1"/>
  <c r="A4172" i="2"/>
  <c r="B4172" i="2" s="1"/>
  <c r="C4172" i="2" s="1"/>
  <c r="D4172" i="2" s="1"/>
  <c r="E4172" i="2" s="1"/>
  <c r="A4173" i="2"/>
  <c r="B4173" i="2" s="1"/>
  <c r="C4173" i="2" s="1"/>
  <c r="D4173" i="2" s="1"/>
  <c r="E4173" i="2" s="1"/>
  <c r="A4174" i="2"/>
  <c r="B4174" i="2" s="1"/>
  <c r="C4174" i="2" s="1"/>
  <c r="D4174" i="2" s="1"/>
  <c r="E4174" i="2" s="1"/>
  <c r="A4175" i="2"/>
  <c r="B4175" i="2" s="1"/>
  <c r="C4175" i="2" s="1"/>
  <c r="D4175" i="2" s="1"/>
  <c r="E4175" i="2" s="1"/>
  <c r="A4176" i="2"/>
  <c r="B4176" i="2" s="1"/>
  <c r="C4176" i="2" s="1"/>
  <c r="D4176" i="2" s="1"/>
  <c r="E4176" i="2" s="1"/>
  <c r="A4177" i="2"/>
  <c r="B4177" i="2" s="1"/>
  <c r="C4177" i="2" s="1"/>
  <c r="D4177" i="2" s="1"/>
  <c r="E4177" i="2" s="1"/>
  <c r="A4178" i="2"/>
  <c r="B4178" i="2" s="1"/>
  <c r="C4178" i="2" s="1"/>
  <c r="D4178" i="2" s="1"/>
  <c r="E4178" i="2" s="1"/>
  <c r="A4179" i="2"/>
  <c r="B4179" i="2" s="1"/>
  <c r="C4179" i="2" s="1"/>
  <c r="D4179" i="2" s="1"/>
  <c r="E4179" i="2" s="1"/>
  <c r="A4180" i="2"/>
  <c r="B4180" i="2" s="1"/>
  <c r="C4180" i="2" s="1"/>
  <c r="D4180" i="2" s="1"/>
  <c r="E4180" i="2" s="1"/>
  <c r="A4181" i="2"/>
  <c r="B4181" i="2" s="1"/>
  <c r="C4181" i="2" s="1"/>
  <c r="D4181" i="2" s="1"/>
  <c r="E4181" i="2" s="1"/>
  <c r="A4182" i="2"/>
  <c r="B4182" i="2" s="1"/>
  <c r="C4182" i="2" s="1"/>
  <c r="D4182" i="2" s="1"/>
  <c r="E4182" i="2" s="1"/>
  <c r="A4183" i="2"/>
  <c r="B4183" i="2" s="1"/>
  <c r="C4183" i="2" s="1"/>
  <c r="D4183" i="2" s="1"/>
  <c r="E4183" i="2" s="1"/>
  <c r="A4184" i="2"/>
  <c r="B4184" i="2" s="1"/>
  <c r="C4184" i="2" s="1"/>
  <c r="D4184" i="2" s="1"/>
  <c r="E4184" i="2" s="1"/>
  <c r="A4185" i="2"/>
  <c r="B4185" i="2" s="1"/>
  <c r="C4185" i="2" s="1"/>
  <c r="D4185" i="2" s="1"/>
  <c r="E4185" i="2" s="1"/>
  <c r="A4186" i="2"/>
  <c r="B4186" i="2" s="1"/>
  <c r="C4186" i="2" s="1"/>
  <c r="D4186" i="2" s="1"/>
  <c r="E4186" i="2" s="1"/>
  <c r="A4187" i="2"/>
  <c r="B4187" i="2" s="1"/>
  <c r="C4187" i="2" s="1"/>
  <c r="D4187" i="2" s="1"/>
  <c r="E4187" i="2" s="1"/>
  <c r="A4188" i="2"/>
  <c r="B4188" i="2" s="1"/>
  <c r="C4188" i="2" s="1"/>
  <c r="D4188" i="2" s="1"/>
  <c r="E4188" i="2" s="1"/>
  <c r="A4189" i="2"/>
  <c r="B4189" i="2" s="1"/>
  <c r="C4189" i="2" s="1"/>
  <c r="D4189" i="2" s="1"/>
  <c r="E4189" i="2" s="1"/>
  <c r="A4190" i="2"/>
  <c r="B4190" i="2" s="1"/>
  <c r="C4190" i="2" s="1"/>
  <c r="D4190" i="2" s="1"/>
  <c r="E4190" i="2" s="1"/>
  <c r="A4191" i="2"/>
  <c r="B4191" i="2" s="1"/>
  <c r="C4191" i="2" s="1"/>
  <c r="D4191" i="2" s="1"/>
  <c r="E4191" i="2" s="1"/>
  <c r="A4192" i="2"/>
  <c r="B4192" i="2" s="1"/>
  <c r="C4192" i="2" s="1"/>
  <c r="D4192" i="2" s="1"/>
  <c r="E4192" i="2" s="1"/>
  <c r="A4193" i="2"/>
  <c r="B4193" i="2" s="1"/>
  <c r="C4193" i="2" s="1"/>
  <c r="D4193" i="2" s="1"/>
  <c r="E4193" i="2" s="1"/>
  <c r="A4194" i="2"/>
  <c r="B4194" i="2" s="1"/>
  <c r="C4194" i="2" s="1"/>
  <c r="D4194" i="2" s="1"/>
  <c r="E4194" i="2" s="1"/>
  <c r="A4195" i="2"/>
  <c r="B4195" i="2" s="1"/>
  <c r="C4195" i="2" s="1"/>
  <c r="D4195" i="2" s="1"/>
  <c r="E4195" i="2" s="1"/>
  <c r="A4196" i="2"/>
  <c r="B4196" i="2" s="1"/>
  <c r="C4196" i="2" s="1"/>
  <c r="D4196" i="2" s="1"/>
  <c r="E4196" i="2" s="1"/>
  <c r="A4197" i="2"/>
  <c r="B4197" i="2" s="1"/>
  <c r="C4197" i="2" s="1"/>
  <c r="D4197" i="2" s="1"/>
  <c r="E4197" i="2" s="1"/>
  <c r="A4198" i="2"/>
  <c r="B4198" i="2" s="1"/>
  <c r="C4198" i="2" s="1"/>
  <c r="D4198" i="2" s="1"/>
  <c r="E4198" i="2" s="1"/>
  <c r="A4199" i="2"/>
  <c r="B4199" i="2" s="1"/>
  <c r="C4199" i="2" s="1"/>
  <c r="D4199" i="2" s="1"/>
  <c r="E4199" i="2" s="1"/>
  <c r="A4200" i="2"/>
  <c r="B4200" i="2" s="1"/>
  <c r="C4200" i="2" s="1"/>
  <c r="D4200" i="2" s="1"/>
  <c r="E4200" i="2" s="1"/>
  <c r="A4201" i="2"/>
  <c r="B4201" i="2" s="1"/>
  <c r="C4201" i="2" s="1"/>
  <c r="D4201" i="2" s="1"/>
  <c r="E4201" i="2" s="1"/>
  <c r="A4202" i="2"/>
  <c r="B4202" i="2" s="1"/>
  <c r="C4202" i="2" s="1"/>
  <c r="D4202" i="2" s="1"/>
  <c r="E4202" i="2" s="1"/>
  <c r="A4203" i="2"/>
  <c r="B4203" i="2" s="1"/>
  <c r="C4203" i="2" s="1"/>
  <c r="D4203" i="2" s="1"/>
  <c r="E4203" i="2" s="1"/>
  <c r="A4204" i="2"/>
  <c r="B4204" i="2" s="1"/>
  <c r="C4204" i="2" s="1"/>
  <c r="D4204" i="2" s="1"/>
  <c r="E4204" i="2" s="1"/>
  <c r="A4205" i="2"/>
  <c r="B4205" i="2" s="1"/>
  <c r="C4205" i="2" s="1"/>
  <c r="D4205" i="2" s="1"/>
  <c r="E4205" i="2" s="1"/>
  <c r="A4206" i="2"/>
  <c r="B4206" i="2" s="1"/>
  <c r="C4206" i="2" s="1"/>
  <c r="D4206" i="2" s="1"/>
  <c r="E4206" i="2" s="1"/>
  <c r="A4207" i="2"/>
  <c r="B4207" i="2" s="1"/>
  <c r="C4207" i="2" s="1"/>
  <c r="D4207" i="2" s="1"/>
  <c r="E4207" i="2" s="1"/>
  <c r="A4208" i="2"/>
  <c r="B4208" i="2" s="1"/>
  <c r="C4208" i="2" s="1"/>
  <c r="D4208" i="2" s="1"/>
  <c r="E4208" i="2" s="1"/>
  <c r="A4209" i="2"/>
  <c r="B4209" i="2" s="1"/>
  <c r="C4209" i="2" s="1"/>
  <c r="D4209" i="2" s="1"/>
  <c r="E4209" i="2" s="1"/>
  <c r="A4210" i="2"/>
  <c r="B4210" i="2" s="1"/>
  <c r="C4210" i="2" s="1"/>
  <c r="D4210" i="2" s="1"/>
  <c r="E4210" i="2" s="1"/>
  <c r="A4211" i="2"/>
  <c r="B4211" i="2" s="1"/>
  <c r="C4211" i="2" s="1"/>
  <c r="D4211" i="2" s="1"/>
  <c r="E4211" i="2" s="1"/>
  <c r="A4212" i="2"/>
  <c r="B4212" i="2" s="1"/>
  <c r="C4212" i="2" s="1"/>
  <c r="D4212" i="2" s="1"/>
  <c r="E4212" i="2" s="1"/>
  <c r="A4213" i="2"/>
  <c r="B4213" i="2" s="1"/>
  <c r="C4213" i="2" s="1"/>
  <c r="D4213" i="2" s="1"/>
  <c r="E4213" i="2" s="1"/>
  <c r="A4214" i="2"/>
  <c r="B4214" i="2" s="1"/>
  <c r="C4214" i="2" s="1"/>
  <c r="D4214" i="2" s="1"/>
  <c r="E4214" i="2" s="1"/>
  <c r="A4215" i="2"/>
  <c r="B4215" i="2" s="1"/>
  <c r="C4215" i="2" s="1"/>
  <c r="D4215" i="2" s="1"/>
  <c r="E4215" i="2" s="1"/>
  <c r="A4216" i="2"/>
  <c r="B4216" i="2" s="1"/>
  <c r="C4216" i="2" s="1"/>
  <c r="D4216" i="2" s="1"/>
  <c r="E4216" i="2" s="1"/>
  <c r="A4217" i="2"/>
  <c r="B4217" i="2" s="1"/>
  <c r="C4217" i="2" s="1"/>
  <c r="D4217" i="2" s="1"/>
  <c r="E4217" i="2" s="1"/>
  <c r="A4218" i="2"/>
  <c r="B4218" i="2" s="1"/>
  <c r="C4218" i="2" s="1"/>
  <c r="D4218" i="2" s="1"/>
  <c r="E4218" i="2" s="1"/>
  <c r="A4219" i="2"/>
  <c r="B4219" i="2" s="1"/>
  <c r="C4219" i="2" s="1"/>
  <c r="D4219" i="2" s="1"/>
  <c r="E4219" i="2" s="1"/>
  <c r="A4220" i="2"/>
  <c r="B4220" i="2" s="1"/>
  <c r="C4220" i="2" s="1"/>
  <c r="D4220" i="2" s="1"/>
  <c r="E4220" i="2" s="1"/>
  <c r="A4221" i="2"/>
  <c r="B4221" i="2" s="1"/>
  <c r="C4221" i="2" s="1"/>
  <c r="D4221" i="2" s="1"/>
  <c r="E4221" i="2" s="1"/>
  <c r="A4222" i="2"/>
  <c r="B4222" i="2" s="1"/>
  <c r="C4222" i="2" s="1"/>
  <c r="D4222" i="2" s="1"/>
  <c r="E4222" i="2" s="1"/>
  <c r="A4223" i="2"/>
  <c r="B4223" i="2" s="1"/>
  <c r="C4223" i="2" s="1"/>
  <c r="D4223" i="2" s="1"/>
  <c r="E4223" i="2" s="1"/>
  <c r="A4224" i="2"/>
  <c r="B4224" i="2" s="1"/>
  <c r="C4224" i="2" s="1"/>
  <c r="D4224" i="2" s="1"/>
  <c r="E4224" i="2" s="1"/>
  <c r="A4225" i="2"/>
  <c r="B4225" i="2" s="1"/>
  <c r="C4225" i="2" s="1"/>
  <c r="D4225" i="2" s="1"/>
  <c r="E4225" i="2" s="1"/>
  <c r="A4226" i="2"/>
  <c r="B4226" i="2" s="1"/>
  <c r="C4226" i="2" s="1"/>
  <c r="D4226" i="2" s="1"/>
  <c r="E4226" i="2" s="1"/>
  <c r="A4227" i="2"/>
  <c r="B4227" i="2" s="1"/>
  <c r="C4227" i="2" s="1"/>
  <c r="D4227" i="2" s="1"/>
  <c r="E4227" i="2" s="1"/>
  <c r="A4228" i="2"/>
  <c r="B4228" i="2" s="1"/>
  <c r="C4228" i="2" s="1"/>
  <c r="D4228" i="2" s="1"/>
  <c r="E4228" i="2" s="1"/>
  <c r="A4229" i="2"/>
  <c r="B4229" i="2" s="1"/>
  <c r="C4229" i="2" s="1"/>
  <c r="D4229" i="2" s="1"/>
  <c r="E4229" i="2" s="1"/>
  <c r="A4230" i="2"/>
  <c r="B4230" i="2" s="1"/>
  <c r="C4230" i="2" s="1"/>
  <c r="D4230" i="2" s="1"/>
  <c r="E4230" i="2" s="1"/>
  <c r="A4231" i="2"/>
  <c r="B4231" i="2" s="1"/>
  <c r="C4231" i="2" s="1"/>
  <c r="D4231" i="2" s="1"/>
  <c r="E4231" i="2" s="1"/>
  <c r="A4232" i="2"/>
  <c r="B4232" i="2" s="1"/>
  <c r="C4232" i="2" s="1"/>
  <c r="D4232" i="2" s="1"/>
  <c r="E4232" i="2" s="1"/>
  <c r="A4233" i="2"/>
  <c r="B4233" i="2" s="1"/>
  <c r="C4233" i="2" s="1"/>
  <c r="D4233" i="2" s="1"/>
  <c r="E4233" i="2" s="1"/>
  <c r="A4234" i="2"/>
  <c r="B4234" i="2" s="1"/>
  <c r="C4234" i="2" s="1"/>
  <c r="D4234" i="2" s="1"/>
  <c r="E4234" i="2" s="1"/>
  <c r="A4235" i="2"/>
  <c r="B4235" i="2" s="1"/>
  <c r="C4235" i="2" s="1"/>
  <c r="D4235" i="2" s="1"/>
  <c r="E4235" i="2" s="1"/>
  <c r="A4236" i="2"/>
  <c r="B4236" i="2" s="1"/>
  <c r="C4236" i="2" s="1"/>
  <c r="D4236" i="2" s="1"/>
  <c r="E4236" i="2" s="1"/>
  <c r="A4237" i="2"/>
  <c r="B4237" i="2" s="1"/>
  <c r="C4237" i="2" s="1"/>
  <c r="D4237" i="2" s="1"/>
  <c r="E4237" i="2" s="1"/>
  <c r="A4238" i="2"/>
  <c r="B4238" i="2" s="1"/>
  <c r="C4238" i="2" s="1"/>
  <c r="D4238" i="2" s="1"/>
  <c r="E4238" i="2" s="1"/>
  <c r="A4239" i="2"/>
  <c r="B4239" i="2" s="1"/>
  <c r="C4239" i="2" s="1"/>
  <c r="D4239" i="2" s="1"/>
  <c r="E4239" i="2" s="1"/>
  <c r="A4240" i="2"/>
  <c r="B4240" i="2" s="1"/>
  <c r="C4240" i="2" s="1"/>
  <c r="D4240" i="2" s="1"/>
  <c r="E4240" i="2" s="1"/>
  <c r="A4241" i="2"/>
  <c r="B4241" i="2" s="1"/>
  <c r="C4241" i="2" s="1"/>
  <c r="D4241" i="2" s="1"/>
  <c r="E4241" i="2" s="1"/>
  <c r="A4242" i="2"/>
  <c r="B4242" i="2" s="1"/>
  <c r="C4242" i="2" s="1"/>
  <c r="D4242" i="2" s="1"/>
  <c r="E4242" i="2" s="1"/>
  <c r="A4243" i="2"/>
  <c r="B4243" i="2" s="1"/>
  <c r="C4243" i="2" s="1"/>
  <c r="D4243" i="2" s="1"/>
  <c r="E4243" i="2" s="1"/>
  <c r="A4244" i="2"/>
  <c r="B4244" i="2" s="1"/>
  <c r="C4244" i="2" s="1"/>
  <c r="D4244" i="2" s="1"/>
  <c r="E4244" i="2" s="1"/>
  <c r="A4245" i="2"/>
  <c r="B4245" i="2" s="1"/>
  <c r="C4245" i="2" s="1"/>
  <c r="D4245" i="2" s="1"/>
  <c r="E4245" i="2" s="1"/>
  <c r="A4246" i="2"/>
  <c r="B4246" i="2" s="1"/>
  <c r="C4246" i="2" s="1"/>
  <c r="D4246" i="2" s="1"/>
  <c r="E4246" i="2" s="1"/>
  <c r="A4247" i="2"/>
  <c r="B4247" i="2" s="1"/>
  <c r="C4247" i="2" s="1"/>
  <c r="D4247" i="2" s="1"/>
  <c r="E4247" i="2" s="1"/>
  <c r="A4248" i="2"/>
  <c r="B4248" i="2" s="1"/>
  <c r="C4248" i="2" s="1"/>
  <c r="D4248" i="2" s="1"/>
  <c r="E4248" i="2" s="1"/>
  <c r="A4249" i="2"/>
  <c r="B4249" i="2" s="1"/>
  <c r="C4249" i="2" s="1"/>
  <c r="D4249" i="2" s="1"/>
  <c r="E4249" i="2" s="1"/>
  <c r="A4250" i="2"/>
  <c r="B4250" i="2" s="1"/>
  <c r="C4250" i="2" s="1"/>
  <c r="D4250" i="2" s="1"/>
  <c r="E4250" i="2" s="1"/>
  <c r="A4251" i="2"/>
  <c r="B4251" i="2" s="1"/>
  <c r="C4251" i="2" s="1"/>
  <c r="D4251" i="2" s="1"/>
  <c r="E4251" i="2" s="1"/>
  <c r="A4252" i="2"/>
  <c r="B4252" i="2" s="1"/>
  <c r="C4252" i="2" s="1"/>
  <c r="D4252" i="2" s="1"/>
  <c r="E4252" i="2" s="1"/>
  <c r="A4253" i="2"/>
  <c r="B4253" i="2" s="1"/>
  <c r="C4253" i="2" s="1"/>
  <c r="D4253" i="2" s="1"/>
  <c r="E4253" i="2" s="1"/>
  <c r="A4254" i="2"/>
  <c r="B4254" i="2" s="1"/>
  <c r="C4254" i="2" s="1"/>
  <c r="D4254" i="2" s="1"/>
  <c r="E4254" i="2" s="1"/>
  <c r="A4255" i="2"/>
  <c r="B4255" i="2" s="1"/>
  <c r="C4255" i="2" s="1"/>
  <c r="D4255" i="2" s="1"/>
  <c r="E4255" i="2" s="1"/>
  <c r="A4256" i="2"/>
  <c r="B4256" i="2" s="1"/>
  <c r="C4256" i="2" s="1"/>
  <c r="D4256" i="2" s="1"/>
  <c r="E4256" i="2" s="1"/>
  <c r="A4257" i="2"/>
  <c r="B4257" i="2" s="1"/>
  <c r="C4257" i="2" s="1"/>
  <c r="D4257" i="2" s="1"/>
  <c r="E4257" i="2" s="1"/>
  <c r="A4258" i="2"/>
  <c r="B4258" i="2" s="1"/>
  <c r="C4258" i="2" s="1"/>
  <c r="D4258" i="2" s="1"/>
  <c r="E4258" i="2" s="1"/>
  <c r="A4259" i="2"/>
  <c r="B4259" i="2" s="1"/>
  <c r="C4259" i="2" s="1"/>
  <c r="D4259" i="2" s="1"/>
  <c r="E4259" i="2" s="1"/>
  <c r="A4260" i="2"/>
  <c r="B4260" i="2" s="1"/>
  <c r="C4260" i="2" s="1"/>
  <c r="D4260" i="2" s="1"/>
  <c r="E4260" i="2" s="1"/>
  <c r="A4261" i="2"/>
  <c r="B4261" i="2" s="1"/>
  <c r="C4261" i="2" s="1"/>
  <c r="D4261" i="2" s="1"/>
  <c r="E4261" i="2" s="1"/>
  <c r="A4262" i="2"/>
  <c r="B4262" i="2" s="1"/>
  <c r="C4262" i="2" s="1"/>
  <c r="D4262" i="2" s="1"/>
  <c r="E4262" i="2" s="1"/>
  <c r="A4263" i="2"/>
  <c r="B4263" i="2" s="1"/>
  <c r="C4263" i="2" s="1"/>
  <c r="D4263" i="2" s="1"/>
  <c r="E4263" i="2" s="1"/>
  <c r="A4264" i="2"/>
  <c r="B4264" i="2" s="1"/>
  <c r="C4264" i="2" s="1"/>
  <c r="D4264" i="2" s="1"/>
  <c r="E4264" i="2" s="1"/>
  <c r="A4265" i="2"/>
  <c r="B4265" i="2" s="1"/>
  <c r="C4265" i="2" s="1"/>
  <c r="D4265" i="2" s="1"/>
  <c r="E4265" i="2" s="1"/>
  <c r="A4266" i="2"/>
  <c r="B4266" i="2" s="1"/>
  <c r="C4266" i="2" s="1"/>
  <c r="D4266" i="2" s="1"/>
  <c r="E4266" i="2" s="1"/>
  <c r="A4267" i="2"/>
  <c r="B4267" i="2" s="1"/>
  <c r="C4267" i="2" s="1"/>
  <c r="D4267" i="2" s="1"/>
  <c r="E4267" i="2" s="1"/>
  <c r="A4268" i="2"/>
  <c r="B4268" i="2" s="1"/>
  <c r="C4268" i="2" s="1"/>
  <c r="D4268" i="2" s="1"/>
  <c r="E4268" i="2" s="1"/>
  <c r="A4269" i="2"/>
  <c r="B4269" i="2" s="1"/>
  <c r="C4269" i="2" s="1"/>
  <c r="D4269" i="2" s="1"/>
  <c r="E4269" i="2" s="1"/>
  <c r="A4270" i="2"/>
  <c r="B4270" i="2" s="1"/>
  <c r="C4270" i="2" s="1"/>
  <c r="D4270" i="2" s="1"/>
  <c r="E4270" i="2" s="1"/>
  <c r="A4271" i="2"/>
  <c r="B4271" i="2" s="1"/>
  <c r="C4271" i="2" s="1"/>
  <c r="D4271" i="2" s="1"/>
  <c r="E4271" i="2" s="1"/>
  <c r="A4272" i="2"/>
  <c r="B4272" i="2" s="1"/>
  <c r="C4272" i="2" s="1"/>
  <c r="D4272" i="2" s="1"/>
  <c r="E4272" i="2" s="1"/>
  <c r="A4273" i="2"/>
  <c r="B4273" i="2" s="1"/>
  <c r="C4273" i="2" s="1"/>
  <c r="D4273" i="2" s="1"/>
  <c r="E4273" i="2" s="1"/>
  <c r="A4274" i="2"/>
  <c r="B4274" i="2" s="1"/>
  <c r="C4274" i="2" s="1"/>
  <c r="D4274" i="2" s="1"/>
  <c r="E4274" i="2" s="1"/>
  <c r="A4275" i="2"/>
  <c r="B4275" i="2" s="1"/>
  <c r="C4275" i="2" s="1"/>
  <c r="D4275" i="2" s="1"/>
  <c r="E4275" i="2" s="1"/>
  <c r="A4276" i="2"/>
  <c r="B4276" i="2" s="1"/>
  <c r="C4276" i="2" s="1"/>
  <c r="D4276" i="2" s="1"/>
  <c r="E4276" i="2" s="1"/>
  <c r="A4277" i="2"/>
  <c r="B4277" i="2" s="1"/>
  <c r="C4277" i="2" s="1"/>
  <c r="D4277" i="2" s="1"/>
  <c r="E4277" i="2" s="1"/>
  <c r="A4278" i="2"/>
  <c r="B4278" i="2" s="1"/>
  <c r="C4278" i="2" s="1"/>
  <c r="D4278" i="2" s="1"/>
  <c r="E4278" i="2" s="1"/>
  <c r="A4279" i="2"/>
  <c r="B4279" i="2" s="1"/>
  <c r="C4279" i="2" s="1"/>
  <c r="D4279" i="2" s="1"/>
  <c r="E4279" i="2" s="1"/>
  <c r="A4280" i="2"/>
  <c r="B4280" i="2" s="1"/>
  <c r="C4280" i="2" s="1"/>
  <c r="D4280" i="2" s="1"/>
  <c r="E4280" i="2" s="1"/>
  <c r="A4281" i="2"/>
  <c r="B4281" i="2" s="1"/>
  <c r="C4281" i="2" s="1"/>
  <c r="D4281" i="2" s="1"/>
  <c r="E4281" i="2" s="1"/>
  <c r="A4282" i="2"/>
  <c r="B4282" i="2" s="1"/>
  <c r="C4282" i="2" s="1"/>
  <c r="D4282" i="2" s="1"/>
  <c r="E4282" i="2" s="1"/>
  <c r="A4283" i="2"/>
  <c r="B4283" i="2" s="1"/>
  <c r="C4283" i="2" s="1"/>
  <c r="D4283" i="2" s="1"/>
  <c r="E4283" i="2" s="1"/>
  <c r="A4284" i="2"/>
  <c r="B4284" i="2" s="1"/>
  <c r="C4284" i="2" s="1"/>
  <c r="D4284" i="2" s="1"/>
  <c r="E4284" i="2" s="1"/>
  <c r="A4285" i="2"/>
  <c r="B4285" i="2" s="1"/>
  <c r="C4285" i="2" s="1"/>
  <c r="D4285" i="2" s="1"/>
  <c r="E4285" i="2" s="1"/>
  <c r="A4286" i="2"/>
  <c r="B4286" i="2" s="1"/>
  <c r="C4286" i="2" s="1"/>
  <c r="D4286" i="2" s="1"/>
  <c r="E4286" i="2" s="1"/>
  <c r="A4287" i="2"/>
  <c r="B4287" i="2" s="1"/>
  <c r="C4287" i="2" s="1"/>
  <c r="D4287" i="2" s="1"/>
  <c r="E4287" i="2" s="1"/>
  <c r="A4288" i="2"/>
  <c r="B4288" i="2" s="1"/>
  <c r="C4288" i="2" s="1"/>
  <c r="D4288" i="2" s="1"/>
  <c r="E4288" i="2" s="1"/>
  <c r="A4289" i="2"/>
  <c r="B4289" i="2" s="1"/>
  <c r="C4289" i="2" s="1"/>
  <c r="D4289" i="2" s="1"/>
  <c r="E4289" i="2" s="1"/>
  <c r="A4290" i="2"/>
  <c r="B4290" i="2" s="1"/>
  <c r="C4290" i="2" s="1"/>
  <c r="D4290" i="2" s="1"/>
  <c r="E4290" i="2" s="1"/>
  <c r="A4291" i="2"/>
  <c r="B4291" i="2" s="1"/>
  <c r="C4291" i="2" s="1"/>
  <c r="D4291" i="2" s="1"/>
  <c r="E4291" i="2" s="1"/>
  <c r="A4292" i="2"/>
  <c r="B4292" i="2" s="1"/>
  <c r="C4292" i="2" s="1"/>
  <c r="D4292" i="2" s="1"/>
  <c r="E4292" i="2" s="1"/>
  <c r="A4293" i="2"/>
  <c r="B4293" i="2" s="1"/>
  <c r="C4293" i="2" s="1"/>
  <c r="D4293" i="2" s="1"/>
  <c r="E4293" i="2" s="1"/>
  <c r="A4294" i="2"/>
  <c r="B4294" i="2" s="1"/>
  <c r="C4294" i="2" s="1"/>
  <c r="D4294" i="2" s="1"/>
  <c r="E4294" i="2" s="1"/>
  <c r="A4295" i="2"/>
  <c r="B4295" i="2" s="1"/>
  <c r="C4295" i="2" s="1"/>
  <c r="D4295" i="2" s="1"/>
  <c r="E4295" i="2" s="1"/>
  <c r="A4296" i="2"/>
  <c r="B4296" i="2" s="1"/>
  <c r="C4296" i="2" s="1"/>
  <c r="D4296" i="2" s="1"/>
  <c r="E4296" i="2" s="1"/>
  <c r="A4297" i="2"/>
  <c r="B4297" i="2" s="1"/>
  <c r="C4297" i="2" s="1"/>
  <c r="D4297" i="2" s="1"/>
  <c r="E4297" i="2" s="1"/>
  <c r="A4298" i="2"/>
  <c r="B4298" i="2" s="1"/>
  <c r="C4298" i="2" s="1"/>
  <c r="D4298" i="2" s="1"/>
  <c r="E4298" i="2" s="1"/>
  <c r="A4299" i="2"/>
  <c r="B4299" i="2" s="1"/>
  <c r="C4299" i="2" s="1"/>
  <c r="D4299" i="2" s="1"/>
  <c r="E4299" i="2" s="1"/>
  <c r="A4300" i="2"/>
  <c r="B4300" i="2" s="1"/>
  <c r="C4300" i="2" s="1"/>
  <c r="D4300" i="2" s="1"/>
  <c r="E4300" i="2" s="1"/>
  <c r="A4301" i="2"/>
  <c r="B4301" i="2" s="1"/>
  <c r="C4301" i="2" s="1"/>
  <c r="D4301" i="2" s="1"/>
  <c r="E4301" i="2" s="1"/>
  <c r="A4302" i="2"/>
  <c r="B4302" i="2" s="1"/>
  <c r="C4302" i="2" s="1"/>
  <c r="D4302" i="2" s="1"/>
  <c r="E4302" i="2" s="1"/>
  <c r="A4303" i="2"/>
  <c r="B4303" i="2" s="1"/>
  <c r="C4303" i="2" s="1"/>
  <c r="D4303" i="2" s="1"/>
  <c r="E4303" i="2" s="1"/>
  <c r="A4304" i="2"/>
  <c r="B4304" i="2" s="1"/>
  <c r="C4304" i="2" s="1"/>
  <c r="D4304" i="2" s="1"/>
  <c r="E4304" i="2" s="1"/>
  <c r="A4305" i="2"/>
  <c r="B4305" i="2" s="1"/>
  <c r="C4305" i="2" s="1"/>
  <c r="D4305" i="2" s="1"/>
  <c r="E4305" i="2" s="1"/>
  <c r="A4306" i="2"/>
  <c r="B4306" i="2" s="1"/>
  <c r="C4306" i="2" s="1"/>
  <c r="D4306" i="2" s="1"/>
  <c r="E4306" i="2" s="1"/>
  <c r="A4307" i="2"/>
  <c r="B4307" i="2" s="1"/>
  <c r="C4307" i="2" s="1"/>
  <c r="D4307" i="2" s="1"/>
  <c r="E4307" i="2" s="1"/>
  <c r="A4308" i="2"/>
  <c r="B4308" i="2" s="1"/>
  <c r="C4308" i="2" s="1"/>
  <c r="D4308" i="2" s="1"/>
  <c r="E4308" i="2" s="1"/>
  <c r="A4309" i="2"/>
  <c r="B4309" i="2" s="1"/>
  <c r="C4309" i="2" s="1"/>
  <c r="D4309" i="2" s="1"/>
  <c r="E4309" i="2" s="1"/>
  <c r="A4310" i="2"/>
  <c r="B4310" i="2" s="1"/>
  <c r="C4310" i="2" s="1"/>
  <c r="D4310" i="2" s="1"/>
  <c r="E4310" i="2" s="1"/>
  <c r="A4311" i="2"/>
  <c r="B4311" i="2" s="1"/>
  <c r="C4311" i="2" s="1"/>
  <c r="D4311" i="2" s="1"/>
  <c r="E4311" i="2" s="1"/>
  <c r="A4312" i="2"/>
  <c r="B4312" i="2" s="1"/>
  <c r="C4312" i="2" s="1"/>
  <c r="D4312" i="2" s="1"/>
  <c r="E4312" i="2" s="1"/>
  <c r="A4313" i="2"/>
  <c r="B4313" i="2" s="1"/>
  <c r="C4313" i="2" s="1"/>
  <c r="D4313" i="2" s="1"/>
  <c r="E4313" i="2" s="1"/>
  <c r="A4314" i="2"/>
  <c r="B4314" i="2" s="1"/>
  <c r="C4314" i="2" s="1"/>
  <c r="D4314" i="2" s="1"/>
  <c r="E4314" i="2" s="1"/>
  <c r="A4315" i="2"/>
  <c r="B4315" i="2" s="1"/>
  <c r="C4315" i="2" s="1"/>
  <c r="D4315" i="2" s="1"/>
  <c r="E4315" i="2" s="1"/>
  <c r="A4316" i="2"/>
  <c r="B4316" i="2" s="1"/>
  <c r="C4316" i="2" s="1"/>
  <c r="D4316" i="2" s="1"/>
  <c r="E4316" i="2" s="1"/>
  <c r="A4317" i="2"/>
  <c r="B4317" i="2" s="1"/>
  <c r="C4317" i="2" s="1"/>
  <c r="D4317" i="2" s="1"/>
  <c r="E4317" i="2" s="1"/>
  <c r="A4318" i="2"/>
  <c r="B4318" i="2" s="1"/>
  <c r="C4318" i="2" s="1"/>
  <c r="D4318" i="2" s="1"/>
  <c r="E4318" i="2" s="1"/>
  <c r="A4319" i="2"/>
  <c r="B4319" i="2" s="1"/>
  <c r="C4319" i="2" s="1"/>
  <c r="D4319" i="2" s="1"/>
  <c r="E4319" i="2" s="1"/>
  <c r="A4320" i="2"/>
  <c r="B4320" i="2" s="1"/>
  <c r="C4320" i="2" s="1"/>
  <c r="D4320" i="2" s="1"/>
  <c r="E4320" i="2" s="1"/>
  <c r="A4321" i="2"/>
  <c r="B4321" i="2" s="1"/>
  <c r="C4321" i="2" s="1"/>
  <c r="D4321" i="2" s="1"/>
  <c r="E4321" i="2" s="1"/>
  <c r="A4322" i="2"/>
  <c r="B4322" i="2" s="1"/>
  <c r="C4322" i="2" s="1"/>
  <c r="D4322" i="2" s="1"/>
  <c r="E4322" i="2" s="1"/>
  <c r="A4323" i="2"/>
  <c r="B4323" i="2" s="1"/>
  <c r="C4323" i="2" s="1"/>
  <c r="D4323" i="2" s="1"/>
  <c r="E4323" i="2" s="1"/>
  <c r="A4324" i="2"/>
  <c r="B4324" i="2" s="1"/>
  <c r="C4324" i="2" s="1"/>
  <c r="D4324" i="2" s="1"/>
  <c r="E4324" i="2" s="1"/>
  <c r="A4325" i="2"/>
  <c r="B4325" i="2" s="1"/>
  <c r="C4325" i="2" s="1"/>
  <c r="D4325" i="2" s="1"/>
  <c r="E4325" i="2" s="1"/>
  <c r="A4326" i="2"/>
  <c r="B4326" i="2" s="1"/>
  <c r="C4326" i="2" s="1"/>
  <c r="D4326" i="2" s="1"/>
  <c r="E4326" i="2" s="1"/>
  <c r="A4327" i="2"/>
  <c r="B4327" i="2" s="1"/>
  <c r="C4327" i="2" s="1"/>
  <c r="D4327" i="2" s="1"/>
  <c r="E4327" i="2" s="1"/>
  <c r="A4328" i="2"/>
  <c r="B4328" i="2" s="1"/>
  <c r="C4328" i="2" s="1"/>
  <c r="D4328" i="2" s="1"/>
  <c r="E4328" i="2" s="1"/>
  <c r="A4329" i="2"/>
  <c r="B4329" i="2" s="1"/>
  <c r="C4329" i="2" s="1"/>
  <c r="D4329" i="2" s="1"/>
  <c r="E4329" i="2" s="1"/>
  <c r="A4330" i="2"/>
  <c r="B4330" i="2" s="1"/>
  <c r="C4330" i="2" s="1"/>
  <c r="D4330" i="2" s="1"/>
  <c r="E4330" i="2" s="1"/>
  <c r="A4331" i="2"/>
  <c r="B4331" i="2" s="1"/>
  <c r="C4331" i="2" s="1"/>
  <c r="D4331" i="2" s="1"/>
  <c r="E4331" i="2" s="1"/>
  <c r="A4332" i="2"/>
  <c r="B4332" i="2" s="1"/>
  <c r="C4332" i="2" s="1"/>
  <c r="D4332" i="2" s="1"/>
  <c r="E4332" i="2" s="1"/>
  <c r="A4333" i="2"/>
  <c r="B4333" i="2" s="1"/>
  <c r="C4333" i="2" s="1"/>
  <c r="D4333" i="2" s="1"/>
  <c r="E4333" i="2" s="1"/>
  <c r="A4334" i="2"/>
  <c r="B4334" i="2" s="1"/>
  <c r="C4334" i="2" s="1"/>
  <c r="D4334" i="2" s="1"/>
  <c r="E4334" i="2" s="1"/>
  <c r="A4335" i="2"/>
  <c r="B4335" i="2" s="1"/>
  <c r="C4335" i="2" s="1"/>
  <c r="D4335" i="2" s="1"/>
  <c r="E4335" i="2" s="1"/>
  <c r="A4336" i="2"/>
  <c r="B4336" i="2" s="1"/>
  <c r="C4336" i="2" s="1"/>
  <c r="D4336" i="2" s="1"/>
  <c r="E4336" i="2" s="1"/>
  <c r="A4337" i="2"/>
  <c r="B4337" i="2" s="1"/>
  <c r="C4337" i="2" s="1"/>
  <c r="D4337" i="2" s="1"/>
  <c r="E4337" i="2" s="1"/>
  <c r="A4338" i="2"/>
  <c r="B4338" i="2" s="1"/>
  <c r="C4338" i="2" s="1"/>
  <c r="D4338" i="2" s="1"/>
  <c r="E4338" i="2" s="1"/>
  <c r="A4339" i="2"/>
  <c r="B4339" i="2" s="1"/>
  <c r="C4339" i="2" s="1"/>
  <c r="D4339" i="2" s="1"/>
  <c r="E4339" i="2" s="1"/>
  <c r="A4340" i="2"/>
  <c r="B4340" i="2" s="1"/>
  <c r="C4340" i="2" s="1"/>
  <c r="D4340" i="2" s="1"/>
  <c r="E4340" i="2" s="1"/>
  <c r="A4341" i="2"/>
  <c r="B4341" i="2" s="1"/>
  <c r="C4341" i="2" s="1"/>
  <c r="D4341" i="2" s="1"/>
  <c r="E4341" i="2" s="1"/>
  <c r="A4342" i="2"/>
  <c r="B4342" i="2" s="1"/>
  <c r="C4342" i="2" s="1"/>
  <c r="D4342" i="2" s="1"/>
  <c r="E4342" i="2" s="1"/>
  <c r="A4343" i="2"/>
  <c r="B4343" i="2" s="1"/>
  <c r="C4343" i="2" s="1"/>
  <c r="D4343" i="2" s="1"/>
  <c r="E4343" i="2" s="1"/>
  <c r="A4344" i="2"/>
  <c r="B4344" i="2" s="1"/>
  <c r="C4344" i="2" s="1"/>
  <c r="D4344" i="2" s="1"/>
  <c r="E4344" i="2" s="1"/>
  <c r="A4345" i="2"/>
  <c r="B4345" i="2" s="1"/>
  <c r="C4345" i="2" s="1"/>
  <c r="D4345" i="2" s="1"/>
  <c r="E4345" i="2" s="1"/>
  <c r="A4346" i="2"/>
  <c r="B4346" i="2" s="1"/>
  <c r="C4346" i="2" s="1"/>
  <c r="D4346" i="2" s="1"/>
  <c r="E4346" i="2" s="1"/>
  <c r="A4347" i="2"/>
  <c r="B4347" i="2" s="1"/>
  <c r="C4347" i="2" s="1"/>
  <c r="D4347" i="2" s="1"/>
  <c r="E4347" i="2" s="1"/>
  <c r="A4348" i="2"/>
  <c r="B4348" i="2" s="1"/>
  <c r="C4348" i="2" s="1"/>
  <c r="D4348" i="2" s="1"/>
  <c r="E4348" i="2" s="1"/>
  <c r="A4349" i="2"/>
  <c r="B4349" i="2" s="1"/>
  <c r="C4349" i="2" s="1"/>
  <c r="D4349" i="2" s="1"/>
  <c r="E4349" i="2" s="1"/>
  <c r="A4350" i="2"/>
  <c r="B4350" i="2" s="1"/>
  <c r="C4350" i="2" s="1"/>
  <c r="D4350" i="2" s="1"/>
  <c r="E4350" i="2" s="1"/>
  <c r="A4351" i="2"/>
  <c r="B4351" i="2" s="1"/>
  <c r="C4351" i="2" s="1"/>
  <c r="D4351" i="2" s="1"/>
  <c r="E4351" i="2" s="1"/>
  <c r="A4352" i="2"/>
  <c r="B4352" i="2" s="1"/>
  <c r="C4352" i="2" s="1"/>
  <c r="D4352" i="2" s="1"/>
  <c r="E4352" i="2" s="1"/>
  <c r="A4353" i="2"/>
  <c r="B4353" i="2" s="1"/>
  <c r="C4353" i="2" s="1"/>
  <c r="D4353" i="2" s="1"/>
  <c r="E4353" i="2" s="1"/>
  <c r="A4354" i="2"/>
  <c r="B4354" i="2" s="1"/>
  <c r="C4354" i="2" s="1"/>
  <c r="D4354" i="2" s="1"/>
  <c r="E4354" i="2" s="1"/>
  <c r="A4355" i="2"/>
  <c r="B4355" i="2" s="1"/>
  <c r="C4355" i="2" s="1"/>
  <c r="D4355" i="2" s="1"/>
  <c r="E4355" i="2" s="1"/>
  <c r="A4356" i="2"/>
  <c r="B4356" i="2" s="1"/>
  <c r="C4356" i="2" s="1"/>
  <c r="D4356" i="2" s="1"/>
  <c r="E4356" i="2" s="1"/>
  <c r="A4357" i="2"/>
  <c r="B4357" i="2" s="1"/>
  <c r="C4357" i="2" s="1"/>
  <c r="D4357" i="2" s="1"/>
  <c r="E4357" i="2" s="1"/>
  <c r="A4358" i="2"/>
  <c r="B4358" i="2" s="1"/>
  <c r="C4358" i="2" s="1"/>
  <c r="D4358" i="2" s="1"/>
  <c r="E4358" i="2" s="1"/>
  <c r="A4359" i="2"/>
  <c r="B4359" i="2" s="1"/>
  <c r="C4359" i="2" s="1"/>
  <c r="D4359" i="2" s="1"/>
  <c r="E4359" i="2" s="1"/>
  <c r="A4360" i="2"/>
  <c r="B4360" i="2" s="1"/>
  <c r="C4360" i="2" s="1"/>
  <c r="D4360" i="2" s="1"/>
  <c r="E4360" i="2" s="1"/>
  <c r="A4361" i="2"/>
  <c r="B4361" i="2" s="1"/>
  <c r="C4361" i="2" s="1"/>
  <c r="D4361" i="2" s="1"/>
  <c r="E4361" i="2" s="1"/>
  <c r="A4362" i="2"/>
  <c r="B4362" i="2" s="1"/>
  <c r="C4362" i="2" s="1"/>
  <c r="D4362" i="2" s="1"/>
  <c r="E4362" i="2" s="1"/>
  <c r="A4363" i="2"/>
  <c r="B4363" i="2" s="1"/>
  <c r="C4363" i="2" s="1"/>
  <c r="D4363" i="2" s="1"/>
  <c r="E4363" i="2" s="1"/>
  <c r="A4364" i="2"/>
  <c r="B4364" i="2" s="1"/>
  <c r="C4364" i="2" s="1"/>
  <c r="D4364" i="2" s="1"/>
  <c r="E4364" i="2" s="1"/>
  <c r="A4365" i="2"/>
  <c r="B4365" i="2" s="1"/>
  <c r="C4365" i="2" s="1"/>
  <c r="D4365" i="2" s="1"/>
  <c r="E4365" i="2" s="1"/>
  <c r="A4366" i="2"/>
  <c r="B4366" i="2" s="1"/>
  <c r="C4366" i="2" s="1"/>
  <c r="D4366" i="2" s="1"/>
  <c r="E4366" i="2" s="1"/>
  <c r="A4367" i="2"/>
  <c r="B4367" i="2" s="1"/>
  <c r="C4367" i="2" s="1"/>
  <c r="D4367" i="2" s="1"/>
  <c r="E4367" i="2" s="1"/>
  <c r="A4368" i="2"/>
  <c r="B4368" i="2" s="1"/>
  <c r="C4368" i="2" s="1"/>
  <c r="D4368" i="2" s="1"/>
  <c r="E4368" i="2" s="1"/>
  <c r="A4369" i="2"/>
  <c r="B4369" i="2" s="1"/>
  <c r="C4369" i="2" s="1"/>
  <c r="D4369" i="2" s="1"/>
  <c r="E4369" i="2" s="1"/>
  <c r="A4370" i="2"/>
  <c r="B4370" i="2" s="1"/>
  <c r="C4370" i="2" s="1"/>
  <c r="D4370" i="2" s="1"/>
  <c r="E4370" i="2" s="1"/>
  <c r="A4371" i="2"/>
  <c r="B4371" i="2" s="1"/>
  <c r="C4371" i="2" s="1"/>
  <c r="D4371" i="2" s="1"/>
  <c r="E4371" i="2" s="1"/>
  <c r="A4372" i="2"/>
  <c r="B4372" i="2" s="1"/>
  <c r="C4372" i="2" s="1"/>
  <c r="D4372" i="2" s="1"/>
  <c r="E4372" i="2" s="1"/>
  <c r="A4373" i="2"/>
  <c r="B4373" i="2" s="1"/>
  <c r="C4373" i="2" s="1"/>
  <c r="D4373" i="2" s="1"/>
  <c r="E4373" i="2" s="1"/>
  <c r="A4374" i="2"/>
  <c r="B4374" i="2" s="1"/>
  <c r="C4374" i="2" s="1"/>
  <c r="D4374" i="2" s="1"/>
  <c r="E4374" i="2" s="1"/>
  <c r="A4375" i="2"/>
  <c r="B4375" i="2" s="1"/>
  <c r="C4375" i="2" s="1"/>
  <c r="D4375" i="2" s="1"/>
  <c r="E4375" i="2" s="1"/>
  <c r="A4376" i="2"/>
  <c r="B4376" i="2" s="1"/>
  <c r="C4376" i="2" s="1"/>
  <c r="D4376" i="2" s="1"/>
  <c r="E4376" i="2" s="1"/>
  <c r="A4377" i="2"/>
  <c r="B4377" i="2" s="1"/>
  <c r="C4377" i="2" s="1"/>
  <c r="D4377" i="2" s="1"/>
  <c r="E4377" i="2" s="1"/>
  <c r="A4378" i="2"/>
  <c r="B4378" i="2" s="1"/>
  <c r="C4378" i="2" s="1"/>
  <c r="D4378" i="2" s="1"/>
  <c r="E4378" i="2" s="1"/>
  <c r="A4379" i="2"/>
  <c r="B4379" i="2" s="1"/>
  <c r="C4379" i="2" s="1"/>
  <c r="D4379" i="2" s="1"/>
  <c r="E4379" i="2" s="1"/>
  <c r="A4380" i="2"/>
  <c r="B4380" i="2" s="1"/>
  <c r="C4380" i="2" s="1"/>
  <c r="D4380" i="2" s="1"/>
  <c r="E4380" i="2" s="1"/>
  <c r="A4381" i="2"/>
  <c r="B4381" i="2" s="1"/>
  <c r="C4381" i="2" s="1"/>
  <c r="D4381" i="2" s="1"/>
  <c r="E4381" i="2" s="1"/>
  <c r="A4382" i="2"/>
  <c r="B4382" i="2" s="1"/>
  <c r="C4382" i="2" s="1"/>
  <c r="D4382" i="2" s="1"/>
  <c r="E4382" i="2" s="1"/>
  <c r="A4383" i="2"/>
  <c r="B4383" i="2" s="1"/>
  <c r="C4383" i="2" s="1"/>
  <c r="D4383" i="2" s="1"/>
  <c r="E4383" i="2" s="1"/>
  <c r="A4384" i="2"/>
  <c r="B4384" i="2" s="1"/>
  <c r="C4384" i="2" s="1"/>
  <c r="D4384" i="2" s="1"/>
  <c r="E4384" i="2" s="1"/>
  <c r="A4385" i="2"/>
  <c r="B4385" i="2" s="1"/>
  <c r="C4385" i="2" s="1"/>
  <c r="D4385" i="2" s="1"/>
  <c r="E4385" i="2" s="1"/>
  <c r="A4386" i="2"/>
  <c r="B4386" i="2" s="1"/>
  <c r="C4386" i="2" s="1"/>
  <c r="D4386" i="2" s="1"/>
  <c r="E4386" i="2" s="1"/>
  <c r="A4387" i="2"/>
  <c r="B4387" i="2" s="1"/>
  <c r="C4387" i="2" s="1"/>
  <c r="D4387" i="2" s="1"/>
  <c r="E4387" i="2" s="1"/>
  <c r="A4388" i="2"/>
  <c r="B4388" i="2" s="1"/>
  <c r="C4388" i="2" s="1"/>
  <c r="D4388" i="2" s="1"/>
  <c r="E4388" i="2" s="1"/>
  <c r="A4389" i="2"/>
  <c r="B4389" i="2" s="1"/>
  <c r="C4389" i="2" s="1"/>
  <c r="D4389" i="2" s="1"/>
  <c r="E4389" i="2" s="1"/>
  <c r="A4390" i="2"/>
  <c r="B4390" i="2" s="1"/>
  <c r="C4390" i="2" s="1"/>
  <c r="D4390" i="2" s="1"/>
  <c r="E4390" i="2" s="1"/>
  <c r="A4391" i="2"/>
  <c r="B4391" i="2" s="1"/>
  <c r="C4391" i="2" s="1"/>
  <c r="D4391" i="2" s="1"/>
  <c r="E4391" i="2" s="1"/>
  <c r="A4392" i="2"/>
  <c r="B4392" i="2" s="1"/>
  <c r="C4392" i="2" s="1"/>
  <c r="D4392" i="2" s="1"/>
  <c r="E4392" i="2" s="1"/>
  <c r="A4393" i="2"/>
  <c r="B4393" i="2" s="1"/>
  <c r="C4393" i="2" s="1"/>
  <c r="D4393" i="2" s="1"/>
  <c r="E4393" i="2" s="1"/>
  <c r="A4394" i="2"/>
  <c r="B4394" i="2" s="1"/>
  <c r="C4394" i="2" s="1"/>
  <c r="D4394" i="2" s="1"/>
  <c r="E4394" i="2" s="1"/>
  <c r="A4395" i="2"/>
  <c r="B4395" i="2" s="1"/>
  <c r="C4395" i="2" s="1"/>
  <c r="D4395" i="2" s="1"/>
  <c r="E4395" i="2" s="1"/>
  <c r="A4396" i="2"/>
  <c r="B4396" i="2" s="1"/>
  <c r="C4396" i="2" s="1"/>
  <c r="D4396" i="2" s="1"/>
  <c r="E4396" i="2" s="1"/>
  <c r="A4397" i="2"/>
  <c r="B4397" i="2" s="1"/>
  <c r="C4397" i="2" s="1"/>
  <c r="D4397" i="2" s="1"/>
  <c r="E4397" i="2" s="1"/>
  <c r="A4398" i="2"/>
  <c r="B4398" i="2" s="1"/>
  <c r="C4398" i="2" s="1"/>
  <c r="D4398" i="2" s="1"/>
  <c r="E4398" i="2" s="1"/>
  <c r="A4399" i="2"/>
  <c r="B4399" i="2" s="1"/>
  <c r="C4399" i="2" s="1"/>
  <c r="D4399" i="2" s="1"/>
  <c r="E4399" i="2" s="1"/>
  <c r="A4400" i="2"/>
  <c r="B4400" i="2" s="1"/>
  <c r="C4400" i="2" s="1"/>
  <c r="D4400" i="2" s="1"/>
  <c r="E4400" i="2" s="1"/>
  <c r="A4401" i="2"/>
  <c r="B4401" i="2" s="1"/>
  <c r="C4401" i="2" s="1"/>
  <c r="D4401" i="2" s="1"/>
  <c r="E4401" i="2" s="1"/>
  <c r="A4402" i="2"/>
  <c r="B4402" i="2" s="1"/>
  <c r="C4402" i="2" s="1"/>
  <c r="D4402" i="2" s="1"/>
  <c r="E4402" i="2" s="1"/>
  <c r="A4403" i="2"/>
  <c r="B4403" i="2" s="1"/>
  <c r="C4403" i="2" s="1"/>
  <c r="D4403" i="2" s="1"/>
  <c r="E4403" i="2" s="1"/>
  <c r="A4404" i="2"/>
  <c r="B4404" i="2" s="1"/>
  <c r="C4404" i="2" s="1"/>
  <c r="D4404" i="2" s="1"/>
  <c r="E4404" i="2" s="1"/>
  <c r="A4405" i="2"/>
  <c r="B4405" i="2" s="1"/>
  <c r="C4405" i="2" s="1"/>
  <c r="D4405" i="2" s="1"/>
  <c r="E4405" i="2" s="1"/>
  <c r="A4406" i="2"/>
  <c r="B4406" i="2" s="1"/>
  <c r="C4406" i="2" s="1"/>
  <c r="D4406" i="2" s="1"/>
  <c r="E4406" i="2" s="1"/>
  <c r="A4407" i="2"/>
  <c r="B4407" i="2" s="1"/>
  <c r="C4407" i="2" s="1"/>
  <c r="D4407" i="2" s="1"/>
  <c r="E4407" i="2" s="1"/>
  <c r="A4408" i="2"/>
  <c r="B4408" i="2" s="1"/>
  <c r="C4408" i="2" s="1"/>
  <c r="D4408" i="2" s="1"/>
  <c r="E4408" i="2" s="1"/>
  <c r="A4409" i="2"/>
  <c r="B4409" i="2" s="1"/>
  <c r="C4409" i="2" s="1"/>
  <c r="D4409" i="2" s="1"/>
  <c r="E4409" i="2" s="1"/>
  <c r="A4410" i="2"/>
  <c r="B4410" i="2" s="1"/>
  <c r="C4410" i="2" s="1"/>
  <c r="D4410" i="2" s="1"/>
  <c r="E4410" i="2" s="1"/>
  <c r="A4411" i="2"/>
  <c r="B4411" i="2" s="1"/>
  <c r="C4411" i="2" s="1"/>
  <c r="D4411" i="2" s="1"/>
  <c r="E4411" i="2" s="1"/>
  <c r="A4412" i="2"/>
  <c r="B4412" i="2" s="1"/>
  <c r="C4412" i="2" s="1"/>
  <c r="D4412" i="2" s="1"/>
  <c r="E4412" i="2" s="1"/>
  <c r="A4413" i="2"/>
  <c r="B4413" i="2" s="1"/>
  <c r="C4413" i="2" s="1"/>
  <c r="D4413" i="2" s="1"/>
  <c r="E4413" i="2" s="1"/>
  <c r="A4414" i="2"/>
  <c r="B4414" i="2" s="1"/>
  <c r="C4414" i="2" s="1"/>
  <c r="D4414" i="2" s="1"/>
  <c r="E4414" i="2" s="1"/>
  <c r="A4415" i="2"/>
  <c r="B4415" i="2" s="1"/>
  <c r="C4415" i="2" s="1"/>
  <c r="D4415" i="2" s="1"/>
  <c r="E4415" i="2" s="1"/>
  <c r="A4416" i="2"/>
  <c r="B4416" i="2" s="1"/>
  <c r="C4416" i="2" s="1"/>
  <c r="D4416" i="2" s="1"/>
  <c r="E4416" i="2" s="1"/>
  <c r="A4417" i="2"/>
  <c r="B4417" i="2" s="1"/>
  <c r="C4417" i="2" s="1"/>
  <c r="D4417" i="2" s="1"/>
  <c r="E4417" i="2" s="1"/>
  <c r="A4418" i="2"/>
  <c r="B4418" i="2" s="1"/>
  <c r="C4418" i="2" s="1"/>
  <c r="D4418" i="2" s="1"/>
  <c r="E4418" i="2" s="1"/>
  <c r="A4419" i="2"/>
  <c r="B4419" i="2" s="1"/>
  <c r="C4419" i="2" s="1"/>
  <c r="D4419" i="2" s="1"/>
  <c r="E4419" i="2" s="1"/>
  <c r="A4420" i="2"/>
  <c r="B4420" i="2" s="1"/>
  <c r="C4420" i="2" s="1"/>
  <c r="D4420" i="2" s="1"/>
  <c r="E4420" i="2" s="1"/>
  <c r="A4421" i="2"/>
  <c r="B4421" i="2" s="1"/>
  <c r="C4421" i="2" s="1"/>
  <c r="D4421" i="2" s="1"/>
  <c r="E4421" i="2" s="1"/>
  <c r="A4422" i="2"/>
  <c r="B4422" i="2" s="1"/>
  <c r="C4422" i="2" s="1"/>
  <c r="D4422" i="2" s="1"/>
  <c r="E4422" i="2" s="1"/>
  <c r="A4423" i="2"/>
  <c r="B4423" i="2" s="1"/>
  <c r="C4423" i="2" s="1"/>
  <c r="D4423" i="2" s="1"/>
  <c r="E4423" i="2" s="1"/>
  <c r="A4424" i="2"/>
  <c r="B4424" i="2" s="1"/>
  <c r="C4424" i="2" s="1"/>
  <c r="D4424" i="2" s="1"/>
  <c r="E4424" i="2" s="1"/>
  <c r="A4425" i="2"/>
  <c r="B4425" i="2" s="1"/>
  <c r="C4425" i="2" s="1"/>
  <c r="D4425" i="2" s="1"/>
  <c r="E4425" i="2" s="1"/>
  <c r="A4426" i="2"/>
  <c r="B4426" i="2" s="1"/>
  <c r="C4426" i="2" s="1"/>
  <c r="D4426" i="2" s="1"/>
  <c r="E4426" i="2" s="1"/>
  <c r="A4427" i="2"/>
  <c r="B4427" i="2" s="1"/>
  <c r="C4427" i="2" s="1"/>
  <c r="D4427" i="2" s="1"/>
  <c r="E4427" i="2" s="1"/>
  <c r="A4428" i="2"/>
  <c r="B4428" i="2" s="1"/>
  <c r="C4428" i="2" s="1"/>
  <c r="D4428" i="2" s="1"/>
  <c r="E4428" i="2" s="1"/>
  <c r="A4429" i="2"/>
  <c r="B4429" i="2" s="1"/>
  <c r="C4429" i="2" s="1"/>
  <c r="D4429" i="2" s="1"/>
  <c r="E4429" i="2" s="1"/>
  <c r="A4430" i="2"/>
  <c r="B4430" i="2" s="1"/>
  <c r="C4430" i="2" s="1"/>
  <c r="D4430" i="2" s="1"/>
  <c r="E4430" i="2" s="1"/>
  <c r="A4431" i="2"/>
  <c r="B4431" i="2" s="1"/>
  <c r="C4431" i="2" s="1"/>
  <c r="D4431" i="2" s="1"/>
  <c r="E4431" i="2" s="1"/>
  <c r="A4432" i="2"/>
  <c r="B4432" i="2" s="1"/>
  <c r="C4432" i="2" s="1"/>
  <c r="D4432" i="2" s="1"/>
  <c r="E4432" i="2" s="1"/>
  <c r="A4433" i="2"/>
  <c r="B4433" i="2" s="1"/>
  <c r="C4433" i="2" s="1"/>
  <c r="D4433" i="2" s="1"/>
  <c r="E4433" i="2" s="1"/>
  <c r="A4434" i="2"/>
  <c r="B4434" i="2" s="1"/>
  <c r="C4434" i="2" s="1"/>
  <c r="D4434" i="2" s="1"/>
  <c r="E4434" i="2" s="1"/>
  <c r="A4435" i="2"/>
  <c r="B4435" i="2" s="1"/>
  <c r="C4435" i="2" s="1"/>
  <c r="D4435" i="2" s="1"/>
  <c r="E4435" i="2" s="1"/>
  <c r="A4436" i="2"/>
  <c r="B4436" i="2" s="1"/>
  <c r="C4436" i="2" s="1"/>
  <c r="D4436" i="2" s="1"/>
  <c r="E4436" i="2" s="1"/>
  <c r="A4437" i="2"/>
  <c r="B4437" i="2" s="1"/>
  <c r="C4437" i="2" s="1"/>
  <c r="D4437" i="2" s="1"/>
  <c r="E4437" i="2" s="1"/>
  <c r="A4438" i="2"/>
  <c r="B4438" i="2" s="1"/>
  <c r="C4438" i="2" s="1"/>
  <c r="D4438" i="2" s="1"/>
  <c r="E4438" i="2" s="1"/>
  <c r="A4439" i="2"/>
  <c r="B4439" i="2" s="1"/>
  <c r="C4439" i="2" s="1"/>
  <c r="D4439" i="2" s="1"/>
  <c r="E4439" i="2" s="1"/>
  <c r="A4440" i="2"/>
  <c r="B4440" i="2" s="1"/>
  <c r="C4440" i="2" s="1"/>
  <c r="D4440" i="2" s="1"/>
  <c r="E4440" i="2" s="1"/>
  <c r="A4441" i="2"/>
  <c r="B4441" i="2" s="1"/>
  <c r="C4441" i="2" s="1"/>
  <c r="D4441" i="2" s="1"/>
  <c r="E4441" i="2" s="1"/>
  <c r="A4442" i="2"/>
  <c r="B4442" i="2" s="1"/>
  <c r="C4442" i="2" s="1"/>
  <c r="D4442" i="2" s="1"/>
  <c r="E4442" i="2" s="1"/>
  <c r="A4443" i="2"/>
  <c r="B4443" i="2" s="1"/>
  <c r="C4443" i="2" s="1"/>
  <c r="D4443" i="2" s="1"/>
  <c r="E4443" i="2" s="1"/>
  <c r="A4444" i="2"/>
  <c r="B4444" i="2" s="1"/>
  <c r="C4444" i="2" s="1"/>
  <c r="D4444" i="2" s="1"/>
  <c r="E4444" i="2" s="1"/>
  <c r="A4445" i="2"/>
  <c r="B4445" i="2" s="1"/>
  <c r="C4445" i="2" s="1"/>
  <c r="D4445" i="2" s="1"/>
  <c r="E4445" i="2" s="1"/>
  <c r="A4446" i="2"/>
  <c r="B4446" i="2" s="1"/>
  <c r="C4446" i="2" s="1"/>
  <c r="D4446" i="2" s="1"/>
  <c r="E4446" i="2" s="1"/>
  <c r="A4447" i="2"/>
  <c r="B4447" i="2" s="1"/>
  <c r="C4447" i="2" s="1"/>
  <c r="D4447" i="2" s="1"/>
  <c r="E4447" i="2" s="1"/>
  <c r="A4448" i="2"/>
  <c r="B4448" i="2" s="1"/>
  <c r="C4448" i="2" s="1"/>
  <c r="D4448" i="2" s="1"/>
  <c r="E4448" i="2" s="1"/>
  <c r="A4449" i="2"/>
  <c r="B4449" i="2" s="1"/>
  <c r="C4449" i="2" s="1"/>
  <c r="D4449" i="2" s="1"/>
  <c r="E4449" i="2" s="1"/>
  <c r="A4450" i="2"/>
  <c r="B4450" i="2" s="1"/>
  <c r="C4450" i="2" s="1"/>
  <c r="D4450" i="2" s="1"/>
  <c r="E4450" i="2" s="1"/>
  <c r="A4451" i="2"/>
  <c r="B4451" i="2" s="1"/>
  <c r="C4451" i="2" s="1"/>
  <c r="D4451" i="2" s="1"/>
  <c r="E4451" i="2" s="1"/>
  <c r="A4452" i="2"/>
  <c r="B4452" i="2" s="1"/>
  <c r="C4452" i="2" s="1"/>
  <c r="D4452" i="2" s="1"/>
  <c r="E4452" i="2" s="1"/>
  <c r="A4453" i="2"/>
  <c r="B4453" i="2" s="1"/>
  <c r="C4453" i="2" s="1"/>
  <c r="D4453" i="2" s="1"/>
  <c r="E4453" i="2" s="1"/>
  <c r="A4454" i="2"/>
  <c r="B4454" i="2" s="1"/>
  <c r="C4454" i="2" s="1"/>
  <c r="D4454" i="2" s="1"/>
  <c r="E4454" i="2" s="1"/>
  <c r="A4455" i="2"/>
  <c r="B4455" i="2" s="1"/>
  <c r="C4455" i="2" s="1"/>
  <c r="D4455" i="2" s="1"/>
  <c r="E4455" i="2" s="1"/>
  <c r="A4456" i="2"/>
  <c r="B4456" i="2" s="1"/>
  <c r="C4456" i="2" s="1"/>
  <c r="D4456" i="2" s="1"/>
  <c r="E4456" i="2" s="1"/>
  <c r="A4457" i="2"/>
  <c r="B4457" i="2" s="1"/>
  <c r="C4457" i="2" s="1"/>
  <c r="D4457" i="2" s="1"/>
  <c r="E4457" i="2" s="1"/>
  <c r="A4458" i="2"/>
  <c r="B4458" i="2" s="1"/>
  <c r="C4458" i="2" s="1"/>
  <c r="D4458" i="2" s="1"/>
  <c r="E4458" i="2" s="1"/>
  <c r="A4459" i="2"/>
  <c r="B4459" i="2" s="1"/>
  <c r="C4459" i="2" s="1"/>
  <c r="D4459" i="2" s="1"/>
  <c r="E4459" i="2" s="1"/>
  <c r="A4460" i="2"/>
  <c r="B4460" i="2" s="1"/>
  <c r="C4460" i="2" s="1"/>
  <c r="D4460" i="2" s="1"/>
  <c r="E4460" i="2" s="1"/>
  <c r="A4461" i="2"/>
  <c r="B4461" i="2" s="1"/>
  <c r="C4461" i="2" s="1"/>
  <c r="D4461" i="2" s="1"/>
  <c r="E4461" i="2" s="1"/>
  <c r="A4462" i="2"/>
  <c r="B4462" i="2" s="1"/>
  <c r="C4462" i="2" s="1"/>
  <c r="D4462" i="2" s="1"/>
  <c r="E4462" i="2" s="1"/>
  <c r="A4463" i="2"/>
  <c r="B4463" i="2" s="1"/>
  <c r="C4463" i="2" s="1"/>
  <c r="D4463" i="2" s="1"/>
  <c r="E4463" i="2" s="1"/>
  <c r="A4464" i="2"/>
  <c r="B4464" i="2" s="1"/>
  <c r="C4464" i="2" s="1"/>
  <c r="D4464" i="2" s="1"/>
  <c r="E4464" i="2" s="1"/>
  <c r="A4465" i="2"/>
  <c r="B4465" i="2" s="1"/>
  <c r="C4465" i="2" s="1"/>
  <c r="D4465" i="2" s="1"/>
  <c r="E4465" i="2" s="1"/>
  <c r="A4466" i="2"/>
  <c r="B4466" i="2" s="1"/>
  <c r="C4466" i="2" s="1"/>
  <c r="D4466" i="2" s="1"/>
  <c r="E4466" i="2" s="1"/>
  <c r="A4467" i="2"/>
  <c r="B4467" i="2" s="1"/>
  <c r="C4467" i="2" s="1"/>
  <c r="D4467" i="2" s="1"/>
  <c r="E4467" i="2" s="1"/>
  <c r="A4468" i="2"/>
  <c r="B4468" i="2" s="1"/>
  <c r="C4468" i="2" s="1"/>
  <c r="D4468" i="2" s="1"/>
  <c r="E4468" i="2" s="1"/>
  <c r="A4469" i="2"/>
  <c r="B4469" i="2" s="1"/>
  <c r="C4469" i="2" s="1"/>
  <c r="D4469" i="2" s="1"/>
  <c r="E4469" i="2" s="1"/>
  <c r="A4470" i="2"/>
  <c r="B4470" i="2" s="1"/>
  <c r="C4470" i="2" s="1"/>
  <c r="D4470" i="2" s="1"/>
  <c r="E4470" i="2" s="1"/>
  <c r="A4471" i="2"/>
  <c r="B4471" i="2" s="1"/>
  <c r="C4471" i="2" s="1"/>
  <c r="D4471" i="2" s="1"/>
  <c r="E4471" i="2" s="1"/>
  <c r="A4472" i="2"/>
  <c r="B4472" i="2" s="1"/>
  <c r="C4472" i="2" s="1"/>
  <c r="D4472" i="2" s="1"/>
  <c r="E4472" i="2" s="1"/>
  <c r="A4473" i="2"/>
  <c r="B4473" i="2" s="1"/>
  <c r="C4473" i="2" s="1"/>
  <c r="D4473" i="2" s="1"/>
  <c r="E4473" i="2" s="1"/>
  <c r="A4474" i="2"/>
  <c r="B4474" i="2" s="1"/>
  <c r="C4474" i="2" s="1"/>
  <c r="D4474" i="2" s="1"/>
  <c r="E4474" i="2" s="1"/>
  <c r="A4475" i="2"/>
  <c r="B4475" i="2" s="1"/>
  <c r="C4475" i="2" s="1"/>
  <c r="D4475" i="2" s="1"/>
  <c r="E4475" i="2" s="1"/>
  <c r="A4476" i="2"/>
  <c r="B4476" i="2" s="1"/>
  <c r="C4476" i="2" s="1"/>
  <c r="D4476" i="2" s="1"/>
  <c r="E4476" i="2" s="1"/>
  <c r="A4477" i="2"/>
  <c r="B4477" i="2" s="1"/>
  <c r="C4477" i="2" s="1"/>
  <c r="D4477" i="2" s="1"/>
  <c r="E4477" i="2" s="1"/>
  <c r="A4478" i="2"/>
  <c r="B4478" i="2" s="1"/>
  <c r="C4478" i="2" s="1"/>
  <c r="D4478" i="2" s="1"/>
  <c r="E4478" i="2" s="1"/>
  <c r="A4479" i="2"/>
  <c r="B4479" i="2" s="1"/>
  <c r="C4479" i="2" s="1"/>
  <c r="D4479" i="2" s="1"/>
  <c r="E4479" i="2" s="1"/>
  <c r="A4480" i="2"/>
  <c r="B4480" i="2" s="1"/>
  <c r="C4480" i="2" s="1"/>
  <c r="D4480" i="2" s="1"/>
  <c r="E4480" i="2" s="1"/>
  <c r="A4481" i="2"/>
  <c r="B4481" i="2" s="1"/>
  <c r="C4481" i="2" s="1"/>
  <c r="D4481" i="2" s="1"/>
  <c r="E4481" i="2" s="1"/>
  <c r="A4482" i="2"/>
  <c r="B4482" i="2" s="1"/>
  <c r="C4482" i="2" s="1"/>
  <c r="D4482" i="2" s="1"/>
  <c r="E4482" i="2" s="1"/>
  <c r="A4483" i="2"/>
  <c r="B4483" i="2" s="1"/>
  <c r="C4483" i="2" s="1"/>
  <c r="D4483" i="2" s="1"/>
  <c r="E4483" i="2" s="1"/>
  <c r="A4484" i="2"/>
  <c r="B4484" i="2" s="1"/>
  <c r="C4484" i="2" s="1"/>
  <c r="D4484" i="2" s="1"/>
  <c r="E4484" i="2" s="1"/>
  <c r="A4485" i="2"/>
  <c r="B4485" i="2" s="1"/>
  <c r="C4485" i="2" s="1"/>
  <c r="D4485" i="2" s="1"/>
  <c r="E4485" i="2" s="1"/>
  <c r="A4486" i="2"/>
  <c r="B4486" i="2" s="1"/>
  <c r="C4486" i="2" s="1"/>
  <c r="D4486" i="2" s="1"/>
  <c r="E4486" i="2" s="1"/>
  <c r="A4487" i="2"/>
  <c r="B4487" i="2" s="1"/>
  <c r="C4487" i="2" s="1"/>
  <c r="D4487" i="2" s="1"/>
  <c r="E4487" i="2" s="1"/>
  <c r="A4488" i="2"/>
  <c r="B4488" i="2" s="1"/>
  <c r="C4488" i="2" s="1"/>
  <c r="D4488" i="2" s="1"/>
  <c r="E4488" i="2" s="1"/>
  <c r="A4489" i="2"/>
  <c r="B4489" i="2" s="1"/>
  <c r="C4489" i="2" s="1"/>
  <c r="D4489" i="2" s="1"/>
  <c r="E4489" i="2" s="1"/>
  <c r="A4490" i="2"/>
  <c r="B4490" i="2" s="1"/>
  <c r="C4490" i="2" s="1"/>
  <c r="D4490" i="2" s="1"/>
  <c r="E4490" i="2" s="1"/>
  <c r="A4491" i="2"/>
  <c r="B4491" i="2" s="1"/>
  <c r="C4491" i="2" s="1"/>
  <c r="D4491" i="2" s="1"/>
  <c r="E4491" i="2" s="1"/>
  <c r="A4492" i="2"/>
  <c r="B4492" i="2" s="1"/>
  <c r="C4492" i="2" s="1"/>
  <c r="D4492" i="2" s="1"/>
  <c r="E4492" i="2" s="1"/>
  <c r="A4493" i="2"/>
  <c r="B4493" i="2" s="1"/>
  <c r="C4493" i="2" s="1"/>
  <c r="D4493" i="2" s="1"/>
  <c r="E4493" i="2" s="1"/>
  <c r="A4494" i="2"/>
  <c r="B4494" i="2" s="1"/>
  <c r="C4494" i="2" s="1"/>
  <c r="D4494" i="2" s="1"/>
  <c r="E4494" i="2" s="1"/>
  <c r="A4495" i="2"/>
  <c r="B4495" i="2" s="1"/>
  <c r="C4495" i="2" s="1"/>
  <c r="D4495" i="2" s="1"/>
  <c r="E4495" i="2" s="1"/>
  <c r="A4496" i="2"/>
  <c r="B4496" i="2" s="1"/>
  <c r="C4496" i="2" s="1"/>
  <c r="D4496" i="2" s="1"/>
  <c r="E4496" i="2" s="1"/>
  <c r="A4497" i="2"/>
  <c r="B4497" i="2" s="1"/>
  <c r="C4497" i="2" s="1"/>
  <c r="D4497" i="2" s="1"/>
  <c r="E4497" i="2" s="1"/>
  <c r="A4498" i="2"/>
  <c r="B4498" i="2" s="1"/>
  <c r="C4498" i="2" s="1"/>
  <c r="D4498" i="2" s="1"/>
  <c r="E4498" i="2" s="1"/>
  <c r="A4499" i="2"/>
  <c r="B4499" i="2" s="1"/>
  <c r="C4499" i="2" s="1"/>
  <c r="D4499" i="2" s="1"/>
  <c r="E4499" i="2" s="1"/>
  <c r="A4500" i="2"/>
  <c r="B4500" i="2" s="1"/>
  <c r="C4500" i="2" s="1"/>
  <c r="D4500" i="2" s="1"/>
  <c r="E4500" i="2" s="1"/>
  <c r="A4501" i="2"/>
  <c r="B4501" i="2" s="1"/>
  <c r="C4501" i="2" s="1"/>
  <c r="D4501" i="2" s="1"/>
  <c r="E4501" i="2" s="1"/>
  <c r="A4502" i="2"/>
  <c r="B4502" i="2" s="1"/>
  <c r="C4502" i="2" s="1"/>
  <c r="D4502" i="2" s="1"/>
  <c r="E4502" i="2" s="1"/>
  <c r="A4503" i="2"/>
  <c r="B4503" i="2" s="1"/>
  <c r="C4503" i="2" s="1"/>
  <c r="D4503" i="2" s="1"/>
  <c r="E4503" i="2" s="1"/>
  <c r="A4504" i="2"/>
  <c r="B4504" i="2" s="1"/>
  <c r="C4504" i="2" s="1"/>
  <c r="D4504" i="2" s="1"/>
  <c r="E4504" i="2" s="1"/>
  <c r="A4505" i="2"/>
  <c r="B4505" i="2" s="1"/>
  <c r="C4505" i="2" s="1"/>
  <c r="D4505" i="2" s="1"/>
  <c r="E4505" i="2" s="1"/>
  <c r="A4506" i="2"/>
  <c r="B4506" i="2" s="1"/>
  <c r="C4506" i="2" s="1"/>
  <c r="D4506" i="2" s="1"/>
  <c r="E4506" i="2" s="1"/>
  <c r="A4507" i="2"/>
  <c r="B4507" i="2" s="1"/>
  <c r="C4507" i="2" s="1"/>
  <c r="D4507" i="2" s="1"/>
  <c r="E4507" i="2" s="1"/>
  <c r="A4508" i="2"/>
  <c r="B4508" i="2" s="1"/>
  <c r="C4508" i="2" s="1"/>
  <c r="D4508" i="2" s="1"/>
  <c r="E4508" i="2" s="1"/>
  <c r="A4509" i="2"/>
  <c r="B4509" i="2" s="1"/>
  <c r="C4509" i="2" s="1"/>
  <c r="D4509" i="2" s="1"/>
  <c r="E4509" i="2" s="1"/>
  <c r="A4510" i="2"/>
  <c r="B4510" i="2" s="1"/>
  <c r="C4510" i="2" s="1"/>
  <c r="D4510" i="2" s="1"/>
  <c r="E4510" i="2" s="1"/>
  <c r="A4511" i="2"/>
  <c r="B4511" i="2" s="1"/>
  <c r="C4511" i="2" s="1"/>
  <c r="D4511" i="2" s="1"/>
  <c r="E4511" i="2" s="1"/>
  <c r="A4512" i="2"/>
  <c r="B4512" i="2" s="1"/>
  <c r="C4512" i="2" s="1"/>
  <c r="D4512" i="2" s="1"/>
  <c r="E4512" i="2" s="1"/>
  <c r="A4513" i="2"/>
  <c r="B4513" i="2" s="1"/>
  <c r="C4513" i="2" s="1"/>
  <c r="D4513" i="2" s="1"/>
  <c r="E4513" i="2" s="1"/>
  <c r="A4514" i="2"/>
  <c r="B4514" i="2" s="1"/>
  <c r="C4514" i="2" s="1"/>
  <c r="D4514" i="2" s="1"/>
  <c r="E4514" i="2" s="1"/>
  <c r="A4515" i="2"/>
  <c r="B4515" i="2" s="1"/>
  <c r="C4515" i="2" s="1"/>
  <c r="D4515" i="2" s="1"/>
  <c r="E4515" i="2" s="1"/>
  <c r="A4516" i="2"/>
  <c r="B4516" i="2" s="1"/>
  <c r="C4516" i="2" s="1"/>
  <c r="D4516" i="2" s="1"/>
  <c r="E4516" i="2" s="1"/>
  <c r="A4517" i="2"/>
  <c r="B4517" i="2" s="1"/>
  <c r="C4517" i="2" s="1"/>
  <c r="D4517" i="2" s="1"/>
  <c r="E4517" i="2" s="1"/>
  <c r="A4518" i="2"/>
  <c r="B4518" i="2" s="1"/>
  <c r="C4518" i="2" s="1"/>
  <c r="D4518" i="2" s="1"/>
  <c r="E4518" i="2" s="1"/>
  <c r="A4519" i="2"/>
  <c r="B4519" i="2" s="1"/>
  <c r="C4519" i="2" s="1"/>
  <c r="D4519" i="2" s="1"/>
  <c r="E4519" i="2" s="1"/>
  <c r="A4520" i="2"/>
  <c r="B4520" i="2" s="1"/>
  <c r="C4520" i="2" s="1"/>
  <c r="D4520" i="2" s="1"/>
  <c r="E4520" i="2" s="1"/>
  <c r="A4521" i="2"/>
  <c r="B4521" i="2" s="1"/>
  <c r="C4521" i="2" s="1"/>
  <c r="D4521" i="2" s="1"/>
  <c r="E4521" i="2" s="1"/>
  <c r="A4522" i="2"/>
  <c r="B4522" i="2" s="1"/>
  <c r="C4522" i="2" s="1"/>
  <c r="D4522" i="2" s="1"/>
  <c r="E4522" i="2" s="1"/>
  <c r="A4523" i="2"/>
  <c r="B4523" i="2" s="1"/>
  <c r="C4523" i="2" s="1"/>
  <c r="D4523" i="2" s="1"/>
  <c r="E4523" i="2" s="1"/>
  <c r="A4524" i="2"/>
  <c r="B4524" i="2" s="1"/>
  <c r="C4524" i="2" s="1"/>
  <c r="D4524" i="2" s="1"/>
  <c r="E4524" i="2" s="1"/>
  <c r="A4525" i="2"/>
  <c r="B4525" i="2" s="1"/>
  <c r="C4525" i="2" s="1"/>
  <c r="D4525" i="2" s="1"/>
  <c r="E4525" i="2" s="1"/>
  <c r="A4526" i="2"/>
  <c r="B4526" i="2" s="1"/>
  <c r="C4526" i="2" s="1"/>
  <c r="D4526" i="2" s="1"/>
  <c r="E4526" i="2" s="1"/>
  <c r="A4527" i="2"/>
  <c r="B4527" i="2" s="1"/>
  <c r="C4527" i="2" s="1"/>
  <c r="D4527" i="2" s="1"/>
  <c r="E4527" i="2" s="1"/>
  <c r="A4528" i="2"/>
  <c r="B4528" i="2" s="1"/>
  <c r="C4528" i="2" s="1"/>
  <c r="D4528" i="2" s="1"/>
  <c r="E4528" i="2" s="1"/>
  <c r="A4529" i="2"/>
  <c r="B4529" i="2" s="1"/>
  <c r="C4529" i="2" s="1"/>
  <c r="D4529" i="2" s="1"/>
  <c r="E4529" i="2" s="1"/>
  <c r="A4530" i="2"/>
  <c r="B4530" i="2" s="1"/>
  <c r="C4530" i="2" s="1"/>
  <c r="D4530" i="2" s="1"/>
  <c r="E4530" i="2" s="1"/>
  <c r="A4531" i="2"/>
  <c r="B4531" i="2" s="1"/>
  <c r="C4531" i="2" s="1"/>
  <c r="D4531" i="2" s="1"/>
  <c r="E4531" i="2" s="1"/>
  <c r="A4532" i="2"/>
  <c r="B4532" i="2" s="1"/>
  <c r="C4532" i="2" s="1"/>
  <c r="D4532" i="2" s="1"/>
  <c r="E4532" i="2" s="1"/>
  <c r="A4533" i="2"/>
  <c r="B4533" i="2" s="1"/>
  <c r="C4533" i="2" s="1"/>
  <c r="D4533" i="2" s="1"/>
  <c r="E4533" i="2" s="1"/>
  <c r="A4534" i="2"/>
  <c r="B4534" i="2" s="1"/>
  <c r="C4534" i="2" s="1"/>
  <c r="D4534" i="2" s="1"/>
  <c r="E4534" i="2" s="1"/>
  <c r="A4535" i="2"/>
  <c r="B4535" i="2" s="1"/>
  <c r="C4535" i="2" s="1"/>
  <c r="D4535" i="2" s="1"/>
  <c r="E4535" i="2" s="1"/>
  <c r="A4536" i="2"/>
  <c r="B4536" i="2" s="1"/>
  <c r="C4536" i="2" s="1"/>
  <c r="D4536" i="2" s="1"/>
  <c r="E4536" i="2" s="1"/>
  <c r="A4537" i="2"/>
  <c r="B4537" i="2" s="1"/>
  <c r="C4537" i="2" s="1"/>
  <c r="D4537" i="2" s="1"/>
  <c r="E4537" i="2" s="1"/>
  <c r="A4538" i="2"/>
  <c r="B4538" i="2" s="1"/>
  <c r="C4538" i="2" s="1"/>
  <c r="D4538" i="2" s="1"/>
  <c r="E4538" i="2" s="1"/>
  <c r="A4539" i="2"/>
  <c r="B4539" i="2" s="1"/>
  <c r="C4539" i="2" s="1"/>
  <c r="D4539" i="2" s="1"/>
  <c r="E4539" i="2" s="1"/>
  <c r="A4540" i="2"/>
  <c r="B4540" i="2" s="1"/>
  <c r="C4540" i="2" s="1"/>
  <c r="D4540" i="2" s="1"/>
  <c r="E4540" i="2" s="1"/>
  <c r="A4541" i="2"/>
  <c r="B4541" i="2" s="1"/>
  <c r="C4541" i="2" s="1"/>
  <c r="D4541" i="2" s="1"/>
  <c r="E4541" i="2" s="1"/>
  <c r="A4542" i="2"/>
  <c r="B4542" i="2" s="1"/>
  <c r="C4542" i="2" s="1"/>
  <c r="D4542" i="2" s="1"/>
  <c r="E4542" i="2" s="1"/>
  <c r="A4543" i="2"/>
  <c r="B4543" i="2" s="1"/>
  <c r="C4543" i="2" s="1"/>
  <c r="D4543" i="2" s="1"/>
  <c r="E4543" i="2" s="1"/>
  <c r="A4544" i="2"/>
  <c r="B4544" i="2" s="1"/>
  <c r="C4544" i="2" s="1"/>
  <c r="D4544" i="2" s="1"/>
  <c r="E4544" i="2" s="1"/>
  <c r="A4545" i="2"/>
  <c r="B4545" i="2" s="1"/>
  <c r="C4545" i="2" s="1"/>
  <c r="D4545" i="2" s="1"/>
  <c r="E4545" i="2" s="1"/>
  <c r="A4546" i="2"/>
  <c r="B4546" i="2" s="1"/>
  <c r="C4546" i="2" s="1"/>
  <c r="D4546" i="2" s="1"/>
  <c r="E4546" i="2" s="1"/>
  <c r="A4547" i="2"/>
  <c r="B4547" i="2" s="1"/>
  <c r="C4547" i="2" s="1"/>
  <c r="D4547" i="2" s="1"/>
  <c r="E4547" i="2" s="1"/>
  <c r="A4548" i="2"/>
  <c r="B4548" i="2" s="1"/>
  <c r="C4548" i="2" s="1"/>
  <c r="D4548" i="2" s="1"/>
  <c r="E4548" i="2" s="1"/>
  <c r="A4549" i="2"/>
  <c r="B4549" i="2" s="1"/>
  <c r="C4549" i="2" s="1"/>
  <c r="D4549" i="2" s="1"/>
  <c r="E4549" i="2" s="1"/>
  <c r="A4550" i="2"/>
  <c r="B4550" i="2" s="1"/>
  <c r="C4550" i="2" s="1"/>
  <c r="D4550" i="2" s="1"/>
  <c r="E4550" i="2" s="1"/>
  <c r="A4551" i="2"/>
  <c r="B4551" i="2" s="1"/>
  <c r="C4551" i="2" s="1"/>
  <c r="D4551" i="2" s="1"/>
  <c r="E4551" i="2" s="1"/>
  <c r="A4552" i="2"/>
  <c r="B4552" i="2" s="1"/>
  <c r="C4552" i="2" s="1"/>
  <c r="D4552" i="2" s="1"/>
  <c r="E4552" i="2" s="1"/>
  <c r="A4553" i="2"/>
  <c r="B4553" i="2" s="1"/>
  <c r="C4553" i="2" s="1"/>
  <c r="D4553" i="2" s="1"/>
  <c r="E4553" i="2" s="1"/>
  <c r="A4554" i="2"/>
  <c r="B4554" i="2" s="1"/>
  <c r="C4554" i="2" s="1"/>
  <c r="D4554" i="2" s="1"/>
  <c r="E4554" i="2" s="1"/>
  <c r="A4555" i="2"/>
  <c r="B4555" i="2" s="1"/>
  <c r="C4555" i="2" s="1"/>
  <c r="D4555" i="2" s="1"/>
  <c r="E4555" i="2" s="1"/>
  <c r="A4556" i="2"/>
  <c r="B4556" i="2" s="1"/>
  <c r="C4556" i="2" s="1"/>
  <c r="D4556" i="2" s="1"/>
  <c r="E4556" i="2" s="1"/>
  <c r="A4557" i="2"/>
  <c r="B4557" i="2" s="1"/>
  <c r="C4557" i="2" s="1"/>
  <c r="D4557" i="2" s="1"/>
  <c r="E4557" i="2" s="1"/>
  <c r="A4558" i="2"/>
  <c r="B4558" i="2" s="1"/>
  <c r="C4558" i="2" s="1"/>
  <c r="D4558" i="2" s="1"/>
  <c r="E4558" i="2" s="1"/>
  <c r="A4559" i="2"/>
  <c r="B4559" i="2" s="1"/>
  <c r="C4559" i="2" s="1"/>
  <c r="D4559" i="2" s="1"/>
  <c r="E4559" i="2" s="1"/>
  <c r="A4560" i="2"/>
  <c r="B4560" i="2" s="1"/>
  <c r="C4560" i="2" s="1"/>
  <c r="D4560" i="2" s="1"/>
  <c r="E4560" i="2" s="1"/>
  <c r="A4561" i="2"/>
  <c r="B4561" i="2" s="1"/>
  <c r="C4561" i="2" s="1"/>
  <c r="D4561" i="2" s="1"/>
  <c r="E4561" i="2" s="1"/>
  <c r="A4562" i="2"/>
  <c r="B4562" i="2" s="1"/>
  <c r="C4562" i="2" s="1"/>
  <c r="D4562" i="2" s="1"/>
  <c r="E4562" i="2" s="1"/>
  <c r="A4563" i="2"/>
  <c r="B4563" i="2" s="1"/>
  <c r="C4563" i="2" s="1"/>
  <c r="D4563" i="2" s="1"/>
  <c r="E4563" i="2" s="1"/>
  <c r="A4564" i="2"/>
  <c r="B4564" i="2" s="1"/>
  <c r="C4564" i="2" s="1"/>
  <c r="D4564" i="2" s="1"/>
  <c r="E4564" i="2" s="1"/>
  <c r="A4565" i="2"/>
  <c r="B4565" i="2" s="1"/>
  <c r="C4565" i="2" s="1"/>
  <c r="D4565" i="2" s="1"/>
  <c r="E4565" i="2" s="1"/>
  <c r="A4566" i="2"/>
  <c r="B4566" i="2" s="1"/>
  <c r="C4566" i="2" s="1"/>
  <c r="D4566" i="2" s="1"/>
  <c r="E4566" i="2" s="1"/>
  <c r="A4567" i="2"/>
  <c r="B4567" i="2" s="1"/>
  <c r="C4567" i="2" s="1"/>
  <c r="D4567" i="2" s="1"/>
  <c r="E4567" i="2" s="1"/>
  <c r="A4568" i="2"/>
  <c r="B4568" i="2" s="1"/>
  <c r="C4568" i="2" s="1"/>
  <c r="D4568" i="2" s="1"/>
  <c r="E4568" i="2" s="1"/>
  <c r="A4569" i="2"/>
  <c r="B4569" i="2" s="1"/>
  <c r="C4569" i="2" s="1"/>
  <c r="D4569" i="2" s="1"/>
  <c r="E4569" i="2" s="1"/>
  <c r="A4570" i="2"/>
  <c r="B4570" i="2" s="1"/>
  <c r="C4570" i="2" s="1"/>
  <c r="D4570" i="2" s="1"/>
  <c r="E4570" i="2" s="1"/>
  <c r="A4571" i="2"/>
  <c r="B4571" i="2" s="1"/>
  <c r="C4571" i="2" s="1"/>
  <c r="D4571" i="2" s="1"/>
  <c r="E4571" i="2" s="1"/>
  <c r="A4572" i="2"/>
  <c r="B4572" i="2" s="1"/>
  <c r="C4572" i="2" s="1"/>
  <c r="D4572" i="2" s="1"/>
  <c r="E4572" i="2" s="1"/>
  <c r="A4573" i="2"/>
  <c r="B4573" i="2" s="1"/>
  <c r="C4573" i="2" s="1"/>
  <c r="D4573" i="2" s="1"/>
  <c r="E4573" i="2" s="1"/>
  <c r="A4574" i="2"/>
  <c r="B4574" i="2" s="1"/>
  <c r="C4574" i="2" s="1"/>
  <c r="D4574" i="2" s="1"/>
  <c r="E4574" i="2" s="1"/>
  <c r="A4575" i="2"/>
  <c r="B4575" i="2" s="1"/>
  <c r="C4575" i="2" s="1"/>
  <c r="D4575" i="2" s="1"/>
  <c r="E4575" i="2" s="1"/>
  <c r="A4576" i="2"/>
  <c r="B4576" i="2" s="1"/>
  <c r="C4576" i="2" s="1"/>
  <c r="D4576" i="2" s="1"/>
  <c r="E4576" i="2" s="1"/>
  <c r="A4577" i="2"/>
  <c r="B4577" i="2" s="1"/>
  <c r="C4577" i="2" s="1"/>
  <c r="D4577" i="2" s="1"/>
  <c r="E4577" i="2" s="1"/>
  <c r="A4578" i="2"/>
  <c r="B4578" i="2" s="1"/>
  <c r="C4578" i="2" s="1"/>
  <c r="D4578" i="2" s="1"/>
  <c r="E4578" i="2" s="1"/>
  <c r="A4579" i="2"/>
  <c r="B4579" i="2" s="1"/>
  <c r="C4579" i="2" s="1"/>
  <c r="D4579" i="2" s="1"/>
  <c r="E4579" i="2" s="1"/>
  <c r="A4580" i="2"/>
  <c r="B4580" i="2" s="1"/>
  <c r="C4580" i="2" s="1"/>
  <c r="D4580" i="2" s="1"/>
  <c r="E4580" i="2" s="1"/>
  <c r="A4581" i="2"/>
  <c r="B4581" i="2" s="1"/>
  <c r="C4581" i="2" s="1"/>
  <c r="D4581" i="2" s="1"/>
  <c r="E4581" i="2" s="1"/>
  <c r="A4582" i="2"/>
  <c r="B4582" i="2" s="1"/>
  <c r="C4582" i="2" s="1"/>
  <c r="D4582" i="2" s="1"/>
  <c r="E4582" i="2" s="1"/>
  <c r="A4583" i="2"/>
  <c r="B4583" i="2" s="1"/>
  <c r="C4583" i="2" s="1"/>
  <c r="D4583" i="2" s="1"/>
  <c r="E4583" i="2" s="1"/>
  <c r="A4584" i="2"/>
  <c r="B4584" i="2" s="1"/>
  <c r="C4584" i="2" s="1"/>
  <c r="D4584" i="2" s="1"/>
  <c r="E4584" i="2" s="1"/>
  <c r="A4585" i="2"/>
  <c r="B4585" i="2" s="1"/>
  <c r="C4585" i="2" s="1"/>
  <c r="D4585" i="2" s="1"/>
  <c r="E4585" i="2" s="1"/>
  <c r="A4586" i="2"/>
  <c r="B4586" i="2" s="1"/>
  <c r="C4586" i="2" s="1"/>
  <c r="D4586" i="2" s="1"/>
  <c r="E4586" i="2" s="1"/>
  <c r="A4587" i="2"/>
  <c r="B4587" i="2" s="1"/>
  <c r="C4587" i="2" s="1"/>
  <c r="D4587" i="2" s="1"/>
  <c r="E4587" i="2" s="1"/>
  <c r="A4588" i="2"/>
  <c r="B4588" i="2" s="1"/>
  <c r="C4588" i="2" s="1"/>
  <c r="D4588" i="2" s="1"/>
  <c r="E4588" i="2" s="1"/>
  <c r="A4589" i="2"/>
  <c r="B4589" i="2" s="1"/>
  <c r="C4589" i="2" s="1"/>
  <c r="D4589" i="2" s="1"/>
  <c r="E4589" i="2" s="1"/>
  <c r="A4590" i="2"/>
  <c r="B4590" i="2" s="1"/>
  <c r="C4590" i="2" s="1"/>
  <c r="D4590" i="2" s="1"/>
  <c r="E4590" i="2" s="1"/>
  <c r="A4591" i="2"/>
  <c r="B4591" i="2" s="1"/>
  <c r="C4591" i="2" s="1"/>
  <c r="D4591" i="2" s="1"/>
  <c r="E4591" i="2" s="1"/>
  <c r="A4592" i="2"/>
  <c r="B4592" i="2" s="1"/>
  <c r="C4592" i="2" s="1"/>
  <c r="D4592" i="2" s="1"/>
  <c r="E4592" i="2" s="1"/>
  <c r="A4593" i="2"/>
  <c r="B4593" i="2" s="1"/>
  <c r="C4593" i="2" s="1"/>
  <c r="D4593" i="2" s="1"/>
  <c r="E4593" i="2" s="1"/>
  <c r="A4594" i="2"/>
  <c r="B4594" i="2" s="1"/>
  <c r="C4594" i="2" s="1"/>
  <c r="D4594" i="2" s="1"/>
  <c r="E4594" i="2" s="1"/>
  <c r="A4595" i="2"/>
  <c r="B4595" i="2" s="1"/>
  <c r="C4595" i="2" s="1"/>
  <c r="D4595" i="2" s="1"/>
  <c r="E4595" i="2" s="1"/>
  <c r="A4596" i="2"/>
  <c r="B4596" i="2" s="1"/>
  <c r="C4596" i="2" s="1"/>
  <c r="D4596" i="2" s="1"/>
  <c r="E4596" i="2" s="1"/>
  <c r="A4597" i="2"/>
  <c r="B4597" i="2" s="1"/>
  <c r="C4597" i="2" s="1"/>
  <c r="D4597" i="2" s="1"/>
  <c r="E4597" i="2" s="1"/>
  <c r="A4598" i="2"/>
  <c r="B4598" i="2" s="1"/>
  <c r="C4598" i="2" s="1"/>
  <c r="D4598" i="2" s="1"/>
  <c r="E4598" i="2" s="1"/>
  <c r="A4599" i="2"/>
  <c r="B4599" i="2" s="1"/>
  <c r="C4599" i="2" s="1"/>
  <c r="D4599" i="2" s="1"/>
  <c r="E4599" i="2" s="1"/>
  <c r="A4600" i="2"/>
  <c r="B4600" i="2" s="1"/>
  <c r="C4600" i="2" s="1"/>
  <c r="D4600" i="2" s="1"/>
  <c r="E4600" i="2" s="1"/>
  <c r="A4601" i="2"/>
  <c r="B4601" i="2" s="1"/>
  <c r="C4601" i="2" s="1"/>
  <c r="D4601" i="2" s="1"/>
  <c r="E4601" i="2" s="1"/>
  <c r="A4602" i="2"/>
  <c r="B4602" i="2" s="1"/>
  <c r="C4602" i="2" s="1"/>
  <c r="D4602" i="2" s="1"/>
  <c r="E4602" i="2" s="1"/>
  <c r="A4603" i="2"/>
  <c r="B4603" i="2" s="1"/>
  <c r="C4603" i="2" s="1"/>
  <c r="D4603" i="2" s="1"/>
  <c r="E4603" i="2" s="1"/>
  <c r="A4604" i="2"/>
  <c r="B4604" i="2" s="1"/>
  <c r="C4604" i="2" s="1"/>
  <c r="D4604" i="2" s="1"/>
  <c r="E4604" i="2" s="1"/>
  <c r="A4605" i="2"/>
  <c r="B4605" i="2" s="1"/>
  <c r="C4605" i="2" s="1"/>
  <c r="D4605" i="2" s="1"/>
  <c r="E4605" i="2" s="1"/>
  <c r="A4606" i="2"/>
  <c r="B4606" i="2" s="1"/>
  <c r="C4606" i="2" s="1"/>
  <c r="D4606" i="2" s="1"/>
  <c r="E4606" i="2" s="1"/>
  <c r="A4607" i="2"/>
  <c r="B4607" i="2" s="1"/>
  <c r="C4607" i="2" s="1"/>
  <c r="D4607" i="2" s="1"/>
  <c r="E4607" i="2" s="1"/>
  <c r="A4608" i="2"/>
  <c r="B4608" i="2" s="1"/>
  <c r="C4608" i="2" s="1"/>
  <c r="D4608" i="2" s="1"/>
  <c r="E4608" i="2" s="1"/>
  <c r="A4609" i="2"/>
  <c r="B4609" i="2" s="1"/>
  <c r="C4609" i="2" s="1"/>
  <c r="D4609" i="2" s="1"/>
  <c r="E4609" i="2" s="1"/>
  <c r="A4610" i="2"/>
  <c r="B4610" i="2" s="1"/>
  <c r="C4610" i="2" s="1"/>
  <c r="D4610" i="2" s="1"/>
  <c r="E4610" i="2" s="1"/>
  <c r="A4611" i="2"/>
  <c r="B4611" i="2" s="1"/>
  <c r="C4611" i="2" s="1"/>
  <c r="D4611" i="2" s="1"/>
  <c r="E4611" i="2" s="1"/>
  <c r="A4612" i="2"/>
  <c r="B4612" i="2" s="1"/>
  <c r="C4612" i="2" s="1"/>
  <c r="D4612" i="2" s="1"/>
  <c r="E4612" i="2" s="1"/>
  <c r="A4613" i="2"/>
  <c r="B4613" i="2" s="1"/>
  <c r="C4613" i="2" s="1"/>
  <c r="D4613" i="2" s="1"/>
  <c r="E4613" i="2" s="1"/>
  <c r="A4614" i="2"/>
  <c r="B4614" i="2" s="1"/>
  <c r="C4614" i="2" s="1"/>
  <c r="D4614" i="2" s="1"/>
  <c r="E4614" i="2" s="1"/>
  <c r="A4615" i="2"/>
  <c r="B4615" i="2" s="1"/>
  <c r="C4615" i="2" s="1"/>
  <c r="D4615" i="2" s="1"/>
  <c r="E4615" i="2" s="1"/>
  <c r="A4616" i="2"/>
  <c r="B4616" i="2" s="1"/>
  <c r="C4616" i="2" s="1"/>
  <c r="D4616" i="2" s="1"/>
  <c r="E4616" i="2" s="1"/>
  <c r="A4617" i="2"/>
  <c r="B4617" i="2" s="1"/>
  <c r="C4617" i="2" s="1"/>
  <c r="D4617" i="2" s="1"/>
  <c r="E4617" i="2" s="1"/>
  <c r="A4618" i="2"/>
  <c r="B4618" i="2" s="1"/>
  <c r="C4618" i="2" s="1"/>
  <c r="D4618" i="2" s="1"/>
  <c r="E4618" i="2" s="1"/>
  <c r="A4619" i="2"/>
  <c r="B4619" i="2" s="1"/>
  <c r="C4619" i="2" s="1"/>
  <c r="D4619" i="2" s="1"/>
  <c r="E4619" i="2" s="1"/>
  <c r="A4620" i="2"/>
  <c r="B4620" i="2" s="1"/>
  <c r="C4620" i="2" s="1"/>
  <c r="D4620" i="2" s="1"/>
  <c r="E4620" i="2" s="1"/>
  <c r="A4621" i="2"/>
  <c r="B4621" i="2" s="1"/>
  <c r="C4621" i="2" s="1"/>
  <c r="D4621" i="2" s="1"/>
  <c r="E4621" i="2" s="1"/>
  <c r="A4622" i="2"/>
  <c r="B4622" i="2" s="1"/>
  <c r="C4622" i="2" s="1"/>
  <c r="D4622" i="2" s="1"/>
  <c r="E4622" i="2" s="1"/>
  <c r="A4623" i="2"/>
  <c r="B4623" i="2" s="1"/>
  <c r="C4623" i="2" s="1"/>
  <c r="D4623" i="2" s="1"/>
  <c r="E4623" i="2" s="1"/>
  <c r="A4624" i="2"/>
  <c r="B4624" i="2" s="1"/>
  <c r="C4624" i="2" s="1"/>
  <c r="D4624" i="2" s="1"/>
  <c r="E4624" i="2" s="1"/>
  <c r="A4625" i="2"/>
  <c r="B4625" i="2" s="1"/>
  <c r="C4625" i="2" s="1"/>
  <c r="D4625" i="2" s="1"/>
  <c r="E4625" i="2" s="1"/>
  <c r="A4626" i="2"/>
  <c r="B4626" i="2" s="1"/>
  <c r="C4626" i="2" s="1"/>
  <c r="D4626" i="2" s="1"/>
  <c r="E4626" i="2" s="1"/>
  <c r="A4627" i="2"/>
  <c r="B4627" i="2" s="1"/>
  <c r="C4627" i="2" s="1"/>
  <c r="D4627" i="2" s="1"/>
  <c r="E4627" i="2" s="1"/>
  <c r="A4628" i="2"/>
  <c r="B4628" i="2" s="1"/>
  <c r="C4628" i="2" s="1"/>
  <c r="D4628" i="2" s="1"/>
  <c r="E4628" i="2" s="1"/>
  <c r="A4629" i="2"/>
  <c r="B4629" i="2" s="1"/>
  <c r="C4629" i="2" s="1"/>
  <c r="D4629" i="2" s="1"/>
  <c r="E4629" i="2" s="1"/>
  <c r="A4630" i="2"/>
  <c r="B4630" i="2" s="1"/>
  <c r="C4630" i="2" s="1"/>
  <c r="D4630" i="2" s="1"/>
  <c r="E4630" i="2" s="1"/>
  <c r="A4631" i="2"/>
  <c r="B4631" i="2" s="1"/>
  <c r="C4631" i="2" s="1"/>
  <c r="D4631" i="2" s="1"/>
  <c r="E4631" i="2" s="1"/>
  <c r="A4632" i="2"/>
  <c r="B4632" i="2" s="1"/>
  <c r="C4632" i="2" s="1"/>
  <c r="D4632" i="2" s="1"/>
  <c r="E4632" i="2" s="1"/>
  <c r="A4633" i="2"/>
  <c r="B4633" i="2" s="1"/>
  <c r="C4633" i="2" s="1"/>
  <c r="D4633" i="2" s="1"/>
  <c r="E4633" i="2" s="1"/>
  <c r="A4634" i="2"/>
  <c r="B4634" i="2" s="1"/>
  <c r="C4634" i="2" s="1"/>
  <c r="D4634" i="2" s="1"/>
  <c r="E4634" i="2" s="1"/>
  <c r="A4635" i="2"/>
  <c r="B4635" i="2" s="1"/>
  <c r="C4635" i="2" s="1"/>
  <c r="D4635" i="2" s="1"/>
  <c r="E4635" i="2" s="1"/>
  <c r="A4636" i="2"/>
  <c r="B4636" i="2" s="1"/>
  <c r="C4636" i="2" s="1"/>
  <c r="D4636" i="2" s="1"/>
  <c r="E4636" i="2" s="1"/>
  <c r="A4637" i="2"/>
  <c r="B4637" i="2" s="1"/>
  <c r="C4637" i="2" s="1"/>
  <c r="D4637" i="2" s="1"/>
  <c r="E4637" i="2" s="1"/>
  <c r="A4638" i="2"/>
  <c r="B4638" i="2" s="1"/>
  <c r="C4638" i="2" s="1"/>
  <c r="D4638" i="2" s="1"/>
  <c r="E4638" i="2" s="1"/>
  <c r="A4639" i="2"/>
  <c r="B4639" i="2" s="1"/>
  <c r="C4639" i="2" s="1"/>
  <c r="D4639" i="2" s="1"/>
  <c r="E4639" i="2" s="1"/>
  <c r="A4640" i="2"/>
  <c r="B4640" i="2" s="1"/>
  <c r="C4640" i="2" s="1"/>
  <c r="D4640" i="2" s="1"/>
  <c r="E4640" i="2" s="1"/>
  <c r="A4641" i="2"/>
  <c r="B4641" i="2" s="1"/>
  <c r="C4641" i="2" s="1"/>
  <c r="D4641" i="2" s="1"/>
  <c r="E4641" i="2" s="1"/>
  <c r="A4642" i="2"/>
  <c r="B4642" i="2" s="1"/>
  <c r="C4642" i="2" s="1"/>
  <c r="D4642" i="2" s="1"/>
  <c r="E4642" i="2" s="1"/>
  <c r="A4643" i="2"/>
  <c r="B4643" i="2" s="1"/>
  <c r="C4643" i="2" s="1"/>
  <c r="D4643" i="2" s="1"/>
  <c r="E4643" i="2" s="1"/>
  <c r="A4644" i="2"/>
  <c r="B4644" i="2" s="1"/>
  <c r="C4644" i="2" s="1"/>
  <c r="D4644" i="2" s="1"/>
  <c r="E4644" i="2" s="1"/>
  <c r="A4645" i="2"/>
  <c r="B4645" i="2" s="1"/>
  <c r="C4645" i="2" s="1"/>
  <c r="D4645" i="2" s="1"/>
  <c r="E4645" i="2" s="1"/>
  <c r="A4646" i="2"/>
  <c r="B4646" i="2" s="1"/>
  <c r="C4646" i="2" s="1"/>
  <c r="D4646" i="2" s="1"/>
  <c r="E4646" i="2" s="1"/>
  <c r="A4647" i="2"/>
  <c r="B4647" i="2" s="1"/>
  <c r="C4647" i="2" s="1"/>
  <c r="D4647" i="2" s="1"/>
  <c r="E4647" i="2" s="1"/>
  <c r="A4648" i="2"/>
  <c r="B4648" i="2" s="1"/>
  <c r="C4648" i="2" s="1"/>
  <c r="D4648" i="2" s="1"/>
  <c r="E4648" i="2" s="1"/>
  <c r="A4649" i="2"/>
  <c r="B4649" i="2" s="1"/>
  <c r="C4649" i="2" s="1"/>
  <c r="D4649" i="2" s="1"/>
  <c r="E4649" i="2" s="1"/>
  <c r="A4650" i="2"/>
  <c r="B4650" i="2" s="1"/>
  <c r="C4650" i="2" s="1"/>
  <c r="D4650" i="2" s="1"/>
  <c r="E4650" i="2" s="1"/>
  <c r="A4651" i="2"/>
  <c r="B4651" i="2" s="1"/>
  <c r="C4651" i="2" s="1"/>
  <c r="D4651" i="2" s="1"/>
  <c r="E4651" i="2" s="1"/>
  <c r="A4652" i="2"/>
  <c r="B4652" i="2" s="1"/>
  <c r="C4652" i="2" s="1"/>
  <c r="D4652" i="2" s="1"/>
  <c r="E4652" i="2" s="1"/>
  <c r="A4653" i="2"/>
  <c r="B4653" i="2" s="1"/>
  <c r="C4653" i="2" s="1"/>
  <c r="D4653" i="2" s="1"/>
  <c r="E4653" i="2" s="1"/>
  <c r="A4654" i="2"/>
  <c r="B4654" i="2" s="1"/>
  <c r="C4654" i="2" s="1"/>
  <c r="D4654" i="2" s="1"/>
  <c r="E4654" i="2" s="1"/>
  <c r="A4655" i="2"/>
  <c r="B4655" i="2" s="1"/>
  <c r="C4655" i="2" s="1"/>
  <c r="D4655" i="2" s="1"/>
  <c r="E4655" i="2" s="1"/>
  <c r="A4656" i="2"/>
  <c r="B4656" i="2" s="1"/>
  <c r="C4656" i="2" s="1"/>
  <c r="D4656" i="2" s="1"/>
  <c r="E4656" i="2" s="1"/>
  <c r="A4657" i="2"/>
  <c r="B4657" i="2" s="1"/>
  <c r="C4657" i="2" s="1"/>
  <c r="D4657" i="2" s="1"/>
  <c r="E4657" i="2" s="1"/>
  <c r="A4658" i="2"/>
  <c r="B4658" i="2" s="1"/>
  <c r="C4658" i="2" s="1"/>
  <c r="D4658" i="2" s="1"/>
  <c r="E4658" i="2" s="1"/>
  <c r="A4659" i="2"/>
  <c r="B4659" i="2" s="1"/>
  <c r="C4659" i="2" s="1"/>
  <c r="D4659" i="2" s="1"/>
  <c r="E4659" i="2" s="1"/>
  <c r="A4660" i="2"/>
  <c r="B4660" i="2" s="1"/>
  <c r="C4660" i="2" s="1"/>
  <c r="D4660" i="2" s="1"/>
  <c r="E4660" i="2" s="1"/>
  <c r="A4661" i="2"/>
  <c r="B4661" i="2" s="1"/>
  <c r="C4661" i="2" s="1"/>
  <c r="D4661" i="2" s="1"/>
  <c r="E4661" i="2" s="1"/>
  <c r="A4662" i="2"/>
  <c r="B4662" i="2" s="1"/>
  <c r="C4662" i="2" s="1"/>
  <c r="D4662" i="2" s="1"/>
  <c r="E4662" i="2" s="1"/>
  <c r="A4663" i="2"/>
  <c r="B4663" i="2" s="1"/>
  <c r="C4663" i="2" s="1"/>
  <c r="D4663" i="2" s="1"/>
  <c r="E4663" i="2" s="1"/>
  <c r="A4664" i="2"/>
  <c r="B4664" i="2" s="1"/>
  <c r="C4664" i="2" s="1"/>
  <c r="D4664" i="2" s="1"/>
  <c r="E4664" i="2" s="1"/>
  <c r="A4665" i="2"/>
  <c r="B4665" i="2" s="1"/>
  <c r="C4665" i="2" s="1"/>
  <c r="D4665" i="2" s="1"/>
  <c r="E4665" i="2" s="1"/>
  <c r="A4666" i="2"/>
  <c r="B4666" i="2" s="1"/>
  <c r="C4666" i="2" s="1"/>
  <c r="D4666" i="2" s="1"/>
  <c r="E4666" i="2" s="1"/>
  <c r="A4667" i="2"/>
  <c r="B4667" i="2" s="1"/>
  <c r="C4667" i="2" s="1"/>
  <c r="D4667" i="2" s="1"/>
  <c r="E4667" i="2" s="1"/>
  <c r="A4668" i="2"/>
  <c r="B4668" i="2" s="1"/>
  <c r="C4668" i="2" s="1"/>
  <c r="D4668" i="2" s="1"/>
  <c r="E4668" i="2" s="1"/>
  <c r="A4669" i="2"/>
  <c r="B4669" i="2" s="1"/>
  <c r="C4669" i="2" s="1"/>
  <c r="D4669" i="2" s="1"/>
  <c r="E4669" i="2" s="1"/>
  <c r="A4670" i="2"/>
  <c r="B4670" i="2" s="1"/>
  <c r="C4670" i="2" s="1"/>
  <c r="D4670" i="2" s="1"/>
  <c r="E4670" i="2" s="1"/>
  <c r="A4671" i="2"/>
  <c r="B4671" i="2" s="1"/>
  <c r="C4671" i="2" s="1"/>
  <c r="D4671" i="2" s="1"/>
  <c r="E4671" i="2" s="1"/>
  <c r="A4672" i="2"/>
  <c r="B4672" i="2" s="1"/>
  <c r="C4672" i="2" s="1"/>
  <c r="D4672" i="2" s="1"/>
  <c r="E4672" i="2" s="1"/>
  <c r="A4673" i="2"/>
  <c r="B4673" i="2" s="1"/>
  <c r="C4673" i="2" s="1"/>
  <c r="D4673" i="2" s="1"/>
  <c r="E4673" i="2" s="1"/>
  <c r="A4674" i="2"/>
  <c r="B4674" i="2" s="1"/>
  <c r="C4674" i="2" s="1"/>
  <c r="D4674" i="2" s="1"/>
  <c r="E4674" i="2" s="1"/>
  <c r="A4675" i="2"/>
  <c r="B4675" i="2" s="1"/>
  <c r="C4675" i="2" s="1"/>
  <c r="D4675" i="2" s="1"/>
  <c r="E4675" i="2" s="1"/>
  <c r="A4676" i="2"/>
  <c r="B4676" i="2" s="1"/>
  <c r="C4676" i="2" s="1"/>
  <c r="D4676" i="2" s="1"/>
  <c r="E4676" i="2" s="1"/>
  <c r="A4677" i="2"/>
  <c r="B4677" i="2" s="1"/>
  <c r="C4677" i="2" s="1"/>
  <c r="D4677" i="2" s="1"/>
  <c r="E4677" i="2" s="1"/>
  <c r="A4678" i="2"/>
  <c r="B4678" i="2" s="1"/>
  <c r="C4678" i="2" s="1"/>
  <c r="D4678" i="2" s="1"/>
  <c r="E4678" i="2" s="1"/>
  <c r="A4679" i="2"/>
  <c r="B4679" i="2" s="1"/>
  <c r="C4679" i="2" s="1"/>
  <c r="D4679" i="2" s="1"/>
  <c r="E4679" i="2" s="1"/>
  <c r="A4680" i="2"/>
  <c r="B4680" i="2" s="1"/>
  <c r="C4680" i="2" s="1"/>
  <c r="D4680" i="2" s="1"/>
  <c r="E4680" i="2" s="1"/>
  <c r="A4681" i="2"/>
  <c r="B4681" i="2" s="1"/>
  <c r="C4681" i="2" s="1"/>
  <c r="D4681" i="2" s="1"/>
  <c r="E4681" i="2" s="1"/>
  <c r="A4682" i="2"/>
  <c r="B4682" i="2" s="1"/>
  <c r="C4682" i="2" s="1"/>
  <c r="D4682" i="2" s="1"/>
  <c r="E4682" i="2" s="1"/>
  <c r="A4683" i="2"/>
  <c r="B4683" i="2" s="1"/>
  <c r="C4683" i="2" s="1"/>
  <c r="D4683" i="2" s="1"/>
  <c r="E4683" i="2" s="1"/>
  <c r="A4684" i="2"/>
  <c r="B4684" i="2" s="1"/>
  <c r="C4684" i="2" s="1"/>
  <c r="D4684" i="2" s="1"/>
  <c r="E4684" i="2" s="1"/>
  <c r="A4685" i="2"/>
  <c r="B4685" i="2" s="1"/>
  <c r="C4685" i="2" s="1"/>
  <c r="D4685" i="2" s="1"/>
  <c r="E4685" i="2" s="1"/>
  <c r="A4686" i="2"/>
  <c r="B4686" i="2" s="1"/>
  <c r="C4686" i="2" s="1"/>
  <c r="D4686" i="2" s="1"/>
  <c r="E4686" i="2" s="1"/>
  <c r="A4687" i="2"/>
  <c r="B4687" i="2" s="1"/>
  <c r="C4687" i="2" s="1"/>
  <c r="D4687" i="2" s="1"/>
  <c r="E4687" i="2" s="1"/>
  <c r="A4688" i="2"/>
  <c r="B4688" i="2" s="1"/>
  <c r="C4688" i="2" s="1"/>
  <c r="D4688" i="2" s="1"/>
  <c r="E4688" i="2" s="1"/>
  <c r="A4689" i="2"/>
  <c r="B4689" i="2" s="1"/>
  <c r="C4689" i="2" s="1"/>
  <c r="D4689" i="2" s="1"/>
  <c r="E4689" i="2" s="1"/>
  <c r="A4690" i="2"/>
  <c r="B4690" i="2" s="1"/>
  <c r="C4690" i="2" s="1"/>
  <c r="D4690" i="2" s="1"/>
  <c r="E4690" i="2" s="1"/>
  <c r="A4691" i="2"/>
  <c r="B4691" i="2" s="1"/>
  <c r="C4691" i="2" s="1"/>
  <c r="D4691" i="2" s="1"/>
  <c r="E4691" i="2" s="1"/>
  <c r="A4692" i="2"/>
  <c r="B4692" i="2" s="1"/>
  <c r="C4692" i="2" s="1"/>
  <c r="D4692" i="2" s="1"/>
  <c r="E4692" i="2" s="1"/>
  <c r="A4693" i="2"/>
  <c r="B4693" i="2" s="1"/>
  <c r="C4693" i="2" s="1"/>
  <c r="D4693" i="2" s="1"/>
  <c r="E4693" i="2" s="1"/>
  <c r="A4694" i="2"/>
  <c r="B4694" i="2" s="1"/>
  <c r="C4694" i="2" s="1"/>
  <c r="D4694" i="2" s="1"/>
  <c r="E4694" i="2" s="1"/>
  <c r="A4695" i="2"/>
  <c r="B4695" i="2" s="1"/>
  <c r="C4695" i="2" s="1"/>
  <c r="D4695" i="2" s="1"/>
  <c r="E4695" i="2" s="1"/>
  <c r="A4696" i="2"/>
  <c r="B4696" i="2" s="1"/>
  <c r="C4696" i="2" s="1"/>
  <c r="D4696" i="2" s="1"/>
  <c r="E4696" i="2" s="1"/>
  <c r="A4697" i="2"/>
  <c r="B4697" i="2" s="1"/>
  <c r="C4697" i="2" s="1"/>
  <c r="D4697" i="2" s="1"/>
  <c r="E4697" i="2" s="1"/>
  <c r="A4698" i="2"/>
  <c r="B4698" i="2" s="1"/>
  <c r="C4698" i="2" s="1"/>
  <c r="D4698" i="2" s="1"/>
  <c r="E4698" i="2" s="1"/>
  <c r="A4699" i="2"/>
  <c r="B4699" i="2" s="1"/>
  <c r="C4699" i="2" s="1"/>
  <c r="D4699" i="2" s="1"/>
  <c r="E4699" i="2" s="1"/>
  <c r="A4700" i="2"/>
  <c r="B4700" i="2" s="1"/>
  <c r="C4700" i="2" s="1"/>
  <c r="D4700" i="2" s="1"/>
  <c r="E4700" i="2" s="1"/>
  <c r="A4701" i="2"/>
  <c r="B4701" i="2" s="1"/>
  <c r="C4701" i="2" s="1"/>
  <c r="D4701" i="2" s="1"/>
  <c r="E4701" i="2" s="1"/>
  <c r="A4702" i="2"/>
  <c r="B4702" i="2" s="1"/>
  <c r="C4702" i="2" s="1"/>
  <c r="D4702" i="2" s="1"/>
  <c r="E4702" i="2" s="1"/>
  <c r="A4703" i="2"/>
  <c r="B4703" i="2" s="1"/>
  <c r="C4703" i="2" s="1"/>
  <c r="D4703" i="2" s="1"/>
  <c r="E4703" i="2" s="1"/>
  <c r="A4704" i="2"/>
  <c r="B4704" i="2" s="1"/>
  <c r="C4704" i="2" s="1"/>
  <c r="D4704" i="2" s="1"/>
  <c r="E4704" i="2" s="1"/>
  <c r="A4705" i="2"/>
  <c r="B4705" i="2" s="1"/>
  <c r="C4705" i="2" s="1"/>
  <c r="D4705" i="2" s="1"/>
  <c r="E4705" i="2" s="1"/>
  <c r="A4706" i="2"/>
  <c r="B4706" i="2" s="1"/>
  <c r="C4706" i="2" s="1"/>
  <c r="D4706" i="2" s="1"/>
  <c r="E4706" i="2" s="1"/>
  <c r="A4707" i="2"/>
  <c r="B4707" i="2" s="1"/>
  <c r="C4707" i="2" s="1"/>
  <c r="D4707" i="2" s="1"/>
  <c r="E4707" i="2" s="1"/>
  <c r="A4708" i="2"/>
  <c r="B4708" i="2" s="1"/>
  <c r="C4708" i="2" s="1"/>
  <c r="D4708" i="2" s="1"/>
  <c r="E4708" i="2" s="1"/>
  <c r="A4709" i="2"/>
  <c r="B4709" i="2" s="1"/>
  <c r="C4709" i="2" s="1"/>
  <c r="D4709" i="2" s="1"/>
  <c r="E4709" i="2" s="1"/>
  <c r="A4710" i="2"/>
  <c r="B4710" i="2" s="1"/>
  <c r="C4710" i="2" s="1"/>
  <c r="D4710" i="2" s="1"/>
  <c r="E4710" i="2" s="1"/>
  <c r="A4711" i="2"/>
  <c r="B4711" i="2" s="1"/>
  <c r="C4711" i="2" s="1"/>
  <c r="D4711" i="2" s="1"/>
  <c r="E4711" i="2" s="1"/>
  <c r="A4712" i="2"/>
  <c r="B4712" i="2" s="1"/>
  <c r="C4712" i="2" s="1"/>
  <c r="D4712" i="2" s="1"/>
  <c r="E4712" i="2" s="1"/>
  <c r="A4713" i="2"/>
  <c r="B4713" i="2" s="1"/>
  <c r="C4713" i="2" s="1"/>
  <c r="D4713" i="2" s="1"/>
  <c r="E4713" i="2" s="1"/>
  <c r="A4714" i="2"/>
  <c r="B4714" i="2" s="1"/>
  <c r="C4714" i="2" s="1"/>
  <c r="D4714" i="2" s="1"/>
  <c r="E4714" i="2" s="1"/>
  <c r="A4715" i="2"/>
  <c r="B4715" i="2" s="1"/>
  <c r="C4715" i="2" s="1"/>
  <c r="D4715" i="2" s="1"/>
  <c r="E4715" i="2" s="1"/>
  <c r="A4716" i="2"/>
  <c r="B4716" i="2" s="1"/>
  <c r="C4716" i="2" s="1"/>
  <c r="D4716" i="2" s="1"/>
  <c r="E4716" i="2" s="1"/>
  <c r="A4717" i="2"/>
  <c r="B4717" i="2" s="1"/>
  <c r="C4717" i="2" s="1"/>
  <c r="D4717" i="2" s="1"/>
  <c r="E4717" i="2" s="1"/>
  <c r="A4718" i="2"/>
  <c r="B4718" i="2" s="1"/>
  <c r="C4718" i="2" s="1"/>
  <c r="D4718" i="2" s="1"/>
  <c r="E4718" i="2" s="1"/>
  <c r="A4719" i="2"/>
  <c r="B4719" i="2" s="1"/>
  <c r="C4719" i="2" s="1"/>
  <c r="D4719" i="2" s="1"/>
  <c r="E4719" i="2" s="1"/>
  <c r="A4720" i="2"/>
  <c r="B4720" i="2" s="1"/>
  <c r="C4720" i="2" s="1"/>
  <c r="D4720" i="2" s="1"/>
  <c r="E4720" i="2" s="1"/>
  <c r="A4721" i="2"/>
  <c r="B4721" i="2" s="1"/>
  <c r="C4721" i="2" s="1"/>
  <c r="D4721" i="2" s="1"/>
  <c r="E4721" i="2" s="1"/>
  <c r="A4722" i="2"/>
  <c r="B4722" i="2" s="1"/>
  <c r="C4722" i="2" s="1"/>
  <c r="D4722" i="2" s="1"/>
  <c r="E4722" i="2" s="1"/>
  <c r="A4723" i="2"/>
  <c r="B4723" i="2" s="1"/>
  <c r="C4723" i="2" s="1"/>
  <c r="D4723" i="2" s="1"/>
  <c r="E4723" i="2" s="1"/>
  <c r="A4724" i="2"/>
  <c r="B4724" i="2" s="1"/>
  <c r="C4724" i="2" s="1"/>
  <c r="D4724" i="2" s="1"/>
  <c r="E4724" i="2" s="1"/>
  <c r="A4725" i="2"/>
  <c r="B4725" i="2" s="1"/>
  <c r="C4725" i="2" s="1"/>
  <c r="D4725" i="2" s="1"/>
  <c r="E4725" i="2" s="1"/>
  <c r="A4726" i="2"/>
  <c r="B4726" i="2" s="1"/>
  <c r="C4726" i="2" s="1"/>
  <c r="D4726" i="2" s="1"/>
  <c r="E4726" i="2" s="1"/>
  <c r="A4727" i="2"/>
  <c r="B4727" i="2" s="1"/>
  <c r="C4727" i="2" s="1"/>
  <c r="D4727" i="2" s="1"/>
  <c r="E4727" i="2" s="1"/>
  <c r="A4728" i="2"/>
  <c r="B4728" i="2" s="1"/>
  <c r="C4728" i="2" s="1"/>
  <c r="D4728" i="2" s="1"/>
  <c r="E4728" i="2" s="1"/>
  <c r="A4729" i="2"/>
  <c r="B4729" i="2" s="1"/>
  <c r="C4729" i="2" s="1"/>
  <c r="D4729" i="2" s="1"/>
  <c r="E4729" i="2" s="1"/>
  <c r="A4730" i="2"/>
  <c r="B4730" i="2" s="1"/>
  <c r="C4730" i="2" s="1"/>
  <c r="D4730" i="2" s="1"/>
  <c r="E4730" i="2" s="1"/>
  <c r="A4731" i="2"/>
  <c r="B4731" i="2" s="1"/>
  <c r="C4731" i="2" s="1"/>
  <c r="D4731" i="2" s="1"/>
  <c r="E4731" i="2" s="1"/>
  <c r="A4732" i="2"/>
  <c r="B4732" i="2" s="1"/>
  <c r="C4732" i="2" s="1"/>
  <c r="D4732" i="2" s="1"/>
  <c r="E4732" i="2" s="1"/>
  <c r="A4733" i="2"/>
  <c r="B4733" i="2" s="1"/>
  <c r="C4733" i="2" s="1"/>
  <c r="D4733" i="2" s="1"/>
  <c r="E4733" i="2" s="1"/>
  <c r="A4734" i="2"/>
  <c r="B4734" i="2" s="1"/>
  <c r="C4734" i="2" s="1"/>
  <c r="D4734" i="2" s="1"/>
  <c r="E4734" i="2" s="1"/>
  <c r="A4735" i="2"/>
  <c r="B4735" i="2" s="1"/>
  <c r="C4735" i="2" s="1"/>
  <c r="D4735" i="2" s="1"/>
  <c r="E4735" i="2" s="1"/>
  <c r="A4736" i="2"/>
  <c r="B4736" i="2" s="1"/>
  <c r="C4736" i="2" s="1"/>
  <c r="D4736" i="2" s="1"/>
  <c r="E4736" i="2" s="1"/>
  <c r="A4737" i="2"/>
  <c r="B4737" i="2" s="1"/>
  <c r="C4737" i="2" s="1"/>
  <c r="D4737" i="2" s="1"/>
  <c r="E4737" i="2" s="1"/>
  <c r="A4738" i="2"/>
  <c r="B4738" i="2" s="1"/>
  <c r="C4738" i="2" s="1"/>
  <c r="D4738" i="2" s="1"/>
  <c r="E4738" i="2" s="1"/>
  <c r="A4739" i="2"/>
  <c r="B4739" i="2" s="1"/>
  <c r="C4739" i="2" s="1"/>
  <c r="D4739" i="2" s="1"/>
  <c r="E4739" i="2" s="1"/>
  <c r="A4740" i="2"/>
  <c r="B4740" i="2" s="1"/>
  <c r="C4740" i="2" s="1"/>
  <c r="D4740" i="2" s="1"/>
  <c r="E4740" i="2" s="1"/>
  <c r="A4741" i="2"/>
  <c r="B4741" i="2" s="1"/>
  <c r="C4741" i="2" s="1"/>
  <c r="D4741" i="2" s="1"/>
  <c r="E4741" i="2" s="1"/>
  <c r="A4742" i="2"/>
  <c r="B4742" i="2" s="1"/>
  <c r="C4742" i="2" s="1"/>
  <c r="D4742" i="2" s="1"/>
  <c r="E4742" i="2" s="1"/>
  <c r="A4743" i="2"/>
  <c r="B4743" i="2" s="1"/>
  <c r="C4743" i="2" s="1"/>
  <c r="D4743" i="2" s="1"/>
  <c r="E4743" i="2" s="1"/>
  <c r="A4744" i="2"/>
  <c r="B4744" i="2" s="1"/>
  <c r="C4744" i="2" s="1"/>
  <c r="D4744" i="2" s="1"/>
  <c r="E4744" i="2" s="1"/>
  <c r="A4745" i="2"/>
  <c r="B4745" i="2" s="1"/>
  <c r="C4745" i="2" s="1"/>
  <c r="D4745" i="2" s="1"/>
  <c r="E4745" i="2" s="1"/>
  <c r="A4746" i="2"/>
  <c r="B4746" i="2" s="1"/>
  <c r="C4746" i="2" s="1"/>
  <c r="D4746" i="2" s="1"/>
  <c r="E4746" i="2" s="1"/>
  <c r="A4747" i="2"/>
  <c r="B4747" i="2" s="1"/>
  <c r="C4747" i="2" s="1"/>
  <c r="D4747" i="2" s="1"/>
  <c r="E4747" i="2" s="1"/>
  <c r="A4748" i="2"/>
  <c r="B4748" i="2" s="1"/>
  <c r="C4748" i="2" s="1"/>
  <c r="D4748" i="2" s="1"/>
  <c r="E4748" i="2" s="1"/>
  <c r="A4749" i="2"/>
  <c r="B4749" i="2" s="1"/>
  <c r="C4749" i="2" s="1"/>
  <c r="D4749" i="2" s="1"/>
  <c r="E4749" i="2" s="1"/>
  <c r="A4750" i="2"/>
  <c r="B4750" i="2" s="1"/>
  <c r="C4750" i="2" s="1"/>
  <c r="D4750" i="2" s="1"/>
  <c r="E4750" i="2" s="1"/>
  <c r="A4751" i="2"/>
  <c r="B4751" i="2" s="1"/>
  <c r="C4751" i="2" s="1"/>
  <c r="D4751" i="2" s="1"/>
  <c r="E4751" i="2" s="1"/>
  <c r="A4752" i="2"/>
  <c r="B4752" i="2" s="1"/>
  <c r="C4752" i="2" s="1"/>
  <c r="D4752" i="2" s="1"/>
  <c r="E4752" i="2" s="1"/>
  <c r="A4753" i="2"/>
  <c r="B4753" i="2" s="1"/>
  <c r="C4753" i="2" s="1"/>
  <c r="D4753" i="2" s="1"/>
  <c r="E4753" i="2" s="1"/>
  <c r="A4754" i="2"/>
  <c r="B4754" i="2" s="1"/>
  <c r="C4754" i="2" s="1"/>
  <c r="D4754" i="2" s="1"/>
  <c r="E4754" i="2" s="1"/>
  <c r="A4755" i="2"/>
  <c r="B4755" i="2" s="1"/>
  <c r="C4755" i="2" s="1"/>
  <c r="D4755" i="2" s="1"/>
  <c r="E4755" i="2" s="1"/>
  <c r="A4756" i="2"/>
  <c r="B4756" i="2" s="1"/>
  <c r="C4756" i="2" s="1"/>
  <c r="D4756" i="2" s="1"/>
  <c r="E4756" i="2" s="1"/>
  <c r="A4757" i="2"/>
  <c r="B4757" i="2" s="1"/>
  <c r="C4757" i="2" s="1"/>
  <c r="D4757" i="2" s="1"/>
  <c r="E4757" i="2" s="1"/>
  <c r="A4758" i="2"/>
  <c r="B4758" i="2" s="1"/>
  <c r="C4758" i="2" s="1"/>
  <c r="D4758" i="2" s="1"/>
  <c r="E4758" i="2" s="1"/>
  <c r="A4759" i="2"/>
  <c r="B4759" i="2" s="1"/>
  <c r="C4759" i="2" s="1"/>
  <c r="D4759" i="2" s="1"/>
  <c r="E4759" i="2" s="1"/>
  <c r="A4760" i="2"/>
  <c r="B4760" i="2" s="1"/>
  <c r="C4760" i="2" s="1"/>
  <c r="D4760" i="2" s="1"/>
  <c r="E4760" i="2" s="1"/>
  <c r="A4761" i="2"/>
  <c r="B4761" i="2" s="1"/>
  <c r="C4761" i="2" s="1"/>
  <c r="D4761" i="2" s="1"/>
  <c r="E4761" i="2" s="1"/>
  <c r="A4762" i="2"/>
  <c r="B4762" i="2" s="1"/>
  <c r="C4762" i="2" s="1"/>
  <c r="D4762" i="2" s="1"/>
  <c r="E4762" i="2" s="1"/>
  <c r="A4763" i="2"/>
  <c r="B4763" i="2" s="1"/>
  <c r="C4763" i="2" s="1"/>
  <c r="D4763" i="2" s="1"/>
  <c r="E4763" i="2" s="1"/>
  <c r="A4764" i="2"/>
  <c r="B4764" i="2" s="1"/>
  <c r="C4764" i="2" s="1"/>
  <c r="D4764" i="2" s="1"/>
  <c r="E4764" i="2" s="1"/>
  <c r="A4765" i="2"/>
  <c r="B4765" i="2" s="1"/>
  <c r="C4765" i="2" s="1"/>
  <c r="D4765" i="2" s="1"/>
  <c r="E4765" i="2" s="1"/>
  <c r="A4766" i="2"/>
  <c r="B4766" i="2" s="1"/>
  <c r="C4766" i="2" s="1"/>
  <c r="D4766" i="2" s="1"/>
  <c r="E4766" i="2" s="1"/>
  <c r="A4767" i="2"/>
  <c r="B4767" i="2" s="1"/>
  <c r="C4767" i="2" s="1"/>
  <c r="D4767" i="2" s="1"/>
  <c r="E4767" i="2" s="1"/>
  <c r="A4768" i="2"/>
  <c r="B4768" i="2" s="1"/>
  <c r="C4768" i="2" s="1"/>
  <c r="D4768" i="2" s="1"/>
  <c r="E4768" i="2" s="1"/>
  <c r="A4769" i="2"/>
  <c r="B4769" i="2" s="1"/>
  <c r="C4769" i="2" s="1"/>
  <c r="D4769" i="2" s="1"/>
  <c r="E4769" i="2" s="1"/>
  <c r="A4770" i="2"/>
  <c r="B4770" i="2" s="1"/>
  <c r="C4770" i="2" s="1"/>
  <c r="D4770" i="2" s="1"/>
  <c r="E4770" i="2" s="1"/>
  <c r="A4771" i="2"/>
  <c r="B4771" i="2" s="1"/>
  <c r="C4771" i="2" s="1"/>
  <c r="D4771" i="2" s="1"/>
  <c r="E4771" i="2" s="1"/>
  <c r="A4772" i="2"/>
  <c r="B4772" i="2" s="1"/>
  <c r="C4772" i="2" s="1"/>
  <c r="D4772" i="2" s="1"/>
  <c r="E4772" i="2" s="1"/>
  <c r="A4773" i="2"/>
  <c r="B4773" i="2" s="1"/>
  <c r="C4773" i="2" s="1"/>
  <c r="D4773" i="2" s="1"/>
  <c r="E4773" i="2" s="1"/>
  <c r="A4774" i="2"/>
  <c r="B4774" i="2" s="1"/>
  <c r="C4774" i="2" s="1"/>
  <c r="D4774" i="2" s="1"/>
  <c r="E4774" i="2" s="1"/>
  <c r="A4775" i="2"/>
  <c r="B4775" i="2" s="1"/>
  <c r="C4775" i="2" s="1"/>
  <c r="D4775" i="2" s="1"/>
  <c r="E4775" i="2" s="1"/>
  <c r="A4776" i="2"/>
  <c r="B4776" i="2" s="1"/>
  <c r="C4776" i="2" s="1"/>
  <c r="D4776" i="2" s="1"/>
  <c r="E4776" i="2" s="1"/>
  <c r="A4777" i="2"/>
  <c r="B4777" i="2" s="1"/>
  <c r="C4777" i="2" s="1"/>
  <c r="D4777" i="2" s="1"/>
  <c r="E4777" i="2" s="1"/>
  <c r="A4778" i="2"/>
  <c r="B4778" i="2" s="1"/>
  <c r="C4778" i="2" s="1"/>
  <c r="D4778" i="2" s="1"/>
  <c r="E4778" i="2" s="1"/>
  <c r="A4779" i="2"/>
  <c r="B4779" i="2" s="1"/>
  <c r="C4779" i="2" s="1"/>
  <c r="D4779" i="2" s="1"/>
  <c r="E4779" i="2" s="1"/>
  <c r="A4780" i="2"/>
  <c r="B4780" i="2" s="1"/>
  <c r="C4780" i="2" s="1"/>
  <c r="D4780" i="2" s="1"/>
  <c r="E4780" i="2" s="1"/>
  <c r="A4781" i="2"/>
  <c r="B4781" i="2" s="1"/>
  <c r="C4781" i="2" s="1"/>
  <c r="D4781" i="2" s="1"/>
  <c r="E4781" i="2" s="1"/>
  <c r="A4782" i="2"/>
  <c r="B4782" i="2" s="1"/>
  <c r="C4782" i="2" s="1"/>
  <c r="D4782" i="2" s="1"/>
  <c r="E4782" i="2" s="1"/>
  <c r="A4783" i="2"/>
  <c r="B4783" i="2" s="1"/>
  <c r="C4783" i="2" s="1"/>
  <c r="D4783" i="2" s="1"/>
  <c r="E4783" i="2" s="1"/>
  <c r="A4784" i="2"/>
  <c r="B4784" i="2" s="1"/>
  <c r="C4784" i="2" s="1"/>
  <c r="D4784" i="2" s="1"/>
  <c r="E4784" i="2" s="1"/>
  <c r="A4785" i="2"/>
  <c r="B4785" i="2" s="1"/>
  <c r="C4785" i="2" s="1"/>
  <c r="D4785" i="2" s="1"/>
  <c r="E4785" i="2" s="1"/>
  <c r="A4786" i="2"/>
  <c r="B4786" i="2" s="1"/>
  <c r="C4786" i="2" s="1"/>
  <c r="D4786" i="2" s="1"/>
  <c r="E4786" i="2" s="1"/>
  <c r="A4787" i="2"/>
  <c r="B4787" i="2" s="1"/>
  <c r="C4787" i="2" s="1"/>
  <c r="D4787" i="2" s="1"/>
  <c r="E4787" i="2" s="1"/>
  <c r="A4788" i="2"/>
  <c r="B4788" i="2" s="1"/>
  <c r="C4788" i="2" s="1"/>
  <c r="D4788" i="2" s="1"/>
  <c r="E4788" i="2" s="1"/>
  <c r="A4789" i="2"/>
  <c r="B4789" i="2" s="1"/>
  <c r="C4789" i="2" s="1"/>
  <c r="D4789" i="2" s="1"/>
  <c r="E4789" i="2" s="1"/>
  <c r="A4790" i="2"/>
  <c r="B4790" i="2" s="1"/>
  <c r="C4790" i="2" s="1"/>
  <c r="D4790" i="2" s="1"/>
  <c r="E4790" i="2" s="1"/>
  <c r="A4791" i="2"/>
  <c r="B4791" i="2" s="1"/>
  <c r="C4791" i="2" s="1"/>
  <c r="D4791" i="2" s="1"/>
  <c r="E4791" i="2" s="1"/>
  <c r="A4792" i="2"/>
  <c r="B4792" i="2" s="1"/>
  <c r="C4792" i="2" s="1"/>
  <c r="D4792" i="2" s="1"/>
  <c r="E4792" i="2" s="1"/>
  <c r="A4793" i="2"/>
  <c r="B4793" i="2" s="1"/>
  <c r="C4793" i="2" s="1"/>
  <c r="D4793" i="2" s="1"/>
  <c r="E4793" i="2" s="1"/>
  <c r="A4794" i="2"/>
  <c r="B4794" i="2" s="1"/>
  <c r="C4794" i="2" s="1"/>
  <c r="D4794" i="2" s="1"/>
  <c r="E4794" i="2" s="1"/>
  <c r="A4795" i="2"/>
  <c r="B4795" i="2" s="1"/>
  <c r="C4795" i="2" s="1"/>
  <c r="D4795" i="2" s="1"/>
  <c r="E4795" i="2" s="1"/>
  <c r="A4796" i="2"/>
  <c r="B4796" i="2" s="1"/>
  <c r="C4796" i="2" s="1"/>
  <c r="D4796" i="2" s="1"/>
  <c r="E4796" i="2" s="1"/>
  <c r="A4797" i="2"/>
  <c r="B4797" i="2" s="1"/>
  <c r="C4797" i="2" s="1"/>
  <c r="D4797" i="2" s="1"/>
  <c r="E4797" i="2" s="1"/>
  <c r="A4798" i="2"/>
  <c r="B4798" i="2" s="1"/>
  <c r="C4798" i="2" s="1"/>
  <c r="D4798" i="2" s="1"/>
  <c r="E4798" i="2" s="1"/>
  <c r="A4799" i="2"/>
  <c r="B4799" i="2" s="1"/>
  <c r="C4799" i="2" s="1"/>
  <c r="D4799" i="2" s="1"/>
  <c r="E4799" i="2" s="1"/>
  <c r="A4800" i="2"/>
  <c r="B4800" i="2" s="1"/>
  <c r="C4800" i="2" s="1"/>
  <c r="D4800" i="2" s="1"/>
  <c r="E4800" i="2" s="1"/>
  <c r="A4801" i="2"/>
  <c r="B4801" i="2" s="1"/>
  <c r="C4801" i="2" s="1"/>
  <c r="D4801" i="2" s="1"/>
  <c r="E4801" i="2" s="1"/>
  <c r="A4802" i="2"/>
  <c r="B4802" i="2" s="1"/>
  <c r="C4802" i="2" s="1"/>
  <c r="D4802" i="2" s="1"/>
  <c r="E4802" i="2" s="1"/>
  <c r="A4803" i="2"/>
  <c r="B4803" i="2" s="1"/>
  <c r="C4803" i="2" s="1"/>
  <c r="D4803" i="2" s="1"/>
  <c r="E4803" i="2" s="1"/>
  <c r="A4804" i="2"/>
  <c r="B4804" i="2" s="1"/>
  <c r="C4804" i="2" s="1"/>
  <c r="D4804" i="2" s="1"/>
  <c r="E4804" i="2" s="1"/>
  <c r="A4805" i="2"/>
  <c r="B4805" i="2" s="1"/>
  <c r="C4805" i="2" s="1"/>
  <c r="D4805" i="2" s="1"/>
  <c r="E4805" i="2" s="1"/>
  <c r="A4806" i="2"/>
  <c r="B4806" i="2" s="1"/>
  <c r="C4806" i="2" s="1"/>
  <c r="D4806" i="2" s="1"/>
  <c r="E4806" i="2" s="1"/>
  <c r="A4807" i="2"/>
  <c r="B4807" i="2" s="1"/>
  <c r="C4807" i="2" s="1"/>
  <c r="D4807" i="2" s="1"/>
  <c r="E4807" i="2" s="1"/>
  <c r="A4808" i="2"/>
  <c r="B4808" i="2" s="1"/>
  <c r="C4808" i="2" s="1"/>
  <c r="D4808" i="2" s="1"/>
  <c r="E4808" i="2" s="1"/>
  <c r="A4809" i="2"/>
  <c r="B4809" i="2" s="1"/>
  <c r="C4809" i="2" s="1"/>
  <c r="D4809" i="2" s="1"/>
  <c r="E4809" i="2" s="1"/>
  <c r="A4810" i="2"/>
  <c r="B4810" i="2" s="1"/>
  <c r="C4810" i="2" s="1"/>
  <c r="D4810" i="2" s="1"/>
  <c r="E4810" i="2" s="1"/>
  <c r="A4811" i="2"/>
  <c r="B4811" i="2" s="1"/>
  <c r="C4811" i="2" s="1"/>
  <c r="D4811" i="2" s="1"/>
  <c r="E4811" i="2" s="1"/>
  <c r="A4812" i="2"/>
  <c r="B4812" i="2" s="1"/>
  <c r="C4812" i="2" s="1"/>
  <c r="D4812" i="2" s="1"/>
  <c r="E4812" i="2" s="1"/>
  <c r="A4813" i="2"/>
  <c r="B4813" i="2" s="1"/>
  <c r="C4813" i="2" s="1"/>
  <c r="D4813" i="2" s="1"/>
  <c r="E4813" i="2" s="1"/>
  <c r="A4814" i="2"/>
  <c r="B4814" i="2" s="1"/>
  <c r="C4814" i="2" s="1"/>
  <c r="D4814" i="2" s="1"/>
  <c r="E4814" i="2" s="1"/>
  <c r="A4815" i="2"/>
  <c r="B4815" i="2" s="1"/>
  <c r="C4815" i="2" s="1"/>
  <c r="D4815" i="2" s="1"/>
  <c r="E4815" i="2" s="1"/>
  <c r="A4816" i="2"/>
  <c r="B4816" i="2" s="1"/>
  <c r="C4816" i="2" s="1"/>
  <c r="D4816" i="2" s="1"/>
  <c r="E4816" i="2" s="1"/>
  <c r="A4817" i="2"/>
  <c r="B4817" i="2" s="1"/>
  <c r="C4817" i="2" s="1"/>
  <c r="D4817" i="2" s="1"/>
  <c r="E4817" i="2" s="1"/>
  <c r="A4818" i="2"/>
  <c r="B4818" i="2" s="1"/>
  <c r="C4818" i="2" s="1"/>
  <c r="D4818" i="2" s="1"/>
  <c r="E4818" i="2" s="1"/>
  <c r="A4819" i="2"/>
  <c r="B4819" i="2" s="1"/>
  <c r="C4819" i="2" s="1"/>
  <c r="D4819" i="2" s="1"/>
  <c r="E4819" i="2" s="1"/>
  <c r="A4820" i="2"/>
  <c r="B4820" i="2" s="1"/>
  <c r="C4820" i="2" s="1"/>
  <c r="D4820" i="2" s="1"/>
  <c r="E4820" i="2" s="1"/>
  <c r="A4821" i="2"/>
  <c r="B4821" i="2" s="1"/>
  <c r="C4821" i="2" s="1"/>
  <c r="D4821" i="2" s="1"/>
  <c r="E4821" i="2" s="1"/>
  <c r="A4822" i="2"/>
  <c r="B4822" i="2" s="1"/>
  <c r="C4822" i="2" s="1"/>
  <c r="D4822" i="2" s="1"/>
  <c r="E4822" i="2" s="1"/>
  <c r="A4823" i="2"/>
  <c r="B4823" i="2" s="1"/>
  <c r="C4823" i="2" s="1"/>
  <c r="D4823" i="2" s="1"/>
  <c r="E4823" i="2" s="1"/>
  <c r="A4824" i="2"/>
  <c r="B4824" i="2" s="1"/>
  <c r="C4824" i="2" s="1"/>
  <c r="D4824" i="2" s="1"/>
  <c r="E4824" i="2" s="1"/>
  <c r="A4825" i="2"/>
  <c r="B4825" i="2" s="1"/>
  <c r="C4825" i="2" s="1"/>
  <c r="D4825" i="2" s="1"/>
  <c r="E4825" i="2" s="1"/>
  <c r="A4826" i="2"/>
  <c r="B4826" i="2" s="1"/>
  <c r="C4826" i="2" s="1"/>
  <c r="D4826" i="2" s="1"/>
  <c r="E4826" i="2" s="1"/>
  <c r="A4827" i="2"/>
  <c r="B4827" i="2" s="1"/>
  <c r="C4827" i="2" s="1"/>
  <c r="D4827" i="2" s="1"/>
  <c r="E4827" i="2" s="1"/>
  <c r="A4828" i="2"/>
  <c r="B4828" i="2" s="1"/>
  <c r="C4828" i="2" s="1"/>
  <c r="D4828" i="2" s="1"/>
  <c r="E4828" i="2" s="1"/>
  <c r="A4829" i="2"/>
  <c r="B4829" i="2" s="1"/>
  <c r="C4829" i="2" s="1"/>
  <c r="D4829" i="2" s="1"/>
  <c r="E4829" i="2" s="1"/>
  <c r="A4830" i="2"/>
  <c r="B4830" i="2" s="1"/>
  <c r="C4830" i="2" s="1"/>
  <c r="D4830" i="2" s="1"/>
  <c r="E4830" i="2" s="1"/>
  <c r="A4831" i="2"/>
  <c r="B4831" i="2" s="1"/>
  <c r="C4831" i="2" s="1"/>
  <c r="D4831" i="2" s="1"/>
  <c r="E4831" i="2" s="1"/>
  <c r="A4832" i="2"/>
  <c r="B4832" i="2" s="1"/>
  <c r="C4832" i="2" s="1"/>
  <c r="D4832" i="2" s="1"/>
  <c r="E4832" i="2" s="1"/>
  <c r="A4833" i="2"/>
  <c r="B4833" i="2" s="1"/>
  <c r="C4833" i="2" s="1"/>
  <c r="D4833" i="2" s="1"/>
  <c r="E4833" i="2" s="1"/>
  <c r="A4834" i="2"/>
  <c r="B4834" i="2" s="1"/>
  <c r="C4834" i="2" s="1"/>
  <c r="D4834" i="2" s="1"/>
  <c r="E4834" i="2" s="1"/>
  <c r="A4835" i="2"/>
  <c r="B4835" i="2" s="1"/>
  <c r="C4835" i="2" s="1"/>
  <c r="D4835" i="2" s="1"/>
  <c r="E4835" i="2" s="1"/>
  <c r="A4836" i="2"/>
  <c r="B4836" i="2" s="1"/>
  <c r="C4836" i="2" s="1"/>
  <c r="D4836" i="2" s="1"/>
  <c r="E4836" i="2" s="1"/>
  <c r="A4837" i="2"/>
  <c r="B4837" i="2" s="1"/>
  <c r="C4837" i="2" s="1"/>
  <c r="D4837" i="2" s="1"/>
  <c r="E4837" i="2" s="1"/>
  <c r="A4838" i="2"/>
  <c r="B4838" i="2" s="1"/>
  <c r="C4838" i="2" s="1"/>
  <c r="D4838" i="2" s="1"/>
  <c r="E4838" i="2" s="1"/>
  <c r="A4839" i="2"/>
  <c r="B4839" i="2" s="1"/>
  <c r="C4839" i="2" s="1"/>
  <c r="D4839" i="2" s="1"/>
  <c r="E4839" i="2" s="1"/>
  <c r="A4840" i="2"/>
  <c r="B4840" i="2" s="1"/>
  <c r="C4840" i="2" s="1"/>
  <c r="D4840" i="2" s="1"/>
  <c r="E4840" i="2" s="1"/>
  <c r="A4841" i="2"/>
  <c r="B4841" i="2" s="1"/>
  <c r="C4841" i="2" s="1"/>
  <c r="D4841" i="2" s="1"/>
  <c r="E4841" i="2" s="1"/>
  <c r="A4842" i="2"/>
  <c r="B4842" i="2" s="1"/>
  <c r="C4842" i="2" s="1"/>
  <c r="D4842" i="2" s="1"/>
  <c r="E4842" i="2" s="1"/>
  <c r="A4843" i="2"/>
  <c r="B4843" i="2" s="1"/>
  <c r="C4843" i="2" s="1"/>
  <c r="D4843" i="2" s="1"/>
  <c r="E4843" i="2" s="1"/>
  <c r="A4844" i="2"/>
  <c r="B4844" i="2" s="1"/>
  <c r="C4844" i="2" s="1"/>
  <c r="D4844" i="2" s="1"/>
  <c r="E4844" i="2" s="1"/>
  <c r="A4845" i="2"/>
  <c r="B4845" i="2" s="1"/>
  <c r="C4845" i="2" s="1"/>
  <c r="D4845" i="2" s="1"/>
  <c r="E4845" i="2" s="1"/>
  <c r="A4846" i="2"/>
  <c r="B4846" i="2" s="1"/>
  <c r="C4846" i="2" s="1"/>
  <c r="D4846" i="2" s="1"/>
  <c r="E4846" i="2" s="1"/>
  <c r="A4847" i="2"/>
  <c r="B4847" i="2" s="1"/>
  <c r="C4847" i="2" s="1"/>
  <c r="D4847" i="2" s="1"/>
  <c r="E4847" i="2" s="1"/>
  <c r="A4848" i="2"/>
  <c r="B4848" i="2" s="1"/>
  <c r="C4848" i="2" s="1"/>
  <c r="D4848" i="2" s="1"/>
  <c r="E4848" i="2" s="1"/>
  <c r="A4849" i="2"/>
  <c r="B4849" i="2" s="1"/>
  <c r="C4849" i="2" s="1"/>
  <c r="D4849" i="2" s="1"/>
  <c r="E4849" i="2" s="1"/>
  <c r="A4850" i="2"/>
  <c r="B4850" i="2" s="1"/>
  <c r="C4850" i="2" s="1"/>
  <c r="D4850" i="2" s="1"/>
  <c r="E4850" i="2" s="1"/>
  <c r="A4851" i="2"/>
  <c r="B4851" i="2" s="1"/>
  <c r="C4851" i="2" s="1"/>
  <c r="D4851" i="2" s="1"/>
  <c r="E4851" i="2" s="1"/>
  <c r="A4852" i="2"/>
  <c r="B4852" i="2" s="1"/>
  <c r="C4852" i="2" s="1"/>
  <c r="D4852" i="2" s="1"/>
  <c r="E4852" i="2" s="1"/>
  <c r="A4853" i="2"/>
  <c r="B4853" i="2" s="1"/>
  <c r="C4853" i="2" s="1"/>
  <c r="D4853" i="2" s="1"/>
  <c r="E4853" i="2" s="1"/>
  <c r="A4854" i="2"/>
  <c r="B4854" i="2" s="1"/>
  <c r="C4854" i="2" s="1"/>
  <c r="D4854" i="2" s="1"/>
  <c r="E4854" i="2" s="1"/>
  <c r="A4855" i="2"/>
  <c r="B4855" i="2" s="1"/>
  <c r="C4855" i="2" s="1"/>
  <c r="D4855" i="2" s="1"/>
  <c r="E4855" i="2" s="1"/>
  <c r="A4856" i="2"/>
  <c r="B4856" i="2" s="1"/>
  <c r="C4856" i="2" s="1"/>
  <c r="D4856" i="2" s="1"/>
  <c r="E4856" i="2" s="1"/>
  <c r="A4857" i="2"/>
  <c r="B4857" i="2" s="1"/>
  <c r="C4857" i="2" s="1"/>
  <c r="D4857" i="2" s="1"/>
  <c r="E4857" i="2" s="1"/>
  <c r="A4858" i="2"/>
  <c r="B4858" i="2" s="1"/>
  <c r="C4858" i="2" s="1"/>
  <c r="D4858" i="2" s="1"/>
  <c r="E4858" i="2" s="1"/>
  <c r="A4859" i="2"/>
  <c r="B4859" i="2" s="1"/>
  <c r="C4859" i="2" s="1"/>
  <c r="D4859" i="2" s="1"/>
  <c r="E4859" i="2" s="1"/>
  <c r="A4860" i="2"/>
  <c r="B4860" i="2" s="1"/>
  <c r="C4860" i="2" s="1"/>
  <c r="D4860" i="2" s="1"/>
  <c r="E4860" i="2" s="1"/>
  <c r="A4861" i="2"/>
  <c r="B4861" i="2" s="1"/>
  <c r="C4861" i="2" s="1"/>
  <c r="D4861" i="2" s="1"/>
  <c r="E4861" i="2" s="1"/>
  <c r="A4862" i="2"/>
  <c r="B4862" i="2" s="1"/>
  <c r="C4862" i="2" s="1"/>
  <c r="D4862" i="2" s="1"/>
  <c r="E4862" i="2" s="1"/>
  <c r="A4863" i="2"/>
  <c r="B4863" i="2" s="1"/>
  <c r="C4863" i="2" s="1"/>
  <c r="D4863" i="2" s="1"/>
  <c r="E4863" i="2" s="1"/>
  <c r="A4864" i="2"/>
  <c r="B4864" i="2" s="1"/>
  <c r="C4864" i="2" s="1"/>
  <c r="D4864" i="2" s="1"/>
  <c r="E4864" i="2" s="1"/>
  <c r="A4865" i="2"/>
  <c r="B4865" i="2" s="1"/>
  <c r="C4865" i="2" s="1"/>
  <c r="D4865" i="2" s="1"/>
  <c r="E4865" i="2" s="1"/>
  <c r="A4866" i="2"/>
  <c r="B4866" i="2" s="1"/>
  <c r="C4866" i="2" s="1"/>
  <c r="D4866" i="2" s="1"/>
  <c r="E4866" i="2" s="1"/>
  <c r="A4867" i="2"/>
  <c r="B4867" i="2" s="1"/>
  <c r="C4867" i="2" s="1"/>
  <c r="D4867" i="2" s="1"/>
  <c r="E4867" i="2" s="1"/>
  <c r="A4868" i="2"/>
  <c r="B4868" i="2" s="1"/>
  <c r="C4868" i="2" s="1"/>
  <c r="D4868" i="2" s="1"/>
  <c r="E4868" i="2" s="1"/>
  <c r="A4869" i="2"/>
  <c r="B4869" i="2" s="1"/>
  <c r="C4869" i="2" s="1"/>
  <c r="D4869" i="2" s="1"/>
  <c r="E4869" i="2" s="1"/>
  <c r="A4870" i="2"/>
  <c r="B4870" i="2" s="1"/>
  <c r="C4870" i="2" s="1"/>
  <c r="D4870" i="2" s="1"/>
  <c r="E4870" i="2" s="1"/>
  <c r="A4871" i="2"/>
  <c r="B4871" i="2" s="1"/>
  <c r="C4871" i="2" s="1"/>
  <c r="D4871" i="2" s="1"/>
  <c r="E4871" i="2" s="1"/>
  <c r="A4872" i="2"/>
  <c r="B4872" i="2" s="1"/>
  <c r="C4872" i="2" s="1"/>
  <c r="D4872" i="2" s="1"/>
  <c r="E4872" i="2" s="1"/>
  <c r="A4873" i="2"/>
  <c r="B4873" i="2" s="1"/>
  <c r="C4873" i="2" s="1"/>
  <c r="D4873" i="2" s="1"/>
  <c r="E4873" i="2" s="1"/>
  <c r="A4874" i="2"/>
  <c r="B4874" i="2" s="1"/>
  <c r="C4874" i="2" s="1"/>
  <c r="D4874" i="2" s="1"/>
  <c r="E4874" i="2" s="1"/>
  <c r="A4875" i="2"/>
  <c r="B4875" i="2" s="1"/>
  <c r="C4875" i="2" s="1"/>
  <c r="D4875" i="2" s="1"/>
  <c r="E4875" i="2" s="1"/>
  <c r="A4876" i="2"/>
  <c r="B4876" i="2" s="1"/>
  <c r="C4876" i="2" s="1"/>
  <c r="D4876" i="2" s="1"/>
  <c r="E4876" i="2" s="1"/>
  <c r="A4877" i="2"/>
  <c r="B4877" i="2" s="1"/>
  <c r="C4877" i="2" s="1"/>
  <c r="D4877" i="2" s="1"/>
  <c r="E4877" i="2" s="1"/>
  <c r="A4878" i="2"/>
  <c r="B4878" i="2" s="1"/>
  <c r="C4878" i="2" s="1"/>
  <c r="D4878" i="2" s="1"/>
  <c r="E4878" i="2" s="1"/>
  <c r="A4879" i="2"/>
  <c r="B4879" i="2" s="1"/>
  <c r="C4879" i="2" s="1"/>
  <c r="D4879" i="2" s="1"/>
  <c r="E4879" i="2" s="1"/>
  <c r="A4880" i="2"/>
  <c r="B4880" i="2" s="1"/>
  <c r="C4880" i="2" s="1"/>
  <c r="D4880" i="2" s="1"/>
  <c r="E4880" i="2" s="1"/>
  <c r="A4881" i="2"/>
  <c r="B4881" i="2" s="1"/>
  <c r="C4881" i="2" s="1"/>
  <c r="D4881" i="2" s="1"/>
  <c r="E4881" i="2" s="1"/>
  <c r="A4882" i="2"/>
  <c r="B4882" i="2" s="1"/>
  <c r="C4882" i="2" s="1"/>
  <c r="D4882" i="2" s="1"/>
  <c r="E4882" i="2" s="1"/>
  <c r="A4883" i="2"/>
  <c r="B4883" i="2" s="1"/>
  <c r="C4883" i="2" s="1"/>
  <c r="D4883" i="2" s="1"/>
  <c r="E4883" i="2" s="1"/>
  <c r="A4884" i="2"/>
  <c r="B4884" i="2" s="1"/>
  <c r="C4884" i="2" s="1"/>
  <c r="D4884" i="2" s="1"/>
  <c r="E4884" i="2" s="1"/>
  <c r="A4885" i="2"/>
  <c r="B4885" i="2" s="1"/>
  <c r="C4885" i="2" s="1"/>
  <c r="D4885" i="2" s="1"/>
  <c r="E4885" i="2" s="1"/>
  <c r="A4886" i="2"/>
  <c r="B4886" i="2" s="1"/>
  <c r="C4886" i="2" s="1"/>
  <c r="D4886" i="2" s="1"/>
  <c r="E4886" i="2" s="1"/>
  <c r="A4887" i="2"/>
  <c r="B4887" i="2" s="1"/>
  <c r="C4887" i="2" s="1"/>
  <c r="D4887" i="2" s="1"/>
  <c r="E4887" i="2" s="1"/>
  <c r="A4888" i="2"/>
  <c r="B4888" i="2" s="1"/>
  <c r="C4888" i="2" s="1"/>
  <c r="D4888" i="2" s="1"/>
  <c r="E4888" i="2" s="1"/>
  <c r="A4889" i="2"/>
  <c r="B4889" i="2" s="1"/>
  <c r="C4889" i="2" s="1"/>
  <c r="D4889" i="2" s="1"/>
  <c r="E4889" i="2" s="1"/>
  <c r="A4890" i="2"/>
  <c r="B4890" i="2" s="1"/>
  <c r="C4890" i="2" s="1"/>
  <c r="D4890" i="2" s="1"/>
  <c r="E4890" i="2" s="1"/>
  <c r="A4891" i="2"/>
  <c r="B4891" i="2" s="1"/>
  <c r="C4891" i="2" s="1"/>
  <c r="D4891" i="2" s="1"/>
  <c r="E4891" i="2" s="1"/>
  <c r="A4892" i="2"/>
  <c r="B4892" i="2" s="1"/>
  <c r="C4892" i="2" s="1"/>
  <c r="D4892" i="2" s="1"/>
  <c r="E4892" i="2" s="1"/>
  <c r="A4893" i="2"/>
  <c r="B4893" i="2" s="1"/>
  <c r="C4893" i="2" s="1"/>
  <c r="D4893" i="2" s="1"/>
  <c r="E4893" i="2" s="1"/>
  <c r="A4894" i="2"/>
  <c r="B4894" i="2" s="1"/>
  <c r="C4894" i="2" s="1"/>
  <c r="D4894" i="2" s="1"/>
  <c r="E4894" i="2" s="1"/>
  <c r="A4895" i="2"/>
  <c r="B4895" i="2" s="1"/>
  <c r="C4895" i="2" s="1"/>
  <c r="D4895" i="2" s="1"/>
  <c r="E4895" i="2" s="1"/>
  <c r="A4896" i="2"/>
  <c r="B4896" i="2" s="1"/>
  <c r="C4896" i="2" s="1"/>
  <c r="D4896" i="2" s="1"/>
  <c r="E4896" i="2" s="1"/>
  <c r="A4897" i="2"/>
  <c r="B4897" i="2" s="1"/>
  <c r="C4897" i="2" s="1"/>
  <c r="D4897" i="2" s="1"/>
  <c r="E4897" i="2" s="1"/>
  <c r="A4898" i="2"/>
  <c r="B4898" i="2" s="1"/>
  <c r="C4898" i="2" s="1"/>
  <c r="D4898" i="2" s="1"/>
  <c r="E4898" i="2" s="1"/>
  <c r="A4899" i="2"/>
  <c r="B4899" i="2" s="1"/>
  <c r="C4899" i="2" s="1"/>
  <c r="D4899" i="2" s="1"/>
  <c r="E4899" i="2" s="1"/>
  <c r="A4900" i="2"/>
  <c r="B4900" i="2" s="1"/>
  <c r="C4900" i="2" s="1"/>
  <c r="D4900" i="2" s="1"/>
  <c r="E4900" i="2" s="1"/>
  <c r="A4901" i="2"/>
  <c r="B4901" i="2" s="1"/>
  <c r="C4901" i="2" s="1"/>
  <c r="D4901" i="2" s="1"/>
  <c r="E4901" i="2" s="1"/>
  <c r="A4902" i="2"/>
  <c r="B4902" i="2" s="1"/>
  <c r="C4902" i="2" s="1"/>
  <c r="D4902" i="2" s="1"/>
  <c r="E4902" i="2" s="1"/>
  <c r="A4903" i="2"/>
  <c r="B4903" i="2" s="1"/>
  <c r="C4903" i="2" s="1"/>
  <c r="D4903" i="2" s="1"/>
  <c r="E4903" i="2" s="1"/>
  <c r="A4904" i="2"/>
  <c r="B4904" i="2" s="1"/>
  <c r="C4904" i="2" s="1"/>
  <c r="D4904" i="2" s="1"/>
  <c r="E4904" i="2" s="1"/>
  <c r="A4905" i="2"/>
  <c r="B4905" i="2" s="1"/>
  <c r="C4905" i="2" s="1"/>
  <c r="D4905" i="2" s="1"/>
  <c r="E4905" i="2" s="1"/>
  <c r="A4906" i="2"/>
  <c r="B4906" i="2" s="1"/>
  <c r="C4906" i="2" s="1"/>
  <c r="D4906" i="2" s="1"/>
  <c r="E4906" i="2" s="1"/>
  <c r="A4907" i="2"/>
  <c r="B4907" i="2" s="1"/>
  <c r="C4907" i="2" s="1"/>
  <c r="D4907" i="2" s="1"/>
  <c r="E4907" i="2" s="1"/>
  <c r="A4908" i="2"/>
  <c r="B4908" i="2" s="1"/>
  <c r="C4908" i="2" s="1"/>
  <c r="D4908" i="2" s="1"/>
  <c r="E4908" i="2" s="1"/>
  <c r="A4909" i="2"/>
  <c r="B4909" i="2" s="1"/>
  <c r="C4909" i="2" s="1"/>
  <c r="D4909" i="2" s="1"/>
  <c r="E4909" i="2" s="1"/>
  <c r="A4910" i="2"/>
  <c r="B4910" i="2" s="1"/>
  <c r="C4910" i="2" s="1"/>
  <c r="D4910" i="2" s="1"/>
  <c r="E4910" i="2" s="1"/>
  <c r="A4911" i="2"/>
  <c r="B4911" i="2" s="1"/>
  <c r="C4911" i="2" s="1"/>
  <c r="D4911" i="2" s="1"/>
  <c r="E4911" i="2" s="1"/>
  <c r="A4912" i="2"/>
  <c r="B4912" i="2" s="1"/>
  <c r="C4912" i="2" s="1"/>
  <c r="D4912" i="2" s="1"/>
  <c r="E4912" i="2" s="1"/>
  <c r="A4913" i="2"/>
  <c r="B4913" i="2" s="1"/>
  <c r="C4913" i="2" s="1"/>
  <c r="D4913" i="2" s="1"/>
  <c r="E4913" i="2" s="1"/>
  <c r="A4914" i="2"/>
  <c r="B4914" i="2" s="1"/>
  <c r="C4914" i="2" s="1"/>
  <c r="D4914" i="2" s="1"/>
  <c r="E4914" i="2" s="1"/>
  <c r="A4915" i="2"/>
  <c r="B4915" i="2" s="1"/>
  <c r="C4915" i="2" s="1"/>
  <c r="D4915" i="2" s="1"/>
  <c r="E4915" i="2" s="1"/>
  <c r="A4916" i="2"/>
  <c r="B4916" i="2" s="1"/>
  <c r="C4916" i="2" s="1"/>
  <c r="D4916" i="2" s="1"/>
  <c r="E4916" i="2" s="1"/>
  <c r="A4917" i="2"/>
  <c r="B4917" i="2" s="1"/>
  <c r="C4917" i="2" s="1"/>
  <c r="D4917" i="2" s="1"/>
  <c r="E4917" i="2" s="1"/>
  <c r="A4918" i="2"/>
  <c r="B4918" i="2" s="1"/>
  <c r="C4918" i="2" s="1"/>
  <c r="D4918" i="2" s="1"/>
  <c r="E4918" i="2" s="1"/>
  <c r="A4919" i="2"/>
  <c r="B4919" i="2" s="1"/>
  <c r="C4919" i="2" s="1"/>
  <c r="D4919" i="2" s="1"/>
  <c r="E4919" i="2" s="1"/>
  <c r="A4920" i="2"/>
  <c r="B4920" i="2" s="1"/>
  <c r="C4920" i="2" s="1"/>
  <c r="D4920" i="2" s="1"/>
  <c r="E4920" i="2" s="1"/>
  <c r="A4921" i="2"/>
  <c r="B4921" i="2" s="1"/>
  <c r="C4921" i="2" s="1"/>
  <c r="D4921" i="2" s="1"/>
  <c r="E4921" i="2" s="1"/>
  <c r="A4922" i="2"/>
  <c r="B4922" i="2" s="1"/>
  <c r="C4922" i="2" s="1"/>
  <c r="D4922" i="2" s="1"/>
  <c r="E4922" i="2" s="1"/>
  <c r="A4923" i="2"/>
  <c r="B4923" i="2" s="1"/>
  <c r="C4923" i="2" s="1"/>
  <c r="D4923" i="2" s="1"/>
  <c r="E4923" i="2" s="1"/>
  <c r="A4924" i="2"/>
  <c r="B4924" i="2" s="1"/>
  <c r="C4924" i="2" s="1"/>
  <c r="D4924" i="2" s="1"/>
  <c r="E4924" i="2" s="1"/>
  <c r="A4925" i="2"/>
  <c r="B4925" i="2" s="1"/>
  <c r="C4925" i="2" s="1"/>
  <c r="D4925" i="2" s="1"/>
  <c r="E4925" i="2" s="1"/>
  <c r="A4926" i="2"/>
  <c r="B4926" i="2" s="1"/>
  <c r="C4926" i="2" s="1"/>
  <c r="D4926" i="2" s="1"/>
  <c r="E4926" i="2" s="1"/>
  <c r="A4927" i="2"/>
  <c r="B4927" i="2" s="1"/>
  <c r="C4927" i="2" s="1"/>
  <c r="D4927" i="2" s="1"/>
  <c r="E4927" i="2" s="1"/>
  <c r="A4928" i="2"/>
  <c r="B4928" i="2" s="1"/>
  <c r="C4928" i="2" s="1"/>
  <c r="D4928" i="2" s="1"/>
  <c r="E4928" i="2" s="1"/>
  <c r="A4929" i="2"/>
  <c r="B4929" i="2" s="1"/>
  <c r="C4929" i="2" s="1"/>
  <c r="D4929" i="2" s="1"/>
  <c r="E4929" i="2" s="1"/>
  <c r="A4930" i="2"/>
  <c r="B4930" i="2" s="1"/>
  <c r="C4930" i="2" s="1"/>
  <c r="D4930" i="2" s="1"/>
  <c r="E4930" i="2" s="1"/>
  <c r="A4931" i="2"/>
  <c r="B4931" i="2" s="1"/>
  <c r="C4931" i="2" s="1"/>
  <c r="D4931" i="2" s="1"/>
  <c r="E4931" i="2" s="1"/>
  <c r="A4932" i="2"/>
  <c r="B4932" i="2" s="1"/>
  <c r="C4932" i="2" s="1"/>
  <c r="D4932" i="2" s="1"/>
  <c r="E4932" i="2" s="1"/>
  <c r="A4933" i="2"/>
  <c r="B4933" i="2" s="1"/>
  <c r="C4933" i="2" s="1"/>
  <c r="D4933" i="2" s="1"/>
  <c r="E4933" i="2" s="1"/>
  <c r="A4934" i="2"/>
  <c r="B4934" i="2" s="1"/>
  <c r="C4934" i="2" s="1"/>
  <c r="D4934" i="2" s="1"/>
  <c r="E4934" i="2" s="1"/>
  <c r="A4935" i="2"/>
  <c r="B4935" i="2" s="1"/>
  <c r="C4935" i="2" s="1"/>
  <c r="D4935" i="2" s="1"/>
  <c r="E4935" i="2" s="1"/>
  <c r="A4936" i="2"/>
  <c r="B4936" i="2" s="1"/>
  <c r="C4936" i="2" s="1"/>
  <c r="D4936" i="2" s="1"/>
  <c r="E4936" i="2" s="1"/>
  <c r="A4937" i="2"/>
  <c r="B4937" i="2" s="1"/>
  <c r="C4937" i="2" s="1"/>
  <c r="D4937" i="2" s="1"/>
  <c r="E4937" i="2" s="1"/>
  <c r="A4938" i="2"/>
  <c r="B4938" i="2" s="1"/>
  <c r="C4938" i="2" s="1"/>
  <c r="D4938" i="2" s="1"/>
  <c r="E4938" i="2" s="1"/>
  <c r="A4939" i="2"/>
  <c r="B4939" i="2" s="1"/>
  <c r="C4939" i="2" s="1"/>
  <c r="D4939" i="2" s="1"/>
  <c r="E4939" i="2" s="1"/>
  <c r="A4940" i="2"/>
  <c r="B4940" i="2" s="1"/>
  <c r="C4940" i="2" s="1"/>
  <c r="D4940" i="2" s="1"/>
  <c r="E4940" i="2" s="1"/>
  <c r="A4941" i="2"/>
  <c r="B4941" i="2" s="1"/>
  <c r="C4941" i="2" s="1"/>
  <c r="D4941" i="2" s="1"/>
  <c r="E4941" i="2" s="1"/>
  <c r="A4942" i="2"/>
  <c r="B4942" i="2" s="1"/>
  <c r="C4942" i="2" s="1"/>
  <c r="D4942" i="2" s="1"/>
  <c r="E4942" i="2" s="1"/>
  <c r="A4943" i="2"/>
  <c r="B4943" i="2" s="1"/>
  <c r="C4943" i="2" s="1"/>
  <c r="D4943" i="2" s="1"/>
  <c r="E4943" i="2" s="1"/>
  <c r="A4944" i="2"/>
  <c r="B4944" i="2" s="1"/>
  <c r="C4944" i="2" s="1"/>
  <c r="D4944" i="2" s="1"/>
  <c r="E4944" i="2" s="1"/>
  <c r="A4945" i="2"/>
  <c r="B4945" i="2" s="1"/>
  <c r="C4945" i="2" s="1"/>
  <c r="D4945" i="2" s="1"/>
  <c r="E4945" i="2" s="1"/>
  <c r="A4946" i="2"/>
  <c r="B4946" i="2" s="1"/>
  <c r="C4946" i="2" s="1"/>
  <c r="D4946" i="2" s="1"/>
  <c r="E4946" i="2" s="1"/>
  <c r="A4947" i="2"/>
  <c r="B4947" i="2" s="1"/>
  <c r="C4947" i="2" s="1"/>
  <c r="D4947" i="2" s="1"/>
  <c r="E4947" i="2" s="1"/>
  <c r="A4948" i="2"/>
  <c r="B4948" i="2" s="1"/>
  <c r="C4948" i="2" s="1"/>
  <c r="D4948" i="2" s="1"/>
  <c r="E4948" i="2" s="1"/>
  <c r="A4949" i="2"/>
  <c r="B4949" i="2" s="1"/>
  <c r="C4949" i="2" s="1"/>
  <c r="D4949" i="2" s="1"/>
  <c r="E4949" i="2" s="1"/>
  <c r="A4950" i="2"/>
  <c r="B4950" i="2" s="1"/>
  <c r="C4950" i="2" s="1"/>
  <c r="D4950" i="2" s="1"/>
  <c r="E4950" i="2" s="1"/>
  <c r="A4951" i="2"/>
  <c r="B4951" i="2" s="1"/>
  <c r="C4951" i="2" s="1"/>
  <c r="D4951" i="2" s="1"/>
  <c r="E4951" i="2" s="1"/>
  <c r="A4952" i="2"/>
  <c r="B4952" i="2" s="1"/>
  <c r="C4952" i="2" s="1"/>
  <c r="D4952" i="2" s="1"/>
  <c r="E4952" i="2" s="1"/>
  <c r="A4953" i="2"/>
  <c r="B4953" i="2" s="1"/>
  <c r="C4953" i="2" s="1"/>
  <c r="D4953" i="2" s="1"/>
  <c r="E4953" i="2" s="1"/>
  <c r="A4954" i="2"/>
  <c r="B4954" i="2" s="1"/>
  <c r="C4954" i="2" s="1"/>
  <c r="D4954" i="2" s="1"/>
  <c r="E4954" i="2" s="1"/>
  <c r="A4955" i="2"/>
  <c r="B4955" i="2" s="1"/>
  <c r="C4955" i="2" s="1"/>
  <c r="D4955" i="2" s="1"/>
  <c r="E4955" i="2" s="1"/>
  <c r="A4956" i="2"/>
  <c r="B4956" i="2" s="1"/>
  <c r="C4956" i="2" s="1"/>
  <c r="D4956" i="2" s="1"/>
  <c r="E4956" i="2" s="1"/>
  <c r="A4957" i="2"/>
  <c r="B4957" i="2" s="1"/>
  <c r="C4957" i="2" s="1"/>
  <c r="D4957" i="2" s="1"/>
  <c r="E4957" i="2" s="1"/>
  <c r="A4958" i="2"/>
  <c r="B4958" i="2" s="1"/>
  <c r="C4958" i="2" s="1"/>
  <c r="D4958" i="2" s="1"/>
  <c r="E4958" i="2" s="1"/>
  <c r="A4959" i="2"/>
  <c r="B4959" i="2" s="1"/>
  <c r="C4959" i="2" s="1"/>
  <c r="D4959" i="2" s="1"/>
  <c r="E4959" i="2" s="1"/>
  <c r="A4960" i="2"/>
  <c r="B4960" i="2" s="1"/>
  <c r="C4960" i="2" s="1"/>
  <c r="D4960" i="2" s="1"/>
  <c r="E4960" i="2" s="1"/>
  <c r="A4961" i="2"/>
  <c r="B4961" i="2" s="1"/>
  <c r="C4961" i="2" s="1"/>
  <c r="D4961" i="2" s="1"/>
  <c r="E4961" i="2" s="1"/>
  <c r="A4962" i="2"/>
  <c r="B4962" i="2" s="1"/>
  <c r="C4962" i="2" s="1"/>
  <c r="D4962" i="2" s="1"/>
  <c r="E4962" i="2" s="1"/>
  <c r="A4963" i="2"/>
  <c r="B4963" i="2" s="1"/>
  <c r="C4963" i="2" s="1"/>
  <c r="D4963" i="2" s="1"/>
  <c r="E4963" i="2" s="1"/>
  <c r="A4964" i="2"/>
  <c r="B4964" i="2" s="1"/>
  <c r="C4964" i="2" s="1"/>
  <c r="D4964" i="2" s="1"/>
  <c r="E4964" i="2" s="1"/>
  <c r="A4965" i="2"/>
  <c r="B4965" i="2" s="1"/>
  <c r="C4965" i="2" s="1"/>
  <c r="D4965" i="2" s="1"/>
  <c r="E4965" i="2" s="1"/>
  <c r="A4966" i="2"/>
  <c r="B4966" i="2" s="1"/>
  <c r="C4966" i="2" s="1"/>
  <c r="D4966" i="2" s="1"/>
  <c r="E4966" i="2" s="1"/>
  <c r="A4967" i="2"/>
  <c r="B4967" i="2" s="1"/>
  <c r="C4967" i="2" s="1"/>
  <c r="D4967" i="2" s="1"/>
  <c r="E4967" i="2" s="1"/>
  <c r="A4968" i="2"/>
  <c r="B4968" i="2" s="1"/>
  <c r="C4968" i="2" s="1"/>
  <c r="D4968" i="2" s="1"/>
  <c r="E4968" i="2" s="1"/>
  <c r="A4969" i="2"/>
  <c r="B4969" i="2" s="1"/>
  <c r="C4969" i="2" s="1"/>
  <c r="D4969" i="2" s="1"/>
  <c r="E4969" i="2" s="1"/>
  <c r="A4970" i="2"/>
  <c r="B4970" i="2" s="1"/>
  <c r="C4970" i="2" s="1"/>
  <c r="D4970" i="2" s="1"/>
  <c r="E4970" i="2" s="1"/>
  <c r="A4971" i="2"/>
  <c r="B4971" i="2" s="1"/>
  <c r="C4971" i="2" s="1"/>
  <c r="D4971" i="2" s="1"/>
  <c r="E4971" i="2" s="1"/>
  <c r="A4972" i="2"/>
  <c r="B4972" i="2" s="1"/>
  <c r="C4972" i="2" s="1"/>
  <c r="D4972" i="2" s="1"/>
  <c r="E4972" i="2" s="1"/>
  <c r="A4973" i="2"/>
  <c r="B4973" i="2" s="1"/>
  <c r="C4973" i="2" s="1"/>
  <c r="D4973" i="2" s="1"/>
  <c r="E4973" i="2" s="1"/>
  <c r="A4974" i="2"/>
  <c r="B4974" i="2" s="1"/>
  <c r="C4974" i="2" s="1"/>
  <c r="D4974" i="2" s="1"/>
  <c r="E4974" i="2" s="1"/>
  <c r="A4975" i="2"/>
  <c r="B4975" i="2" s="1"/>
  <c r="C4975" i="2" s="1"/>
  <c r="D4975" i="2" s="1"/>
  <c r="E4975" i="2" s="1"/>
  <c r="A4976" i="2"/>
  <c r="B4976" i="2" s="1"/>
  <c r="C4976" i="2" s="1"/>
  <c r="D4976" i="2" s="1"/>
  <c r="E4976" i="2" s="1"/>
  <c r="A4977" i="2"/>
  <c r="B4977" i="2" s="1"/>
  <c r="C4977" i="2" s="1"/>
  <c r="D4977" i="2" s="1"/>
  <c r="E4977" i="2" s="1"/>
  <c r="A4978" i="2"/>
  <c r="B4978" i="2" s="1"/>
  <c r="C4978" i="2" s="1"/>
  <c r="D4978" i="2" s="1"/>
  <c r="E4978" i="2" s="1"/>
  <c r="A4979" i="2"/>
  <c r="B4979" i="2" s="1"/>
  <c r="C4979" i="2" s="1"/>
  <c r="D4979" i="2" s="1"/>
  <c r="E4979" i="2" s="1"/>
  <c r="A4980" i="2"/>
  <c r="B4980" i="2" s="1"/>
  <c r="C4980" i="2" s="1"/>
  <c r="D4980" i="2" s="1"/>
  <c r="E4980" i="2" s="1"/>
  <c r="A4981" i="2"/>
  <c r="B4981" i="2" s="1"/>
  <c r="C4981" i="2" s="1"/>
  <c r="D4981" i="2" s="1"/>
  <c r="E4981" i="2" s="1"/>
  <c r="A4982" i="2"/>
  <c r="B4982" i="2" s="1"/>
  <c r="C4982" i="2" s="1"/>
  <c r="D4982" i="2" s="1"/>
  <c r="E4982" i="2" s="1"/>
  <c r="A4983" i="2"/>
  <c r="B4983" i="2" s="1"/>
  <c r="C4983" i="2" s="1"/>
  <c r="D4983" i="2" s="1"/>
  <c r="E4983" i="2" s="1"/>
  <c r="A4984" i="2"/>
  <c r="B4984" i="2" s="1"/>
  <c r="C4984" i="2" s="1"/>
  <c r="D4984" i="2" s="1"/>
  <c r="E4984" i="2" s="1"/>
  <c r="A4985" i="2"/>
  <c r="B4985" i="2" s="1"/>
  <c r="C4985" i="2" s="1"/>
  <c r="D4985" i="2" s="1"/>
  <c r="E4985" i="2" s="1"/>
  <c r="A4986" i="2"/>
  <c r="B4986" i="2" s="1"/>
  <c r="C4986" i="2" s="1"/>
  <c r="D4986" i="2" s="1"/>
  <c r="E4986" i="2" s="1"/>
  <c r="A4987" i="2"/>
  <c r="B4987" i="2" s="1"/>
  <c r="C4987" i="2" s="1"/>
  <c r="D4987" i="2" s="1"/>
  <c r="E4987" i="2" s="1"/>
  <c r="A4988" i="2"/>
  <c r="B4988" i="2" s="1"/>
  <c r="C4988" i="2" s="1"/>
  <c r="D4988" i="2" s="1"/>
  <c r="E4988" i="2" s="1"/>
  <c r="A4989" i="2"/>
  <c r="B4989" i="2" s="1"/>
  <c r="C4989" i="2" s="1"/>
  <c r="D4989" i="2" s="1"/>
  <c r="E4989" i="2" s="1"/>
  <c r="A4990" i="2"/>
  <c r="B4990" i="2" s="1"/>
  <c r="C4990" i="2" s="1"/>
  <c r="D4990" i="2" s="1"/>
  <c r="E4990" i="2" s="1"/>
  <c r="A4991" i="2"/>
  <c r="B4991" i="2" s="1"/>
  <c r="C4991" i="2" s="1"/>
  <c r="D4991" i="2" s="1"/>
  <c r="E4991" i="2" s="1"/>
  <c r="A4992" i="2"/>
  <c r="B4992" i="2" s="1"/>
  <c r="C4992" i="2" s="1"/>
  <c r="D4992" i="2" s="1"/>
  <c r="E4992" i="2" s="1"/>
  <c r="A4993" i="2"/>
  <c r="B4993" i="2" s="1"/>
  <c r="C4993" i="2" s="1"/>
  <c r="D4993" i="2" s="1"/>
  <c r="E4993" i="2" s="1"/>
  <c r="A4994" i="2"/>
  <c r="B4994" i="2" s="1"/>
  <c r="C4994" i="2" s="1"/>
  <c r="D4994" i="2" s="1"/>
  <c r="E4994" i="2" s="1"/>
  <c r="A4995" i="2"/>
  <c r="B4995" i="2" s="1"/>
  <c r="C4995" i="2" s="1"/>
  <c r="D4995" i="2" s="1"/>
  <c r="E4995" i="2" s="1"/>
  <c r="A4996" i="2"/>
  <c r="B4996" i="2" s="1"/>
  <c r="C4996" i="2" s="1"/>
  <c r="D4996" i="2" s="1"/>
  <c r="E4996" i="2" s="1"/>
  <c r="A4997" i="2"/>
  <c r="B4997" i="2" s="1"/>
  <c r="C4997" i="2" s="1"/>
  <c r="D4997" i="2" s="1"/>
  <c r="E4997" i="2" s="1"/>
  <c r="A4998" i="2"/>
  <c r="B4998" i="2" s="1"/>
  <c r="C4998" i="2" s="1"/>
  <c r="D4998" i="2" s="1"/>
  <c r="E4998" i="2" s="1"/>
  <c r="A4999" i="2"/>
  <c r="B4999" i="2" s="1"/>
  <c r="C4999" i="2" s="1"/>
  <c r="D4999" i="2" s="1"/>
  <c r="E4999" i="2" s="1"/>
  <c r="A5000" i="2"/>
  <c r="B5000" i="2" s="1"/>
  <c r="C5000" i="2" s="1"/>
  <c r="D5000" i="2" s="1"/>
  <c r="E5000" i="2" s="1"/>
  <c r="A5001" i="2"/>
  <c r="B5001" i="2" s="1"/>
  <c r="C5001" i="2" s="1"/>
  <c r="D5001" i="2" s="1"/>
  <c r="E5001" i="2" s="1"/>
  <c r="A5002" i="2"/>
  <c r="B5002" i="2" s="1"/>
  <c r="C5002" i="2" s="1"/>
  <c r="D5002" i="2" s="1"/>
  <c r="E5002" i="2" s="1"/>
  <c r="A5003" i="2"/>
  <c r="B5003" i="2" s="1"/>
  <c r="C5003" i="2" s="1"/>
  <c r="D5003" i="2" s="1"/>
  <c r="E5003" i="2" s="1"/>
  <c r="A5004" i="2"/>
  <c r="B5004" i="2" s="1"/>
  <c r="C5004" i="2" s="1"/>
  <c r="D5004" i="2" s="1"/>
  <c r="E5004" i="2" s="1"/>
  <c r="A5005" i="2"/>
  <c r="B5005" i="2" s="1"/>
  <c r="C5005" i="2" s="1"/>
  <c r="D5005" i="2" s="1"/>
  <c r="E5005" i="2" s="1"/>
  <c r="A5006" i="2"/>
  <c r="B5006" i="2" s="1"/>
  <c r="C5006" i="2" s="1"/>
  <c r="D5006" i="2" s="1"/>
  <c r="E5006" i="2" s="1"/>
  <c r="A5007" i="2"/>
  <c r="B5007" i="2" s="1"/>
  <c r="C5007" i="2" s="1"/>
  <c r="D5007" i="2" s="1"/>
  <c r="E5007" i="2" s="1"/>
  <c r="A5008" i="2"/>
  <c r="B5008" i="2" s="1"/>
  <c r="C5008" i="2" s="1"/>
  <c r="D5008" i="2" s="1"/>
  <c r="E5008" i="2" s="1"/>
  <c r="A5009" i="2"/>
  <c r="B5009" i="2" s="1"/>
  <c r="C5009" i="2" s="1"/>
  <c r="D5009" i="2" s="1"/>
  <c r="E5009" i="2" s="1"/>
  <c r="A5010" i="2"/>
  <c r="B5010" i="2" s="1"/>
  <c r="C5010" i="2" s="1"/>
  <c r="D5010" i="2" s="1"/>
  <c r="E5010" i="2" s="1"/>
  <c r="A5011" i="2"/>
  <c r="B5011" i="2" s="1"/>
  <c r="C5011" i="2" s="1"/>
  <c r="D5011" i="2" s="1"/>
  <c r="E5011" i="2" s="1"/>
  <c r="A5012" i="2"/>
  <c r="B5012" i="2" s="1"/>
  <c r="C5012" i="2" s="1"/>
  <c r="D5012" i="2" s="1"/>
  <c r="E5012" i="2" s="1"/>
  <c r="A5013" i="2"/>
  <c r="B5013" i="2" s="1"/>
  <c r="C5013" i="2" s="1"/>
  <c r="D5013" i="2" s="1"/>
  <c r="E5013" i="2" s="1"/>
  <c r="A5014" i="2"/>
  <c r="B5014" i="2" s="1"/>
  <c r="C5014" i="2" s="1"/>
  <c r="D5014" i="2" s="1"/>
  <c r="E5014" i="2" s="1"/>
  <c r="A5015" i="2"/>
  <c r="B5015" i="2" s="1"/>
  <c r="C5015" i="2" s="1"/>
  <c r="D5015" i="2" s="1"/>
  <c r="E5015" i="2" s="1"/>
  <c r="A5016" i="2"/>
  <c r="B5016" i="2" s="1"/>
  <c r="C5016" i="2" s="1"/>
  <c r="D5016" i="2" s="1"/>
  <c r="E5016" i="2" s="1"/>
  <c r="A5017" i="2"/>
  <c r="B5017" i="2" s="1"/>
  <c r="C5017" i="2" s="1"/>
  <c r="D5017" i="2" s="1"/>
  <c r="E5017" i="2" s="1"/>
  <c r="A5018" i="2"/>
  <c r="B5018" i="2" s="1"/>
  <c r="C5018" i="2" s="1"/>
  <c r="D5018" i="2" s="1"/>
  <c r="E5018" i="2" s="1"/>
  <c r="A5019" i="2"/>
  <c r="B5019" i="2" s="1"/>
  <c r="C5019" i="2" s="1"/>
  <c r="D5019" i="2" s="1"/>
  <c r="E5019" i="2" s="1"/>
  <c r="A5020" i="2"/>
  <c r="B5020" i="2" s="1"/>
  <c r="C5020" i="2" s="1"/>
  <c r="D5020" i="2" s="1"/>
  <c r="E5020" i="2" s="1"/>
  <c r="A5021" i="2"/>
  <c r="B5021" i="2" s="1"/>
  <c r="C5021" i="2" s="1"/>
  <c r="D5021" i="2" s="1"/>
  <c r="E5021" i="2" s="1"/>
  <c r="A5022" i="2"/>
  <c r="B5022" i="2" s="1"/>
  <c r="C5022" i="2" s="1"/>
  <c r="D5022" i="2" s="1"/>
  <c r="E5022" i="2" s="1"/>
  <c r="A5023" i="2"/>
  <c r="B5023" i="2" s="1"/>
  <c r="C5023" i="2" s="1"/>
  <c r="D5023" i="2" s="1"/>
  <c r="E5023" i="2" s="1"/>
  <c r="A5024" i="2"/>
  <c r="B5024" i="2" s="1"/>
  <c r="C5024" i="2" s="1"/>
  <c r="D5024" i="2" s="1"/>
  <c r="E5024" i="2" s="1"/>
  <c r="A5025" i="2"/>
  <c r="B5025" i="2" s="1"/>
  <c r="C5025" i="2" s="1"/>
  <c r="D5025" i="2" s="1"/>
  <c r="E5025" i="2" s="1"/>
  <c r="A5026" i="2"/>
  <c r="B5026" i="2" s="1"/>
  <c r="C5026" i="2" s="1"/>
  <c r="D5026" i="2" s="1"/>
  <c r="E5026" i="2" s="1"/>
  <c r="A5027" i="2"/>
  <c r="B5027" i="2" s="1"/>
  <c r="C5027" i="2" s="1"/>
  <c r="D5027" i="2" s="1"/>
  <c r="E5027" i="2" s="1"/>
  <c r="A5028" i="2"/>
  <c r="B5028" i="2" s="1"/>
  <c r="C5028" i="2" s="1"/>
  <c r="D5028" i="2" s="1"/>
  <c r="E5028" i="2" s="1"/>
  <c r="A5029" i="2"/>
  <c r="B5029" i="2" s="1"/>
  <c r="C5029" i="2" s="1"/>
  <c r="D5029" i="2" s="1"/>
  <c r="E5029" i="2" s="1"/>
  <c r="A5030" i="2"/>
  <c r="B5030" i="2" s="1"/>
  <c r="C5030" i="2" s="1"/>
  <c r="D5030" i="2" s="1"/>
  <c r="E5030" i="2" s="1"/>
  <c r="A5031" i="2"/>
  <c r="B5031" i="2" s="1"/>
  <c r="C5031" i="2" s="1"/>
  <c r="D5031" i="2" s="1"/>
  <c r="E5031" i="2" s="1"/>
  <c r="A5032" i="2"/>
  <c r="B5032" i="2" s="1"/>
  <c r="C5032" i="2" s="1"/>
  <c r="D5032" i="2" s="1"/>
  <c r="E5032" i="2" s="1"/>
  <c r="A5033" i="2"/>
  <c r="B5033" i="2" s="1"/>
  <c r="C5033" i="2" s="1"/>
  <c r="D5033" i="2" s="1"/>
  <c r="E5033" i="2" s="1"/>
  <c r="A5034" i="2"/>
  <c r="B5034" i="2" s="1"/>
  <c r="C5034" i="2" s="1"/>
  <c r="D5034" i="2" s="1"/>
  <c r="E5034" i="2" s="1"/>
  <c r="A5035" i="2"/>
  <c r="B5035" i="2" s="1"/>
  <c r="C5035" i="2" s="1"/>
  <c r="D5035" i="2" s="1"/>
  <c r="E5035" i="2" s="1"/>
  <c r="A5036" i="2"/>
  <c r="B5036" i="2" s="1"/>
  <c r="C5036" i="2" s="1"/>
  <c r="D5036" i="2" s="1"/>
  <c r="E5036" i="2" s="1"/>
  <c r="A5037" i="2"/>
  <c r="B5037" i="2" s="1"/>
  <c r="C5037" i="2" s="1"/>
  <c r="D5037" i="2" s="1"/>
  <c r="E5037" i="2" s="1"/>
  <c r="A5038" i="2"/>
  <c r="B5038" i="2" s="1"/>
  <c r="C5038" i="2" s="1"/>
  <c r="D5038" i="2" s="1"/>
  <c r="E5038" i="2" s="1"/>
  <c r="A5039" i="2"/>
  <c r="B5039" i="2" s="1"/>
  <c r="C5039" i="2" s="1"/>
  <c r="D5039" i="2" s="1"/>
  <c r="E5039" i="2" s="1"/>
  <c r="A5040" i="2"/>
  <c r="B5040" i="2" s="1"/>
  <c r="C5040" i="2" s="1"/>
  <c r="D5040" i="2" s="1"/>
  <c r="E5040" i="2" s="1"/>
  <c r="A5041" i="2"/>
  <c r="B5041" i="2" s="1"/>
  <c r="C5041" i="2" s="1"/>
  <c r="D5041" i="2" s="1"/>
  <c r="E5041" i="2" s="1"/>
  <c r="A5042" i="2"/>
  <c r="B5042" i="2" s="1"/>
  <c r="C5042" i="2" s="1"/>
  <c r="D5042" i="2" s="1"/>
  <c r="E5042" i="2" s="1"/>
  <c r="A5043" i="2"/>
  <c r="B5043" i="2" s="1"/>
  <c r="C5043" i="2" s="1"/>
  <c r="D5043" i="2" s="1"/>
  <c r="E5043" i="2" s="1"/>
  <c r="A5044" i="2"/>
  <c r="B5044" i="2" s="1"/>
  <c r="C5044" i="2" s="1"/>
  <c r="D5044" i="2" s="1"/>
  <c r="E5044" i="2" s="1"/>
  <c r="A5045" i="2"/>
  <c r="B5045" i="2" s="1"/>
  <c r="C5045" i="2" s="1"/>
  <c r="D5045" i="2" s="1"/>
  <c r="E5045" i="2" s="1"/>
  <c r="A5046" i="2"/>
  <c r="B5046" i="2" s="1"/>
  <c r="C5046" i="2" s="1"/>
  <c r="D5046" i="2" s="1"/>
  <c r="E5046" i="2" s="1"/>
  <c r="A5047" i="2"/>
  <c r="B5047" i="2" s="1"/>
  <c r="C5047" i="2" s="1"/>
  <c r="D5047" i="2" s="1"/>
  <c r="E5047" i="2" s="1"/>
  <c r="A5048" i="2"/>
  <c r="B5048" i="2" s="1"/>
  <c r="C5048" i="2" s="1"/>
  <c r="D5048" i="2" s="1"/>
  <c r="E5048" i="2" s="1"/>
  <c r="A5049" i="2"/>
  <c r="B5049" i="2" s="1"/>
  <c r="C5049" i="2" s="1"/>
  <c r="D5049" i="2" s="1"/>
  <c r="E5049" i="2" s="1"/>
  <c r="A5050" i="2"/>
  <c r="B5050" i="2" s="1"/>
  <c r="C5050" i="2" s="1"/>
  <c r="D5050" i="2" s="1"/>
  <c r="E5050" i="2" s="1"/>
  <c r="A5051" i="2"/>
  <c r="B5051" i="2" s="1"/>
  <c r="C5051" i="2" s="1"/>
  <c r="D5051" i="2" s="1"/>
  <c r="E5051" i="2" s="1"/>
  <c r="A5052" i="2"/>
  <c r="B5052" i="2" s="1"/>
  <c r="C5052" i="2" s="1"/>
  <c r="D5052" i="2" s="1"/>
  <c r="E5052" i="2" s="1"/>
  <c r="A5053" i="2"/>
  <c r="B5053" i="2" s="1"/>
  <c r="C5053" i="2" s="1"/>
  <c r="D5053" i="2" s="1"/>
  <c r="E5053" i="2" s="1"/>
  <c r="A5054" i="2"/>
  <c r="B5054" i="2" s="1"/>
  <c r="C5054" i="2" s="1"/>
  <c r="D5054" i="2" s="1"/>
  <c r="E5054" i="2" s="1"/>
  <c r="A5055" i="2"/>
  <c r="B5055" i="2" s="1"/>
  <c r="C5055" i="2" s="1"/>
  <c r="D5055" i="2" s="1"/>
  <c r="E5055" i="2" s="1"/>
  <c r="A5056" i="2"/>
  <c r="B5056" i="2" s="1"/>
  <c r="C5056" i="2" s="1"/>
  <c r="D5056" i="2" s="1"/>
  <c r="E5056" i="2" s="1"/>
  <c r="I5056" i="2" s="1"/>
  <c r="A5057" i="2"/>
  <c r="B5057" i="2" s="1"/>
  <c r="C5057" i="2" s="1"/>
  <c r="D5057" i="2" s="1"/>
  <c r="E5057" i="2" s="1"/>
  <c r="I5057" i="2" s="1"/>
  <c r="J5057" i="2" s="1"/>
  <c r="A249" i="2"/>
  <c r="B249" i="2" s="1"/>
  <c r="C249" i="2" s="1"/>
  <c r="D249" i="2" s="1"/>
  <c r="E249" i="2" s="1"/>
  <c r="A250" i="2"/>
  <c r="B250" i="2" s="1"/>
  <c r="C250" i="2" s="1"/>
  <c r="D250" i="2" s="1"/>
  <c r="E250" i="2" s="1"/>
  <c r="A251" i="2"/>
  <c r="B251" i="2" s="1"/>
  <c r="C251" i="2" s="1"/>
  <c r="D251" i="2" s="1"/>
  <c r="E251" i="2" s="1"/>
  <c r="A252" i="2"/>
  <c r="B252" i="2" s="1"/>
  <c r="C252" i="2" s="1"/>
  <c r="D252" i="2" s="1"/>
  <c r="E252" i="2" s="1"/>
  <c r="A253" i="2"/>
  <c r="B253" i="2" s="1"/>
  <c r="C253" i="2" s="1"/>
  <c r="D253" i="2" s="1"/>
  <c r="E253" i="2" s="1"/>
  <c r="A254" i="2"/>
  <c r="B254" i="2" s="1"/>
  <c r="C254" i="2" s="1"/>
  <c r="D254" i="2" s="1"/>
  <c r="E254" i="2" s="1"/>
  <c r="A255" i="2"/>
  <c r="B255" i="2" s="1"/>
  <c r="C255" i="2" s="1"/>
  <c r="D255" i="2" s="1"/>
  <c r="E255" i="2" s="1"/>
  <c r="A256" i="2"/>
  <c r="B256" i="2" s="1"/>
  <c r="C256" i="2" s="1"/>
  <c r="D256" i="2" s="1"/>
  <c r="E256" i="2" s="1"/>
  <c r="A257" i="2"/>
  <c r="B257" i="2" s="1"/>
  <c r="C257" i="2" s="1"/>
  <c r="D257" i="2" s="1"/>
  <c r="E257" i="2" s="1"/>
  <c r="A258" i="2"/>
  <c r="B258" i="2" s="1"/>
  <c r="C258" i="2" s="1"/>
  <c r="D258" i="2" s="1"/>
  <c r="E258" i="2" s="1"/>
  <c r="A259" i="2"/>
  <c r="B259" i="2" s="1"/>
  <c r="C259" i="2" s="1"/>
  <c r="D259" i="2" s="1"/>
  <c r="E259" i="2" s="1"/>
  <c r="A260" i="2"/>
  <c r="B260" i="2" s="1"/>
  <c r="C260" i="2" s="1"/>
  <c r="D260" i="2" s="1"/>
  <c r="E260" i="2" s="1"/>
  <c r="A261" i="2"/>
  <c r="B261" i="2" s="1"/>
  <c r="C261" i="2" s="1"/>
  <c r="D261" i="2" s="1"/>
  <c r="E261" i="2" s="1"/>
  <c r="A262" i="2"/>
  <c r="B262" i="2" s="1"/>
  <c r="C262" i="2" s="1"/>
  <c r="D262" i="2" s="1"/>
  <c r="E262" i="2" s="1"/>
  <c r="A263" i="2"/>
  <c r="B263" i="2" s="1"/>
  <c r="C263" i="2" s="1"/>
  <c r="D263" i="2" s="1"/>
  <c r="E263" i="2" s="1"/>
  <c r="A264" i="2"/>
  <c r="B264" i="2" s="1"/>
  <c r="C264" i="2" s="1"/>
  <c r="D264" i="2" s="1"/>
  <c r="E264" i="2" s="1"/>
  <c r="A265" i="2"/>
  <c r="B265" i="2" s="1"/>
  <c r="C265" i="2" s="1"/>
  <c r="D265" i="2" s="1"/>
  <c r="E265" i="2" s="1"/>
  <c r="A266" i="2"/>
  <c r="B266" i="2" s="1"/>
  <c r="C266" i="2" s="1"/>
  <c r="D266" i="2" s="1"/>
  <c r="E266" i="2" s="1"/>
  <c r="A267" i="2"/>
  <c r="B267" i="2" s="1"/>
  <c r="C267" i="2" s="1"/>
  <c r="D267" i="2" s="1"/>
  <c r="E267" i="2" s="1"/>
  <c r="A268" i="2"/>
  <c r="B268" i="2" s="1"/>
  <c r="C268" i="2" s="1"/>
  <c r="D268" i="2" s="1"/>
  <c r="E268" i="2" s="1"/>
  <c r="A269" i="2"/>
  <c r="B269" i="2" s="1"/>
  <c r="C269" i="2" s="1"/>
  <c r="D269" i="2" s="1"/>
  <c r="E269" i="2" s="1"/>
  <c r="A270" i="2"/>
  <c r="B270" i="2" s="1"/>
  <c r="C270" i="2" s="1"/>
  <c r="D270" i="2" s="1"/>
  <c r="E270" i="2" s="1"/>
  <c r="A271" i="2"/>
  <c r="B271" i="2" s="1"/>
  <c r="C271" i="2" s="1"/>
  <c r="D271" i="2" s="1"/>
  <c r="E271" i="2" s="1"/>
  <c r="A272" i="2"/>
  <c r="B272" i="2" s="1"/>
  <c r="C272" i="2" s="1"/>
  <c r="D272" i="2" s="1"/>
  <c r="E272" i="2" s="1"/>
  <c r="A273" i="2"/>
  <c r="B273" i="2" s="1"/>
  <c r="C273" i="2" s="1"/>
  <c r="D273" i="2" s="1"/>
  <c r="E273" i="2" s="1"/>
  <c r="A274" i="2"/>
  <c r="B274" i="2" s="1"/>
  <c r="C274" i="2" s="1"/>
  <c r="D274" i="2" s="1"/>
  <c r="E274" i="2" s="1"/>
  <c r="A275" i="2"/>
  <c r="B275" i="2" s="1"/>
  <c r="C275" i="2" s="1"/>
  <c r="D275" i="2" s="1"/>
  <c r="E275" i="2" s="1"/>
  <c r="A276" i="2"/>
  <c r="B276" i="2" s="1"/>
  <c r="C276" i="2" s="1"/>
  <c r="D276" i="2" s="1"/>
  <c r="E276" i="2" s="1"/>
  <c r="A277" i="2"/>
  <c r="B277" i="2" s="1"/>
  <c r="C277" i="2" s="1"/>
  <c r="D277" i="2" s="1"/>
  <c r="E277" i="2" s="1"/>
  <c r="A278" i="2"/>
  <c r="B278" i="2" s="1"/>
  <c r="C278" i="2" s="1"/>
  <c r="D278" i="2" s="1"/>
  <c r="E278" i="2" s="1"/>
  <c r="A279" i="2"/>
  <c r="B279" i="2" s="1"/>
  <c r="C279" i="2" s="1"/>
  <c r="D279" i="2" s="1"/>
  <c r="E279" i="2" s="1"/>
  <c r="A280" i="2"/>
  <c r="B280" i="2" s="1"/>
  <c r="C280" i="2" s="1"/>
  <c r="D280" i="2" s="1"/>
  <c r="E280" i="2" s="1"/>
  <c r="A281" i="2"/>
  <c r="B281" i="2" s="1"/>
  <c r="C281" i="2" s="1"/>
  <c r="D281" i="2" s="1"/>
  <c r="E281" i="2" s="1"/>
  <c r="A282" i="2"/>
  <c r="B282" i="2" s="1"/>
  <c r="C282" i="2" s="1"/>
  <c r="D282" i="2" s="1"/>
  <c r="E282" i="2" s="1"/>
  <c r="A283" i="2"/>
  <c r="B283" i="2" s="1"/>
  <c r="C283" i="2" s="1"/>
  <c r="D283" i="2" s="1"/>
  <c r="E283" i="2" s="1"/>
  <c r="A284" i="2"/>
  <c r="B284" i="2" s="1"/>
  <c r="C284" i="2" s="1"/>
  <c r="D284" i="2" s="1"/>
  <c r="E284" i="2" s="1"/>
  <c r="A285" i="2"/>
  <c r="B285" i="2" s="1"/>
  <c r="C285" i="2" s="1"/>
  <c r="D285" i="2" s="1"/>
  <c r="E285" i="2" s="1"/>
  <c r="A286" i="2"/>
  <c r="B286" i="2" s="1"/>
  <c r="C286" i="2" s="1"/>
  <c r="D286" i="2" s="1"/>
  <c r="E286" i="2" s="1"/>
  <c r="A287" i="2"/>
  <c r="B287" i="2" s="1"/>
  <c r="C287" i="2" s="1"/>
  <c r="D287" i="2" s="1"/>
  <c r="E287" i="2" s="1"/>
  <c r="A288" i="2"/>
  <c r="B288" i="2" s="1"/>
  <c r="C288" i="2" s="1"/>
  <c r="D288" i="2" s="1"/>
  <c r="E288" i="2" s="1"/>
  <c r="A289" i="2"/>
  <c r="B289" i="2" s="1"/>
  <c r="C289" i="2" s="1"/>
  <c r="D289" i="2" s="1"/>
  <c r="E289" i="2" s="1"/>
  <c r="A290" i="2"/>
  <c r="B290" i="2" s="1"/>
  <c r="C290" i="2" s="1"/>
  <c r="D290" i="2" s="1"/>
  <c r="E290" i="2" s="1"/>
  <c r="A291" i="2"/>
  <c r="B291" i="2" s="1"/>
  <c r="C291" i="2" s="1"/>
  <c r="D291" i="2" s="1"/>
  <c r="E291" i="2" s="1"/>
  <c r="A292" i="2"/>
  <c r="B292" i="2" s="1"/>
  <c r="C292" i="2" s="1"/>
  <c r="D292" i="2" s="1"/>
  <c r="E292" i="2" s="1"/>
  <c r="A293" i="2"/>
  <c r="B293" i="2" s="1"/>
  <c r="C293" i="2" s="1"/>
  <c r="D293" i="2" s="1"/>
  <c r="E293" i="2" s="1"/>
  <c r="A294" i="2"/>
  <c r="B294" i="2" s="1"/>
  <c r="C294" i="2" s="1"/>
  <c r="D294" i="2" s="1"/>
  <c r="E294" i="2" s="1"/>
  <c r="A295" i="2"/>
  <c r="B295" i="2" s="1"/>
  <c r="C295" i="2" s="1"/>
  <c r="D295" i="2" s="1"/>
  <c r="E295" i="2" s="1"/>
  <c r="A296" i="2"/>
  <c r="B296" i="2" s="1"/>
  <c r="C296" i="2" s="1"/>
  <c r="D296" i="2" s="1"/>
  <c r="E296" i="2" s="1"/>
  <c r="A297" i="2"/>
  <c r="B297" i="2" s="1"/>
  <c r="C297" i="2" s="1"/>
  <c r="D297" i="2" s="1"/>
  <c r="E297" i="2" s="1"/>
  <c r="A298" i="2"/>
  <c r="B298" i="2" s="1"/>
  <c r="C298" i="2" s="1"/>
  <c r="D298" i="2" s="1"/>
  <c r="E298" i="2" s="1"/>
  <c r="A299" i="2"/>
  <c r="B299" i="2" s="1"/>
  <c r="C299" i="2" s="1"/>
  <c r="D299" i="2" s="1"/>
  <c r="E299" i="2" s="1"/>
  <c r="A300" i="2"/>
  <c r="B300" i="2" s="1"/>
  <c r="C300" i="2" s="1"/>
  <c r="D300" i="2" s="1"/>
  <c r="E300" i="2" s="1"/>
  <c r="A301" i="2"/>
  <c r="B301" i="2" s="1"/>
  <c r="C301" i="2" s="1"/>
  <c r="D301" i="2" s="1"/>
  <c r="E301" i="2" s="1"/>
  <c r="A302" i="2"/>
  <c r="B302" i="2" s="1"/>
  <c r="C302" i="2" s="1"/>
  <c r="D302" i="2" s="1"/>
  <c r="E302" i="2" s="1"/>
  <c r="A303" i="2"/>
  <c r="B303" i="2" s="1"/>
  <c r="C303" i="2" s="1"/>
  <c r="D303" i="2" s="1"/>
  <c r="E303" i="2" s="1"/>
  <c r="A304" i="2"/>
  <c r="B304" i="2" s="1"/>
  <c r="C304" i="2" s="1"/>
  <c r="D304" i="2" s="1"/>
  <c r="E304" i="2" s="1"/>
  <c r="A305" i="2"/>
  <c r="B305" i="2" s="1"/>
  <c r="C305" i="2" s="1"/>
  <c r="D305" i="2" s="1"/>
  <c r="E305" i="2" s="1"/>
  <c r="A306" i="2"/>
  <c r="B306" i="2" s="1"/>
  <c r="C306" i="2" s="1"/>
  <c r="D306" i="2" s="1"/>
  <c r="E306" i="2" s="1"/>
  <c r="A307" i="2"/>
  <c r="B307" i="2" s="1"/>
  <c r="C307" i="2" s="1"/>
  <c r="D307" i="2" s="1"/>
  <c r="E307" i="2" s="1"/>
  <c r="A308" i="2"/>
  <c r="B308" i="2" s="1"/>
  <c r="C308" i="2" s="1"/>
  <c r="D308" i="2" s="1"/>
  <c r="E308" i="2" s="1"/>
  <c r="A309" i="2"/>
  <c r="B309" i="2" s="1"/>
  <c r="C309" i="2" s="1"/>
  <c r="D309" i="2" s="1"/>
  <c r="E309" i="2" s="1"/>
  <c r="A310" i="2"/>
  <c r="B310" i="2" s="1"/>
  <c r="C310" i="2" s="1"/>
  <c r="D310" i="2" s="1"/>
  <c r="E310" i="2" s="1"/>
  <c r="A311" i="2"/>
  <c r="B311" i="2" s="1"/>
  <c r="C311" i="2" s="1"/>
  <c r="D311" i="2" s="1"/>
  <c r="E311" i="2" s="1"/>
  <c r="A312" i="2"/>
  <c r="B312" i="2" s="1"/>
  <c r="C312" i="2" s="1"/>
  <c r="D312" i="2" s="1"/>
  <c r="E312" i="2" s="1"/>
  <c r="A313" i="2"/>
  <c r="B313" i="2" s="1"/>
  <c r="C313" i="2" s="1"/>
  <c r="D313" i="2" s="1"/>
  <c r="E313" i="2" s="1"/>
  <c r="A314" i="2"/>
  <c r="B314" i="2" s="1"/>
  <c r="C314" i="2" s="1"/>
  <c r="D314" i="2" s="1"/>
  <c r="E314" i="2" s="1"/>
  <c r="A315" i="2"/>
  <c r="B315" i="2" s="1"/>
  <c r="C315" i="2" s="1"/>
  <c r="D315" i="2" s="1"/>
  <c r="E315" i="2" s="1"/>
  <c r="A316" i="2"/>
  <c r="B316" i="2" s="1"/>
  <c r="C316" i="2" s="1"/>
  <c r="D316" i="2" s="1"/>
  <c r="E316" i="2" s="1"/>
  <c r="A317" i="2"/>
  <c r="B317" i="2" s="1"/>
  <c r="C317" i="2" s="1"/>
  <c r="D317" i="2" s="1"/>
  <c r="E317" i="2" s="1"/>
  <c r="A318" i="2"/>
  <c r="B318" i="2" s="1"/>
  <c r="C318" i="2" s="1"/>
  <c r="D318" i="2" s="1"/>
  <c r="E318" i="2" s="1"/>
  <c r="A319" i="2"/>
  <c r="B319" i="2" s="1"/>
  <c r="C319" i="2" s="1"/>
  <c r="D319" i="2" s="1"/>
  <c r="E319" i="2" s="1"/>
  <c r="A320" i="2"/>
  <c r="B320" i="2" s="1"/>
  <c r="C320" i="2" s="1"/>
  <c r="D320" i="2" s="1"/>
  <c r="E320" i="2" s="1"/>
  <c r="A321" i="2"/>
  <c r="B321" i="2" s="1"/>
  <c r="C321" i="2" s="1"/>
  <c r="D321" i="2" s="1"/>
  <c r="E321" i="2" s="1"/>
  <c r="A322" i="2"/>
  <c r="B322" i="2" s="1"/>
  <c r="C322" i="2" s="1"/>
  <c r="D322" i="2" s="1"/>
  <c r="E322" i="2" s="1"/>
  <c r="A323" i="2"/>
  <c r="B323" i="2" s="1"/>
  <c r="C323" i="2" s="1"/>
  <c r="D323" i="2" s="1"/>
  <c r="E323" i="2" s="1"/>
  <c r="A324" i="2"/>
  <c r="B324" i="2" s="1"/>
  <c r="C324" i="2" s="1"/>
  <c r="D324" i="2" s="1"/>
  <c r="E324" i="2" s="1"/>
  <c r="A325" i="2"/>
  <c r="B325" i="2" s="1"/>
  <c r="C325" i="2" s="1"/>
  <c r="D325" i="2" s="1"/>
  <c r="E325" i="2" s="1"/>
  <c r="A326" i="2"/>
  <c r="B326" i="2" s="1"/>
  <c r="C326" i="2" s="1"/>
  <c r="D326" i="2" s="1"/>
  <c r="E326" i="2" s="1"/>
  <c r="A327" i="2"/>
  <c r="B327" i="2" s="1"/>
  <c r="C327" i="2" s="1"/>
  <c r="D327" i="2" s="1"/>
  <c r="E327" i="2" s="1"/>
  <c r="A328" i="2"/>
  <c r="B328" i="2" s="1"/>
  <c r="C328" i="2" s="1"/>
  <c r="D328" i="2" s="1"/>
  <c r="E328" i="2" s="1"/>
  <c r="A329" i="2"/>
  <c r="B329" i="2" s="1"/>
  <c r="C329" i="2" s="1"/>
  <c r="D329" i="2" s="1"/>
  <c r="E329" i="2" s="1"/>
  <c r="A330" i="2"/>
  <c r="B330" i="2" s="1"/>
  <c r="C330" i="2" s="1"/>
  <c r="D330" i="2" s="1"/>
  <c r="E330" i="2" s="1"/>
  <c r="A331" i="2"/>
  <c r="B331" i="2" s="1"/>
  <c r="C331" i="2" s="1"/>
  <c r="D331" i="2" s="1"/>
  <c r="E331" i="2" s="1"/>
  <c r="A332" i="2"/>
  <c r="B332" i="2" s="1"/>
  <c r="C332" i="2" s="1"/>
  <c r="D332" i="2" s="1"/>
  <c r="E332" i="2" s="1"/>
  <c r="A333" i="2"/>
  <c r="B333" i="2" s="1"/>
  <c r="C333" i="2" s="1"/>
  <c r="D333" i="2" s="1"/>
  <c r="E333" i="2" s="1"/>
  <c r="A334" i="2"/>
  <c r="B334" i="2" s="1"/>
  <c r="C334" i="2" s="1"/>
  <c r="D334" i="2" s="1"/>
  <c r="E334" i="2" s="1"/>
  <c r="A335" i="2"/>
  <c r="B335" i="2" s="1"/>
  <c r="C335" i="2" s="1"/>
  <c r="D335" i="2" s="1"/>
  <c r="E335" i="2" s="1"/>
  <c r="A336" i="2"/>
  <c r="B336" i="2" s="1"/>
  <c r="C336" i="2" s="1"/>
  <c r="D336" i="2" s="1"/>
  <c r="E336" i="2" s="1"/>
  <c r="A337" i="2"/>
  <c r="B337" i="2" s="1"/>
  <c r="C337" i="2" s="1"/>
  <c r="D337" i="2" s="1"/>
  <c r="E337" i="2" s="1"/>
  <c r="A338" i="2"/>
  <c r="B338" i="2" s="1"/>
  <c r="C338" i="2" s="1"/>
  <c r="D338" i="2" s="1"/>
  <c r="E338" i="2" s="1"/>
  <c r="A339" i="2"/>
  <c r="B339" i="2" s="1"/>
  <c r="C339" i="2" s="1"/>
  <c r="D339" i="2" s="1"/>
  <c r="E339" i="2" s="1"/>
  <c r="A340" i="2"/>
  <c r="B340" i="2" s="1"/>
  <c r="C340" i="2" s="1"/>
  <c r="D340" i="2" s="1"/>
  <c r="E340" i="2" s="1"/>
  <c r="A341" i="2"/>
  <c r="B341" i="2" s="1"/>
  <c r="C341" i="2" s="1"/>
  <c r="D341" i="2" s="1"/>
  <c r="E341" i="2" s="1"/>
  <c r="A342" i="2"/>
  <c r="B342" i="2" s="1"/>
  <c r="C342" i="2" s="1"/>
  <c r="D342" i="2" s="1"/>
  <c r="E342" i="2" s="1"/>
  <c r="A343" i="2"/>
  <c r="B343" i="2" s="1"/>
  <c r="C343" i="2" s="1"/>
  <c r="D343" i="2" s="1"/>
  <c r="E343" i="2" s="1"/>
  <c r="A344" i="2"/>
  <c r="B344" i="2" s="1"/>
  <c r="C344" i="2" s="1"/>
  <c r="D344" i="2" s="1"/>
  <c r="E344" i="2" s="1"/>
  <c r="A131" i="2"/>
  <c r="B131" i="2" s="1"/>
  <c r="C131" i="2" s="1"/>
  <c r="D131" i="2" s="1"/>
  <c r="E131" i="2" s="1"/>
  <c r="A132" i="2"/>
  <c r="B132" i="2" s="1"/>
  <c r="C132" i="2" s="1"/>
  <c r="D132" i="2" s="1"/>
  <c r="E132" i="2" s="1"/>
  <c r="A133" i="2"/>
  <c r="B133" i="2" s="1"/>
  <c r="C133" i="2" s="1"/>
  <c r="D133" i="2" s="1"/>
  <c r="E133" i="2" s="1"/>
  <c r="A134" i="2"/>
  <c r="B134" i="2" s="1"/>
  <c r="C134" i="2" s="1"/>
  <c r="D134" i="2" s="1"/>
  <c r="E134" i="2" s="1"/>
  <c r="A135" i="2"/>
  <c r="B135" i="2" s="1"/>
  <c r="C135" i="2" s="1"/>
  <c r="D135" i="2" s="1"/>
  <c r="E135" i="2" s="1"/>
  <c r="A136" i="2"/>
  <c r="B136" i="2" s="1"/>
  <c r="C136" i="2" s="1"/>
  <c r="D136" i="2" s="1"/>
  <c r="E136" i="2" s="1"/>
  <c r="A137" i="2"/>
  <c r="B137" i="2" s="1"/>
  <c r="C137" i="2" s="1"/>
  <c r="D137" i="2" s="1"/>
  <c r="E137" i="2" s="1"/>
  <c r="A138" i="2"/>
  <c r="B138" i="2" s="1"/>
  <c r="C138" i="2" s="1"/>
  <c r="D138" i="2" s="1"/>
  <c r="E138" i="2" s="1"/>
  <c r="A139" i="2"/>
  <c r="B139" i="2" s="1"/>
  <c r="C139" i="2" s="1"/>
  <c r="D139" i="2" s="1"/>
  <c r="E139" i="2" s="1"/>
  <c r="A140" i="2"/>
  <c r="B140" i="2" s="1"/>
  <c r="C140" i="2" s="1"/>
  <c r="D140" i="2" s="1"/>
  <c r="E140" i="2" s="1"/>
  <c r="A141" i="2"/>
  <c r="B141" i="2" s="1"/>
  <c r="C141" i="2" s="1"/>
  <c r="D141" i="2" s="1"/>
  <c r="E141" i="2" s="1"/>
  <c r="A142" i="2"/>
  <c r="B142" i="2" s="1"/>
  <c r="C142" i="2" s="1"/>
  <c r="D142" i="2" s="1"/>
  <c r="E142" i="2" s="1"/>
  <c r="A143" i="2"/>
  <c r="B143" i="2" s="1"/>
  <c r="C143" i="2" s="1"/>
  <c r="D143" i="2" s="1"/>
  <c r="E143" i="2" s="1"/>
  <c r="A144" i="2"/>
  <c r="B144" i="2" s="1"/>
  <c r="C144" i="2" s="1"/>
  <c r="D144" i="2" s="1"/>
  <c r="E144" i="2" s="1"/>
  <c r="A145" i="2"/>
  <c r="B145" i="2" s="1"/>
  <c r="C145" i="2" s="1"/>
  <c r="D145" i="2" s="1"/>
  <c r="E145" i="2" s="1"/>
  <c r="A146" i="2"/>
  <c r="B146" i="2" s="1"/>
  <c r="C146" i="2" s="1"/>
  <c r="D146" i="2" s="1"/>
  <c r="E146" i="2" s="1"/>
  <c r="A147" i="2"/>
  <c r="B147" i="2" s="1"/>
  <c r="C147" i="2" s="1"/>
  <c r="D147" i="2" s="1"/>
  <c r="E147" i="2" s="1"/>
  <c r="A148" i="2"/>
  <c r="B148" i="2" s="1"/>
  <c r="C148" i="2" s="1"/>
  <c r="D148" i="2" s="1"/>
  <c r="E148" i="2" s="1"/>
  <c r="A149" i="2"/>
  <c r="B149" i="2" s="1"/>
  <c r="C149" i="2" s="1"/>
  <c r="D149" i="2" s="1"/>
  <c r="E149" i="2" s="1"/>
  <c r="A150" i="2"/>
  <c r="B150" i="2" s="1"/>
  <c r="C150" i="2" s="1"/>
  <c r="D150" i="2" s="1"/>
  <c r="E150" i="2" s="1"/>
  <c r="A151" i="2"/>
  <c r="B151" i="2" s="1"/>
  <c r="C151" i="2" s="1"/>
  <c r="D151" i="2" s="1"/>
  <c r="E151" i="2" s="1"/>
  <c r="A152" i="2"/>
  <c r="B152" i="2" s="1"/>
  <c r="C152" i="2" s="1"/>
  <c r="D152" i="2" s="1"/>
  <c r="E152" i="2" s="1"/>
  <c r="A153" i="2"/>
  <c r="B153" i="2" s="1"/>
  <c r="C153" i="2" s="1"/>
  <c r="D153" i="2" s="1"/>
  <c r="E153" i="2" s="1"/>
  <c r="A154" i="2"/>
  <c r="B154" i="2" s="1"/>
  <c r="C154" i="2" s="1"/>
  <c r="D154" i="2" s="1"/>
  <c r="E154" i="2" s="1"/>
  <c r="A155" i="2"/>
  <c r="B155" i="2" s="1"/>
  <c r="C155" i="2" s="1"/>
  <c r="D155" i="2" s="1"/>
  <c r="E155" i="2" s="1"/>
  <c r="A156" i="2"/>
  <c r="B156" i="2" s="1"/>
  <c r="C156" i="2" s="1"/>
  <c r="D156" i="2" s="1"/>
  <c r="E156" i="2" s="1"/>
  <c r="A157" i="2"/>
  <c r="B157" i="2" s="1"/>
  <c r="C157" i="2" s="1"/>
  <c r="D157" i="2" s="1"/>
  <c r="E157" i="2" s="1"/>
  <c r="A158" i="2"/>
  <c r="B158" i="2" s="1"/>
  <c r="C158" i="2" s="1"/>
  <c r="D158" i="2" s="1"/>
  <c r="E158" i="2" s="1"/>
  <c r="A159" i="2"/>
  <c r="B159" i="2" s="1"/>
  <c r="C159" i="2" s="1"/>
  <c r="D159" i="2" s="1"/>
  <c r="E159" i="2" s="1"/>
  <c r="A160" i="2"/>
  <c r="B160" i="2" s="1"/>
  <c r="C160" i="2" s="1"/>
  <c r="D160" i="2" s="1"/>
  <c r="E160" i="2" s="1"/>
  <c r="A161" i="2"/>
  <c r="B161" i="2" s="1"/>
  <c r="C161" i="2" s="1"/>
  <c r="D161" i="2" s="1"/>
  <c r="E161" i="2" s="1"/>
  <c r="A162" i="2"/>
  <c r="B162" i="2" s="1"/>
  <c r="C162" i="2" s="1"/>
  <c r="D162" i="2" s="1"/>
  <c r="E162" i="2" s="1"/>
  <c r="A163" i="2"/>
  <c r="B163" i="2" s="1"/>
  <c r="C163" i="2" s="1"/>
  <c r="D163" i="2" s="1"/>
  <c r="E163" i="2" s="1"/>
  <c r="A164" i="2"/>
  <c r="B164" i="2" s="1"/>
  <c r="C164" i="2" s="1"/>
  <c r="D164" i="2" s="1"/>
  <c r="E164" i="2" s="1"/>
  <c r="A165" i="2"/>
  <c r="B165" i="2" s="1"/>
  <c r="C165" i="2" s="1"/>
  <c r="D165" i="2" s="1"/>
  <c r="E165" i="2" s="1"/>
  <c r="A166" i="2"/>
  <c r="B166" i="2" s="1"/>
  <c r="C166" i="2" s="1"/>
  <c r="D166" i="2" s="1"/>
  <c r="E166" i="2" s="1"/>
  <c r="A167" i="2"/>
  <c r="B167" i="2" s="1"/>
  <c r="C167" i="2" s="1"/>
  <c r="D167" i="2" s="1"/>
  <c r="E167" i="2" s="1"/>
  <c r="A168" i="2"/>
  <c r="B168" i="2" s="1"/>
  <c r="C168" i="2" s="1"/>
  <c r="D168" i="2" s="1"/>
  <c r="E168" i="2" s="1"/>
  <c r="A169" i="2"/>
  <c r="B169" i="2" s="1"/>
  <c r="C169" i="2" s="1"/>
  <c r="D169" i="2" s="1"/>
  <c r="E169" i="2" s="1"/>
  <c r="A170" i="2"/>
  <c r="B170" i="2" s="1"/>
  <c r="C170" i="2" s="1"/>
  <c r="D170" i="2" s="1"/>
  <c r="E170" i="2" s="1"/>
  <c r="A171" i="2"/>
  <c r="B171" i="2" s="1"/>
  <c r="C171" i="2" s="1"/>
  <c r="D171" i="2" s="1"/>
  <c r="E171" i="2" s="1"/>
  <c r="A172" i="2"/>
  <c r="B172" i="2" s="1"/>
  <c r="C172" i="2" s="1"/>
  <c r="D172" i="2" s="1"/>
  <c r="E172" i="2" s="1"/>
  <c r="A173" i="2"/>
  <c r="B173" i="2" s="1"/>
  <c r="C173" i="2" s="1"/>
  <c r="D173" i="2" s="1"/>
  <c r="E173" i="2" s="1"/>
  <c r="A174" i="2"/>
  <c r="B174" i="2" s="1"/>
  <c r="C174" i="2" s="1"/>
  <c r="D174" i="2" s="1"/>
  <c r="E174" i="2" s="1"/>
  <c r="A175" i="2"/>
  <c r="B175" i="2" s="1"/>
  <c r="C175" i="2" s="1"/>
  <c r="D175" i="2" s="1"/>
  <c r="E175" i="2" s="1"/>
  <c r="A176" i="2"/>
  <c r="B176" i="2" s="1"/>
  <c r="C176" i="2" s="1"/>
  <c r="D176" i="2" s="1"/>
  <c r="E176" i="2" s="1"/>
  <c r="A177" i="2"/>
  <c r="B177" i="2" s="1"/>
  <c r="C177" i="2" s="1"/>
  <c r="D177" i="2" s="1"/>
  <c r="E177" i="2" s="1"/>
  <c r="A178" i="2"/>
  <c r="B178" i="2" s="1"/>
  <c r="C178" i="2" s="1"/>
  <c r="D178" i="2" s="1"/>
  <c r="E178" i="2" s="1"/>
  <c r="A179" i="2"/>
  <c r="B179" i="2" s="1"/>
  <c r="C179" i="2" s="1"/>
  <c r="D179" i="2" s="1"/>
  <c r="E179" i="2" s="1"/>
  <c r="A180" i="2"/>
  <c r="B180" i="2" s="1"/>
  <c r="C180" i="2" s="1"/>
  <c r="D180" i="2" s="1"/>
  <c r="E180" i="2" s="1"/>
  <c r="A181" i="2"/>
  <c r="B181" i="2" s="1"/>
  <c r="C181" i="2" s="1"/>
  <c r="D181" i="2" s="1"/>
  <c r="E181" i="2" s="1"/>
  <c r="A182" i="2"/>
  <c r="B182" i="2" s="1"/>
  <c r="C182" i="2" s="1"/>
  <c r="D182" i="2" s="1"/>
  <c r="E182" i="2" s="1"/>
  <c r="A183" i="2"/>
  <c r="B183" i="2" s="1"/>
  <c r="C183" i="2" s="1"/>
  <c r="D183" i="2" s="1"/>
  <c r="E183" i="2" s="1"/>
  <c r="A184" i="2"/>
  <c r="B184" i="2" s="1"/>
  <c r="C184" i="2" s="1"/>
  <c r="D184" i="2" s="1"/>
  <c r="E184" i="2" s="1"/>
  <c r="A185" i="2"/>
  <c r="B185" i="2" s="1"/>
  <c r="C185" i="2" s="1"/>
  <c r="D185" i="2" s="1"/>
  <c r="E185" i="2" s="1"/>
  <c r="A186" i="2"/>
  <c r="B186" i="2" s="1"/>
  <c r="C186" i="2" s="1"/>
  <c r="D186" i="2" s="1"/>
  <c r="E186" i="2" s="1"/>
  <c r="A187" i="2"/>
  <c r="B187" i="2" s="1"/>
  <c r="C187" i="2" s="1"/>
  <c r="D187" i="2" s="1"/>
  <c r="E187" i="2" s="1"/>
  <c r="A188" i="2"/>
  <c r="B188" i="2" s="1"/>
  <c r="C188" i="2" s="1"/>
  <c r="D188" i="2" s="1"/>
  <c r="E188" i="2" s="1"/>
  <c r="A189" i="2"/>
  <c r="B189" i="2" s="1"/>
  <c r="C189" i="2" s="1"/>
  <c r="D189" i="2" s="1"/>
  <c r="E189" i="2" s="1"/>
  <c r="A190" i="2"/>
  <c r="B190" i="2" s="1"/>
  <c r="C190" i="2" s="1"/>
  <c r="D190" i="2" s="1"/>
  <c r="E190" i="2" s="1"/>
  <c r="A191" i="2"/>
  <c r="B191" i="2" s="1"/>
  <c r="C191" i="2" s="1"/>
  <c r="D191" i="2" s="1"/>
  <c r="E191" i="2" s="1"/>
  <c r="A192" i="2"/>
  <c r="B192" i="2" s="1"/>
  <c r="C192" i="2" s="1"/>
  <c r="D192" i="2" s="1"/>
  <c r="E192" i="2" s="1"/>
  <c r="A193" i="2"/>
  <c r="B193" i="2" s="1"/>
  <c r="C193" i="2" s="1"/>
  <c r="D193" i="2" s="1"/>
  <c r="E193" i="2" s="1"/>
  <c r="A194" i="2"/>
  <c r="B194" i="2" s="1"/>
  <c r="C194" i="2" s="1"/>
  <c r="D194" i="2" s="1"/>
  <c r="E194" i="2" s="1"/>
  <c r="A195" i="2"/>
  <c r="B195" i="2" s="1"/>
  <c r="C195" i="2" s="1"/>
  <c r="D195" i="2" s="1"/>
  <c r="E195" i="2" s="1"/>
  <c r="A196" i="2"/>
  <c r="B196" i="2" s="1"/>
  <c r="C196" i="2" s="1"/>
  <c r="D196" i="2" s="1"/>
  <c r="E196" i="2" s="1"/>
  <c r="A197" i="2"/>
  <c r="B197" i="2" s="1"/>
  <c r="C197" i="2" s="1"/>
  <c r="D197" i="2" s="1"/>
  <c r="E197" i="2" s="1"/>
  <c r="A198" i="2"/>
  <c r="B198" i="2" s="1"/>
  <c r="C198" i="2" s="1"/>
  <c r="D198" i="2" s="1"/>
  <c r="E198" i="2" s="1"/>
  <c r="A199" i="2"/>
  <c r="B199" i="2" s="1"/>
  <c r="C199" i="2" s="1"/>
  <c r="D199" i="2" s="1"/>
  <c r="E199" i="2" s="1"/>
  <c r="A200" i="2"/>
  <c r="B200" i="2" s="1"/>
  <c r="C200" i="2" s="1"/>
  <c r="D200" i="2" s="1"/>
  <c r="E200" i="2" s="1"/>
  <c r="A201" i="2"/>
  <c r="B201" i="2" s="1"/>
  <c r="C201" i="2" s="1"/>
  <c r="D201" i="2" s="1"/>
  <c r="E201" i="2" s="1"/>
  <c r="A202" i="2"/>
  <c r="B202" i="2" s="1"/>
  <c r="C202" i="2" s="1"/>
  <c r="D202" i="2" s="1"/>
  <c r="E202" i="2" s="1"/>
  <c r="A203" i="2"/>
  <c r="B203" i="2" s="1"/>
  <c r="C203" i="2" s="1"/>
  <c r="D203" i="2" s="1"/>
  <c r="E203" i="2" s="1"/>
  <c r="A204" i="2"/>
  <c r="B204" i="2" s="1"/>
  <c r="C204" i="2" s="1"/>
  <c r="D204" i="2" s="1"/>
  <c r="E204" i="2" s="1"/>
  <c r="A205" i="2"/>
  <c r="B205" i="2" s="1"/>
  <c r="C205" i="2" s="1"/>
  <c r="D205" i="2" s="1"/>
  <c r="E205" i="2" s="1"/>
  <c r="A206" i="2"/>
  <c r="B206" i="2" s="1"/>
  <c r="C206" i="2" s="1"/>
  <c r="D206" i="2" s="1"/>
  <c r="E206" i="2" s="1"/>
  <c r="A207" i="2"/>
  <c r="B207" i="2" s="1"/>
  <c r="C207" i="2" s="1"/>
  <c r="D207" i="2" s="1"/>
  <c r="E207" i="2" s="1"/>
  <c r="A208" i="2"/>
  <c r="B208" i="2" s="1"/>
  <c r="C208" i="2" s="1"/>
  <c r="D208" i="2" s="1"/>
  <c r="E208" i="2" s="1"/>
  <c r="A209" i="2"/>
  <c r="B209" i="2" s="1"/>
  <c r="C209" i="2" s="1"/>
  <c r="D209" i="2" s="1"/>
  <c r="E209" i="2" s="1"/>
  <c r="A210" i="2"/>
  <c r="B210" i="2" s="1"/>
  <c r="C210" i="2" s="1"/>
  <c r="D210" i="2" s="1"/>
  <c r="E210" i="2" s="1"/>
  <c r="A211" i="2"/>
  <c r="B211" i="2" s="1"/>
  <c r="C211" i="2" s="1"/>
  <c r="D211" i="2" s="1"/>
  <c r="E211" i="2" s="1"/>
  <c r="A212" i="2"/>
  <c r="B212" i="2" s="1"/>
  <c r="C212" i="2" s="1"/>
  <c r="D212" i="2" s="1"/>
  <c r="E212" i="2" s="1"/>
  <c r="A213" i="2"/>
  <c r="B213" i="2" s="1"/>
  <c r="C213" i="2" s="1"/>
  <c r="D213" i="2" s="1"/>
  <c r="E213" i="2" s="1"/>
  <c r="A214" i="2"/>
  <c r="B214" i="2" s="1"/>
  <c r="C214" i="2" s="1"/>
  <c r="D214" i="2" s="1"/>
  <c r="E214" i="2" s="1"/>
  <c r="A215" i="2"/>
  <c r="B215" i="2" s="1"/>
  <c r="C215" i="2" s="1"/>
  <c r="D215" i="2" s="1"/>
  <c r="E215" i="2" s="1"/>
  <c r="A216" i="2"/>
  <c r="B216" i="2" s="1"/>
  <c r="C216" i="2" s="1"/>
  <c r="D216" i="2" s="1"/>
  <c r="E216" i="2" s="1"/>
  <c r="A217" i="2"/>
  <c r="B217" i="2" s="1"/>
  <c r="C217" i="2" s="1"/>
  <c r="D217" i="2" s="1"/>
  <c r="E217" i="2" s="1"/>
  <c r="A218" i="2"/>
  <c r="B218" i="2" s="1"/>
  <c r="C218" i="2" s="1"/>
  <c r="D218" i="2" s="1"/>
  <c r="E218" i="2" s="1"/>
  <c r="A219" i="2"/>
  <c r="B219" i="2" s="1"/>
  <c r="C219" i="2" s="1"/>
  <c r="D219" i="2" s="1"/>
  <c r="E219" i="2" s="1"/>
  <c r="A220" i="2"/>
  <c r="B220" i="2" s="1"/>
  <c r="C220" i="2" s="1"/>
  <c r="D220" i="2" s="1"/>
  <c r="E220" i="2" s="1"/>
  <c r="A221" i="2"/>
  <c r="B221" i="2" s="1"/>
  <c r="C221" i="2" s="1"/>
  <c r="D221" i="2" s="1"/>
  <c r="E221" i="2" s="1"/>
  <c r="A222" i="2"/>
  <c r="B222" i="2" s="1"/>
  <c r="C222" i="2" s="1"/>
  <c r="D222" i="2" s="1"/>
  <c r="E222" i="2" s="1"/>
  <c r="A223" i="2"/>
  <c r="B223" i="2" s="1"/>
  <c r="C223" i="2" s="1"/>
  <c r="D223" i="2" s="1"/>
  <c r="E223" i="2" s="1"/>
  <c r="A224" i="2"/>
  <c r="B224" i="2" s="1"/>
  <c r="C224" i="2" s="1"/>
  <c r="D224" i="2" s="1"/>
  <c r="E224" i="2" s="1"/>
  <c r="A225" i="2"/>
  <c r="B225" i="2" s="1"/>
  <c r="C225" i="2" s="1"/>
  <c r="D225" i="2" s="1"/>
  <c r="E225" i="2" s="1"/>
  <c r="A226" i="2"/>
  <c r="B226" i="2" s="1"/>
  <c r="C226" i="2" s="1"/>
  <c r="D226" i="2" s="1"/>
  <c r="E226" i="2" s="1"/>
  <c r="A227" i="2"/>
  <c r="B227" i="2" s="1"/>
  <c r="C227" i="2" s="1"/>
  <c r="D227" i="2" s="1"/>
  <c r="E227" i="2" s="1"/>
  <c r="A228" i="2"/>
  <c r="B228" i="2" s="1"/>
  <c r="C228" i="2" s="1"/>
  <c r="D228" i="2" s="1"/>
  <c r="E228" i="2" s="1"/>
  <c r="A229" i="2"/>
  <c r="B229" i="2" s="1"/>
  <c r="C229" i="2" s="1"/>
  <c r="D229" i="2" s="1"/>
  <c r="E229" i="2" s="1"/>
  <c r="A230" i="2"/>
  <c r="B230" i="2" s="1"/>
  <c r="C230" i="2" s="1"/>
  <c r="D230" i="2" s="1"/>
  <c r="E230" i="2" s="1"/>
  <c r="A231" i="2"/>
  <c r="B231" i="2" s="1"/>
  <c r="C231" i="2" s="1"/>
  <c r="D231" i="2" s="1"/>
  <c r="E231" i="2" s="1"/>
  <c r="A232" i="2"/>
  <c r="B232" i="2" s="1"/>
  <c r="C232" i="2" s="1"/>
  <c r="D232" i="2" s="1"/>
  <c r="E232" i="2" s="1"/>
  <c r="A233" i="2"/>
  <c r="B233" i="2" s="1"/>
  <c r="C233" i="2" s="1"/>
  <c r="D233" i="2" s="1"/>
  <c r="E233" i="2" s="1"/>
  <c r="A234" i="2"/>
  <c r="B234" i="2" s="1"/>
  <c r="C234" i="2" s="1"/>
  <c r="D234" i="2" s="1"/>
  <c r="E234" i="2" s="1"/>
  <c r="A235" i="2"/>
  <c r="B235" i="2" s="1"/>
  <c r="C235" i="2" s="1"/>
  <c r="D235" i="2" s="1"/>
  <c r="E235" i="2" s="1"/>
  <c r="A236" i="2"/>
  <c r="B236" i="2" s="1"/>
  <c r="C236" i="2" s="1"/>
  <c r="D236" i="2" s="1"/>
  <c r="E236" i="2" s="1"/>
  <c r="A237" i="2"/>
  <c r="B237" i="2" s="1"/>
  <c r="C237" i="2" s="1"/>
  <c r="D237" i="2" s="1"/>
  <c r="E237" i="2" s="1"/>
  <c r="A238" i="2"/>
  <c r="B238" i="2" s="1"/>
  <c r="C238" i="2" s="1"/>
  <c r="D238" i="2" s="1"/>
  <c r="E238" i="2" s="1"/>
  <c r="A239" i="2"/>
  <c r="B239" i="2" s="1"/>
  <c r="C239" i="2" s="1"/>
  <c r="D239" i="2" s="1"/>
  <c r="E239" i="2" s="1"/>
  <c r="A240" i="2"/>
  <c r="B240" i="2" s="1"/>
  <c r="C240" i="2" s="1"/>
  <c r="D240" i="2" s="1"/>
  <c r="E240" i="2" s="1"/>
  <c r="A241" i="2"/>
  <c r="B241" i="2" s="1"/>
  <c r="C241" i="2" s="1"/>
  <c r="D241" i="2" s="1"/>
  <c r="E241" i="2" s="1"/>
  <c r="A242" i="2"/>
  <c r="B242" i="2" s="1"/>
  <c r="C242" i="2" s="1"/>
  <c r="D242" i="2" s="1"/>
  <c r="E242" i="2" s="1"/>
  <c r="A243" i="2"/>
  <c r="B243" i="2" s="1"/>
  <c r="C243" i="2" s="1"/>
  <c r="D243" i="2" s="1"/>
  <c r="E243" i="2" s="1"/>
  <c r="A244" i="2"/>
  <c r="B244" i="2" s="1"/>
  <c r="C244" i="2" s="1"/>
  <c r="D244" i="2" s="1"/>
  <c r="E244" i="2" s="1"/>
  <c r="A245" i="2"/>
  <c r="B245" i="2" s="1"/>
  <c r="C245" i="2" s="1"/>
  <c r="D245" i="2" s="1"/>
  <c r="E245" i="2" s="1"/>
  <c r="A246" i="2"/>
  <c r="B246" i="2" s="1"/>
  <c r="C246" i="2" s="1"/>
  <c r="D246" i="2" s="1"/>
  <c r="E246" i="2" s="1"/>
  <c r="A247" i="2"/>
  <c r="B247" i="2" s="1"/>
  <c r="C247" i="2" s="1"/>
  <c r="D247" i="2" s="1"/>
  <c r="E247" i="2" s="1"/>
  <c r="A248" i="2"/>
  <c r="B248" i="2" s="1"/>
  <c r="C248" i="2" s="1"/>
  <c r="D248" i="2" s="1"/>
  <c r="E248" i="2" s="1"/>
  <c r="A130" i="2"/>
  <c r="B130" i="2" s="1"/>
  <c r="C130" i="2" s="1"/>
  <c r="D130" i="2" s="1"/>
  <c r="E130" i="2" s="1"/>
  <c r="A129" i="2"/>
  <c r="B129" i="2" s="1"/>
  <c r="C129" i="2" s="1"/>
  <c r="D129" i="2" s="1"/>
  <c r="E129" i="2" s="1"/>
  <c r="A128" i="2"/>
  <c r="B128" i="2" s="1"/>
  <c r="C128" i="2" s="1"/>
  <c r="D128" i="2" s="1"/>
  <c r="E128" i="2" s="1"/>
  <c r="A127" i="2"/>
  <c r="B127" i="2" s="1"/>
  <c r="C127" i="2" s="1"/>
  <c r="D127" i="2" s="1"/>
  <c r="E127" i="2" s="1"/>
  <c r="A126" i="2"/>
  <c r="B126" i="2" s="1"/>
  <c r="C126" i="2" s="1"/>
  <c r="D126" i="2" s="1"/>
  <c r="E126" i="2" s="1"/>
  <c r="A125" i="2"/>
  <c r="B125" i="2" s="1"/>
  <c r="C125" i="2" s="1"/>
  <c r="D125" i="2" s="1"/>
  <c r="E125" i="2" s="1"/>
  <c r="A124" i="2"/>
  <c r="B124" i="2" s="1"/>
  <c r="C124" i="2" s="1"/>
  <c r="D124" i="2" s="1"/>
  <c r="E124" i="2" s="1"/>
  <c r="A123" i="2"/>
  <c r="B123" i="2" s="1"/>
  <c r="C123" i="2" s="1"/>
  <c r="D123" i="2" s="1"/>
  <c r="E123" i="2" s="1"/>
  <c r="A122" i="2"/>
  <c r="B122" i="2" s="1"/>
  <c r="C122" i="2" s="1"/>
  <c r="D122" i="2" s="1"/>
  <c r="E122" i="2" s="1"/>
  <c r="A121" i="2"/>
  <c r="B121" i="2" s="1"/>
  <c r="C121" i="2" s="1"/>
  <c r="D121" i="2" s="1"/>
  <c r="E121" i="2" s="1"/>
  <c r="A120" i="2"/>
  <c r="B120" i="2" s="1"/>
  <c r="C120" i="2" s="1"/>
  <c r="D120" i="2" s="1"/>
  <c r="E120" i="2" s="1"/>
  <c r="A107" i="2"/>
  <c r="B107" i="2" s="1"/>
  <c r="C107" i="2" s="1"/>
  <c r="D107" i="2" s="1"/>
  <c r="E107" i="2" s="1"/>
  <c r="A108" i="2"/>
  <c r="B108" i="2" s="1"/>
  <c r="C108" i="2" s="1"/>
  <c r="D108" i="2" s="1"/>
  <c r="E108" i="2" s="1"/>
  <c r="A109" i="2"/>
  <c r="B109" i="2" s="1"/>
  <c r="C109" i="2" s="1"/>
  <c r="D109" i="2" s="1"/>
  <c r="E109" i="2" s="1"/>
  <c r="A110" i="2"/>
  <c r="B110" i="2" s="1"/>
  <c r="C110" i="2" s="1"/>
  <c r="D110" i="2" s="1"/>
  <c r="E110" i="2" s="1"/>
  <c r="A111" i="2"/>
  <c r="B111" i="2" s="1"/>
  <c r="C111" i="2" s="1"/>
  <c r="D111" i="2" s="1"/>
  <c r="E111" i="2" s="1"/>
  <c r="A112" i="2"/>
  <c r="B112" i="2" s="1"/>
  <c r="C112" i="2" s="1"/>
  <c r="D112" i="2" s="1"/>
  <c r="E112" i="2" s="1"/>
  <c r="A113" i="2"/>
  <c r="B113" i="2" s="1"/>
  <c r="C113" i="2" s="1"/>
  <c r="D113" i="2" s="1"/>
  <c r="E113" i="2" s="1"/>
  <c r="A114" i="2"/>
  <c r="B114" i="2" s="1"/>
  <c r="C114" i="2" s="1"/>
  <c r="D114" i="2" s="1"/>
  <c r="E114" i="2" s="1"/>
  <c r="A115" i="2"/>
  <c r="B115" i="2" s="1"/>
  <c r="C115" i="2" s="1"/>
  <c r="D115" i="2" s="1"/>
  <c r="E115" i="2" s="1"/>
  <c r="A116" i="2"/>
  <c r="B116" i="2" s="1"/>
  <c r="C116" i="2" s="1"/>
  <c r="D116" i="2" s="1"/>
  <c r="E116" i="2" s="1"/>
  <c r="A117" i="2"/>
  <c r="B117" i="2" s="1"/>
  <c r="C117" i="2" s="1"/>
  <c r="D117" i="2" s="1"/>
  <c r="E117" i="2" s="1"/>
  <c r="A118" i="2"/>
  <c r="B118" i="2" s="1"/>
  <c r="C118" i="2" s="1"/>
  <c r="D118" i="2" s="1"/>
  <c r="E118" i="2" s="1"/>
  <c r="A119" i="2"/>
  <c r="B119" i="2" s="1"/>
  <c r="C119" i="2" s="1"/>
  <c r="D119" i="2" s="1"/>
  <c r="E119" i="2" s="1"/>
  <c r="A89" i="2"/>
  <c r="B89" i="2" s="1"/>
  <c r="C89" i="2" s="1"/>
  <c r="D89" i="2" s="1"/>
  <c r="E89" i="2" s="1"/>
  <c r="A90" i="2"/>
  <c r="B90" i="2" s="1"/>
  <c r="C90" i="2" s="1"/>
  <c r="D90" i="2" s="1"/>
  <c r="E90" i="2" s="1"/>
  <c r="A91" i="2"/>
  <c r="B91" i="2" s="1"/>
  <c r="C91" i="2" s="1"/>
  <c r="D91" i="2" s="1"/>
  <c r="E91" i="2" s="1"/>
  <c r="A92" i="2"/>
  <c r="B92" i="2" s="1"/>
  <c r="C92" i="2" s="1"/>
  <c r="D92" i="2" s="1"/>
  <c r="E92" i="2" s="1"/>
  <c r="A93" i="2"/>
  <c r="B93" i="2" s="1"/>
  <c r="C93" i="2" s="1"/>
  <c r="D93" i="2" s="1"/>
  <c r="E93" i="2" s="1"/>
  <c r="A94" i="2"/>
  <c r="B94" i="2" s="1"/>
  <c r="C94" i="2" s="1"/>
  <c r="D94" i="2" s="1"/>
  <c r="E94" i="2" s="1"/>
  <c r="A95" i="2"/>
  <c r="B95" i="2" s="1"/>
  <c r="C95" i="2" s="1"/>
  <c r="D95" i="2" s="1"/>
  <c r="E95" i="2" s="1"/>
  <c r="A96" i="2"/>
  <c r="B96" i="2" s="1"/>
  <c r="C96" i="2" s="1"/>
  <c r="D96" i="2" s="1"/>
  <c r="E96" i="2" s="1"/>
  <c r="A97" i="2"/>
  <c r="B97" i="2" s="1"/>
  <c r="C97" i="2" s="1"/>
  <c r="D97" i="2" s="1"/>
  <c r="E97" i="2" s="1"/>
  <c r="A98" i="2"/>
  <c r="B98" i="2" s="1"/>
  <c r="C98" i="2" s="1"/>
  <c r="D98" i="2" s="1"/>
  <c r="E98" i="2" s="1"/>
  <c r="A99" i="2"/>
  <c r="B99" i="2" s="1"/>
  <c r="C99" i="2" s="1"/>
  <c r="D99" i="2" s="1"/>
  <c r="E99" i="2" s="1"/>
  <c r="A100" i="2"/>
  <c r="B100" i="2" s="1"/>
  <c r="C100" i="2" s="1"/>
  <c r="D100" i="2" s="1"/>
  <c r="E100" i="2" s="1"/>
  <c r="A101" i="2"/>
  <c r="B101" i="2" s="1"/>
  <c r="C101" i="2" s="1"/>
  <c r="D101" i="2" s="1"/>
  <c r="E101" i="2" s="1"/>
  <c r="A102" i="2"/>
  <c r="B102" i="2" s="1"/>
  <c r="C102" i="2" s="1"/>
  <c r="D102" i="2" s="1"/>
  <c r="E102" i="2" s="1"/>
  <c r="A103" i="2"/>
  <c r="B103" i="2" s="1"/>
  <c r="C103" i="2" s="1"/>
  <c r="D103" i="2" s="1"/>
  <c r="E103" i="2" s="1"/>
  <c r="A104" i="2"/>
  <c r="B104" i="2" s="1"/>
  <c r="C104" i="2" s="1"/>
  <c r="D104" i="2" s="1"/>
  <c r="E104" i="2" s="1"/>
  <c r="A105" i="2"/>
  <c r="B105" i="2" s="1"/>
  <c r="C105" i="2" s="1"/>
  <c r="D105" i="2" s="1"/>
  <c r="E105" i="2" s="1"/>
  <c r="A106" i="2"/>
  <c r="B106" i="2" s="1"/>
  <c r="C106" i="2" s="1"/>
  <c r="D106" i="2" s="1"/>
  <c r="E106" i="2" s="1"/>
  <c r="A3" i="2"/>
  <c r="B3" i="2" s="1"/>
  <c r="C3" i="2" s="1"/>
  <c r="D3" i="2" s="1"/>
  <c r="E3" i="2" s="1"/>
  <c r="A4" i="2"/>
  <c r="B4" i="2" s="1"/>
  <c r="C4" i="2" s="1"/>
  <c r="D4" i="2" s="1"/>
  <c r="E4" i="2" s="1"/>
  <c r="A5" i="2"/>
  <c r="B5" i="2" s="1"/>
  <c r="C5" i="2" s="1"/>
  <c r="D5" i="2" s="1"/>
  <c r="E5" i="2" s="1"/>
  <c r="A6" i="2"/>
  <c r="B6" i="2" s="1"/>
  <c r="C6" i="2" s="1"/>
  <c r="D6" i="2" s="1"/>
  <c r="E6" i="2" s="1"/>
  <c r="A7" i="2"/>
  <c r="B7" i="2" s="1"/>
  <c r="C7" i="2" s="1"/>
  <c r="D7" i="2" s="1"/>
  <c r="E7" i="2" s="1"/>
  <c r="A8" i="2"/>
  <c r="B8" i="2" s="1"/>
  <c r="C8" i="2" s="1"/>
  <c r="D8" i="2" s="1"/>
  <c r="E8" i="2" s="1"/>
  <c r="A9" i="2"/>
  <c r="B9" i="2" s="1"/>
  <c r="C9" i="2" s="1"/>
  <c r="D9" i="2" s="1"/>
  <c r="E9" i="2" s="1"/>
  <c r="A10" i="2"/>
  <c r="B10" i="2" s="1"/>
  <c r="C10" i="2" s="1"/>
  <c r="D10" i="2" s="1"/>
  <c r="E10" i="2" s="1"/>
  <c r="A11" i="2"/>
  <c r="B11" i="2" s="1"/>
  <c r="C11" i="2" s="1"/>
  <c r="D11" i="2" s="1"/>
  <c r="E11" i="2" s="1"/>
  <c r="A12" i="2"/>
  <c r="B12" i="2" s="1"/>
  <c r="C12" i="2" s="1"/>
  <c r="D12" i="2" s="1"/>
  <c r="E12" i="2" s="1"/>
  <c r="A13" i="2"/>
  <c r="B13" i="2" s="1"/>
  <c r="C13" i="2" s="1"/>
  <c r="D13" i="2" s="1"/>
  <c r="E13" i="2" s="1"/>
  <c r="A14" i="2"/>
  <c r="B14" i="2" s="1"/>
  <c r="C14" i="2" s="1"/>
  <c r="D14" i="2" s="1"/>
  <c r="E14" i="2" s="1"/>
  <c r="A15" i="2"/>
  <c r="B15" i="2" s="1"/>
  <c r="C15" i="2" s="1"/>
  <c r="D15" i="2" s="1"/>
  <c r="E15" i="2" s="1"/>
  <c r="A16" i="2"/>
  <c r="B16" i="2" s="1"/>
  <c r="C16" i="2" s="1"/>
  <c r="D16" i="2" s="1"/>
  <c r="E16" i="2" s="1"/>
  <c r="A17" i="2"/>
  <c r="B17" i="2" s="1"/>
  <c r="C17" i="2" s="1"/>
  <c r="D17" i="2" s="1"/>
  <c r="E17" i="2" s="1"/>
  <c r="A18" i="2"/>
  <c r="B18" i="2" s="1"/>
  <c r="C18" i="2" s="1"/>
  <c r="D18" i="2" s="1"/>
  <c r="E18" i="2" s="1"/>
  <c r="A19" i="2"/>
  <c r="B19" i="2" s="1"/>
  <c r="C19" i="2" s="1"/>
  <c r="D19" i="2" s="1"/>
  <c r="E19" i="2" s="1"/>
  <c r="A20" i="2"/>
  <c r="B20" i="2" s="1"/>
  <c r="C20" i="2" s="1"/>
  <c r="D20" i="2" s="1"/>
  <c r="E20" i="2" s="1"/>
  <c r="A21" i="2"/>
  <c r="B21" i="2" s="1"/>
  <c r="C21" i="2" s="1"/>
  <c r="D21" i="2" s="1"/>
  <c r="E21" i="2" s="1"/>
  <c r="A22" i="2"/>
  <c r="B22" i="2" s="1"/>
  <c r="C22" i="2" s="1"/>
  <c r="D22" i="2" s="1"/>
  <c r="E22" i="2" s="1"/>
  <c r="A23" i="2"/>
  <c r="B23" i="2" s="1"/>
  <c r="C23" i="2" s="1"/>
  <c r="D23" i="2" s="1"/>
  <c r="E23" i="2" s="1"/>
  <c r="A24" i="2"/>
  <c r="B24" i="2" s="1"/>
  <c r="C24" i="2" s="1"/>
  <c r="D24" i="2" s="1"/>
  <c r="E24" i="2" s="1"/>
  <c r="A25" i="2"/>
  <c r="B25" i="2" s="1"/>
  <c r="C25" i="2" s="1"/>
  <c r="D25" i="2" s="1"/>
  <c r="E25" i="2" s="1"/>
  <c r="A26" i="2"/>
  <c r="B26" i="2" s="1"/>
  <c r="C26" i="2" s="1"/>
  <c r="D26" i="2" s="1"/>
  <c r="E26" i="2" s="1"/>
  <c r="A27" i="2"/>
  <c r="B27" i="2" s="1"/>
  <c r="C27" i="2" s="1"/>
  <c r="D27" i="2" s="1"/>
  <c r="E27" i="2" s="1"/>
  <c r="A28" i="2"/>
  <c r="B28" i="2" s="1"/>
  <c r="C28" i="2" s="1"/>
  <c r="D28" i="2" s="1"/>
  <c r="E28" i="2" s="1"/>
  <c r="A29" i="2"/>
  <c r="B29" i="2" s="1"/>
  <c r="C29" i="2" s="1"/>
  <c r="D29" i="2" s="1"/>
  <c r="E29" i="2" s="1"/>
  <c r="A30" i="2"/>
  <c r="B30" i="2" s="1"/>
  <c r="C30" i="2" s="1"/>
  <c r="D30" i="2" s="1"/>
  <c r="E30" i="2" s="1"/>
  <c r="A31" i="2"/>
  <c r="B31" i="2" s="1"/>
  <c r="C31" i="2" s="1"/>
  <c r="D31" i="2" s="1"/>
  <c r="E31" i="2" s="1"/>
  <c r="A32" i="2"/>
  <c r="B32" i="2" s="1"/>
  <c r="C32" i="2" s="1"/>
  <c r="D32" i="2" s="1"/>
  <c r="E32" i="2" s="1"/>
  <c r="A33" i="2"/>
  <c r="B33" i="2" s="1"/>
  <c r="C33" i="2" s="1"/>
  <c r="D33" i="2" s="1"/>
  <c r="E33" i="2" s="1"/>
  <c r="A34" i="2"/>
  <c r="B34" i="2" s="1"/>
  <c r="C34" i="2" s="1"/>
  <c r="D34" i="2" s="1"/>
  <c r="E34" i="2" s="1"/>
  <c r="A35" i="2"/>
  <c r="B35" i="2" s="1"/>
  <c r="C35" i="2" s="1"/>
  <c r="D35" i="2" s="1"/>
  <c r="E35" i="2" s="1"/>
  <c r="A36" i="2"/>
  <c r="B36" i="2" s="1"/>
  <c r="C36" i="2" s="1"/>
  <c r="D36" i="2" s="1"/>
  <c r="E36" i="2" s="1"/>
  <c r="A37" i="2"/>
  <c r="B37" i="2" s="1"/>
  <c r="C37" i="2" s="1"/>
  <c r="D37" i="2" s="1"/>
  <c r="E37" i="2" s="1"/>
  <c r="A38" i="2"/>
  <c r="B38" i="2" s="1"/>
  <c r="C38" i="2" s="1"/>
  <c r="D38" i="2" s="1"/>
  <c r="E38" i="2" s="1"/>
  <c r="A39" i="2"/>
  <c r="B39" i="2" s="1"/>
  <c r="C39" i="2" s="1"/>
  <c r="D39" i="2" s="1"/>
  <c r="E39" i="2" s="1"/>
  <c r="A40" i="2"/>
  <c r="B40" i="2" s="1"/>
  <c r="C40" i="2" s="1"/>
  <c r="D40" i="2" s="1"/>
  <c r="E40" i="2" s="1"/>
  <c r="A41" i="2"/>
  <c r="B41" i="2" s="1"/>
  <c r="C41" i="2" s="1"/>
  <c r="D41" i="2" s="1"/>
  <c r="E41" i="2" s="1"/>
  <c r="A42" i="2"/>
  <c r="B42" i="2" s="1"/>
  <c r="C42" i="2" s="1"/>
  <c r="D42" i="2" s="1"/>
  <c r="E42" i="2" s="1"/>
  <c r="A43" i="2"/>
  <c r="B43" i="2" s="1"/>
  <c r="C43" i="2" s="1"/>
  <c r="D43" i="2" s="1"/>
  <c r="E43" i="2" s="1"/>
  <c r="A44" i="2"/>
  <c r="B44" i="2" s="1"/>
  <c r="C44" i="2" s="1"/>
  <c r="D44" i="2" s="1"/>
  <c r="E44" i="2" s="1"/>
  <c r="A45" i="2"/>
  <c r="B45" i="2" s="1"/>
  <c r="C45" i="2" s="1"/>
  <c r="D45" i="2" s="1"/>
  <c r="E45" i="2" s="1"/>
  <c r="A46" i="2"/>
  <c r="B46" i="2" s="1"/>
  <c r="C46" i="2" s="1"/>
  <c r="D46" i="2" s="1"/>
  <c r="E46" i="2" s="1"/>
  <c r="A47" i="2"/>
  <c r="B47" i="2" s="1"/>
  <c r="C47" i="2" s="1"/>
  <c r="D47" i="2" s="1"/>
  <c r="E47" i="2" s="1"/>
  <c r="A48" i="2"/>
  <c r="B48" i="2" s="1"/>
  <c r="C48" i="2" s="1"/>
  <c r="D48" i="2" s="1"/>
  <c r="E48" i="2" s="1"/>
  <c r="A49" i="2"/>
  <c r="B49" i="2" s="1"/>
  <c r="C49" i="2" s="1"/>
  <c r="D49" i="2" s="1"/>
  <c r="E49" i="2" s="1"/>
  <c r="A50" i="2"/>
  <c r="B50" i="2" s="1"/>
  <c r="C50" i="2" s="1"/>
  <c r="D50" i="2" s="1"/>
  <c r="E50" i="2" s="1"/>
  <c r="A51" i="2"/>
  <c r="B51" i="2" s="1"/>
  <c r="C51" i="2" s="1"/>
  <c r="D51" i="2" s="1"/>
  <c r="E51" i="2" s="1"/>
  <c r="A52" i="2"/>
  <c r="B52" i="2" s="1"/>
  <c r="C52" i="2" s="1"/>
  <c r="D52" i="2" s="1"/>
  <c r="E52" i="2" s="1"/>
  <c r="A53" i="2"/>
  <c r="B53" i="2" s="1"/>
  <c r="C53" i="2" s="1"/>
  <c r="D53" i="2" s="1"/>
  <c r="E53" i="2" s="1"/>
  <c r="A54" i="2"/>
  <c r="B54" i="2" s="1"/>
  <c r="C54" i="2" s="1"/>
  <c r="D54" i="2" s="1"/>
  <c r="E54" i="2" s="1"/>
  <c r="A55" i="2"/>
  <c r="B55" i="2" s="1"/>
  <c r="C55" i="2" s="1"/>
  <c r="D55" i="2" s="1"/>
  <c r="E55" i="2" s="1"/>
  <c r="A56" i="2"/>
  <c r="B56" i="2" s="1"/>
  <c r="C56" i="2" s="1"/>
  <c r="D56" i="2" s="1"/>
  <c r="E56" i="2" s="1"/>
  <c r="A57" i="2"/>
  <c r="B57" i="2" s="1"/>
  <c r="C57" i="2" s="1"/>
  <c r="D57" i="2" s="1"/>
  <c r="E57" i="2" s="1"/>
  <c r="A58" i="2"/>
  <c r="B58" i="2" s="1"/>
  <c r="C58" i="2" s="1"/>
  <c r="D58" i="2" s="1"/>
  <c r="E58" i="2" s="1"/>
  <c r="A59" i="2"/>
  <c r="B59" i="2" s="1"/>
  <c r="C59" i="2" s="1"/>
  <c r="D59" i="2" s="1"/>
  <c r="E59" i="2" s="1"/>
  <c r="A60" i="2"/>
  <c r="B60" i="2" s="1"/>
  <c r="C60" i="2" s="1"/>
  <c r="D60" i="2" s="1"/>
  <c r="E60" i="2" s="1"/>
  <c r="A61" i="2"/>
  <c r="B61" i="2" s="1"/>
  <c r="C61" i="2" s="1"/>
  <c r="D61" i="2" s="1"/>
  <c r="E61" i="2" s="1"/>
  <c r="A62" i="2"/>
  <c r="B62" i="2" s="1"/>
  <c r="C62" i="2" s="1"/>
  <c r="D62" i="2" s="1"/>
  <c r="E62" i="2" s="1"/>
  <c r="A63" i="2"/>
  <c r="B63" i="2" s="1"/>
  <c r="C63" i="2" s="1"/>
  <c r="D63" i="2" s="1"/>
  <c r="E63" i="2" s="1"/>
  <c r="A64" i="2"/>
  <c r="B64" i="2" s="1"/>
  <c r="C64" i="2" s="1"/>
  <c r="D64" i="2" s="1"/>
  <c r="E64" i="2" s="1"/>
  <c r="A65" i="2"/>
  <c r="B65" i="2" s="1"/>
  <c r="C65" i="2" s="1"/>
  <c r="D65" i="2" s="1"/>
  <c r="E65" i="2" s="1"/>
  <c r="A66" i="2"/>
  <c r="B66" i="2" s="1"/>
  <c r="C66" i="2" s="1"/>
  <c r="D66" i="2" s="1"/>
  <c r="E66" i="2" s="1"/>
  <c r="A67" i="2"/>
  <c r="B67" i="2" s="1"/>
  <c r="C67" i="2" s="1"/>
  <c r="D67" i="2" s="1"/>
  <c r="E67" i="2" s="1"/>
  <c r="A68" i="2"/>
  <c r="B68" i="2" s="1"/>
  <c r="C68" i="2" s="1"/>
  <c r="D68" i="2" s="1"/>
  <c r="E68" i="2" s="1"/>
  <c r="A69" i="2"/>
  <c r="B69" i="2" s="1"/>
  <c r="C69" i="2" s="1"/>
  <c r="D69" i="2" s="1"/>
  <c r="E69" i="2" s="1"/>
  <c r="A70" i="2"/>
  <c r="B70" i="2" s="1"/>
  <c r="C70" i="2" s="1"/>
  <c r="D70" i="2" s="1"/>
  <c r="E70" i="2" s="1"/>
  <c r="A71" i="2"/>
  <c r="B71" i="2" s="1"/>
  <c r="C71" i="2" s="1"/>
  <c r="D71" i="2" s="1"/>
  <c r="E71" i="2" s="1"/>
  <c r="A72" i="2"/>
  <c r="B72" i="2" s="1"/>
  <c r="C72" i="2" s="1"/>
  <c r="D72" i="2" s="1"/>
  <c r="E72" i="2" s="1"/>
  <c r="A73" i="2"/>
  <c r="B73" i="2" s="1"/>
  <c r="C73" i="2" s="1"/>
  <c r="D73" i="2" s="1"/>
  <c r="E73" i="2" s="1"/>
  <c r="A74" i="2"/>
  <c r="B74" i="2" s="1"/>
  <c r="C74" i="2" s="1"/>
  <c r="D74" i="2" s="1"/>
  <c r="E74" i="2" s="1"/>
  <c r="A75" i="2"/>
  <c r="B75" i="2" s="1"/>
  <c r="C75" i="2" s="1"/>
  <c r="D75" i="2" s="1"/>
  <c r="E75" i="2" s="1"/>
  <c r="A76" i="2"/>
  <c r="B76" i="2" s="1"/>
  <c r="C76" i="2" s="1"/>
  <c r="D76" i="2" s="1"/>
  <c r="E76" i="2" s="1"/>
  <c r="A77" i="2"/>
  <c r="B77" i="2" s="1"/>
  <c r="C77" i="2" s="1"/>
  <c r="D77" i="2" s="1"/>
  <c r="E77" i="2" s="1"/>
  <c r="A78" i="2"/>
  <c r="B78" i="2" s="1"/>
  <c r="C78" i="2" s="1"/>
  <c r="D78" i="2" s="1"/>
  <c r="E78" i="2" s="1"/>
  <c r="A79" i="2"/>
  <c r="B79" i="2" s="1"/>
  <c r="C79" i="2" s="1"/>
  <c r="D79" i="2" s="1"/>
  <c r="E79" i="2" s="1"/>
  <c r="A80" i="2"/>
  <c r="B80" i="2" s="1"/>
  <c r="C80" i="2" s="1"/>
  <c r="D80" i="2" s="1"/>
  <c r="E80" i="2" s="1"/>
  <c r="A81" i="2"/>
  <c r="B81" i="2" s="1"/>
  <c r="C81" i="2" s="1"/>
  <c r="D81" i="2" s="1"/>
  <c r="E81" i="2" s="1"/>
  <c r="A82" i="2"/>
  <c r="B82" i="2" s="1"/>
  <c r="C82" i="2" s="1"/>
  <c r="D82" i="2" s="1"/>
  <c r="E82" i="2" s="1"/>
  <c r="A83" i="2"/>
  <c r="B83" i="2" s="1"/>
  <c r="C83" i="2" s="1"/>
  <c r="D83" i="2" s="1"/>
  <c r="E83" i="2" s="1"/>
  <c r="A84" i="2"/>
  <c r="B84" i="2" s="1"/>
  <c r="C84" i="2" s="1"/>
  <c r="D84" i="2" s="1"/>
  <c r="E84" i="2" s="1"/>
  <c r="A85" i="2"/>
  <c r="B85" i="2" s="1"/>
  <c r="C85" i="2" s="1"/>
  <c r="D85" i="2" s="1"/>
  <c r="E85" i="2" s="1"/>
  <c r="A86" i="2"/>
  <c r="B86" i="2" s="1"/>
  <c r="C86" i="2" s="1"/>
  <c r="D86" i="2" s="1"/>
  <c r="E86" i="2" s="1"/>
  <c r="A87" i="2"/>
  <c r="B87" i="2" s="1"/>
  <c r="C87" i="2" s="1"/>
  <c r="D87" i="2" s="1"/>
  <c r="E87" i="2" s="1"/>
  <c r="A88" i="2"/>
  <c r="B88" i="2" s="1"/>
  <c r="C88" i="2" s="1"/>
  <c r="D88" i="2" s="1"/>
  <c r="E88" i="2" s="1"/>
  <c r="A2" i="2"/>
  <c r="B2" i="2" s="1"/>
  <c r="C2" i="2" s="1"/>
  <c r="D2" i="2" s="1"/>
  <c r="E2" i="2" s="1"/>
  <c r="I41" i="2" l="1"/>
  <c r="G47" i="2"/>
  <c r="I4928" i="2"/>
  <c r="G4934" i="2"/>
  <c r="I4912" i="2"/>
  <c r="G4918" i="2"/>
  <c r="I4896" i="2"/>
  <c r="G4902" i="2"/>
  <c r="I4880" i="2"/>
  <c r="G4886" i="2"/>
  <c r="I4864" i="2"/>
  <c r="G4870" i="2"/>
  <c r="I4848" i="2"/>
  <c r="G4854" i="2"/>
  <c r="I4832" i="2"/>
  <c r="G4838" i="2"/>
  <c r="I4816" i="2"/>
  <c r="G4822" i="2"/>
  <c r="I4800" i="2"/>
  <c r="G4806" i="2"/>
  <c r="I4784" i="2"/>
  <c r="G4790" i="2"/>
  <c r="I4768" i="2"/>
  <c r="G4774" i="2"/>
  <c r="I4752" i="2"/>
  <c r="G4758" i="2"/>
  <c r="I4736" i="2"/>
  <c r="G4742" i="2"/>
  <c r="I4720" i="2"/>
  <c r="G4726" i="2"/>
  <c r="I4704" i="2"/>
  <c r="G4710" i="2"/>
  <c r="I4688" i="2"/>
  <c r="G4694" i="2"/>
  <c r="I4680" i="2"/>
  <c r="G4686" i="2"/>
  <c r="I4664" i="2"/>
  <c r="G4670" i="2"/>
  <c r="I4648" i="2"/>
  <c r="G4654" i="2"/>
  <c r="I4632" i="2"/>
  <c r="G4638" i="2"/>
  <c r="I4616" i="2"/>
  <c r="G4622" i="2"/>
  <c r="I4600" i="2"/>
  <c r="G4606" i="2"/>
  <c r="I4584" i="2"/>
  <c r="G4590" i="2"/>
  <c r="I4568" i="2"/>
  <c r="G4574" i="2"/>
  <c r="I4552" i="2"/>
  <c r="G4558" i="2"/>
  <c r="I4536" i="2"/>
  <c r="G4542" i="2"/>
  <c r="I4528" i="2"/>
  <c r="G4534" i="2"/>
  <c r="I4504" i="2"/>
  <c r="G4510" i="2"/>
  <c r="I4488" i="2"/>
  <c r="G4494" i="2"/>
  <c r="I4472" i="2"/>
  <c r="G4478" i="2"/>
  <c r="I4456" i="2"/>
  <c r="G4462" i="2"/>
  <c r="I4440" i="2"/>
  <c r="G4446" i="2"/>
  <c r="I4432" i="2"/>
  <c r="G4438" i="2"/>
  <c r="I4416" i="2"/>
  <c r="G4422" i="2"/>
  <c r="I4400" i="2"/>
  <c r="G4406" i="2"/>
  <c r="I4384" i="2"/>
  <c r="G4390" i="2"/>
  <c r="I4368" i="2"/>
  <c r="G4374" i="2"/>
  <c r="I4360" i="2"/>
  <c r="G4366" i="2"/>
  <c r="I4352" i="2"/>
  <c r="G4358" i="2"/>
  <c r="I4336" i="2"/>
  <c r="G4342" i="2"/>
  <c r="I4328" i="2"/>
  <c r="G4334" i="2"/>
  <c r="I4320" i="2"/>
  <c r="G4326" i="2"/>
  <c r="I4312" i="2"/>
  <c r="G4318" i="2"/>
  <c r="I4304" i="2"/>
  <c r="G4310" i="2"/>
  <c r="I4296" i="2"/>
  <c r="G4302" i="2"/>
  <c r="I4288" i="2"/>
  <c r="G4294" i="2"/>
  <c r="I4280" i="2"/>
  <c r="G4286" i="2"/>
  <c r="I4272" i="2"/>
  <c r="G4278" i="2"/>
  <c r="I4264" i="2"/>
  <c r="G4270" i="2"/>
  <c r="I4256" i="2"/>
  <c r="G4262" i="2"/>
  <c r="I4248" i="2"/>
  <c r="G4254" i="2"/>
  <c r="I4240" i="2"/>
  <c r="G4246" i="2"/>
  <c r="I4232" i="2"/>
  <c r="G4238" i="2"/>
  <c r="I4224" i="2"/>
  <c r="G4230" i="2"/>
  <c r="I4216" i="2"/>
  <c r="G4222" i="2"/>
  <c r="I4208" i="2"/>
  <c r="G4214" i="2"/>
  <c r="I4200" i="2"/>
  <c r="G4206" i="2"/>
  <c r="I4192" i="2"/>
  <c r="G4198" i="2"/>
  <c r="I4184" i="2"/>
  <c r="G4190" i="2"/>
  <c r="I4176" i="2"/>
  <c r="G4182" i="2"/>
  <c r="I4168" i="2"/>
  <c r="G4174" i="2"/>
  <c r="I4160" i="2"/>
  <c r="G4166" i="2"/>
  <c r="I4152" i="2"/>
  <c r="G4158" i="2"/>
  <c r="I4144" i="2"/>
  <c r="G4150" i="2"/>
  <c r="I4136" i="2"/>
  <c r="G4142" i="2"/>
  <c r="I4128" i="2"/>
  <c r="G4134" i="2"/>
  <c r="I4120" i="2"/>
  <c r="G4126" i="2"/>
  <c r="I4112" i="2"/>
  <c r="G4118" i="2"/>
  <c r="I4104" i="2"/>
  <c r="G4110" i="2"/>
  <c r="I4096" i="2"/>
  <c r="G4102" i="2"/>
  <c r="I4088" i="2"/>
  <c r="G4094" i="2"/>
  <c r="I4080" i="2"/>
  <c r="G4086" i="2"/>
  <c r="I4072" i="2"/>
  <c r="G4078" i="2"/>
  <c r="I4064" i="2"/>
  <c r="G4070" i="2"/>
  <c r="I4056" i="2"/>
  <c r="G4062" i="2"/>
  <c r="I4048" i="2"/>
  <c r="G4054" i="2"/>
  <c r="I4040" i="2"/>
  <c r="G4046" i="2"/>
  <c r="I4032" i="2"/>
  <c r="G4038" i="2"/>
  <c r="I4024" i="2"/>
  <c r="G4030" i="2"/>
  <c r="I4016" i="2"/>
  <c r="G4022" i="2"/>
  <c r="I4008" i="2"/>
  <c r="G4014" i="2"/>
  <c r="I4000" i="2"/>
  <c r="G4006" i="2"/>
  <c r="I3992" i="2"/>
  <c r="G3998" i="2"/>
  <c r="I3984" i="2"/>
  <c r="G3990" i="2"/>
  <c r="I3976" i="2"/>
  <c r="G3982" i="2"/>
  <c r="I3968" i="2"/>
  <c r="G3974" i="2"/>
  <c r="I3960" i="2"/>
  <c r="G3966" i="2"/>
  <c r="I3952" i="2"/>
  <c r="G3958" i="2"/>
  <c r="I3944" i="2"/>
  <c r="G3950" i="2"/>
  <c r="I3936" i="2"/>
  <c r="G3942" i="2"/>
  <c r="I3928" i="2"/>
  <c r="G3934" i="2"/>
  <c r="I3920" i="2"/>
  <c r="G3926" i="2"/>
  <c r="I3912" i="2"/>
  <c r="G3918" i="2"/>
  <c r="I3904" i="2"/>
  <c r="G3910" i="2"/>
  <c r="I3896" i="2"/>
  <c r="G3902" i="2"/>
  <c r="I3888" i="2"/>
  <c r="G3894" i="2"/>
  <c r="I3880" i="2"/>
  <c r="G3886" i="2"/>
  <c r="I3872" i="2"/>
  <c r="G3878" i="2"/>
  <c r="I3864" i="2"/>
  <c r="G3870" i="2"/>
  <c r="I3856" i="2"/>
  <c r="G3862" i="2"/>
  <c r="I3848" i="2"/>
  <c r="G3854" i="2"/>
  <c r="I3840" i="2"/>
  <c r="G3846" i="2"/>
  <c r="I3832" i="2"/>
  <c r="G3838" i="2"/>
  <c r="I3824" i="2"/>
  <c r="G3830" i="2"/>
  <c r="I3816" i="2"/>
  <c r="G3822" i="2"/>
  <c r="I3808" i="2"/>
  <c r="G3814" i="2"/>
  <c r="I3800" i="2"/>
  <c r="G3806" i="2"/>
  <c r="I3792" i="2"/>
  <c r="G3798" i="2"/>
  <c r="I3784" i="2"/>
  <c r="G3790" i="2"/>
  <c r="I3776" i="2"/>
  <c r="G3782" i="2"/>
  <c r="I3768" i="2"/>
  <c r="G3774" i="2"/>
  <c r="I3760" i="2"/>
  <c r="G3766" i="2"/>
  <c r="I3752" i="2"/>
  <c r="G3758" i="2"/>
  <c r="I3744" i="2"/>
  <c r="G3750" i="2"/>
  <c r="I3736" i="2"/>
  <c r="G3742" i="2"/>
  <c r="I3728" i="2"/>
  <c r="G3734" i="2"/>
  <c r="I3720" i="2"/>
  <c r="G3726" i="2"/>
  <c r="I3712" i="2"/>
  <c r="G3718" i="2"/>
  <c r="I3704" i="2"/>
  <c r="G3710" i="2"/>
  <c r="I3696" i="2"/>
  <c r="G3702" i="2"/>
  <c r="I3688" i="2"/>
  <c r="G3694" i="2"/>
  <c r="I3680" i="2"/>
  <c r="G3686" i="2"/>
  <c r="I3672" i="2"/>
  <c r="G3678" i="2"/>
  <c r="I3664" i="2"/>
  <c r="G3670" i="2"/>
  <c r="I3656" i="2"/>
  <c r="G3662" i="2"/>
  <c r="I3648" i="2"/>
  <c r="G3654" i="2"/>
  <c r="I3640" i="2"/>
  <c r="G3646" i="2"/>
  <c r="I3632" i="2"/>
  <c r="G3638" i="2"/>
  <c r="I3624" i="2"/>
  <c r="G3630" i="2"/>
  <c r="I3616" i="2"/>
  <c r="G3622" i="2"/>
  <c r="I3608" i="2"/>
  <c r="G3614" i="2"/>
  <c r="I3600" i="2"/>
  <c r="G3606" i="2"/>
  <c r="I3592" i="2"/>
  <c r="G3598" i="2"/>
  <c r="I3584" i="2"/>
  <c r="G3590" i="2"/>
  <c r="I3576" i="2"/>
  <c r="G3582" i="2"/>
  <c r="I3568" i="2"/>
  <c r="G3574" i="2"/>
  <c r="I3560" i="2"/>
  <c r="G3566" i="2"/>
  <c r="I3552" i="2"/>
  <c r="G3558" i="2"/>
  <c r="I3544" i="2"/>
  <c r="G3550" i="2"/>
  <c r="I3536" i="2"/>
  <c r="G3542" i="2"/>
  <c r="I3528" i="2"/>
  <c r="G3534" i="2"/>
  <c r="I3520" i="2"/>
  <c r="G3526" i="2"/>
  <c r="I3512" i="2"/>
  <c r="G3518" i="2"/>
  <c r="I3504" i="2"/>
  <c r="G3510" i="2"/>
  <c r="I3496" i="2"/>
  <c r="G3502" i="2"/>
  <c r="I3488" i="2"/>
  <c r="G3494" i="2"/>
  <c r="I3480" i="2"/>
  <c r="G3486" i="2"/>
  <c r="I3472" i="2"/>
  <c r="G3478" i="2"/>
  <c r="I3464" i="2"/>
  <c r="G3470" i="2"/>
  <c r="I105" i="2"/>
  <c r="G111" i="2"/>
  <c r="I225" i="2"/>
  <c r="G231" i="2"/>
  <c r="I169" i="2"/>
  <c r="G175" i="2"/>
  <c r="I335" i="2"/>
  <c r="G341" i="2"/>
  <c r="I263" i="2"/>
  <c r="G269" i="2"/>
  <c r="I5040" i="2"/>
  <c r="G5046" i="2"/>
  <c r="I5000" i="2"/>
  <c r="G5006" i="2"/>
  <c r="I4976" i="2"/>
  <c r="G4982" i="2"/>
  <c r="I4968" i="2"/>
  <c r="G4974" i="2"/>
  <c r="I4960" i="2"/>
  <c r="G4966" i="2"/>
  <c r="I4952" i="2"/>
  <c r="G4958" i="2"/>
  <c r="I4944" i="2"/>
  <c r="G4950" i="2"/>
  <c r="I4936" i="2"/>
  <c r="G4942" i="2"/>
  <c r="I4920" i="2"/>
  <c r="G4926" i="2"/>
  <c r="I4904" i="2"/>
  <c r="G4910" i="2"/>
  <c r="I4888" i="2"/>
  <c r="G4894" i="2"/>
  <c r="I4872" i="2"/>
  <c r="G4878" i="2"/>
  <c r="I4856" i="2"/>
  <c r="G4862" i="2"/>
  <c r="I4840" i="2"/>
  <c r="G4846" i="2"/>
  <c r="I4824" i="2"/>
  <c r="G4830" i="2"/>
  <c r="I4808" i="2"/>
  <c r="G4814" i="2"/>
  <c r="I4792" i="2"/>
  <c r="G4798" i="2"/>
  <c r="I4776" i="2"/>
  <c r="G4782" i="2"/>
  <c r="I4760" i="2"/>
  <c r="G4766" i="2"/>
  <c r="I4744" i="2"/>
  <c r="G4750" i="2"/>
  <c r="I4728" i="2"/>
  <c r="G4734" i="2"/>
  <c r="I4712" i="2"/>
  <c r="G4718" i="2"/>
  <c r="I4696" i="2"/>
  <c r="G4702" i="2"/>
  <c r="I4672" i="2"/>
  <c r="G4678" i="2"/>
  <c r="I4656" i="2"/>
  <c r="G4662" i="2"/>
  <c r="I4640" i="2"/>
  <c r="G4646" i="2"/>
  <c r="I4624" i="2"/>
  <c r="G4630" i="2"/>
  <c r="I4608" i="2"/>
  <c r="G4614" i="2"/>
  <c r="I4592" i="2"/>
  <c r="G4598" i="2"/>
  <c r="I4576" i="2"/>
  <c r="G4582" i="2"/>
  <c r="I4560" i="2"/>
  <c r="G4566" i="2"/>
  <c r="I4544" i="2"/>
  <c r="G4550" i="2"/>
  <c r="I4520" i="2"/>
  <c r="G4526" i="2"/>
  <c r="I4512" i="2"/>
  <c r="G4518" i="2"/>
  <c r="I4496" i="2"/>
  <c r="G4502" i="2"/>
  <c r="I4480" i="2"/>
  <c r="G4486" i="2"/>
  <c r="I4464" i="2"/>
  <c r="G4470" i="2"/>
  <c r="I4448" i="2"/>
  <c r="G4454" i="2"/>
  <c r="I4424" i="2"/>
  <c r="G4430" i="2"/>
  <c r="I4408" i="2"/>
  <c r="G4414" i="2"/>
  <c r="I4392" i="2"/>
  <c r="G4398" i="2"/>
  <c r="I4376" i="2"/>
  <c r="G4382" i="2"/>
  <c r="I4344" i="2"/>
  <c r="G4350" i="2"/>
  <c r="I88" i="2"/>
  <c r="G94" i="2"/>
  <c r="I80" i="2"/>
  <c r="G86" i="2"/>
  <c r="I72" i="2"/>
  <c r="G78" i="2"/>
  <c r="I64" i="2"/>
  <c r="G70" i="2"/>
  <c r="I56" i="2"/>
  <c r="G62" i="2"/>
  <c r="I48" i="2"/>
  <c r="G54" i="2"/>
  <c r="I40" i="2"/>
  <c r="G46" i="2"/>
  <c r="I32" i="2"/>
  <c r="G38" i="2"/>
  <c r="I24" i="2"/>
  <c r="G30" i="2"/>
  <c r="I16" i="2"/>
  <c r="G22" i="2"/>
  <c r="I8" i="2"/>
  <c r="G14" i="2"/>
  <c r="I104" i="2"/>
  <c r="G110" i="2"/>
  <c r="I96" i="2"/>
  <c r="G102" i="2"/>
  <c r="I119" i="2"/>
  <c r="G125" i="2"/>
  <c r="I111" i="2"/>
  <c r="G117" i="2"/>
  <c r="I123" i="2"/>
  <c r="G129" i="2"/>
  <c r="I248" i="2"/>
  <c r="G254" i="2"/>
  <c r="I240" i="2"/>
  <c r="G246" i="2"/>
  <c r="I232" i="2"/>
  <c r="G238" i="2"/>
  <c r="I224" i="2"/>
  <c r="G230" i="2"/>
  <c r="I216" i="2"/>
  <c r="G222" i="2"/>
  <c r="I208" i="2"/>
  <c r="G214" i="2"/>
  <c r="I200" i="2"/>
  <c r="G206" i="2"/>
  <c r="I192" i="2"/>
  <c r="G198" i="2"/>
  <c r="I184" i="2"/>
  <c r="G190" i="2"/>
  <c r="I176" i="2"/>
  <c r="G182" i="2"/>
  <c r="I168" i="2"/>
  <c r="G174" i="2"/>
  <c r="I160" i="2"/>
  <c r="G166" i="2"/>
  <c r="I152" i="2"/>
  <c r="G158" i="2"/>
  <c r="I144" i="2"/>
  <c r="G150" i="2"/>
  <c r="I136" i="2"/>
  <c r="G142" i="2"/>
  <c r="I342" i="2"/>
  <c r="G348" i="2"/>
  <c r="I334" i="2"/>
  <c r="G340" i="2"/>
  <c r="I326" i="2"/>
  <c r="G332" i="2"/>
  <c r="I318" i="2"/>
  <c r="G324" i="2"/>
  <c r="I310" i="2"/>
  <c r="G316" i="2"/>
  <c r="I302" i="2"/>
  <c r="G308" i="2"/>
  <c r="I294" i="2"/>
  <c r="G300" i="2"/>
  <c r="I286" i="2"/>
  <c r="G292" i="2"/>
  <c r="I278" i="2"/>
  <c r="G284" i="2"/>
  <c r="I270" i="2"/>
  <c r="G276" i="2"/>
  <c r="I262" i="2"/>
  <c r="G268" i="2"/>
  <c r="I254" i="2"/>
  <c r="G260" i="2"/>
  <c r="I5055" i="2"/>
  <c r="I5047" i="2"/>
  <c r="G5053" i="2"/>
  <c r="I5039" i="2"/>
  <c r="G5045" i="2"/>
  <c r="I5031" i="2"/>
  <c r="G5037" i="2"/>
  <c r="I5023" i="2"/>
  <c r="G5029" i="2"/>
  <c r="I5015" i="2"/>
  <c r="G5021" i="2"/>
  <c r="I5007" i="2"/>
  <c r="G5013" i="2"/>
  <c r="I4999" i="2"/>
  <c r="G5005" i="2"/>
  <c r="I4991" i="2"/>
  <c r="G4997" i="2"/>
  <c r="I4983" i="2"/>
  <c r="G4989" i="2"/>
  <c r="I4975" i="2"/>
  <c r="G4981" i="2"/>
  <c r="I4967" i="2"/>
  <c r="G4973" i="2"/>
  <c r="I4959" i="2"/>
  <c r="G4965" i="2"/>
  <c r="I4951" i="2"/>
  <c r="G4957" i="2"/>
  <c r="I4943" i="2"/>
  <c r="G4949" i="2"/>
  <c r="I4935" i="2"/>
  <c r="G4941" i="2"/>
  <c r="I4927" i="2"/>
  <c r="G4933" i="2"/>
  <c r="I4919" i="2"/>
  <c r="G4925" i="2"/>
  <c r="I4911" i="2"/>
  <c r="G4917" i="2"/>
  <c r="I4903" i="2"/>
  <c r="G4909" i="2"/>
  <c r="I4895" i="2"/>
  <c r="G4901" i="2"/>
  <c r="I4887" i="2"/>
  <c r="G4893" i="2"/>
  <c r="I4879" i="2"/>
  <c r="G4885" i="2"/>
  <c r="I4871" i="2"/>
  <c r="G4877" i="2"/>
  <c r="I4863" i="2"/>
  <c r="G4869" i="2"/>
  <c r="I4855" i="2"/>
  <c r="G4861" i="2"/>
  <c r="I4847" i="2"/>
  <c r="G4853" i="2"/>
  <c r="I4839" i="2"/>
  <c r="G4845" i="2"/>
  <c r="I4831" i="2"/>
  <c r="G4837" i="2"/>
  <c r="I4823" i="2"/>
  <c r="G4829" i="2"/>
  <c r="I4815" i="2"/>
  <c r="G4821" i="2"/>
  <c r="I4807" i="2"/>
  <c r="G4813" i="2"/>
  <c r="I4799" i="2"/>
  <c r="G4805" i="2"/>
  <c r="I4791" i="2"/>
  <c r="G4797" i="2"/>
  <c r="I4783" i="2"/>
  <c r="G4789" i="2"/>
  <c r="I4775" i="2"/>
  <c r="G4781" i="2"/>
  <c r="I4767" i="2"/>
  <c r="G4773" i="2"/>
  <c r="I4759" i="2"/>
  <c r="G4765" i="2"/>
  <c r="I4751" i="2"/>
  <c r="G4757" i="2"/>
  <c r="I4743" i="2"/>
  <c r="G4749" i="2"/>
  <c r="I4735" i="2"/>
  <c r="G4741" i="2"/>
  <c r="I4727" i="2"/>
  <c r="G4733" i="2"/>
  <c r="I4719" i="2"/>
  <c r="G4725" i="2"/>
  <c r="I4711" i="2"/>
  <c r="G4717" i="2"/>
  <c r="I4703" i="2"/>
  <c r="G4709" i="2"/>
  <c r="I4695" i="2"/>
  <c r="G4701" i="2"/>
  <c r="I4687" i="2"/>
  <c r="G4693" i="2"/>
  <c r="I4679" i="2"/>
  <c r="G4685" i="2"/>
  <c r="I4671" i="2"/>
  <c r="G4677" i="2"/>
  <c r="I4663" i="2"/>
  <c r="G4669" i="2"/>
  <c r="I4655" i="2"/>
  <c r="G4661" i="2"/>
  <c r="I4647" i="2"/>
  <c r="G4653" i="2"/>
  <c r="I4639" i="2"/>
  <c r="G4645" i="2"/>
  <c r="I4631" i="2"/>
  <c r="G4637" i="2"/>
  <c r="I4623" i="2"/>
  <c r="G4629" i="2"/>
  <c r="I4615" i="2"/>
  <c r="G4621" i="2"/>
  <c r="I4607" i="2"/>
  <c r="G4613" i="2"/>
  <c r="I4599" i="2"/>
  <c r="G4605" i="2"/>
  <c r="I4591" i="2"/>
  <c r="G4597" i="2"/>
  <c r="I4583" i="2"/>
  <c r="G4589" i="2"/>
  <c r="I4575" i="2"/>
  <c r="G4581" i="2"/>
  <c r="I4567" i="2"/>
  <c r="G4573" i="2"/>
  <c r="I4559" i="2"/>
  <c r="G4565" i="2"/>
  <c r="I4551" i="2"/>
  <c r="G4557" i="2"/>
  <c r="I4543" i="2"/>
  <c r="G4549" i="2"/>
  <c r="I4535" i="2"/>
  <c r="G4541" i="2"/>
  <c r="I4527" i="2"/>
  <c r="G4533" i="2"/>
  <c r="I4519" i="2"/>
  <c r="G4525" i="2"/>
  <c r="I4511" i="2"/>
  <c r="G4517" i="2"/>
  <c r="I4503" i="2"/>
  <c r="G4509" i="2"/>
  <c r="I4495" i="2"/>
  <c r="G4501" i="2"/>
  <c r="I4487" i="2"/>
  <c r="G4493" i="2"/>
  <c r="I4479" i="2"/>
  <c r="G4485" i="2"/>
  <c r="I4471" i="2"/>
  <c r="G4477" i="2"/>
  <c r="I4463" i="2"/>
  <c r="G4469" i="2"/>
  <c r="I4455" i="2"/>
  <c r="G4461" i="2"/>
  <c r="I4447" i="2"/>
  <c r="G4453" i="2"/>
  <c r="I4439" i="2"/>
  <c r="G4445" i="2"/>
  <c r="I4431" i="2"/>
  <c r="G4437" i="2"/>
  <c r="I73" i="2"/>
  <c r="G79" i="2"/>
  <c r="I17" i="2"/>
  <c r="G23" i="2"/>
  <c r="I233" i="2"/>
  <c r="G239" i="2"/>
  <c r="I4992" i="2"/>
  <c r="G4998" i="2"/>
  <c r="I39" i="2"/>
  <c r="G45" i="2"/>
  <c r="I95" i="2"/>
  <c r="G101" i="2"/>
  <c r="I239" i="2"/>
  <c r="G245" i="2"/>
  <c r="I191" i="2"/>
  <c r="G197" i="2"/>
  <c r="I143" i="2"/>
  <c r="G149" i="2"/>
  <c r="I309" i="2"/>
  <c r="G315" i="2"/>
  <c r="I269" i="2"/>
  <c r="G275" i="2"/>
  <c r="I5030" i="2"/>
  <c r="G5036" i="2"/>
  <c r="I4982" i="2"/>
  <c r="G4988" i="2"/>
  <c r="I4934" i="2"/>
  <c r="G4940" i="2"/>
  <c r="I4886" i="2"/>
  <c r="G4892" i="2"/>
  <c r="I4846" i="2"/>
  <c r="G4852" i="2"/>
  <c r="I4790" i="2"/>
  <c r="G4796" i="2"/>
  <c r="I4742" i="2"/>
  <c r="G4748" i="2"/>
  <c r="I4702" i="2"/>
  <c r="G4708" i="2"/>
  <c r="I4662" i="2"/>
  <c r="G4668" i="2"/>
  <c r="I4614" i="2"/>
  <c r="G4620" i="2"/>
  <c r="I4566" i="2"/>
  <c r="G4572" i="2"/>
  <c r="I4518" i="2"/>
  <c r="G4524" i="2"/>
  <c r="I4462" i="2"/>
  <c r="G4468" i="2"/>
  <c r="I4422" i="2"/>
  <c r="G4428" i="2"/>
  <c r="I4366" i="2"/>
  <c r="G4372" i="2"/>
  <c r="I4302" i="2"/>
  <c r="G4308" i="2"/>
  <c r="I4254" i="2"/>
  <c r="G4260" i="2"/>
  <c r="I4206" i="2"/>
  <c r="G4212" i="2"/>
  <c r="I4166" i="2"/>
  <c r="G4172" i="2"/>
  <c r="I4118" i="2"/>
  <c r="G4124" i="2"/>
  <c r="I4070" i="2"/>
  <c r="G4076" i="2"/>
  <c r="I4006" i="2"/>
  <c r="G4012" i="2"/>
  <c r="I3958" i="2"/>
  <c r="G3964" i="2"/>
  <c r="I3910" i="2"/>
  <c r="G3916" i="2"/>
  <c r="I3862" i="2"/>
  <c r="G3868" i="2"/>
  <c r="I3814" i="2"/>
  <c r="G3820" i="2"/>
  <c r="I3766" i="2"/>
  <c r="G3772" i="2"/>
  <c r="I3702" i="2"/>
  <c r="G3708" i="2"/>
  <c r="I3654" i="2"/>
  <c r="G3660" i="2"/>
  <c r="I3606" i="2"/>
  <c r="G3612" i="2"/>
  <c r="I3566" i="2"/>
  <c r="G3572" i="2"/>
  <c r="I3518" i="2"/>
  <c r="G3524" i="2"/>
  <c r="I3470" i="2"/>
  <c r="G3476" i="2"/>
  <c r="I3422" i="2"/>
  <c r="G3428" i="2"/>
  <c r="I3382" i="2"/>
  <c r="G3388" i="2"/>
  <c r="I3310" i="2"/>
  <c r="G3316" i="2"/>
  <c r="I3262" i="2"/>
  <c r="G3268" i="2"/>
  <c r="I3214" i="2"/>
  <c r="G3220" i="2"/>
  <c r="I3166" i="2"/>
  <c r="G3172" i="2"/>
  <c r="I3118" i="2"/>
  <c r="G3124" i="2"/>
  <c r="I3062" i="2"/>
  <c r="G3068" i="2"/>
  <c r="I3014" i="2"/>
  <c r="G3020" i="2"/>
  <c r="I2950" i="2"/>
  <c r="G2956" i="2"/>
  <c r="I2902" i="2"/>
  <c r="G2908" i="2"/>
  <c r="I2854" i="2"/>
  <c r="G2860" i="2"/>
  <c r="I2806" i="2"/>
  <c r="G2812" i="2"/>
  <c r="I2766" i="2"/>
  <c r="G2772" i="2"/>
  <c r="I2734" i="2"/>
  <c r="G2740" i="2"/>
  <c r="I2678" i="2"/>
  <c r="G2684" i="2"/>
  <c r="I2646" i="2"/>
  <c r="G2652" i="2"/>
  <c r="I2614" i="2"/>
  <c r="G2620" i="2"/>
  <c r="I2582" i="2"/>
  <c r="G2588" i="2"/>
  <c r="I2558" i="2"/>
  <c r="G2564" i="2"/>
  <c r="I2526" i="2"/>
  <c r="G2532" i="2"/>
  <c r="I2518" i="2"/>
  <c r="G2524" i="2"/>
  <c r="I2510" i="2"/>
  <c r="G2516" i="2"/>
  <c r="I2502" i="2"/>
  <c r="G2508" i="2"/>
  <c r="I2494" i="2"/>
  <c r="G2500" i="2"/>
  <c r="I2486" i="2"/>
  <c r="G2492" i="2"/>
  <c r="I2478" i="2"/>
  <c r="G2484" i="2"/>
  <c r="I2470" i="2"/>
  <c r="G2476" i="2"/>
  <c r="I2462" i="2"/>
  <c r="G2468" i="2"/>
  <c r="I2454" i="2"/>
  <c r="G2460" i="2"/>
  <c r="I2446" i="2"/>
  <c r="G2452" i="2"/>
  <c r="I2438" i="2"/>
  <c r="G2444" i="2"/>
  <c r="I2390" i="2"/>
  <c r="G2396" i="2"/>
  <c r="I2382" i="2"/>
  <c r="G2388" i="2"/>
  <c r="I2374" i="2"/>
  <c r="G2380" i="2"/>
  <c r="I2366" i="2"/>
  <c r="G2372" i="2"/>
  <c r="I2358" i="2"/>
  <c r="G2364" i="2"/>
  <c r="I2350" i="2"/>
  <c r="G2356" i="2"/>
  <c r="I2342" i="2"/>
  <c r="G2348" i="2"/>
  <c r="I2334" i="2"/>
  <c r="G2340" i="2"/>
  <c r="I2326" i="2"/>
  <c r="G2332" i="2"/>
  <c r="I2318" i="2"/>
  <c r="G2324" i="2"/>
  <c r="I2310" i="2"/>
  <c r="G2316" i="2"/>
  <c r="I2302" i="2"/>
  <c r="G2308" i="2"/>
  <c r="I2294" i="2"/>
  <c r="G2300" i="2"/>
  <c r="I2286" i="2"/>
  <c r="G2292" i="2"/>
  <c r="I2278" i="2"/>
  <c r="G2284" i="2"/>
  <c r="I2270" i="2"/>
  <c r="G2276" i="2"/>
  <c r="I2262" i="2"/>
  <c r="G2268" i="2"/>
  <c r="I2254" i="2"/>
  <c r="G2260" i="2"/>
  <c r="I2246" i="2"/>
  <c r="G2252" i="2"/>
  <c r="I2238" i="2"/>
  <c r="G2244" i="2"/>
  <c r="I2230" i="2"/>
  <c r="G2236" i="2"/>
  <c r="I2222" i="2"/>
  <c r="G2228" i="2"/>
  <c r="I2214" i="2"/>
  <c r="G2220" i="2"/>
  <c r="I2206" i="2"/>
  <c r="G2212" i="2"/>
  <c r="I2198" i="2"/>
  <c r="G2204" i="2"/>
  <c r="I2190" i="2"/>
  <c r="G2196" i="2"/>
  <c r="I2182" i="2"/>
  <c r="G2188" i="2"/>
  <c r="I2174" i="2"/>
  <c r="G2180" i="2"/>
  <c r="I2166" i="2"/>
  <c r="G2172" i="2"/>
  <c r="I2158" i="2"/>
  <c r="G2164" i="2"/>
  <c r="I2150" i="2"/>
  <c r="G2156" i="2"/>
  <c r="I2142" i="2"/>
  <c r="G2148" i="2"/>
  <c r="I2134" i="2"/>
  <c r="G2140" i="2"/>
  <c r="I2126" i="2"/>
  <c r="G2132" i="2"/>
  <c r="I2118" i="2"/>
  <c r="G2124" i="2"/>
  <c r="I2110" i="2"/>
  <c r="G2116" i="2"/>
  <c r="I2102" i="2"/>
  <c r="G2108" i="2"/>
  <c r="I2094" i="2"/>
  <c r="G2100" i="2"/>
  <c r="I2086" i="2"/>
  <c r="G2092" i="2"/>
  <c r="I2078" i="2"/>
  <c r="G2084" i="2"/>
  <c r="I2070" i="2"/>
  <c r="G2076" i="2"/>
  <c r="I2062" i="2"/>
  <c r="G2068" i="2"/>
  <c r="I2054" i="2"/>
  <c r="G2060" i="2"/>
  <c r="I2046" i="2"/>
  <c r="G2052" i="2"/>
  <c r="I2038" i="2"/>
  <c r="G2044" i="2"/>
  <c r="I2030" i="2"/>
  <c r="G2036" i="2"/>
  <c r="I2022" i="2"/>
  <c r="G2028" i="2"/>
  <c r="I2014" i="2"/>
  <c r="G2020" i="2"/>
  <c r="I2006" i="2"/>
  <c r="G2012" i="2"/>
  <c r="I1998" i="2"/>
  <c r="G2004" i="2"/>
  <c r="I1990" i="2"/>
  <c r="G1996" i="2"/>
  <c r="I1982" i="2"/>
  <c r="G1988" i="2"/>
  <c r="I1974" i="2"/>
  <c r="G1980" i="2"/>
  <c r="I1966" i="2"/>
  <c r="G1972" i="2"/>
  <c r="I1958" i="2"/>
  <c r="G1964" i="2"/>
  <c r="I1950" i="2"/>
  <c r="G1956" i="2"/>
  <c r="I1942" i="2"/>
  <c r="G1948" i="2"/>
  <c r="I1934" i="2"/>
  <c r="G1940" i="2"/>
  <c r="I1926" i="2"/>
  <c r="G1932" i="2"/>
  <c r="I1918" i="2"/>
  <c r="G1924" i="2"/>
  <c r="I1910" i="2"/>
  <c r="G1916" i="2"/>
  <c r="I1902" i="2"/>
  <c r="G1908" i="2"/>
  <c r="I1894" i="2"/>
  <c r="G1900" i="2"/>
  <c r="I1886" i="2"/>
  <c r="G1892" i="2"/>
  <c r="I1878" i="2"/>
  <c r="G1884" i="2"/>
  <c r="I1870" i="2"/>
  <c r="G1876" i="2"/>
  <c r="I1862" i="2"/>
  <c r="G1868" i="2"/>
  <c r="I1854" i="2"/>
  <c r="G1860" i="2"/>
  <c r="I1846" i="2"/>
  <c r="G1852" i="2"/>
  <c r="I1838" i="2"/>
  <c r="G1844" i="2"/>
  <c r="I1830" i="2"/>
  <c r="G1836" i="2"/>
  <c r="I1822" i="2"/>
  <c r="G1828" i="2"/>
  <c r="I1814" i="2"/>
  <c r="G1820" i="2"/>
  <c r="I1806" i="2"/>
  <c r="G1812" i="2"/>
  <c r="I1798" i="2"/>
  <c r="G1804" i="2"/>
  <c r="I1790" i="2"/>
  <c r="G1796" i="2"/>
  <c r="I1782" i="2"/>
  <c r="G1788" i="2"/>
  <c r="I1774" i="2"/>
  <c r="G1780" i="2"/>
  <c r="I1766" i="2"/>
  <c r="G1772" i="2"/>
  <c r="I1758" i="2"/>
  <c r="G1764" i="2"/>
  <c r="I1750" i="2"/>
  <c r="G1756" i="2"/>
  <c r="I1742" i="2"/>
  <c r="G1748" i="2"/>
  <c r="I1734" i="2"/>
  <c r="G1740" i="2"/>
  <c r="I1726" i="2"/>
  <c r="G1732" i="2"/>
  <c r="I1718" i="2"/>
  <c r="G1724" i="2"/>
  <c r="I1710" i="2"/>
  <c r="G1716" i="2"/>
  <c r="I1702" i="2"/>
  <c r="G1708" i="2"/>
  <c r="I1694" i="2"/>
  <c r="G1700" i="2"/>
  <c r="I1686" i="2"/>
  <c r="G1692" i="2"/>
  <c r="I1678" i="2"/>
  <c r="G1684" i="2"/>
  <c r="I1670" i="2"/>
  <c r="G1676" i="2"/>
  <c r="I1662" i="2"/>
  <c r="G1668" i="2"/>
  <c r="I1654" i="2"/>
  <c r="G1660" i="2"/>
  <c r="I1646" i="2"/>
  <c r="G1652" i="2"/>
  <c r="I1638" i="2"/>
  <c r="G1644" i="2"/>
  <c r="I1630" i="2"/>
  <c r="G1636" i="2"/>
  <c r="I1622" i="2"/>
  <c r="G1628" i="2"/>
  <c r="I1614" i="2"/>
  <c r="G1620" i="2"/>
  <c r="I1606" i="2"/>
  <c r="G1612" i="2"/>
  <c r="I1598" i="2"/>
  <c r="G1604" i="2"/>
  <c r="I1590" i="2"/>
  <c r="G1596" i="2"/>
  <c r="I1582" i="2"/>
  <c r="G1588" i="2"/>
  <c r="I1574" i="2"/>
  <c r="G1580" i="2"/>
  <c r="I1566" i="2"/>
  <c r="G1572" i="2"/>
  <c r="I1558" i="2"/>
  <c r="G1564" i="2"/>
  <c r="I1550" i="2"/>
  <c r="G1556" i="2"/>
  <c r="I1542" i="2"/>
  <c r="G1548" i="2"/>
  <c r="I1534" i="2"/>
  <c r="G1540" i="2"/>
  <c r="I1526" i="2"/>
  <c r="G1532" i="2"/>
  <c r="I1518" i="2"/>
  <c r="G1524" i="2"/>
  <c r="I1510" i="2"/>
  <c r="G1516" i="2"/>
  <c r="I1502" i="2"/>
  <c r="G1508" i="2"/>
  <c r="I1494" i="2"/>
  <c r="G1500" i="2"/>
  <c r="I1486" i="2"/>
  <c r="G1492" i="2"/>
  <c r="I1478" i="2"/>
  <c r="G1484" i="2"/>
  <c r="I1470" i="2"/>
  <c r="G1476" i="2"/>
  <c r="I1462" i="2"/>
  <c r="G1468" i="2"/>
  <c r="I1454" i="2"/>
  <c r="G1460" i="2"/>
  <c r="I1446" i="2"/>
  <c r="G1452" i="2"/>
  <c r="I1438" i="2"/>
  <c r="G1444" i="2"/>
  <c r="I1430" i="2"/>
  <c r="G1436" i="2"/>
  <c r="I1422" i="2"/>
  <c r="G1428" i="2"/>
  <c r="I1414" i="2"/>
  <c r="G1420" i="2"/>
  <c r="I1406" i="2"/>
  <c r="G1412" i="2"/>
  <c r="I1398" i="2"/>
  <c r="G1404" i="2"/>
  <c r="I1390" i="2"/>
  <c r="G1396" i="2"/>
  <c r="I1382" i="2"/>
  <c r="G1388" i="2"/>
  <c r="I1374" i="2"/>
  <c r="G1380" i="2"/>
  <c r="I1366" i="2"/>
  <c r="G1372" i="2"/>
  <c r="I1358" i="2"/>
  <c r="G1364" i="2"/>
  <c r="I1350" i="2"/>
  <c r="G1356" i="2"/>
  <c r="I1342" i="2"/>
  <c r="G1348" i="2"/>
  <c r="I1334" i="2"/>
  <c r="G1340" i="2"/>
  <c r="I1326" i="2"/>
  <c r="G1332" i="2"/>
  <c r="I1318" i="2"/>
  <c r="G1324" i="2"/>
  <c r="I1310" i="2"/>
  <c r="G1316" i="2"/>
  <c r="I1302" i="2"/>
  <c r="G1308" i="2"/>
  <c r="I1294" i="2"/>
  <c r="G1300" i="2"/>
  <c r="I1286" i="2"/>
  <c r="G1292" i="2"/>
  <c r="I1278" i="2"/>
  <c r="G1284" i="2"/>
  <c r="I1270" i="2"/>
  <c r="G1276" i="2"/>
  <c r="I1262" i="2"/>
  <c r="G1268" i="2"/>
  <c r="I1254" i="2"/>
  <c r="G1260" i="2"/>
  <c r="I1246" i="2"/>
  <c r="G1252" i="2"/>
  <c r="I1238" i="2"/>
  <c r="G1244" i="2"/>
  <c r="I1230" i="2"/>
  <c r="G1236" i="2"/>
  <c r="I1222" i="2"/>
  <c r="G1228" i="2"/>
  <c r="I1214" i="2"/>
  <c r="G1220" i="2"/>
  <c r="I1206" i="2"/>
  <c r="G1212" i="2"/>
  <c r="I1198" i="2"/>
  <c r="G1204" i="2"/>
  <c r="I1190" i="2"/>
  <c r="G1196" i="2"/>
  <c r="I1182" i="2"/>
  <c r="G1188" i="2"/>
  <c r="I1174" i="2"/>
  <c r="G1180" i="2"/>
  <c r="I1166" i="2"/>
  <c r="G1172" i="2"/>
  <c r="I1158" i="2"/>
  <c r="G1164" i="2"/>
  <c r="I1150" i="2"/>
  <c r="G1156" i="2"/>
  <c r="I1142" i="2"/>
  <c r="G1148" i="2"/>
  <c r="I1134" i="2"/>
  <c r="G1140" i="2"/>
  <c r="I1126" i="2"/>
  <c r="G1132" i="2"/>
  <c r="I1118" i="2"/>
  <c r="G1124" i="2"/>
  <c r="I1110" i="2"/>
  <c r="G1116" i="2"/>
  <c r="I1102" i="2"/>
  <c r="G1108" i="2"/>
  <c r="I1094" i="2"/>
  <c r="G1100" i="2"/>
  <c r="I1086" i="2"/>
  <c r="G1092" i="2"/>
  <c r="I1078" i="2"/>
  <c r="G1084" i="2"/>
  <c r="I1070" i="2"/>
  <c r="G1076" i="2"/>
  <c r="I1062" i="2"/>
  <c r="G1068" i="2"/>
  <c r="I1054" i="2"/>
  <c r="G1060" i="2"/>
  <c r="I1046" i="2"/>
  <c r="G1052" i="2"/>
  <c r="I1038" i="2"/>
  <c r="G1044" i="2"/>
  <c r="I1030" i="2"/>
  <c r="G1036" i="2"/>
  <c r="I1022" i="2"/>
  <c r="G1028" i="2"/>
  <c r="I1014" i="2"/>
  <c r="G1020" i="2"/>
  <c r="I1006" i="2"/>
  <c r="G1012" i="2"/>
  <c r="I998" i="2"/>
  <c r="G1004" i="2"/>
  <c r="I990" i="2"/>
  <c r="G996" i="2"/>
  <c r="I982" i="2"/>
  <c r="G988" i="2"/>
  <c r="I974" i="2"/>
  <c r="G980" i="2"/>
  <c r="I966" i="2"/>
  <c r="G972" i="2"/>
  <c r="I958" i="2"/>
  <c r="G964" i="2"/>
  <c r="I950" i="2"/>
  <c r="G956" i="2"/>
  <c r="I942" i="2"/>
  <c r="G948" i="2"/>
  <c r="I934" i="2"/>
  <c r="G940" i="2"/>
  <c r="I926" i="2"/>
  <c r="G932" i="2"/>
  <c r="I918" i="2"/>
  <c r="G924" i="2"/>
  <c r="I910" i="2"/>
  <c r="G916" i="2"/>
  <c r="I902" i="2"/>
  <c r="G908" i="2"/>
  <c r="I894" i="2"/>
  <c r="G900" i="2"/>
  <c r="I886" i="2"/>
  <c r="G892" i="2"/>
  <c r="I878" i="2"/>
  <c r="G884" i="2"/>
  <c r="I870" i="2"/>
  <c r="G876" i="2"/>
  <c r="I862" i="2"/>
  <c r="G868" i="2"/>
  <c r="I65" i="2"/>
  <c r="G71" i="2"/>
  <c r="I97" i="2"/>
  <c r="G103" i="2"/>
  <c r="I209" i="2"/>
  <c r="G215" i="2"/>
  <c r="I137" i="2"/>
  <c r="G143" i="2"/>
  <c r="I295" i="2"/>
  <c r="G301" i="2"/>
  <c r="I5024" i="2"/>
  <c r="G5030" i="2"/>
  <c r="I63" i="2"/>
  <c r="G69" i="2"/>
  <c r="I103" i="2"/>
  <c r="G109" i="2"/>
  <c r="I231" i="2"/>
  <c r="G237" i="2"/>
  <c r="I151" i="2"/>
  <c r="G157" i="2"/>
  <c r="I317" i="2"/>
  <c r="G323" i="2"/>
  <c r="I5054" i="2"/>
  <c r="I5006" i="2"/>
  <c r="G5012" i="2"/>
  <c r="I4958" i="2"/>
  <c r="G4964" i="2"/>
  <c r="I4910" i="2"/>
  <c r="G4916" i="2"/>
  <c r="I4862" i="2"/>
  <c r="G4868" i="2"/>
  <c r="I4822" i="2"/>
  <c r="G4828" i="2"/>
  <c r="I4774" i="2"/>
  <c r="G4780" i="2"/>
  <c r="I4726" i="2"/>
  <c r="G4732" i="2"/>
  <c r="I4686" i="2"/>
  <c r="G4692" i="2"/>
  <c r="I4638" i="2"/>
  <c r="G4644" i="2"/>
  <c r="I4590" i="2"/>
  <c r="G4596" i="2"/>
  <c r="I4558" i="2"/>
  <c r="G4564" i="2"/>
  <c r="I4510" i="2"/>
  <c r="G4516" i="2"/>
  <c r="I4470" i="2"/>
  <c r="G4476" i="2"/>
  <c r="I4414" i="2"/>
  <c r="G4420" i="2"/>
  <c r="I4350" i="2"/>
  <c r="G4356" i="2"/>
  <c r="I4310" i="2"/>
  <c r="G4316" i="2"/>
  <c r="I4262" i="2"/>
  <c r="G4268" i="2"/>
  <c r="I4214" i="2"/>
  <c r="G4220" i="2"/>
  <c r="I4150" i="2"/>
  <c r="G4156" i="2"/>
  <c r="I4102" i="2"/>
  <c r="G4108" i="2"/>
  <c r="I4046" i="2"/>
  <c r="G4052" i="2"/>
  <c r="I3982" i="2"/>
  <c r="G3988" i="2"/>
  <c r="I3934" i="2"/>
  <c r="G3940" i="2"/>
  <c r="I3886" i="2"/>
  <c r="G3892" i="2"/>
  <c r="I3838" i="2"/>
  <c r="G3844" i="2"/>
  <c r="I3790" i="2"/>
  <c r="G3796" i="2"/>
  <c r="I3742" i="2"/>
  <c r="G3748" i="2"/>
  <c r="I3694" i="2"/>
  <c r="G3700" i="2"/>
  <c r="I3614" i="2"/>
  <c r="G3620" i="2"/>
  <c r="I3558" i="2"/>
  <c r="G3564" i="2"/>
  <c r="I3510" i="2"/>
  <c r="G3516" i="2"/>
  <c r="I3430" i="2"/>
  <c r="G3436" i="2"/>
  <c r="I3374" i="2"/>
  <c r="G3380" i="2"/>
  <c r="I3334" i="2"/>
  <c r="G3340" i="2"/>
  <c r="I3278" i="2"/>
  <c r="G3284" i="2"/>
  <c r="I3230" i="2"/>
  <c r="G3236" i="2"/>
  <c r="I3174" i="2"/>
  <c r="G3180" i="2"/>
  <c r="I3126" i="2"/>
  <c r="G3132" i="2"/>
  <c r="I3078" i="2"/>
  <c r="G3084" i="2"/>
  <c r="I3030" i="2"/>
  <c r="G3036" i="2"/>
  <c r="I2990" i="2"/>
  <c r="G2996" i="2"/>
  <c r="I2942" i="2"/>
  <c r="G2948" i="2"/>
  <c r="I2894" i="2"/>
  <c r="G2900" i="2"/>
  <c r="I2846" i="2"/>
  <c r="G2852" i="2"/>
  <c r="I2790" i="2"/>
  <c r="G2796" i="2"/>
  <c r="I2750" i="2"/>
  <c r="G2756" i="2"/>
  <c r="I2702" i="2"/>
  <c r="G2708" i="2"/>
  <c r="I2670" i="2"/>
  <c r="G2676" i="2"/>
  <c r="I2638" i="2"/>
  <c r="G2644" i="2"/>
  <c r="I2606" i="2"/>
  <c r="G2612" i="2"/>
  <c r="I2550" i="2"/>
  <c r="G2556" i="2"/>
  <c r="I2414" i="2"/>
  <c r="G2420" i="2"/>
  <c r="I70" i="2"/>
  <c r="G76" i="2"/>
  <c r="I38" i="2"/>
  <c r="G44" i="2"/>
  <c r="I102" i="2"/>
  <c r="G108" i="2"/>
  <c r="I246" i="2"/>
  <c r="G252" i="2"/>
  <c r="I206" i="2"/>
  <c r="G212" i="2"/>
  <c r="I166" i="2"/>
  <c r="G172" i="2"/>
  <c r="I134" i="2"/>
  <c r="G140" i="2"/>
  <c r="I300" i="2"/>
  <c r="G306" i="2"/>
  <c r="I5053" i="2"/>
  <c r="I5021" i="2"/>
  <c r="G5027" i="2"/>
  <c r="I4989" i="2"/>
  <c r="G4995" i="2"/>
  <c r="I4949" i="2"/>
  <c r="G4955" i="2"/>
  <c r="I4909" i="2"/>
  <c r="G4915" i="2"/>
  <c r="I4869" i="2"/>
  <c r="G4875" i="2"/>
  <c r="I4845" i="2"/>
  <c r="G4851" i="2"/>
  <c r="I4813" i="2"/>
  <c r="G4819" i="2"/>
  <c r="I4773" i="2"/>
  <c r="G4779" i="2"/>
  <c r="I4733" i="2"/>
  <c r="G4739" i="2"/>
  <c r="I4693" i="2"/>
  <c r="G4699" i="2"/>
  <c r="I4653" i="2"/>
  <c r="G4659" i="2"/>
  <c r="I4613" i="2"/>
  <c r="G4619" i="2"/>
  <c r="I4573" i="2"/>
  <c r="G4579" i="2"/>
  <c r="I4533" i="2"/>
  <c r="G4539" i="2"/>
  <c r="I4509" i="2"/>
  <c r="G4515" i="2"/>
  <c r="I4469" i="2"/>
  <c r="G4475" i="2"/>
  <c r="I4437" i="2"/>
  <c r="G4443" i="2"/>
  <c r="I4405" i="2"/>
  <c r="G4411" i="2"/>
  <c r="I4365" i="2"/>
  <c r="G4371" i="2"/>
  <c r="I4333" i="2"/>
  <c r="G4339" i="2"/>
  <c r="I4293" i="2"/>
  <c r="G4299" i="2"/>
  <c r="I4261" i="2"/>
  <c r="G4267" i="2"/>
  <c r="I4221" i="2"/>
  <c r="G4227" i="2"/>
  <c r="I4181" i="2"/>
  <c r="G4187" i="2"/>
  <c r="I4133" i="2"/>
  <c r="G4139" i="2"/>
  <c r="I4093" i="2"/>
  <c r="G4099" i="2"/>
  <c r="I4053" i="2"/>
  <c r="G4059" i="2"/>
  <c r="I4013" i="2"/>
  <c r="G4019" i="2"/>
  <c r="I3973" i="2"/>
  <c r="G3979" i="2"/>
  <c r="I3933" i="2"/>
  <c r="G3939" i="2"/>
  <c r="I3877" i="2"/>
  <c r="G3883" i="2"/>
  <c r="I3853" i="2"/>
  <c r="G3859" i="2"/>
  <c r="I3813" i="2"/>
  <c r="G3819" i="2"/>
  <c r="I3805" i="2"/>
  <c r="G3811" i="2"/>
  <c r="I3797" i="2"/>
  <c r="G3803" i="2"/>
  <c r="I3789" i="2"/>
  <c r="G3795" i="2"/>
  <c r="I3781" i="2"/>
  <c r="G3787" i="2"/>
  <c r="I3773" i="2"/>
  <c r="G3779" i="2"/>
  <c r="I3765" i="2"/>
  <c r="G3771" i="2"/>
  <c r="I3741" i="2"/>
  <c r="G3747" i="2"/>
  <c r="I3717" i="2"/>
  <c r="G3723" i="2"/>
  <c r="I3709" i="2"/>
  <c r="G3715" i="2"/>
  <c r="I3701" i="2"/>
  <c r="G3707" i="2"/>
  <c r="I3693" i="2"/>
  <c r="G3699" i="2"/>
  <c r="I3685" i="2"/>
  <c r="G3691" i="2"/>
  <c r="I3677" i="2"/>
  <c r="G3683" i="2"/>
  <c r="I3669" i="2"/>
  <c r="G3675" i="2"/>
  <c r="I3661" i="2"/>
  <c r="G3667" i="2"/>
  <c r="I3653" i="2"/>
  <c r="G3659" i="2"/>
  <c r="I3645" i="2"/>
  <c r="G3651" i="2"/>
  <c r="I3637" i="2"/>
  <c r="G3643" i="2"/>
  <c r="I3629" i="2"/>
  <c r="G3635" i="2"/>
  <c r="I3621" i="2"/>
  <c r="G3627" i="2"/>
  <c r="I3613" i="2"/>
  <c r="G3619" i="2"/>
  <c r="I3605" i="2"/>
  <c r="G3611" i="2"/>
  <c r="I3597" i="2"/>
  <c r="G3603" i="2"/>
  <c r="I3589" i="2"/>
  <c r="G3595" i="2"/>
  <c r="I3581" i="2"/>
  <c r="G3587" i="2"/>
  <c r="I3573" i="2"/>
  <c r="G3579" i="2"/>
  <c r="I3565" i="2"/>
  <c r="G3571" i="2"/>
  <c r="I3557" i="2"/>
  <c r="G3563" i="2"/>
  <c r="I3549" i="2"/>
  <c r="G3555" i="2"/>
  <c r="I3541" i="2"/>
  <c r="G3547" i="2"/>
  <c r="I3533" i="2"/>
  <c r="G3539" i="2"/>
  <c r="I3525" i="2"/>
  <c r="G3531" i="2"/>
  <c r="I3517" i="2"/>
  <c r="G3523" i="2"/>
  <c r="I3509" i="2"/>
  <c r="G3515" i="2"/>
  <c r="I3501" i="2"/>
  <c r="G3507" i="2"/>
  <c r="I3493" i="2"/>
  <c r="G3499" i="2"/>
  <c r="I3485" i="2"/>
  <c r="G3491" i="2"/>
  <c r="I3477" i="2"/>
  <c r="G3483" i="2"/>
  <c r="I3469" i="2"/>
  <c r="G3475" i="2"/>
  <c r="I3461" i="2"/>
  <c r="G3467" i="2"/>
  <c r="I3453" i="2"/>
  <c r="G3459" i="2"/>
  <c r="I3445" i="2"/>
  <c r="G3451" i="2"/>
  <c r="I3437" i="2"/>
  <c r="G3443" i="2"/>
  <c r="I3429" i="2"/>
  <c r="G3435" i="2"/>
  <c r="I3421" i="2"/>
  <c r="G3427" i="2"/>
  <c r="I3413" i="2"/>
  <c r="G3419" i="2"/>
  <c r="I3405" i="2"/>
  <c r="G3411" i="2"/>
  <c r="I3397" i="2"/>
  <c r="G3403" i="2"/>
  <c r="I3389" i="2"/>
  <c r="G3395" i="2"/>
  <c r="I3381" i="2"/>
  <c r="G3387" i="2"/>
  <c r="I3373" i="2"/>
  <c r="G3379" i="2"/>
  <c r="I3365" i="2"/>
  <c r="G3371" i="2"/>
  <c r="I3357" i="2"/>
  <c r="G3363" i="2"/>
  <c r="I3349" i="2"/>
  <c r="G3355" i="2"/>
  <c r="I3341" i="2"/>
  <c r="G3347" i="2"/>
  <c r="I3333" i="2"/>
  <c r="G3339" i="2"/>
  <c r="I3325" i="2"/>
  <c r="G3331" i="2"/>
  <c r="I3317" i="2"/>
  <c r="G3323" i="2"/>
  <c r="I3309" i="2"/>
  <c r="G3315" i="2"/>
  <c r="I3301" i="2"/>
  <c r="G3307" i="2"/>
  <c r="I3293" i="2"/>
  <c r="G3299" i="2"/>
  <c r="I3285" i="2"/>
  <c r="G3291" i="2"/>
  <c r="I3277" i="2"/>
  <c r="G3283" i="2"/>
  <c r="I3269" i="2"/>
  <c r="G3275" i="2"/>
  <c r="I3261" i="2"/>
  <c r="G3267" i="2"/>
  <c r="I3253" i="2"/>
  <c r="G3259" i="2"/>
  <c r="I3245" i="2"/>
  <c r="G3251" i="2"/>
  <c r="I3237" i="2"/>
  <c r="G3243" i="2"/>
  <c r="I3229" i="2"/>
  <c r="G3235" i="2"/>
  <c r="I3221" i="2"/>
  <c r="G3227" i="2"/>
  <c r="I3213" i="2"/>
  <c r="G3219" i="2"/>
  <c r="I3205" i="2"/>
  <c r="G3211" i="2"/>
  <c r="I3197" i="2"/>
  <c r="G3203" i="2"/>
  <c r="I3189" i="2"/>
  <c r="G3195" i="2"/>
  <c r="I3181" i="2"/>
  <c r="G3187" i="2"/>
  <c r="I3173" i="2"/>
  <c r="G3179" i="2"/>
  <c r="I3165" i="2"/>
  <c r="G3171" i="2"/>
  <c r="I3157" i="2"/>
  <c r="G3163" i="2"/>
  <c r="I3149" i="2"/>
  <c r="G3155" i="2"/>
  <c r="I3141" i="2"/>
  <c r="G3147" i="2"/>
  <c r="I3133" i="2"/>
  <c r="G3139" i="2"/>
  <c r="I3125" i="2"/>
  <c r="G3131" i="2"/>
  <c r="I3117" i="2"/>
  <c r="G3123" i="2"/>
  <c r="I3109" i="2"/>
  <c r="G3115" i="2"/>
  <c r="I3101" i="2"/>
  <c r="G3107" i="2"/>
  <c r="I3093" i="2"/>
  <c r="G3099" i="2"/>
  <c r="I3085" i="2"/>
  <c r="G3091" i="2"/>
  <c r="I3077" i="2"/>
  <c r="G3083" i="2"/>
  <c r="I3069" i="2"/>
  <c r="G3075" i="2"/>
  <c r="I3061" i="2"/>
  <c r="G3067" i="2"/>
  <c r="I3053" i="2"/>
  <c r="G3059" i="2"/>
  <c r="I3045" i="2"/>
  <c r="G3051" i="2"/>
  <c r="I3037" i="2"/>
  <c r="G3043" i="2"/>
  <c r="I3029" i="2"/>
  <c r="G3035" i="2"/>
  <c r="I3021" i="2"/>
  <c r="G3027" i="2"/>
  <c r="I3013" i="2"/>
  <c r="G3019" i="2"/>
  <c r="I3005" i="2"/>
  <c r="G3011" i="2"/>
  <c r="I2997" i="2"/>
  <c r="G3003" i="2"/>
  <c r="I2989" i="2"/>
  <c r="G2995" i="2"/>
  <c r="I2981" i="2"/>
  <c r="G2987" i="2"/>
  <c r="I2973" i="2"/>
  <c r="G2979" i="2"/>
  <c r="I2965" i="2"/>
  <c r="G2971" i="2"/>
  <c r="I2957" i="2"/>
  <c r="G2963" i="2"/>
  <c r="I2949" i="2"/>
  <c r="G2955" i="2"/>
  <c r="I2941" i="2"/>
  <c r="G2947" i="2"/>
  <c r="I2933" i="2"/>
  <c r="G2939" i="2"/>
  <c r="I2925" i="2"/>
  <c r="G2931" i="2"/>
  <c r="I2917" i="2"/>
  <c r="G2923" i="2"/>
  <c r="I2909" i="2"/>
  <c r="G2915" i="2"/>
  <c r="I2901" i="2"/>
  <c r="G2907" i="2"/>
  <c r="I2893" i="2"/>
  <c r="G2899" i="2"/>
  <c r="I2885" i="2"/>
  <c r="G2891" i="2"/>
  <c r="I2877" i="2"/>
  <c r="G2883" i="2"/>
  <c r="I2869" i="2"/>
  <c r="G2875" i="2"/>
  <c r="I2861" i="2"/>
  <c r="G2867" i="2"/>
  <c r="I2853" i="2"/>
  <c r="G2859" i="2"/>
  <c r="I2845" i="2"/>
  <c r="G2851" i="2"/>
  <c r="I2837" i="2"/>
  <c r="G2843" i="2"/>
  <c r="I2829" i="2"/>
  <c r="G2835" i="2"/>
  <c r="I2821" i="2"/>
  <c r="G2827" i="2"/>
  <c r="I2813" i="2"/>
  <c r="G2819" i="2"/>
  <c r="I2805" i="2"/>
  <c r="G2811" i="2"/>
  <c r="I2797" i="2"/>
  <c r="G2803" i="2"/>
  <c r="I2789" i="2"/>
  <c r="G2795" i="2"/>
  <c r="I2781" i="2"/>
  <c r="G2787" i="2"/>
  <c r="I2773" i="2"/>
  <c r="G2779" i="2"/>
  <c r="I2765" i="2"/>
  <c r="G2771" i="2"/>
  <c r="I2757" i="2"/>
  <c r="G2763" i="2"/>
  <c r="I2749" i="2"/>
  <c r="G2755" i="2"/>
  <c r="I2741" i="2"/>
  <c r="G2747" i="2"/>
  <c r="I2733" i="2"/>
  <c r="G2739" i="2"/>
  <c r="I2725" i="2"/>
  <c r="G2731" i="2"/>
  <c r="I2717" i="2"/>
  <c r="G2723" i="2"/>
  <c r="I2709" i="2"/>
  <c r="G2715" i="2"/>
  <c r="I2701" i="2"/>
  <c r="G2707" i="2"/>
  <c r="I2693" i="2"/>
  <c r="G2699" i="2"/>
  <c r="I2685" i="2"/>
  <c r="G2691" i="2"/>
  <c r="I81" i="2"/>
  <c r="G87" i="2"/>
  <c r="I9" i="2"/>
  <c r="G15" i="2"/>
  <c r="I122" i="2"/>
  <c r="G128" i="2"/>
  <c r="I193" i="2"/>
  <c r="G199" i="2"/>
  <c r="I153" i="2"/>
  <c r="G159" i="2"/>
  <c r="I319" i="2"/>
  <c r="G325" i="2"/>
  <c r="I279" i="2"/>
  <c r="G285" i="2"/>
  <c r="I5016" i="2"/>
  <c r="G5022" i="2"/>
  <c r="I79" i="2"/>
  <c r="G85" i="2"/>
  <c r="I31" i="2"/>
  <c r="G37" i="2"/>
  <c r="I110" i="2"/>
  <c r="G116" i="2"/>
  <c r="I223" i="2"/>
  <c r="G229" i="2"/>
  <c r="I175" i="2"/>
  <c r="G181" i="2"/>
  <c r="I135" i="2"/>
  <c r="G141" i="2"/>
  <c r="I277" i="2"/>
  <c r="G283" i="2"/>
  <c r="I5046" i="2"/>
  <c r="G5052" i="2"/>
  <c r="I4998" i="2"/>
  <c r="G5004" i="2"/>
  <c r="I4942" i="2"/>
  <c r="G4948" i="2"/>
  <c r="I4894" i="2"/>
  <c r="G4900" i="2"/>
  <c r="I4814" i="2"/>
  <c r="G4820" i="2"/>
  <c r="I4766" i="2"/>
  <c r="G4772" i="2"/>
  <c r="I4694" i="2"/>
  <c r="G4700" i="2"/>
  <c r="I4654" i="2"/>
  <c r="G4660" i="2"/>
  <c r="I4606" i="2"/>
  <c r="G4612" i="2"/>
  <c r="I4542" i="2"/>
  <c r="G4548" i="2"/>
  <c r="I4502" i="2"/>
  <c r="G4508" i="2"/>
  <c r="I4454" i="2"/>
  <c r="G4460" i="2"/>
  <c r="I4390" i="2"/>
  <c r="G4396" i="2"/>
  <c r="I4342" i="2"/>
  <c r="G4348" i="2"/>
  <c r="I4294" i="2"/>
  <c r="G4300" i="2"/>
  <c r="I4246" i="2"/>
  <c r="G4252" i="2"/>
  <c r="I4198" i="2"/>
  <c r="G4204" i="2"/>
  <c r="I4158" i="2"/>
  <c r="G4164" i="2"/>
  <c r="I4110" i="2"/>
  <c r="G4116" i="2"/>
  <c r="I4062" i="2"/>
  <c r="G4068" i="2"/>
  <c r="I4022" i="2"/>
  <c r="G4028" i="2"/>
  <c r="I3974" i="2"/>
  <c r="G3980" i="2"/>
  <c r="I3926" i="2"/>
  <c r="G3932" i="2"/>
  <c r="I3878" i="2"/>
  <c r="G3884" i="2"/>
  <c r="I3830" i="2"/>
  <c r="G3836" i="2"/>
  <c r="I3782" i="2"/>
  <c r="G3788" i="2"/>
  <c r="I3734" i="2"/>
  <c r="G3740" i="2"/>
  <c r="I3686" i="2"/>
  <c r="G3692" i="2"/>
  <c r="I3630" i="2"/>
  <c r="G3636" i="2"/>
  <c r="I3582" i="2"/>
  <c r="G3588" i="2"/>
  <c r="I3534" i="2"/>
  <c r="G3540" i="2"/>
  <c r="I3486" i="2"/>
  <c r="G3492" i="2"/>
  <c r="I3438" i="2"/>
  <c r="G3444" i="2"/>
  <c r="I3390" i="2"/>
  <c r="G3396" i="2"/>
  <c r="I3350" i="2"/>
  <c r="G3356" i="2"/>
  <c r="I3294" i="2"/>
  <c r="G3300" i="2"/>
  <c r="I3246" i="2"/>
  <c r="G3252" i="2"/>
  <c r="I3198" i="2"/>
  <c r="G3204" i="2"/>
  <c r="I3158" i="2"/>
  <c r="G3164" i="2"/>
  <c r="I3102" i="2"/>
  <c r="G3108" i="2"/>
  <c r="I3054" i="2"/>
  <c r="G3060" i="2"/>
  <c r="I2998" i="2"/>
  <c r="G3004" i="2"/>
  <c r="I2974" i="2"/>
  <c r="G2980" i="2"/>
  <c r="I2918" i="2"/>
  <c r="G2924" i="2"/>
  <c r="I2870" i="2"/>
  <c r="G2876" i="2"/>
  <c r="I2822" i="2"/>
  <c r="G2828" i="2"/>
  <c r="I2758" i="2"/>
  <c r="G2764" i="2"/>
  <c r="I2726" i="2"/>
  <c r="G2732" i="2"/>
  <c r="I2686" i="2"/>
  <c r="G2692" i="2"/>
  <c r="I2654" i="2"/>
  <c r="G2660" i="2"/>
  <c r="I2622" i="2"/>
  <c r="G2628" i="2"/>
  <c r="I2590" i="2"/>
  <c r="G2596" i="2"/>
  <c r="I2574" i="2"/>
  <c r="G2580" i="2"/>
  <c r="I2542" i="2"/>
  <c r="G2548" i="2"/>
  <c r="I2406" i="2"/>
  <c r="G2412" i="2"/>
  <c r="I62" i="2"/>
  <c r="G68" i="2"/>
  <c r="I14" i="2"/>
  <c r="G20" i="2"/>
  <c r="I109" i="2"/>
  <c r="G115" i="2"/>
  <c r="I222" i="2"/>
  <c r="G228" i="2"/>
  <c r="I182" i="2"/>
  <c r="G188" i="2"/>
  <c r="I332" i="2"/>
  <c r="G338" i="2"/>
  <c r="I292" i="2"/>
  <c r="G298" i="2"/>
  <c r="I260" i="2"/>
  <c r="G266" i="2"/>
  <c r="I5029" i="2"/>
  <c r="G5035" i="2"/>
  <c r="I4981" i="2"/>
  <c r="G4987" i="2"/>
  <c r="I4941" i="2"/>
  <c r="G4947" i="2"/>
  <c r="I4893" i="2"/>
  <c r="G4899" i="2"/>
  <c r="I4853" i="2"/>
  <c r="G4859" i="2"/>
  <c r="I4805" i="2"/>
  <c r="G4811" i="2"/>
  <c r="I4757" i="2"/>
  <c r="G4763" i="2"/>
  <c r="I4717" i="2"/>
  <c r="G4723" i="2"/>
  <c r="I4677" i="2"/>
  <c r="G4683" i="2"/>
  <c r="I4637" i="2"/>
  <c r="G4643" i="2"/>
  <c r="I4597" i="2"/>
  <c r="G4603" i="2"/>
  <c r="I4549" i="2"/>
  <c r="G4555" i="2"/>
  <c r="I4501" i="2"/>
  <c r="G4507" i="2"/>
  <c r="I4461" i="2"/>
  <c r="G4467" i="2"/>
  <c r="I4413" i="2"/>
  <c r="G4419" i="2"/>
  <c r="I4373" i="2"/>
  <c r="G4379" i="2"/>
  <c r="I4325" i="2"/>
  <c r="G4331" i="2"/>
  <c r="I4277" i="2"/>
  <c r="G4283" i="2"/>
  <c r="I4237" i="2"/>
  <c r="G4243" i="2"/>
  <c r="I4205" i="2"/>
  <c r="G4211" i="2"/>
  <c r="I4165" i="2"/>
  <c r="G4171" i="2"/>
  <c r="I4125" i="2"/>
  <c r="G4131" i="2"/>
  <c r="I4085" i="2"/>
  <c r="G4091" i="2"/>
  <c r="I4037" i="2"/>
  <c r="G4043" i="2"/>
  <c r="I3997" i="2"/>
  <c r="G4003" i="2"/>
  <c r="I3965" i="2"/>
  <c r="G3971" i="2"/>
  <c r="I3917" i="2"/>
  <c r="G3923" i="2"/>
  <c r="I3885" i="2"/>
  <c r="G3891" i="2"/>
  <c r="I3829" i="2"/>
  <c r="G3835" i="2"/>
  <c r="I3757" i="2"/>
  <c r="G3763" i="2"/>
  <c r="I61" i="2"/>
  <c r="G67" i="2"/>
  <c r="I29" i="2"/>
  <c r="G35" i="2"/>
  <c r="I116" i="2"/>
  <c r="G122" i="2"/>
  <c r="I237" i="2"/>
  <c r="G243" i="2"/>
  <c r="I205" i="2"/>
  <c r="G211" i="2"/>
  <c r="I165" i="2"/>
  <c r="G171" i="2"/>
  <c r="I133" i="2"/>
  <c r="G139" i="2"/>
  <c r="I299" i="2"/>
  <c r="G305" i="2"/>
  <c r="I267" i="2"/>
  <c r="G273" i="2"/>
  <c r="I5044" i="2"/>
  <c r="G5050" i="2"/>
  <c r="I5004" i="2"/>
  <c r="G5010" i="2"/>
  <c r="I4972" i="2"/>
  <c r="G4978" i="2"/>
  <c r="I4932" i="2"/>
  <c r="G4938" i="2"/>
  <c r="I4900" i="2"/>
  <c r="G4906" i="2"/>
  <c r="I4860" i="2"/>
  <c r="G4866" i="2"/>
  <c r="I4828" i="2"/>
  <c r="G4834" i="2"/>
  <c r="I4780" i="2"/>
  <c r="G4786" i="2"/>
  <c r="I4748" i="2"/>
  <c r="G4754" i="2"/>
  <c r="I4716" i="2"/>
  <c r="G4722" i="2"/>
  <c r="I4668" i="2"/>
  <c r="G4674" i="2"/>
  <c r="I4636" i="2"/>
  <c r="G4642" i="2"/>
  <c r="I4572" i="2"/>
  <c r="G4578" i="2"/>
  <c r="I4540" i="2"/>
  <c r="G4546" i="2"/>
  <c r="I4532" i="2"/>
  <c r="G4538" i="2"/>
  <c r="I4524" i="2"/>
  <c r="G4530" i="2"/>
  <c r="I4516" i="2"/>
  <c r="G4522" i="2"/>
  <c r="I4508" i="2"/>
  <c r="G4514" i="2"/>
  <c r="I4476" i="2"/>
  <c r="G4482" i="2"/>
  <c r="I4468" i="2"/>
  <c r="G4474" i="2"/>
  <c r="I4460" i="2"/>
  <c r="G4466" i="2"/>
  <c r="I4452" i="2"/>
  <c r="G4458" i="2"/>
  <c r="I4444" i="2"/>
  <c r="G4450" i="2"/>
  <c r="I4436" i="2"/>
  <c r="G4442" i="2"/>
  <c r="I4428" i="2"/>
  <c r="G4434" i="2"/>
  <c r="I4420" i="2"/>
  <c r="G4426" i="2"/>
  <c r="I4412" i="2"/>
  <c r="G4418" i="2"/>
  <c r="I4404" i="2"/>
  <c r="G4410" i="2"/>
  <c r="I4396" i="2"/>
  <c r="G4402" i="2"/>
  <c r="I4388" i="2"/>
  <c r="G4394" i="2"/>
  <c r="I4380" i="2"/>
  <c r="G4386" i="2"/>
  <c r="I4372" i="2"/>
  <c r="G4378" i="2"/>
  <c r="I4364" i="2"/>
  <c r="G4370" i="2"/>
  <c r="I4356" i="2"/>
  <c r="G4362" i="2"/>
  <c r="I4348" i="2"/>
  <c r="G4354" i="2"/>
  <c r="I4340" i="2"/>
  <c r="G4346" i="2"/>
  <c r="I4332" i="2"/>
  <c r="G4338" i="2"/>
  <c r="I4324" i="2"/>
  <c r="G4330" i="2"/>
  <c r="I4316" i="2"/>
  <c r="G4322" i="2"/>
  <c r="I4308" i="2"/>
  <c r="G4314" i="2"/>
  <c r="I4300" i="2"/>
  <c r="G4306" i="2"/>
  <c r="I4292" i="2"/>
  <c r="G4298" i="2"/>
  <c r="I4284" i="2"/>
  <c r="G4290" i="2"/>
  <c r="I4276" i="2"/>
  <c r="G4282" i="2"/>
  <c r="I4268" i="2"/>
  <c r="G4274" i="2"/>
  <c r="I4260" i="2"/>
  <c r="G4266" i="2"/>
  <c r="I4252" i="2"/>
  <c r="G4258" i="2"/>
  <c r="I4244" i="2"/>
  <c r="G4250" i="2"/>
  <c r="I4236" i="2"/>
  <c r="G4242" i="2"/>
  <c r="I4228" i="2"/>
  <c r="G4234" i="2"/>
  <c r="I4220" i="2"/>
  <c r="G4226" i="2"/>
  <c r="I4212" i="2"/>
  <c r="G4218" i="2"/>
  <c r="I4204" i="2"/>
  <c r="G4210" i="2"/>
  <c r="I4196" i="2"/>
  <c r="G4202" i="2"/>
  <c r="I4188" i="2"/>
  <c r="G4194" i="2"/>
  <c r="I4180" i="2"/>
  <c r="G4186" i="2"/>
  <c r="I4172" i="2"/>
  <c r="G4178" i="2"/>
  <c r="I4164" i="2"/>
  <c r="G4170" i="2"/>
  <c r="I4156" i="2"/>
  <c r="G4162" i="2"/>
  <c r="I4148" i="2"/>
  <c r="G4154" i="2"/>
  <c r="I4140" i="2"/>
  <c r="G4146" i="2"/>
  <c r="I4132" i="2"/>
  <c r="G4138" i="2"/>
  <c r="I4124" i="2"/>
  <c r="G4130" i="2"/>
  <c r="I4116" i="2"/>
  <c r="G4122" i="2"/>
  <c r="I4108" i="2"/>
  <c r="G4114" i="2"/>
  <c r="I4100" i="2"/>
  <c r="G4106" i="2"/>
  <c r="I4092" i="2"/>
  <c r="G4098" i="2"/>
  <c r="I4084" i="2"/>
  <c r="G4090" i="2"/>
  <c r="I4076" i="2"/>
  <c r="G4082" i="2"/>
  <c r="I4068" i="2"/>
  <c r="G4074" i="2"/>
  <c r="I4060" i="2"/>
  <c r="G4066" i="2"/>
  <c r="I4052" i="2"/>
  <c r="G4058" i="2"/>
  <c r="I4044" i="2"/>
  <c r="G4050" i="2"/>
  <c r="I4036" i="2"/>
  <c r="G4042" i="2"/>
  <c r="I4028" i="2"/>
  <c r="G4034" i="2"/>
  <c r="I49" i="2"/>
  <c r="G55" i="2"/>
  <c r="I89" i="2"/>
  <c r="G95" i="2"/>
  <c r="I241" i="2"/>
  <c r="G247" i="2"/>
  <c r="I185" i="2"/>
  <c r="G191" i="2"/>
  <c r="I161" i="2"/>
  <c r="G167" i="2"/>
  <c r="I327" i="2"/>
  <c r="G333" i="2"/>
  <c r="I287" i="2"/>
  <c r="G293" i="2"/>
  <c r="I5048" i="2"/>
  <c r="G5054" i="2"/>
  <c r="I4984" i="2"/>
  <c r="G4990" i="2"/>
  <c r="I55" i="2"/>
  <c r="G61" i="2"/>
  <c r="I15" i="2"/>
  <c r="G21" i="2"/>
  <c r="I247" i="2"/>
  <c r="G253" i="2"/>
  <c r="I199" i="2"/>
  <c r="G205" i="2"/>
  <c r="I159" i="2"/>
  <c r="G165" i="2"/>
  <c r="I325" i="2"/>
  <c r="G331" i="2"/>
  <c r="I293" i="2"/>
  <c r="G299" i="2"/>
  <c r="I261" i="2"/>
  <c r="G267" i="2"/>
  <c r="I5022" i="2"/>
  <c r="G5028" i="2"/>
  <c r="I4966" i="2"/>
  <c r="G4972" i="2"/>
  <c r="I4918" i="2"/>
  <c r="G4924" i="2"/>
  <c r="I4870" i="2"/>
  <c r="G4876" i="2"/>
  <c r="I4830" i="2"/>
  <c r="G4836" i="2"/>
  <c r="I4782" i="2"/>
  <c r="G4788" i="2"/>
  <c r="I4750" i="2"/>
  <c r="G4756" i="2"/>
  <c r="I4710" i="2"/>
  <c r="G4716" i="2"/>
  <c r="I4670" i="2"/>
  <c r="G4676" i="2"/>
  <c r="I4630" i="2"/>
  <c r="G4636" i="2"/>
  <c r="I4582" i="2"/>
  <c r="G4588" i="2"/>
  <c r="I4534" i="2"/>
  <c r="G4540" i="2"/>
  <c r="I4486" i="2"/>
  <c r="G4492" i="2"/>
  <c r="I4438" i="2"/>
  <c r="G4444" i="2"/>
  <c r="I4406" i="2"/>
  <c r="G4412" i="2"/>
  <c r="I4358" i="2"/>
  <c r="G4364" i="2"/>
  <c r="I4318" i="2"/>
  <c r="G4324" i="2"/>
  <c r="I4270" i="2"/>
  <c r="G4276" i="2"/>
  <c r="I4222" i="2"/>
  <c r="G4228" i="2"/>
  <c r="I4174" i="2"/>
  <c r="G4180" i="2"/>
  <c r="I4126" i="2"/>
  <c r="G4132" i="2"/>
  <c r="I4078" i="2"/>
  <c r="G4084" i="2"/>
  <c r="I4030" i="2"/>
  <c r="G4036" i="2"/>
  <c r="I3998" i="2"/>
  <c r="G4004" i="2"/>
  <c r="I3950" i="2"/>
  <c r="G3956" i="2"/>
  <c r="I3902" i="2"/>
  <c r="G3908" i="2"/>
  <c r="I3846" i="2"/>
  <c r="G3852" i="2"/>
  <c r="I3798" i="2"/>
  <c r="G3804" i="2"/>
  <c r="I3758" i="2"/>
  <c r="G3764" i="2"/>
  <c r="I3718" i="2"/>
  <c r="G3724" i="2"/>
  <c r="I3670" i="2"/>
  <c r="G3676" i="2"/>
  <c r="I3646" i="2"/>
  <c r="G3652" i="2"/>
  <c r="I3598" i="2"/>
  <c r="G3604" i="2"/>
  <c r="I3542" i="2"/>
  <c r="G3548" i="2"/>
  <c r="I3494" i="2"/>
  <c r="G3500" i="2"/>
  <c r="I3454" i="2"/>
  <c r="G3460" i="2"/>
  <c r="I3406" i="2"/>
  <c r="G3412" i="2"/>
  <c r="I3358" i="2"/>
  <c r="G3364" i="2"/>
  <c r="I3318" i="2"/>
  <c r="G3324" i="2"/>
  <c r="I3270" i="2"/>
  <c r="G3276" i="2"/>
  <c r="I3222" i="2"/>
  <c r="G3228" i="2"/>
  <c r="I3182" i="2"/>
  <c r="G3188" i="2"/>
  <c r="I3134" i="2"/>
  <c r="G3140" i="2"/>
  <c r="I3086" i="2"/>
  <c r="G3092" i="2"/>
  <c r="I3038" i="2"/>
  <c r="G3044" i="2"/>
  <c r="I2966" i="2"/>
  <c r="G2972" i="2"/>
  <c r="I2926" i="2"/>
  <c r="G2932" i="2"/>
  <c r="I2878" i="2"/>
  <c r="G2884" i="2"/>
  <c r="I2830" i="2"/>
  <c r="G2836" i="2"/>
  <c r="I2782" i="2"/>
  <c r="G2788" i="2"/>
  <c r="I2710" i="2"/>
  <c r="G2716" i="2"/>
  <c r="I2398" i="2"/>
  <c r="G2404" i="2"/>
  <c r="I46" i="2"/>
  <c r="G52" i="2"/>
  <c r="I6" i="2"/>
  <c r="G12" i="2"/>
  <c r="I125" i="2"/>
  <c r="G131" i="2"/>
  <c r="I214" i="2"/>
  <c r="G220" i="2"/>
  <c r="I174" i="2"/>
  <c r="G180" i="2"/>
  <c r="I142" i="2"/>
  <c r="G148" i="2"/>
  <c r="I316" i="2"/>
  <c r="G322" i="2"/>
  <c r="I268" i="2"/>
  <c r="G274" i="2"/>
  <c r="I5037" i="2"/>
  <c r="G5043" i="2"/>
  <c r="I5005" i="2"/>
  <c r="G5011" i="2"/>
  <c r="I4965" i="2"/>
  <c r="G4971" i="2"/>
  <c r="I4925" i="2"/>
  <c r="G4931" i="2"/>
  <c r="I4885" i="2"/>
  <c r="G4891" i="2"/>
  <c r="I4837" i="2"/>
  <c r="G4843" i="2"/>
  <c r="I4797" i="2"/>
  <c r="G4803" i="2"/>
  <c r="I4765" i="2"/>
  <c r="G4771" i="2"/>
  <c r="I4725" i="2"/>
  <c r="G4731" i="2"/>
  <c r="I4685" i="2"/>
  <c r="G4691" i="2"/>
  <c r="I4645" i="2"/>
  <c r="G4651" i="2"/>
  <c r="I4605" i="2"/>
  <c r="G4611" i="2"/>
  <c r="I4565" i="2"/>
  <c r="G4571" i="2"/>
  <c r="I4525" i="2"/>
  <c r="G4531" i="2"/>
  <c r="I4485" i="2"/>
  <c r="G4491" i="2"/>
  <c r="I4429" i="2"/>
  <c r="G4435" i="2"/>
  <c r="I4389" i="2"/>
  <c r="G4395" i="2"/>
  <c r="I4341" i="2"/>
  <c r="G4347" i="2"/>
  <c r="I4301" i="2"/>
  <c r="G4307" i="2"/>
  <c r="I4245" i="2"/>
  <c r="G4251" i="2"/>
  <c r="I4197" i="2"/>
  <c r="G4203" i="2"/>
  <c r="I4157" i="2"/>
  <c r="G4163" i="2"/>
  <c r="I4117" i="2"/>
  <c r="G4123" i="2"/>
  <c r="I4077" i="2"/>
  <c r="G4083" i="2"/>
  <c r="I4045" i="2"/>
  <c r="G4051" i="2"/>
  <c r="I4005" i="2"/>
  <c r="G4011" i="2"/>
  <c r="I3957" i="2"/>
  <c r="G3963" i="2"/>
  <c r="I3925" i="2"/>
  <c r="G3931" i="2"/>
  <c r="I3893" i="2"/>
  <c r="G3899" i="2"/>
  <c r="I3845" i="2"/>
  <c r="G3851" i="2"/>
  <c r="I3733" i="2"/>
  <c r="G3739" i="2"/>
  <c r="I77" i="2"/>
  <c r="G83" i="2"/>
  <c r="I45" i="2"/>
  <c r="G51" i="2"/>
  <c r="I13" i="2"/>
  <c r="G19" i="2"/>
  <c r="I93" i="2"/>
  <c r="G99" i="2"/>
  <c r="I221" i="2"/>
  <c r="G227" i="2"/>
  <c r="I181" i="2"/>
  <c r="G187" i="2"/>
  <c r="I149" i="2"/>
  <c r="G155" i="2"/>
  <c r="I323" i="2"/>
  <c r="G329" i="2"/>
  <c r="I291" i="2"/>
  <c r="G297" i="2"/>
  <c r="I251" i="2"/>
  <c r="G257" i="2"/>
  <c r="I5020" i="2"/>
  <c r="G5026" i="2"/>
  <c r="I4980" i="2"/>
  <c r="G4986" i="2"/>
  <c r="I4948" i="2"/>
  <c r="G4954" i="2"/>
  <c r="I4916" i="2"/>
  <c r="G4922" i="2"/>
  <c r="I4876" i="2"/>
  <c r="G4882" i="2"/>
  <c r="I4836" i="2"/>
  <c r="G4842" i="2"/>
  <c r="I4804" i="2"/>
  <c r="G4810" i="2"/>
  <c r="I4772" i="2"/>
  <c r="G4778" i="2"/>
  <c r="I4732" i="2"/>
  <c r="G4738" i="2"/>
  <c r="I4692" i="2"/>
  <c r="G4698" i="2"/>
  <c r="I4660" i="2"/>
  <c r="G4666" i="2"/>
  <c r="I4620" i="2"/>
  <c r="G4626" i="2"/>
  <c r="I4596" i="2"/>
  <c r="G4602" i="2"/>
  <c r="I4564" i="2"/>
  <c r="G4570" i="2"/>
  <c r="I4500" i="2"/>
  <c r="G4506" i="2"/>
  <c r="I76" i="2"/>
  <c r="G82" i="2"/>
  <c r="I44" i="2"/>
  <c r="G50" i="2"/>
  <c r="I20" i="2"/>
  <c r="G26" i="2"/>
  <c r="I100" i="2"/>
  <c r="G106" i="2"/>
  <c r="I107" i="2"/>
  <c r="G113" i="2"/>
  <c r="I236" i="2"/>
  <c r="G242" i="2"/>
  <c r="I220" i="2"/>
  <c r="G226" i="2"/>
  <c r="I196" i="2"/>
  <c r="G202" i="2"/>
  <c r="I180" i="2"/>
  <c r="G186" i="2"/>
  <c r="I172" i="2"/>
  <c r="G178" i="2"/>
  <c r="I164" i="2"/>
  <c r="G170" i="2"/>
  <c r="I156" i="2"/>
  <c r="G162" i="2"/>
  <c r="I148" i="2"/>
  <c r="G154" i="2"/>
  <c r="I140" i="2"/>
  <c r="G146" i="2"/>
  <c r="I132" i="2"/>
  <c r="G138" i="2"/>
  <c r="I338" i="2"/>
  <c r="G344" i="2"/>
  <c r="I330" i="2"/>
  <c r="G336" i="2"/>
  <c r="I322" i="2"/>
  <c r="G328" i="2"/>
  <c r="I314" i="2"/>
  <c r="G320" i="2"/>
  <c r="I306" i="2"/>
  <c r="G312" i="2"/>
  <c r="I298" i="2"/>
  <c r="G304" i="2"/>
  <c r="I290" i="2"/>
  <c r="G296" i="2"/>
  <c r="I282" i="2"/>
  <c r="G288" i="2"/>
  <c r="I274" i="2"/>
  <c r="G280" i="2"/>
  <c r="I266" i="2"/>
  <c r="G272" i="2"/>
  <c r="I258" i="2"/>
  <c r="G264" i="2"/>
  <c r="I250" i="2"/>
  <c r="G256" i="2"/>
  <c r="I5051" i="2"/>
  <c r="G5057" i="2"/>
  <c r="I5043" i="2"/>
  <c r="G5049" i="2"/>
  <c r="I5035" i="2"/>
  <c r="G5041" i="2"/>
  <c r="I5027" i="2"/>
  <c r="G5033" i="2"/>
  <c r="I5019" i="2"/>
  <c r="G5025" i="2"/>
  <c r="I5011" i="2"/>
  <c r="G5017" i="2"/>
  <c r="I5003" i="2"/>
  <c r="G5009" i="2"/>
  <c r="I4995" i="2"/>
  <c r="G5001" i="2"/>
  <c r="I4987" i="2"/>
  <c r="G4993" i="2"/>
  <c r="I4979" i="2"/>
  <c r="G4985" i="2"/>
  <c r="I4971" i="2"/>
  <c r="G4977" i="2"/>
  <c r="I4963" i="2"/>
  <c r="G4969" i="2"/>
  <c r="I4955" i="2"/>
  <c r="G4961" i="2"/>
  <c r="I4947" i="2"/>
  <c r="G4953" i="2"/>
  <c r="I4939" i="2"/>
  <c r="G4945" i="2"/>
  <c r="I4931" i="2"/>
  <c r="G4937" i="2"/>
  <c r="I4923" i="2"/>
  <c r="G4929" i="2"/>
  <c r="I4915" i="2"/>
  <c r="G4921" i="2"/>
  <c r="I4907" i="2"/>
  <c r="G4913" i="2"/>
  <c r="I4899" i="2"/>
  <c r="G4905" i="2"/>
  <c r="I4891" i="2"/>
  <c r="G4897" i="2"/>
  <c r="I4883" i="2"/>
  <c r="G4889" i="2"/>
  <c r="I4875" i="2"/>
  <c r="G4881" i="2"/>
  <c r="I4867" i="2"/>
  <c r="G4873" i="2"/>
  <c r="I4859" i="2"/>
  <c r="G4865" i="2"/>
  <c r="I4851" i="2"/>
  <c r="G4857" i="2"/>
  <c r="I4843" i="2"/>
  <c r="G4849" i="2"/>
  <c r="I4835" i="2"/>
  <c r="G4841" i="2"/>
  <c r="I4827" i="2"/>
  <c r="G4833" i="2"/>
  <c r="I4819" i="2"/>
  <c r="G4825" i="2"/>
  <c r="I4811" i="2"/>
  <c r="G4817" i="2"/>
  <c r="I4803" i="2"/>
  <c r="G4809" i="2"/>
  <c r="I4795" i="2"/>
  <c r="G4801" i="2"/>
  <c r="I4787" i="2"/>
  <c r="G4793" i="2"/>
  <c r="I4779" i="2"/>
  <c r="G4785" i="2"/>
  <c r="I4771" i="2"/>
  <c r="G4777" i="2"/>
  <c r="I4763" i="2"/>
  <c r="G4769" i="2"/>
  <c r="I4755" i="2"/>
  <c r="G4761" i="2"/>
  <c r="I4747" i="2"/>
  <c r="G4753" i="2"/>
  <c r="I4739" i="2"/>
  <c r="G4745" i="2"/>
  <c r="I4731" i="2"/>
  <c r="G4737" i="2"/>
  <c r="I4723" i="2"/>
  <c r="G4729" i="2"/>
  <c r="I4715" i="2"/>
  <c r="G4721" i="2"/>
  <c r="I4707" i="2"/>
  <c r="G4713" i="2"/>
  <c r="I4699" i="2"/>
  <c r="G4705" i="2"/>
  <c r="I4691" i="2"/>
  <c r="G4697" i="2"/>
  <c r="I4683" i="2"/>
  <c r="G4689" i="2"/>
  <c r="I4675" i="2"/>
  <c r="G4681" i="2"/>
  <c r="I4667" i="2"/>
  <c r="G4673" i="2"/>
  <c r="I4659" i="2"/>
  <c r="G4665" i="2"/>
  <c r="I4651" i="2"/>
  <c r="G4657" i="2"/>
  <c r="I4643" i="2"/>
  <c r="G4649" i="2"/>
  <c r="I4635" i="2"/>
  <c r="G4641" i="2"/>
  <c r="I4627" i="2"/>
  <c r="G4633" i="2"/>
  <c r="I4619" i="2"/>
  <c r="G4625" i="2"/>
  <c r="I4611" i="2"/>
  <c r="G4617" i="2"/>
  <c r="I4603" i="2"/>
  <c r="G4609" i="2"/>
  <c r="I4595" i="2"/>
  <c r="G4601" i="2"/>
  <c r="I4587" i="2"/>
  <c r="G4593" i="2"/>
  <c r="I57" i="2"/>
  <c r="G63" i="2"/>
  <c r="I25" i="2"/>
  <c r="G31" i="2"/>
  <c r="I130" i="2"/>
  <c r="G136" i="2"/>
  <c r="I201" i="2"/>
  <c r="G207" i="2"/>
  <c r="I145" i="2"/>
  <c r="G151" i="2"/>
  <c r="I311" i="2"/>
  <c r="G317" i="2"/>
  <c r="I271" i="2"/>
  <c r="G277" i="2"/>
  <c r="I5008" i="2"/>
  <c r="G5014" i="2"/>
  <c r="I71" i="2"/>
  <c r="G77" i="2"/>
  <c r="I23" i="2"/>
  <c r="G29" i="2"/>
  <c r="I118" i="2"/>
  <c r="G124" i="2"/>
  <c r="I215" i="2"/>
  <c r="G221" i="2"/>
  <c r="I183" i="2"/>
  <c r="G189" i="2"/>
  <c r="I341" i="2"/>
  <c r="G347" i="2"/>
  <c r="I285" i="2"/>
  <c r="G291" i="2"/>
  <c r="I5038" i="2"/>
  <c r="G5044" i="2"/>
  <c r="I4990" i="2"/>
  <c r="G4996" i="2"/>
  <c r="I4950" i="2"/>
  <c r="G4956" i="2"/>
  <c r="I4902" i="2"/>
  <c r="G4908" i="2"/>
  <c r="I4854" i="2"/>
  <c r="G4860" i="2"/>
  <c r="I4806" i="2"/>
  <c r="G4812" i="2"/>
  <c r="I4734" i="2"/>
  <c r="G4740" i="2"/>
  <c r="I4646" i="2"/>
  <c r="G4652" i="2"/>
  <c r="I4598" i="2"/>
  <c r="G4604" i="2"/>
  <c r="I4550" i="2"/>
  <c r="G4556" i="2"/>
  <c r="I4494" i="2"/>
  <c r="G4500" i="2"/>
  <c r="I4446" i="2"/>
  <c r="G4452" i="2"/>
  <c r="I4382" i="2"/>
  <c r="G4388" i="2"/>
  <c r="I4334" i="2"/>
  <c r="G4340" i="2"/>
  <c r="I4286" i="2"/>
  <c r="G4292" i="2"/>
  <c r="I4238" i="2"/>
  <c r="G4244" i="2"/>
  <c r="I4190" i="2"/>
  <c r="G4196" i="2"/>
  <c r="I4142" i="2"/>
  <c r="G4148" i="2"/>
  <c r="I4094" i="2"/>
  <c r="G4100" i="2"/>
  <c r="I4054" i="2"/>
  <c r="G4060" i="2"/>
  <c r="I4014" i="2"/>
  <c r="G4020" i="2"/>
  <c r="I3966" i="2"/>
  <c r="G3972" i="2"/>
  <c r="I3918" i="2"/>
  <c r="G3924" i="2"/>
  <c r="I3870" i="2"/>
  <c r="G3876" i="2"/>
  <c r="I3822" i="2"/>
  <c r="G3828" i="2"/>
  <c r="I3774" i="2"/>
  <c r="G3780" i="2"/>
  <c r="I3726" i="2"/>
  <c r="G3732" i="2"/>
  <c r="I3678" i="2"/>
  <c r="G3684" i="2"/>
  <c r="I3622" i="2"/>
  <c r="G3628" i="2"/>
  <c r="I3574" i="2"/>
  <c r="G3580" i="2"/>
  <c r="I3526" i="2"/>
  <c r="G3532" i="2"/>
  <c r="I3478" i="2"/>
  <c r="G3484" i="2"/>
  <c r="I3446" i="2"/>
  <c r="G3452" i="2"/>
  <c r="I3398" i="2"/>
  <c r="G3404" i="2"/>
  <c r="I3342" i="2"/>
  <c r="G3348" i="2"/>
  <c r="I3302" i="2"/>
  <c r="G3308" i="2"/>
  <c r="I3254" i="2"/>
  <c r="G3260" i="2"/>
  <c r="I3206" i="2"/>
  <c r="G3212" i="2"/>
  <c r="I3150" i="2"/>
  <c r="G3156" i="2"/>
  <c r="I3094" i="2"/>
  <c r="G3100" i="2"/>
  <c r="I3046" i="2"/>
  <c r="G3052" i="2"/>
  <c r="I3006" i="2"/>
  <c r="G3012" i="2"/>
  <c r="I2958" i="2"/>
  <c r="G2964" i="2"/>
  <c r="I2910" i="2"/>
  <c r="G2916" i="2"/>
  <c r="I2862" i="2"/>
  <c r="G2868" i="2"/>
  <c r="I2814" i="2"/>
  <c r="G2820" i="2"/>
  <c r="I2774" i="2"/>
  <c r="G2780" i="2"/>
  <c r="I2742" i="2"/>
  <c r="G2748" i="2"/>
  <c r="I2694" i="2"/>
  <c r="G2700" i="2"/>
  <c r="I2662" i="2"/>
  <c r="G2668" i="2"/>
  <c r="I2630" i="2"/>
  <c r="G2636" i="2"/>
  <c r="I2598" i="2"/>
  <c r="G2604" i="2"/>
  <c r="I2566" i="2"/>
  <c r="G2572" i="2"/>
  <c r="I2534" i="2"/>
  <c r="G2540" i="2"/>
  <c r="I2422" i="2"/>
  <c r="G2428" i="2"/>
  <c r="I78" i="2"/>
  <c r="G84" i="2"/>
  <c r="I22" i="2"/>
  <c r="G28" i="2"/>
  <c r="I117" i="2"/>
  <c r="G123" i="2"/>
  <c r="I230" i="2"/>
  <c r="G236" i="2"/>
  <c r="I190" i="2"/>
  <c r="G196" i="2"/>
  <c r="I150" i="2"/>
  <c r="G156" i="2"/>
  <c r="I324" i="2"/>
  <c r="G330" i="2"/>
  <c r="I284" i="2"/>
  <c r="G290" i="2"/>
  <c r="I252" i="2"/>
  <c r="G258" i="2"/>
  <c r="I5013" i="2"/>
  <c r="G5019" i="2"/>
  <c r="I4973" i="2"/>
  <c r="G4979" i="2"/>
  <c r="I4933" i="2"/>
  <c r="G4939" i="2"/>
  <c r="I4901" i="2"/>
  <c r="G4907" i="2"/>
  <c r="I4861" i="2"/>
  <c r="G4867" i="2"/>
  <c r="I4829" i="2"/>
  <c r="G4835" i="2"/>
  <c r="I4789" i="2"/>
  <c r="G4795" i="2"/>
  <c r="I4741" i="2"/>
  <c r="G4747" i="2"/>
  <c r="I4701" i="2"/>
  <c r="G4707" i="2"/>
  <c r="I4669" i="2"/>
  <c r="G4675" i="2"/>
  <c r="I4621" i="2"/>
  <c r="G4627" i="2"/>
  <c r="I4581" i="2"/>
  <c r="G4587" i="2"/>
  <c r="I4541" i="2"/>
  <c r="G4547" i="2"/>
  <c r="I4493" i="2"/>
  <c r="G4499" i="2"/>
  <c r="I4453" i="2"/>
  <c r="G4459" i="2"/>
  <c r="I4421" i="2"/>
  <c r="G4427" i="2"/>
  <c r="I4381" i="2"/>
  <c r="G4387" i="2"/>
  <c r="I4349" i="2"/>
  <c r="G4355" i="2"/>
  <c r="I4309" i="2"/>
  <c r="G4315" i="2"/>
  <c r="I4269" i="2"/>
  <c r="G4275" i="2"/>
  <c r="I4229" i="2"/>
  <c r="G4235" i="2"/>
  <c r="I4189" i="2"/>
  <c r="G4195" i="2"/>
  <c r="I4149" i="2"/>
  <c r="G4155" i="2"/>
  <c r="I4109" i="2"/>
  <c r="G4115" i="2"/>
  <c r="I4069" i="2"/>
  <c r="G4075" i="2"/>
  <c r="I4021" i="2"/>
  <c r="G4027" i="2"/>
  <c r="I3981" i="2"/>
  <c r="G3987" i="2"/>
  <c r="I3949" i="2"/>
  <c r="G3955" i="2"/>
  <c r="I3901" i="2"/>
  <c r="G3907" i="2"/>
  <c r="I3861" i="2"/>
  <c r="G3867" i="2"/>
  <c r="I3821" i="2"/>
  <c r="G3827" i="2"/>
  <c r="I3749" i="2"/>
  <c r="G3755" i="2"/>
  <c r="I85" i="2"/>
  <c r="G91" i="2"/>
  <c r="I53" i="2"/>
  <c r="G59" i="2"/>
  <c r="I21" i="2"/>
  <c r="G27" i="2"/>
  <c r="I101" i="2"/>
  <c r="G107" i="2"/>
  <c r="I245" i="2"/>
  <c r="G251" i="2"/>
  <c r="I213" i="2"/>
  <c r="G219" i="2"/>
  <c r="I189" i="2"/>
  <c r="G195" i="2"/>
  <c r="I157" i="2"/>
  <c r="G163" i="2"/>
  <c r="I339" i="2"/>
  <c r="G345" i="2"/>
  <c r="I315" i="2"/>
  <c r="G321" i="2"/>
  <c r="I283" i="2"/>
  <c r="G289" i="2"/>
  <c r="I5052" i="2"/>
  <c r="I5012" i="2"/>
  <c r="G5018" i="2"/>
  <c r="I4988" i="2"/>
  <c r="G4994" i="2"/>
  <c r="I4956" i="2"/>
  <c r="G4962" i="2"/>
  <c r="I4908" i="2"/>
  <c r="G4914" i="2"/>
  <c r="I4884" i="2"/>
  <c r="G4890" i="2"/>
  <c r="I4852" i="2"/>
  <c r="G4858" i="2"/>
  <c r="I4820" i="2"/>
  <c r="G4826" i="2"/>
  <c r="I4796" i="2"/>
  <c r="G4802" i="2"/>
  <c r="I4764" i="2"/>
  <c r="G4770" i="2"/>
  <c r="I4740" i="2"/>
  <c r="G4746" i="2"/>
  <c r="I4708" i="2"/>
  <c r="G4714" i="2"/>
  <c r="I4676" i="2"/>
  <c r="G4682" i="2"/>
  <c r="I4644" i="2"/>
  <c r="G4650" i="2"/>
  <c r="I4612" i="2"/>
  <c r="G4618" i="2"/>
  <c r="I4588" i="2"/>
  <c r="G4594" i="2"/>
  <c r="I4556" i="2"/>
  <c r="G4562" i="2"/>
  <c r="I4484" i="2"/>
  <c r="G4490" i="2"/>
  <c r="I68" i="2"/>
  <c r="G74" i="2"/>
  <c r="I60" i="2"/>
  <c r="G66" i="2"/>
  <c r="I36" i="2"/>
  <c r="G42" i="2"/>
  <c r="I12" i="2"/>
  <c r="G18" i="2"/>
  <c r="I115" i="2"/>
  <c r="G121" i="2"/>
  <c r="I244" i="2"/>
  <c r="G250" i="2"/>
  <c r="I212" i="2"/>
  <c r="G218" i="2"/>
  <c r="I83" i="2"/>
  <c r="G89" i="2"/>
  <c r="I67" i="2"/>
  <c r="G73" i="2"/>
  <c r="I51" i="2"/>
  <c r="G57" i="2"/>
  <c r="I27" i="2"/>
  <c r="G33" i="2"/>
  <c r="I11" i="2"/>
  <c r="G17" i="2"/>
  <c r="I99" i="2"/>
  <c r="G105" i="2"/>
  <c r="I120" i="2"/>
  <c r="G126" i="2"/>
  <c r="I243" i="2"/>
  <c r="G249" i="2"/>
  <c r="I219" i="2"/>
  <c r="G225" i="2"/>
  <c r="I203" i="2"/>
  <c r="G209" i="2"/>
  <c r="I179" i="2"/>
  <c r="G185" i="2"/>
  <c r="I163" i="2"/>
  <c r="G169" i="2"/>
  <c r="I155" i="2"/>
  <c r="G161" i="2"/>
  <c r="I147" i="2"/>
  <c r="G153" i="2"/>
  <c r="I139" i="2"/>
  <c r="G145" i="2"/>
  <c r="I131" i="2"/>
  <c r="G137" i="2"/>
  <c r="I337" i="2"/>
  <c r="G343" i="2"/>
  <c r="I329" i="2"/>
  <c r="G335" i="2"/>
  <c r="I321" i="2"/>
  <c r="G327" i="2"/>
  <c r="I313" i="2"/>
  <c r="G319" i="2"/>
  <c r="I305" i="2"/>
  <c r="G311" i="2"/>
  <c r="I297" i="2"/>
  <c r="G303" i="2"/>
  <c r="I289" i="2"/>
  <c r="G295" i="2"/>
  <c r="I281" i="2"/>
  <c r="G287" i="2"/>
  <c r="I273" i="2"/>
  <c r="G279" i="2"/>
  <c r="I265" i="2"/>
  <c r="G271" i="2"/>
  <c r="I257" i="2"/>
  <c r="G263" i="2"/>
  <c r="I249" i="2"/>
  <c r="G255" i="2"/>
  <c r="I5050" i="2"/>
  <c r="G5056" i="2"/>
  <c r="I5042" i="2"/>
  <c r="G5048" i="2"/>
  <c r="I5034" i="2"/>
  <c r="G5040" i="2"/>
  <c r="I5026" i="2"/>
  <c r="G5032" i="2"/>
  <c r="I5018" i="2"/>
  <c r="G5024" i="2"/>
  <c r="I5010" i="2"/>
  <c r="G5016" i="2"/>
  <c r="I5002" i="2"/>
  <c r="G5008" i="2"/>
  <c r="I4994" i="2"/>
  <c r="G5000" i="2"/>
  <c r="I4986" i="2"/>
  <c r="G4992" i="2"/>
  <c r="I4978" i="2"/>
  <c r="G4984" i="2"/>
  <c r="I4970" i="2"/>
  <c r="G4976" i="2"/>
  <c r="I4962" i="2"/>
  <c r="G4968" i="2"/>
  <c r="I4954" i="2"/>
  <c r="G4960" i="2"/>
  <c r="I4946" i="2"/>
  <c r="G4952" i="2"/>
  <c r="I4938" i="2"/>
  <c r="G4944" i="2"/>
  <c r="I4930" i="2"/>
  <c r="G4936" i="2"/>
  <c r="I4922" i="2"/>
  <c r="G4928" i="2"/>
  <c r="I4914" i="2"/>
  <c r="G4920" i="2"/>
  <c r="I4906" i="2"/>
  <c r="G4912" i="2"/>
  <c r="I4898" i="2"/>
  <c r="G4904" i="2"/>
  <c r="I4890" i="2"/>
  <c r="G4896" i="2"/>
  <c r="I4882" i="2"/>
  <c r="G4888" i="2"/>
  <c r="I4874" i="2"/>
  <c r="G4880" i="2"/>
  <c r="I4866" i="2"/>
  <c r="G4872" i="2"/>
  <c r="I4858" i="2"/>
  <c r="G4864" i="2"/>
  <c r="I4850" i="2"/>
  <c r="G4856" i="2"/>
  <c r="I4842" i="2"/>
  <c r="G4848" i="2"/>
  <c r="I4834" i="2"/>
  <c r="G4840" i="2"/>
  <c r="I4826" i="2"/>
  <c r="G4832" i="2"/>
  <c r="I4818" i="2"/>
  <c r="G4824" i="2"/>
  <c r="I4810" i="2"/>
  <c r="G4816" i="2"/>
  <c r="I4802" i="2"/>
  <c r="G4808" i="2"/>
  <c r="I4794" i="2"/>
  <c r="G4800" i="2"/>
  <c r="I4786" i="2"/>
  <c r="G4792" i="2"/>
  <c r="I4778" i="2"/>
  <c r="G4784" i="2"/>
  <c r="I4770" i="2"/>
  <c r="G4776" i="2"/>
  <c r="I4762" i="2"/>
  <c r="G4768" i="2"/>
  <c r="I4754" i="2"/>
  <c r="G4760" i="2"/>
  <c r="I4746" i="2"/>
  <c r="G4752" i="2"/>
  <c r="I4738" i="2"/>
  <c r="G4744" i="2"/>
  <c r="I4730" i="2"/>
  <c r="G4736" i="2"/>
  <c r="I4722" i="2"/>
  <c r="G4728" i="2"/>
  <c r="I4714" i="2"/>
  <c r="G4720" i="2"/>
  <c r="I4706" i="2"/>
  <c r="G4712" i="2"/>
  <c r="I4698" i="2"/>
  <c r="G4704" i="2"/>
  <c r="I4690" i="2"/>
  <c r="G4696" i="2"/>
  <c r="I4682" i="2"/>
  <c r="G4688" i="2"/>
  <c r="I4674" i="2"/>
  <c r="G4680" i="2"/>
  <c r="I4666" i="2"/>
  <c r="G4672" i="2"/>
  <c r="I4658" i="2"/>
  <c r="G4664" i="2"/>
  <c r="I4650" i="2"/>
  <c r="G4656" i="2"/>
  <c r="I4642" i="2"/>
  <c r="G4648" i="2"/>
  <c r="I4634" i="2"/>
  <c r="G4640" i="2"/>
  <c r="I4626" i="2"/>
  <c r="G4632" i="2"/>
  <c r="I4618" i="2"/>
  <c r="G4624" i="2"/>
  <c r="I4610" i="2"/>
  <c r="G4616" i="2"/>
  <c r="I4602" i="2"/>
  <c r="G4608" i="2"/>
  <c r="I4594" i="2"/>
  <c r="G4600" i="2"/>
  <c r="I4586" i="2"/>
  <c r="G4592" i="2"/>
  <c r="F3" i="2"/>
  <c r="F4" i="2" s="1"/>
  <c r="F5" i="2" s="1"/>
  <c r="G8" i="2"/>
  <c r="I2" i="2"/>
  <c r="I33" i="2"/>
  <c r="G39" i="2"/>
  <c r="I112" i="2"/>
  <c r="G118" i="2"/>
  <c r="I217" i="2"/>
  <c r="G223" i="2"/>
  <c r="I177" i="2"/>
  <c r="G183" i="2"/>
  <c r="I343" i="2"/>
  <c r="G349" i="2"/>
  <c r="I303" i="2"/>
  <c r="G309" i="2"/>
  <c r="I255" i="2"/>
  <c r="G261" i="2"/>
  <c r="I5032" i="2"/>
  <c r="G5038" i="2"/>
  <c r="I87" i="2"/>
  <c r="G93" i="2"/>
  <c r="I47" i="2"/>
  <c r="G53" i="2"/>
  <c r="I7" i="2"/>
  <c r="G13" i="2"/>
  <c r="I124" i="2"/>
  <c r="G130" i="2"/>
  <c r="I207" i="2"/>
  <c r="G213" i="2"/>
  <c r="I167" i="2"/>
  <c r="G173" i="2"/>
  <c r="I333" i="2"/>
  <c r="G339" i="2"/>
  <c r="I301" i="2"/>
  <c r="G307" i="2"/>
  <c r="I253" i="2"/>
  <c r="G259" i="2"/>
  <c r="I5014" i="2"/>
  <c r="G5020" i="2"/>
  <c r="I4974" i="2"/>
  <c r="G4980" i="2"/>
  <c r="I4926" i="2"/>
  <c r="G4932" i="2"/>
  <c r="I4878" i="2"/>
  <c r="G4884" i="2"/>
  <c r="I4838" i="2"/>
  <c r="G4844" i="2"/>
  <c r="I4798" i="2"/>
  <c r="G4804" i="2"/>
  <c r="I4758" i="2"/>
  <c r="G4764" i="2"/>
  <c r="I4718" i="2"/>
  <c r="G4724" i="2"/>
  <c r="I4678" i="2"/>
  <c r="G4684" i="2"/>
  <c r="I4622" i="2"/>
  <c r="G4628" i="2"/>
  <c r="I4574" i="2"/>
  <c r="G4580" i="2"/>
  <c r="I4526" i="2"/>
  <c r="G4532" i="2"/>
  <c r="I4478" i="2"/>
  <c r="G4484" i="2"/>
  <c r="I4430" i="2"/>
  <c r="G4436" i="2"/>
  <c r="I4398" i="2"/>
  <c r="G4404" i="2"/>
  <c r="I4374" i="2"/>
  <c r="G4380" i="2"/>
  <c r="I4326" i="2"/>
  <c r="G4332" i="2"/>
  <c r="I4278" i="2"/>
  <c r="G4284" i="2"/>
  <c r="I4230" i="2"/>
  <c r="G4236" i="2"/>
  <c r="I4182" i="2"/>
  <c r="G4188" i="2"/>
  <c r="I4134" i="2"/>
  <c r="G4140" i="2"/>
  <c r="I4086" i="2"/>
  <c r="G4092" i="2"/>
  <c r="I4038" i="2"/>
  <c r="G4044" i="2"/>
  <c r="I3990" i="2"/>
  <c r="G3996" i="2"/>
  <c r="I3942" i="2"/>
  <c r="G3948" i="2"/>
  <c r="I3894" i="2"/>
  <c r="G3900" i="2"/>
  <c r="I3854" i="2"/>
  <c r="G3860" i="2"/>
  <c r="I3806" i="2"/>
  <c r="G3812" i="2"/>
  <c r="I3750" i="2"/>
  <c r="G3756" i="2"/>
  <c r="I3710" i="2"/>
  <c r="G3716" i="2"/>
  <c r="I3662" i="2"/>
  <c r="G3668" i="2"/>
  <c r="I3638" i="2"/>
  <c r="G3644" i="2"/>
  <c r="I3590" i="2"/>
  <c r="G3596" i="2"/>
  <c r="I3550" i="2"/>
  <c r="G3556" i="2"/>
  <c r="I3502" i="2"/>
  <c r="G3508" i="2"/>
  <c r="I3462" i="2"/>
  <c r="G3468" i="2"/>
  <c r="I3414" i="2"/>
  <c r="G3420" i="2"/>
  <c r="I3366" i="2"/>
  <c r="G3372" i="2"/>
  <c r="I3326" i="2"/>
  <c r="G3332" i="2"/>
  <c r="I3286" i="2"/>
  <c r="G3292" i="2"/>
  <c r="I3238" i="2"/>
  <c r="G3244" i="2"/>
  <c r="I3190" i="2"/>
  <c r="G3196" i="2"/>
  <c r="I3142" i="2"/>
  <c r="G3148" i="2"/>
  <c r="I3110" i="2"/>
  <c r="G3116" i="2"/>
  <c r="I3070" i="2"/>
  <c r="G3076" i="2"/>
  <c r="I3022" i="2"/>
  <c r="G3028" i="2"/>
  <c r="I2982" i="2"/>
  <c r="G2988" i="2"/>
  <c r="I2934" i="2"/>
  <c r="G2940" i="2"/>
  <c r="I2886" i="2"/>
  <c r="G2892" i="2"/>
  <c r="I2838" i="2"/>
  <c r="G2844" i="2"/>
  <c r="I2798" i="2"/>
  <c r="G2804" i="2"/>
  <c r="I2718" i="2"/>
  <c r="G2724" i="2"/>
  <c r="I2430" i="2"/>
  <c r="G2436" i="2"/>
  <c r="I86" i="2"/>
  <c r="G92" i="2"/>
  <c r="I54" i="2"/>
  <c r="G60" i="2"/>
  <c r="I30" i="2"/>
  <c r="G36" i="2"/>
  <c r="I94" i="2"/>
  <c r="G100" i="2"/>
  <c r="I238" i="2"/>
  <c r="G244" i="2"/>
  <c r="I198" i="2"/>
  <c r="G204" i="2"/>
  <c r="I158" i="2"/>
  <c r="G164" i="2"/>
  <c r="I340" i="2"/>
  <c r="G346" i="2"/>
  <c r="I308" i="2"/>
  <c r="G314" i="2"/>
  <c r="I276" i="2"/>
  <c r="G282" i="2"/>
  <c r="I5045" i="2"/>
  <c r="G5051" i="2"/>
  <c r="I4997" i="2"/>
  <c r="G5003" i="2"/>
  <c r="I4957" i="2"/>
  <c r="G4963" i="2"/>
  <c r="I4917" i="2"/>
  <c r="G4923" i="2"/>
  <c r="I4877" i="2"/>
  <c r="G4883" i="2"/>
  <c r="I4821" i="2"/>
  <c r="G4827" i="2"/>
  <c r="I4781" i="2"/>
  <c r="G4787" i="2"/>
  <c r="I4749" i="2"/>
  <c r="G4755" i="2"/>
  <c r="I4709" i="2"/>
  <c r="G4715" i="2"/>
  <c r="I4661" i="2"/>
  <c r="G4667" i="2"/>
  <c r="I4629" i="2"/>
  <c r="G4635" i="2"/>
  <c r="I4589" i="2"/>
  <c r="G4595" i="2"/>
  <c r="I4557" i="2"/>
  <c r="G4563" i="2"/>
  <c r="I4517" i="2"/>
  <c r="G4523" i="2"/>
  <c r="I4477" i="2"/>
  <c r="G4483" i="2"/>
  <c r="I4445" i="2"/>
  <c r="G4451" i="2"/>
  <c r="I4397" i="2"/>
  <c r="G4403" i="2"/>
  <c r="I4357" i="2"/>
  <c r="G4363" i="2"/>
  <c r="I4317" i="2"/>
  <c r="G4323" i="2"/>
  <c r="I4285" i="2"/>
  <c r="G4291" i="2"/>
  <c r="I4253" i="2"/>
  <c r="G4259" i="2"/>
  <c r="I4213" i="2"/>
  <c r="G4219" i="2"/>
  <c r="I4173" i="2"/>
  <c r="G4179" i="2"/>
  <c r="I4141" i="2"/>
  <c r="G4147" i="2"/>
  <c r="I4101" i="2"/>
  <c r="G4107" i="2"/>
  <c r="I4061" i="2"/>
  <c r="G4067" i="2"/>
  <c r="I4029" i="2"/>
  <c r="G4035" i="2"/>
  <c r="I3989" i="2"/>
  <c r="G3995" i="2"/>
  <c r="I3941" i="2"/>
  <c r="G3947" i="2"/>
  <c r="I3909" i="2"/>
  <c r="G3915" i="2"/>
  <c r="I3869" i="2"/>
  <c r="G3875" i="2"/>
  <c r="I3837" i="2"/>
  <c r="G3843" i="2"/>
  <c r="I3725" i="2"/>
  <c r="G3731" i="2"/>
  <c r="I69" i="2"/>
  <c r="G75" i="2"/>
  <c r="I37" i="2"/>
  <c r="G43" i="2"/>
  <c r="I5" i="2"/>
  <c r="G11" i="2"/>
  <c r="I108" i="2"/>
  <c r="G114" i="2"/>
  <c r="I126" i="2"/>
  <c r="G132" i="2"/>
  <c r="I229" i="2"/>
  <c r="G235" i="2"/>
  <c r="I197" i="2"/>
  <c r="G203" i="2"/>
  <c r="I173" i="2"/>
  <c r="G179" i="2"/>
  <c r="I141" i="2"/>
  <c r="G147" i="2"/>
  <c r="I331" i="2"/>
  <c r="G337" i="2"/>
  <c r="I307" i="2"/>
  <c r="G313" i="2"/>
  <c r="I275" i="2"/>
  <c r="G281" i="2"/>
  <c r="I259" i="2"/>
  <c r="G265" i="2"/>
  <c r="I5036" i="2"/>
  <c r="G5042" i="2"/>
  <c r="I5028" i="2"/>
  <c r="G5034" i="2"/>
  <c r="I4996" i="2"/>
  <c r="G5002" i="2"/>
  <c r="I4964" i="2"/>
  <c r="G4970" i="2"/>
  <c r="I4940" i="2"/>
  <c r="G4946" i="2"/>
  <c r="I4924" i="2"/>
  <c r="G4930" i="2"/>
  <c r="I4892" i="2"/>
  <c r="G4898" i="2"/>
  <c r="I4868" i="2"/>
  <c r="G4874" i="2"/>
  <c r="I4844" i="2"/>
  <c r="G4850" i="2"/>
  <c r="I4812" i="2"/>
  <c r="G4818" i="2"/>
  <c r="I4788" i="2"/>
  <c r="G4794" i="2"/>
  <c r="I4756" i="2"/>
  <c r="G4762" i="2"/>
  <c r="I4724" i="2"/>
  <c r="G4730" i="2"/>
  <c r="I4700" i="2"/>
  <c r="G4706" i="2"/>
  <c r="I4684" i="2"/>
  <c r="G4690" i="2"/>
  <c r="I4652" i="2"/>
  <c r="G4658" i="2"/>
  <c r="I4628" i="2"/>
  <c r="G4634" i="2"/>
  <c r="I4604" i="2"/>
  <c r="G4610" i="2"/>
  <c r="I4580" i="2"/>
  <c r="G4586" i="2"/>
  <c r="I4548" i="2"/>
  <c r="G4554" i="2"/>
  <c r="I4492" i="2"/>
  <c r="G4498" i="2"/>
  <c r="I84" i="2"/>
  <c r="G90" i="2"/>
  <c r="I52" i="2"/>
  <c r="G58" i="2"/>
  <c r="I28" i="2"/>
  <c r="G34" i="2"/>
  <c r="I4" i="2"/>
  <c r="G10" i="2"/>
  <c r="I92" i="2"/>
  <c r="G98" i="2"/>
  <c r="I127" i="2"/>
  <c r="G133" i="2"/>
  <c r="I228" i="2"/>
  <c r="G234" i="2"/>
  <c r="I204" i="2"/>
  <c r="G210" i="2"/>
  <c r="I188" i="2"/>
  <c r="G194" i="2"/>
  <c r="I75" i="2"/>
  <c r="G81" i="2"/>
  <c r="I59" i="2"/>
  <c r="G65" i="2"/>
  <c r="I43" i="2"/>
  <c r="G49" i="2"/>
  <c r="I35" i="2"/>
  <c r="G41" i="2"/>
  <c r="I19" i="2"/>
  <c r="G25" i="2"/>
  <c r="G9" i="2"/>
  <c r="I3" i="2"/>
  <c r="I91" i="2"/>
  <c r="G97" i="2"/>
  <c r="I114" i="2"/>
  <c r="G120" i="2"/>
  <c r="I128" i="2"/>
  <c r="G134" i="2"/>
  <c r="I235" i="2"/>
  <c r="G241" i="2"/>
  <c r="I227" i="2"/>
  <c r="G233" i="2"/>
  <c r="I211" i="2"/>
  <c r="G217" i="2"/>
  <c r="I195" i="2"/>
  <c r="G201" i="2"/>
  <c r="I187" i="2"/>
  <c r="G193" i="2"/>
  <c r="I171" i="2"/>
  <c r="G177" i="2"/>
  <c r="I82" i="2"/>
  <c r="G88" i="2"/>
  <c r="I74" i="2"/>
  <c r="G80" i="2"/>
  <c r="I66" i="2"/>
  <c r="G72" i="2"/>
  <c r="I58" i="2"/>
  <c r="G64" i="2"/>
  <c r="I50" i="2"/>
  <c r="G56" i="2"/>
  <c r="I42" i="2"/>
  <c r="G48" i="2"/>
  <c r="I34" i="2"/>
  <c r="G40" i="2"/>
  <c r="I26" i="2"/>
  <c r="G32" i="2"/>
  <c r="I18" i="2"/>
  <c r="G24" i="2"/>
  <c r="I10" i="2"/>
  <c r="G16" i="2"/>
  <c r="I106" i="2"/>
  <c r="G112" i="2"/>
  <c r="I98" i="2"/>
  <c r="G104" i="2"/>
  <c r="I90" i="2"/>
  <c r="G96" i="2"/>
  <c r="I113" i="2"/>
  <c r="G119" i="2"/>
  <c r="I121" i="2"/>
  <c r="G127" i="2"/>
  <c r="I129" i="2"/>
  <c r="G135" i="2"/>
  <c r="I242" i="2"/>
  <c r="G248" i="2"/>
  <c r="I234" i="2"/>
  <c r="G240" i="2"/>
  <c r="I226" i="2"/>
  <c r="G232" i="2"/>
  <c r="I218" i="2"/>
  <c r="G224" i="2"/>
  <c r="I210" i="2"/>
  <c r="G216" i="2"/>
  <c r="I202" i="2"/>
  <c r="G208" i="2"/>
  <c r="I194" i="2"/>
  <c r="G200" i="2"/>
  <c r="I186" i="2"/>
  <c r="G192" i="2"/>
  <c r="I178" i="2"/>
  <c r="G184" i="2"/>
  <c r="I170" i="2"/>
  <c r="G176" i="2"/>
  <c r="I162" i="2"/>
  <c r="G168" i="2"/>
  <c r="I154" i="2"/>
  <c r="G160" i="2"/>
  <c r="I146" i="2"/>
  <c r="G152" i="2"/>
  <c r="I138" i="2"/>
  <c r="G144" i="2"/>
  <c r="I344" i="2"/>
  <c r="G350" i="2"/>
  <c r="I336" i="2"/>
  <c r="G342" i="2"/>
  <c r="I328" i="2"/>
  <c r="G334" i="2"/>
  <c r="I320" i="2"/>
  <c r="G326" i="2"/>
  <c r="I312" i="2"/>
  <c r="G318" i="2"/>
  <c r="I304" i="2"/>
  <c r="G310" i="2"/>
  <c r="I296" i="2"/>
  <c r="G302" i="2"/>
  <c r="I288" i="2"/>
  <c r="G294" i="2"/>
  <c r="I280" i="2"/>
  <c r="G286" i="2"/>
  <c r="I272" i="2"/>
  <c r="G278" i="2"/>
  <c r="I264" i="2"/>
  <c r="G270" i="2"/>
  <c r="I256" i="2"/>
  <c r="G262" i="2"/>
  <c r="I5049" i="2"/>
  <c r="G5055" i="2"/>
  <c r="I5041" i="2"/>
  <c r="G5047" i="2"/>
  <c r="I5033" i="2"/>
  <c r="G5039" i="2"/>
  <c r="I5025" i="2"/>
  <c r="G5031" i="2"/>
  <c r="I5017" i="2"/>
  <c r="G5023" i="2"/>
  <c r="I5009" i="2"/>
  <c r="G5015" i="2"/>
  <c r="I5001" i="2"/>
  <c r="G5007" i="2"/>
  <c r="I4993" i="2"/>
  <c r="G4999" i="2"/>
  <c r="I4985" i="2"/>
  <c r="G4991" i="2"/>
  <c r="I4977" i="2"/>
  <c r="G4983" i="2"/>
  <c r="I4969" i="2"/>
  <c r="G4975" i="2"/>
  <c r="I4961" i="2"/>
  <c r="G4967" i="2"/>
  <c r="I4953" i="2"/>
  <c r="G4959" i="2"/>
  <c r="I4945" i="2"/>
  <c r="G4951" i="2"/>
  <c r="I4937" i="2"/>
  <c r="G4943" i="2"/>
  <c r="I4929" i="2"/>
  <c r="G4935" i="2"/>
  <c r="I4921" i="2"/>
  <c r="G4927" i="2"/>
  <c r="I4913" i="2"/>
  <c r="G4919" i="2"/>
  <c r="I4905" i="2"/>
  <c r="G4911" i="2"/>
  <c r="I4897" i="2"/>
  <c r="G4903" i="2"/>
  <c r="I4889" i="2"/>
  <c r="G4895" i="2"/>
  <c r="I4881" i="2"/>
  <c r="G4887" i="2"/>
  <c r="I4873" i="2"/>
  <c r="G4879" i="2"/>
  <c r="I4865" i="2"/>
  <c r="G4871" i="2"/>
  <c r="I4857" i="2"/>
  <c r="G4863" i="2"/>
  <c r="I4849" i="2"/>
  <c r="G4855" i="2"/>
  <c r="I4841" i="2"/>
  <c r="G4847" i="2"/>
  <c r="I4833" i="2"/>
  <c r="G4839" i="2"/>
  <c r="I4825" i="2"/>
  <c r="G4831" i="2"/>
  <c r="I4817" i="2"/>
  <c r="G4823" i="2"/>
  <c r="I4809" i="2"/>
  <c r="G4815" i="2"/>
  <c r="I4801" i="2"/>
  <c r="G4807" i="2"/>
  <c r="I4793" i="2"/>
  <c r="G4799" i="2"/>
  <c r="I4785" i="2"/>
  <c r="G4791" i="2"/>
  <c r="I4777" i="2"/>
  <c r="G4783" i="2"/>
  <c r="I4769" i="2"/>
  <c r="G4775" i="2"/>
  <c r="I4761" i="2"/>
  <c r="G4767" i="2"/>
  <c r="I4753" i="2"/>
  <c r="G4759" i="2"/>
  <c r="I3456" i="2"/>
  <c r="G3462" i="2"/>
  <c r="I3448" i="2"/>
  <c r="G3454" i="2"/>
  <c r="I3440" i="2"/>
  <c r="G3446" i="2"/>
  <c r="I3432" i="2"/>
  <c r="G3438" i="2"/>
  <c r="I3424" i="2"/>
  <c r="G3430" i="2"/>
  <c r="I3416" i="2"/>
  <c r="G3422" i="2"/>
  <c r="I3408" i="2"/>
  <c r="G3414" i="2"/>
  <c r="I3400" i="2"/>
  <c r="G3406" i="2"/>
  <c r="I3392" i="2"/>
  <c r="G3398" i="2"/>
  <c r="I3384" i="2"/>
  <c r="G3390" i="2"/>
  <c r="I3376" i="2"/>
  <c r="G3382" i="2"/>
  <c r="I3368" i="2"/>
  <c r="G3374" i="2"/>
  <c r="I3360" i="2"/>
  <c r="G3366" i="2"/>
  <c r="I3352" i="2"/>
  <c r="G3358" i="2"/>
  <c r="I3344" i="2"/>
  <c r="G3350" i="2"/>
  <c r="I3336" i="2"/>
  <c r="G3342" i="2"/>
  <c r="I3328" i="2"/>
  <c r="G3334" i="2"/>
  <c r="I3320" i="2"/>
  <c r="G3326" i="2"/>
  <c r="I3312" i="2"/>
  <c r="G3318" i="2"/>
  <c r="I3304" i="2"/>
  <c r="G3310" i="2"/>
  <c r="I3296" i="2"/>
  <c r="G3302" i="2"/>
  <c r="I3288" i="2"/>
  <c r="G3294" i="2"/>
  <c r="I3280" i="2"/>
  <c r="G3286" i="2"/>
  <c r="I3272" i="2"/>
  <c r="G3278" i="2"/>
  <c r="I3264" i="2"/>
  <c r="G3270" i="2"/>
  <c r="I3256" i="2"/>
  <c r="G3262" i="2"/>
  <c r="I3248" i="2"/>
  <c r="G3254" i="2"/>
  <c r="I3240" i="2"/>
  <c r="G3246" i="2"/>
  <c r="I3232" i="2"/>
  <c r="G3238" i="2"/>
  <c r="I3224" i="2"/>
  <c r="G3230" i="2"/>
  <c r="I3216" i="2"/>
  <c r="G3222" i="2"/>
  <c r="I3208" i="2"/>
  <c r="G3214" i="2"/>
  <c r="I3200" i="2"/>
  <c r="G3206" i="2"/>
  <c r="I3192" i="2"/>
  <c r="G3198" i="2"/>
  <c r="I3184" i="2"/>
  <c r="G3190" i="2"/>
  <c r="I3176" i="2"/>
  <c r="G3182" i="2"/>
  <c r="I3168" i="2"/>
  <c r="G3174" i="2"/>
  <c r="I3160" i="2"/>
  <c r="G3166" i="2"/>
  <c r="I3152" i="2"/>
  <c r="G3158" i="2"/>
  <c r="I3144" i="2"/>
  <c r="G3150" i="2"/>
  <c r="I3136" i="2"/>
  <c r="G3142" i="2"/>
  <c r="I3128" i="2"/>
  <c r="G3134" i="2"/>
  <c r="I3120" i="2"/>
  <c r="G3126" i="2"/>
  <c r="I3112" i="2"/>
  <c r="G3118" i="2"/>
  <c r="I3104" i="2"/>
  <c r="G3110" i="2"/>
  <c r="I3096" i="2"/>
  <c r="G3102" i="2"/>
  <c r="I3088" i="2"/>
  <c r="G3094" i="2"/>
  <c r="I3080" i="2"/>
  <c r="G3086" i="2"/>
  <c r="I3072" i="2"/>
  <c r="G3078" i="2"/>
  <c r="I3064" i="2"/>
  <c r="G3070" i="2"/>
  <c r="I3056" i="2"/>
  <c r="G3062" i="2"/>
  <c r="I3048" i="2"/>
  <c r="G3054" i="2"/>
  <c r="I3040" i="2"/>
  <c r="G3046" i="2"/>
  <c r="I3032" i="2"/>
  <c r="G3038" i="2"/>
  <c r="I3024" i="2"/>
  <c r="G3030" i="2"/>
  <c r="I3016" i="2"/>
  <c r="G3022" i="2"/>
  <c r="I3008" i="2"/>
  <c r="G3014" i="2"/>
  <c r="I3000" i="2"/>
  <c r="G3006" i="2"/>
  <c r="I2992" i="2"/>
  <c r="G2998" i="2"/>
  <c r="I2984" i="2"/>
  <c r="G2990" i="2"/>
  <c r="I2976" i="2"/>
  <c r="G2982" i="2"/>
  <c r="I2968" i="2"/>
  <c r="G2974" i="2"/>
  <c r="I2960" i="2"/>
  <c r="G2966" i="2"/>
  <c r="I2952" i="2"/>
  <c r="G2958" i="2"/>
  <c r="I2944" i="2"/>
  <c r="G2950" i="2"/>
  <c r="I2936" i="2"/>
  <c r="G2942" i="2"/>
  <c r="I2928" i="2"/>
  <c r="G2934" i="2"/>
  <c r="I2920" i="2"/>
  <c r="G2926" i="2"/>
  <c r="I2912" i="2"/>
  <c r="G2918" i="2"/>
  <c r="I2904" i="2"/>
  <c r="G2910" i="2"/>
  <c r="I2896" i="2"/>
  <c r="G2902" i="2"/>
  <c r="I2888" i="2"/>
  <c r="G2894" i="2"/>
  <c r="I2880" i="2"/>
  <c r="G2886" i="2"/>
  <c r="I2872" i="2"/>
  <c r="G2878" i="2"/>
  <c r="I2864" i="2"/>
  <c r="G2870" i="2"/>
  <c r="I2856" i="2"/>
  <c r="G2862" i="2"/>
  <c r="I2848" i="2"/>
  <c r="G2854" i="2"/>
  <c r="I2840" i="2"/>
  <c r="G2846" i="2"/>
  <c r="I2832" i="2"/>
  <c r="G2838" i="2"/>
  <c r="I2824" i="2"/>
  <c r="G2830" i="2"/>
  <c r="I2816" i="2"/>
  <c r="G2822" i="2"/>
  <c r="I2808" i="2"/>
  <c r="G2814" i="2"/>
  <c r="I2800" i="2"/>
  <c r="G2806" i="2"/>
  <c r="I2792" i="2"/>
  <c r="G2798" i="2"/>
  <c r="I2784" i="2"/>
  <c r="G2790" i="2"/>
  <c r="I2776" i="2"/>
  <c r="G2782" i="2"/>
  <c r="I2768" i="2"/>
  <c r="G2774" i="2"/>
  <c r="I2760" i="2"/>
  <c r="G2766" i="2"/>
  <c r="I2752" i="2"/>
  <c r="G2758" i="2"/>
  <c r="I2744" i="2"/>
  <c r="G2750" i="2"/>
  <c r="I2736" i="2"/>
  <c r="G2742" i="2"/>
  <c r="I2728" i="2"/>
  <c r="G2734" i="2"/>
  <c r="I2720" i="2"/>
  <c r="G2726" i="2"/>
  <c r="I2712" i="2"/>
  <c r="G2718" i="2"/>
  <c r="I2704" i="2"/>
  <c r="G2710" i="2"/>
  <c r="I2696" i="2"/>
  <c r="G2702" i="2"/>
  <c r="I2688" i="2"/>
  <c r="G2694" i="2"/>
  <c r="I2680" i="2"/>
  <c r="G2686" i="2"/>
  <c r="I2672" i="2"/>
  <c r="G2678" i="2"/>
  <c r="I2664" i="2"/>
  <c r="G2670" i="2"/>
  <c r="I2656" i="2"/>
  <c r="G2662" i="2"/>
  <c r="I2648" i="2"/>
  <c r="G2654" i="2"/>
  <c r="I2640" i="2"/>
  <c r="G2646" i="2"/>
  <c r="I2632" i="2"/>
  <c r="G2638" i="2"/>
  <c r="I2624" i="2"/>
  <c r="G2630" i="2"/>
  <c r="I2616" i="2"/>
  <c r="G2622" i="2"/>
  <c r="I2608" i="2"/>
  <c r="G2614" i="2"/>
  <c r="I2600" i="2"/>
  <c r="G2606" i="2"/>
  <c r="I2592" i="2"/>
  <c r="G2598" i="2"/>
  <c r="I2584" i="2"/>
  <c r="G2590" i="2"/>
  <c r="I2576" i="2"/>
  <c r="G2582" i="2"/>
  <c r="I2568" i="2"/>
  <c r="G2574" i="2"/>
  <c r="I2560" i="2"/>
  <c r="G2566" i="2"/>
  <c r="I2552" i="2"/>
  <c r="G2558" i="2"/>
  <c r="I2544" i="2"/>
  <c r="G2550" i="2"/>
  <c r="I2536" i="2"/>
  <c r="G2542" i="2"/>
  <c r="I2528" i="2"/>
  <c r="G2534" i="2"/>
  <c r="I2520" i="2"/>
  <c r="G2526" i="2"/>
  <c r="I2512" i="2"/>
  <c r="G2518" i="2"/>
  <c r="I2504" i="2"/>
  <c r="G2510" i="2"/>
  <c r="I2496" i="2"/>
  <c r="G2502" i="2"/>
  <c r="I2488" i="2"/>
  <c r="G2494" i="2"/>
  <c r="I2480" i="2"/>
  <c r="G2486" i="2"/>
  <c r="I2472" i="2"/>
  <c r="G2478" i="2"/>
  <c r="I2464" i="2"/>
  <c r="G2470" i="2"/>
  <c r="I2456" i="2"/>
  <c r="G2462" i="2"/>
  <c r="I2448" i="2"/>
  <c r="G2454" i="2"/>
  <c r="I2440" i="2"/>
  <c r="G2446" i="2"/>
  <c r="I2432" i="2"/>
  <c r="G2438" i="2"/>
  <c r="I2424" i="2"/>
  <c r="G2430" i="2"/>
  <c r="I2416" i="2"/>
  <c r="G2422" i="2"/>
  <c r="I2408" i="2"/>
  <c r="G2414" i="2"/>
  <c r="I2400" i="2"/>
  <c r="G2406" i="2"/>
  <c r="I2392" i="2"/>
  <c r="G2398" i="2"/>
  <c r="I2384" i="2"/>
  <c r="G2390" i="2"/>
  <c r="I2376" i="2"/>
  <c r="G2382" i="2"/>
  <c r="I2368" i="2"/>
  <c r="G2374" i="2"/>
  <c r="I2360" i="2"/>
  <c r="G2366" i="2"/>
  <c r="I2352" i="2"/>
  <c r="G2358" i="2"/>
  <c r="I2344" i="2"/>
  <c r="G2350" i="2"/>
  <c r="I2336" i="2"/>
  <c r="G2342" i="2"/>
  <c r="I2328" i="2"/>
  <c r="G2334" i="2"/>
  <c r="I2320" i="2"/>
  <c r="G2326" i="2"/>
  <c r="I2312" i="2"/>
  <c r="G2318" i="2"/>
  <c r="I2304" i="2"/>
  <c r="G2310" i="2"/>
  <c r="I2296" i="2"/>
  <c r="G2302" i="2"/>
  <c r="I2288" i="2"/>
  <c r="G2294" i="2"/>
  <c r="I2280" i="2"/>
  <c r="G2286" i="2"/>
  <c r="I2272" i="2"/>
  <c r="G2278" i="2"/>
  <c r="I2264" i="2"/>
  <c r="G2270" i="2"/>
  <c r="I2256" i="2"/>
  <c r="G2262" i="2"/>
  <c r="I2248" i="2"/>
  <c r="G2254" i="2"/>
  <c r="I2240" i="2"/>
  <c r="G2246" i="2"/>
  <c r="I2232" i="2"/>
  <c r="G2238" i="2"/>
  <c r="I2224" i="2"/>
  <c r="G2230" i="2"/>
  <c r="I2216" i="2"/>
  <c r="G2222" i="2"/>
  <c r="I2208" i="2"/>
  <c r="G2214" i="2"/>
  <c r="I2200" i="2"/>
  <c r="G2206" i="2"/>
  <c r="I2192" i="2"/>
  <c r="G2198" i="2"/>
  <c r="I2184" i="2"/>
  <c r="G2190" i="2"/>
  <c r="I2176" i="2"/>
  <c r="G2182" i="2"/>
  <c r="I2168" i="2"/>
  <c r="G2174" i="2"/>
  <c r="I2160" i="2"/>
  <c r="G2166" i="2"/>
  <c r="I2152" i="2"/>
  <c r="G2158" i="2"/>
  <c r="I2144" i="2"/>
  <c r="G2150" i="2"/>
  <c r="I2136" i="2"/>
  <c r="G2142" i="2"/>
  <c r="I2128" i="2"/>
  <c r="G2134" i="2"/>
  <c r="I2120" i="2"/>
  <c r="G2126" i="2"/>
  <c r="I2112" i="2"/>
  <c r="G2118" i="2"/>
  <c r="I2104" i="2"/>
  <c r="G2110" i="2"/>
  <c r="I2096" i="2"/>
  <c r="G2102" i="2"/>
  <c r="I2088" i="2"/>
  <c r="G2094" i="2"/>
  <c r="I2080" i="2"/>
  <c r="G2086" i="2"/>
  <c r="I2072" i="2"/>
  <c r="G2078" i="2"/>
  <c r="I2064" i="2"/>
  <c r="G2070" i="2"/>
  <c r="I2056" i="2"/>
  <c r="G2062" i="2"/>
  <c r="I2048" i="2"/>
  <c r="G2054" i="2"/>
  <c r="I2040" i="2"/>
  <c r="G2046" i="2"/>
  <c r="I2032" i="2"/>
  <c r="G2038" i="2"/>
  <c r="I2024" i="2"/>
  <c r="G2030" i="2"/>
  <c r="I2016" i="2"/>
  <c r="G2022" i="2"/>
  <c r="I2008" i="2"/>
  <c r="G2014" i="2"/>
  <c r="I2000" i="2"/>
  <c r="G2006" i="2"/>
  <c r="I1992" i="2"/>
  <c r="G1998" i="2"/>
  <c r="I1984" i="2"/>
  <c r="G1990" i="2"/>
  <c r="I1976" i="2"/>
  <c r="G1982" i="2"/>
  <c r="I1968" i="2"/>
  <c r="G1974" i="2"/>
  <c r="I1960" i="2"/>
  <c r="G1966" i="2"/>
  <c r="I1952" i="2"/>
  <c r="G1958" i="2"/>
  <c r="I1944" i="2"/>
  <c r="G1950" i="2"/>
  <c r="I1936" i="2"/>
  <c r="G1942" i="2"/>
  <c r="I1928" i="2"/>
  <c r="G1934" i="2"/>
  <c r="I1920" i="2"/>
  <c r="G1926" i="2"/>
  <c r="I1912" i="2"/>
  <c r="G1918" i="2"/>
  <c r="I1904" i="2"/>
  <c r="G1910" i="2"/>
  <c r="I1896" i="2"/>
  <c r="G1902" i="2"/>
  <c r="I1888" i="2"/>
  <c r="G1894" i="2"/>
  <c r="I1880" i="2"/>
  <c r="G1886" i="2"/>
  <c r="I1872" i="2"/>
  <c r="G1878" i="2"/>
  <c r="I1864" i="2"/>
  <c r="G1870" i="2"/>
  <c r="I1856" i="2"/>
  <c r="G1862" i="2"/>
  <c r="I1848" i="2"/>
  <c r="G1854" i="2"/>
  <c r="I1840" i="2"/>
  <c r="G1846" i="2"/>
  <c r="I1832" i="2"/>
  <c r="G1838" i="2"/>
  <c r="I1824" i="2"/>
  <c r="G1830" i="2"/>
  <c r="I1816" i="2"/>
  <c r="G1822" i="2"/>
  <c r="I1808" i="2"/>
  <c r="G1814" i="2"/>
  <c r="I1800" i="2"/>
  <c r="G1806" i="2"/>
  <c r="I1792" i="2"/>
  <c r="G1798" i="2"/>
  <c r="I1784" i="2"/>
  <c r="G1790" i="2"/>
  <c r="I1776" i="2"/>
  <c r="G1782" i="2"/>
  <c r="I1768" i="2"/>
  <c r="G1774" i="2"/>
  <c r="I1760" i="2"/>
  <c r="G1766" i="2"/>
  <c r="I1752" i="2"/>
  <c r="G1758" i="2"/>
  <c r="I1744" i="2"/>
  <c r="G1750" i="2"/>
  <c r="I1736" i="2"/>
  <c r="G1742" i="2"/>
  <c r="I1728" i="2"/>
  <c r="G1734" i="2"/>
  <c r="I1720" i="2"/>
  <c r="G1726" i="2"/>
  <c r="I1712" i="2"/>
  <c r="G1718" i="2"/>
  <c r="I1704" i="2"/>
  <c r="G1710" i="2"/>
  <c r="I1696" i="2"/>
  <c r="G1702" i="2"/>
  <c r="I1688" i="2"/>
  <c r="G1694" i="2"/>
  <c r="I1680" i="2"/>
  <c r="G1686" i="2"/>
  <c r="I1672" i="2"/>
  <c r="G1678" i="2"/>
  <c r="I1664" i="2"/>
  <c r="G1670" i="2"/>
  <c r="I1656" i="2"/>
  <c r="G1662" i="2"/>
  <c r="I1648" i="2"/>
  <c r="G1654" i="2"/>
  <c r="I1640" i="2"/>
  <c r="G1646" i="2"/>
  <c r="I1632" i="2"/>
  <c r="G1638" i="2"/>
  <c r="I1624" i="2"/>
  <c r="G1630" i="2"/>
  <c r="I1616" i="2"/>
  <c r="G1622" i="2"/>
  <c r="I1608" i="2"/>
  <c r="G1614" i="2"/>
  <c r="I1600" i="2"/>
  <c r="G1606" i="2"/>
  <c r="I1592" i="2"/>
  <c r="G1598" i="2"/>
  <c r="I1584" i="2"/>
  <c r="G1590" i="2"/>
  <c r="I1576" i="2"/>
  <c r="G1582" i="2"/>
  <c r="I1568" i="2"/>
  <c r="G1574" i="2"/>
  <c r="I1560" i="2"/>
  <c r="G1566" i="2"/>
  <c r="I1552" i="2"/>
  <c r="G1558" i="2"/>
  <c r="I1544" i="2"/>
  <c r="G1550" i="2"/>
  <c r="I1536" i="2"/>
  <c r="G1542" i="2"/>
  <c r="I1528" i="2"/>
  <c r="G1534" i="2"/>
  <c r="I1520" i="2"/>
  <c r="G1526" i="2"/>
  <c r="I1512" i="2"/>
  <c r="G1518" i="2"/>
  <c r="I1504" i="2"/>
  <c r="G1510" i="2"/>
  <c r="I1496" i="2"/>
  <c r="G1502" i="2"/>
  <c r="I1488" i="2"/>
  <c r="G1494" i="2"/>
  <c r="I1480" i="2"/>
  <c r="G1486" i="2"/>
  <c r="I1472" i="2"/>
  <c r="G1478" i="2"/>
  <c r="I1464" i="2"/>
  <c r="G1470" i="2"/>
  <c r="I1456" i="2"/>
  <c r="G1462" i="2"/>
  <c r="I1448" i="2"/>
  <c r="G1454" i="2"/>
  <c r="I1440" i="2"/>
  <c r="G1446" i="2"/>
  <c r="I1432" i="2"/>
  <c r="G1438" i="2"/>
  <c r="I1424" i="2"/>
  <c r="G1430" i="2"/>
  <c r="I1416" i="2"/>
  <c r="G1422" i="2"/>
  <c r="I1408" i="2"/>
  <c r="G1414" i="2"/>
  <c r="I1400" i="2"/>
  <c r="G1406" i="2"/>
  <c r="I1392" i="2"/>
  <c r="G1398" i="2"/>
  <c r="I1384" i="2"/>
  <c r="G1390" i="2"/>
  <c r="I1376" i="2"/>
  <c r="G1382" i="2"/>
  <c r="I1368" i="2"/>
  <c r="G1374" i="2"/>
  <c r="I1360" i="2"/>
  <c r="G1366" i="2"/>
  <c r="I1352" i="2"/>
  <c r="G1358" i="2"/>
  <c r="I1344" i="2"/>
  <c r="G1350" i="2"/>
  <c r="I1336" i="2"/>
  <c r="G1342" i="2"/>
  <c r="I1328" i="2"/>
  <c r="G1334" i="2"/>
  <c r="I1320" i="2"/>
  <c r="G1326" i="2"/>
  <c r="I1312" i="2"/>
  <c r="G1318" i="2"/>
  <c r="I1304" i="2"/>
  <c r="G1310" i="2"/>
  <c r="I1296" i="2"/>
  <c r="G1302" i="2"/>
  <c r="I1288" i="2"/>
  <c r="G1294" i="2"/>
  <c r="I1280" i="2"/>
  <c r="G1286" i="2"/>
  <c r="I1272" i="2"/>
  <c r="G1278" i="2"/>
  <c r="I1264" i="2"/>
  <c r="G1270" i="2"/>
  <c r="I1256" i="2"/>
  <c r="G1262" i="2"/>
  <c r="I1248" i="2"/>
  <c r="G1254" i="2"/>
  <c r="I1240" i="2"/>
  <c r="G1246" i="2"/>
  <c r="I1232" i="2"/>
  <c r="G1238" i="2"/>
  <c r="I1224" i="2"/>
  <c r="G1230" i="2"/>
  <c r="I1216" i="2"/>
  <c r="G1222" i="2"/>
  <c r="I1208" i="2"/>
  <c r="G1214" i="2"/>
  <c r="I1200" i="2"/>
  <c r="G1206" i="2"/>
  <c r="I1192" i="2"/>
  <c r="G1198" i="2"/>
  <c r="I1184" i="2"/>
  <c r="G1190" i="2"/>
  <c r="I1176" i="2"/>
  <c r="G1182" i="2"/>
  <c r="I1168" i="2"/>
  <c r="G1174" i="2"/>
  <c r="I1160" i="2"/>
  <c r="G1166" i="2"/>
  <c r="I1152" i="2"/>
  <c r="G1158" i="2"/>
  <c r="I1144" i="2"/>
  <c r="G1150" i="2"/>
  <c r="I1136" i="2"/>
  <c r="G1142" i="2"/>
  <c r="I1128" i="2"/>
  <c r="G1134" i="2"/>
  <c r="I1120" i="2"/>
  <c r="G1126" i="2"/>
  <c r="I1112" i="2"/>
  <c r="G1118" i="2"/>
  <c r="I1104" i="2"/>
  <c r="G1110" i="2"/>
  <c r="I1096" i="2"/>
  <c r="G1102" i="2"/>
  <c r="I1088" i="2"/>
  <c r="G1094" i="2"/>
  <c r="I1080" i="2"/>
  <c r="G1086" i="2"/>
  <c r="I1072" i="2"/>
  <c r="G1078" i="2"/>
  <c r="I1064" i="2"/>
  <c r="G1070" i="2"/>
  <c r="I1056" i="2"/>
  <c r="G1062" i="2"/>
  <c r="I1048" i="2"/>
  <c r="G1054" i="2"/>
  <c r="I1040" i="2"/>
  <c r="G1046" i="2"/>
  <c r="I1032" i="2"/>
  <c r="G1038" i="2"/>
  <c r="I1024" i="2"/>
  <c r="G1030" i="2"/>
  <c r="I1016" i="2"/>
  <c r="G1022" i="2"/>
  <c r="I1008" i="2"/>
  <c r="G1014" i="2"/>
  <c r="I1000" i="2"/>
  <c r="G1006" i="2"/>
  <c r="I992" i="2"/>
  <c r="G998" i="2"/>
  <c r="I984" i="2"/>
  <c r="G990" i="2"/>
  <c r="I976" i="2"/>
  <c r="G982" i="2"/>
  <c r="I968" i="2"/>
  <c r="G974" i="2"/>
  <c r="I960" i="2"/>
  <c r="G966" i="2"/>
  <c r="I952" i="2"/>
  <c r="G958" i="2"/>
  <c r="I944" i="2"/>
  <c r="G950" i="2"/>
  <c r="I936" i="2"/>
  <c r="G942" i="2"/>
  <c r="I928" i="2"/>
  <c r="G934" i="2"/>
  <c r="I920" i="2"/>
  <c r="G926" i="2"/>
  <c r="I912" i="2"/>
  <c r="G918" i="2"/>
  <c r="I904" i="2"/>
  <c r="G910" i="2"/>
  <c r="I896" i="2"/>
  <c r="G902" i="2"/>
  <c r="I888" i="2"/>
  <c r="G894" i="2"/>
  <c r="I880" i="2"/>
  <c r="G886" i="2"/>
  <c r="I872" i="2"/>
  <c r="G878" i="2"/>
  <c r="I864" i="2"/>
  <c r="G870" i="2"/>
  <c r="I856" i="2"/>
  <c r="G862" i="2"/>
  <c r="I848" i="2"/>
  <c r="G854" i="2"/>
  <c r="I840" i="2"/>
  <c r="G846" i="2"/>
  <c r="I832" i="2"/>
  <c r="G838" i="2"/>
  <c r="I824" i="2"/>
  <c r="G830" i="2"/>
  <c r="I816" i="2"/>
  <c r="G822" i="2"/>
  <c r="I808" i="2"/>
  <c r="G814" i="2"/>
  <c r="I800" i="2"/>
  <c r="G806" i="2"/>
  <c r="I792" i="2"/>
  <c r="G798" i="2"/>
  <c r="I784" i="2"/>
  <c r="G790" i="2"/>
  <c r="I776" i="2"/>
  <c r="G782" i="2"/>
  <c r="I768" i="2"/>
  <c r="G774" i="2"/>
  <c r="I760" i="2"/>
  <c r="G766" i="2"/>
  <c r="I752" i="2"/>
  <c r="G758" i="2"/>
  <c r="I744" i="2"/>
  <c r="G750" i="2"/>
  <c r="I736" i="2"/>
  <c r="G742" i="2"/>
  <c r="I728" i="2"/>
  <c r="G734" i="2"/>
  <c r="I720" i="2"/>
  <c r="G726" i="2"/>
  <c r="I712" i="2"/>
  <c r="G718" i="2"/>
  <c r="I704" i="2"/>
  <c r="G710" i="2"/>
  <c r="I696" i="2"/>
  <c r="G702" i="2"/>
  <c r="I688" i="2"/>
  <c r="G694" i="2"/>
  <c r="I680" i="2"/>
  <c r="G686" i="2"/>
  <c r="I672" i="2"/>
  <c r="G678" i="2"/>
  <c r="I664" i="2"/>
  <c r="G670" i="2"/>
  <c r="I656" i="2"/>
  <c r="G662" i="2"/>
  <c r="I648" i="2"/>
  <c r="G654" i="2"/>
  <c r="I640" i="2"/>
  <c r="G646" i="2"/>
  <c r="I632" i="2"/>
  <c r="G638" i="2"/>
  <c r="I624" i="2"/>
  <c r="G630" i="2"/>
  <c r="I616" i="2"/>
  <c r="G622" i="2"/>
  <c r="I608" i="2"/>
  <c r="G614" i="2"/>
  <c r="I600" i="2"/>
  <c r="G606" i="2"/>
  <c r="I592" i="2"/>
  <c r="G598" i="2"/>
  <c r="I584" i="2"/>
  <c r="G590" i="2"/>
  <c r="I576" i="2"/>
  <c r="G582" i="2"/>
  <c r="I568" i="2"/>
  <c r="G574" i="2"/>
  <c r="I560" i="2"/>
  <c r="G566" i="2"/>
  <c r="I552" i="2"/>
  <c r="G558" i="2"/>
  <c r="I544" i="2"/>
  <c r="G550" i="2"/>
  <c r="I536" i="2"/>
  <c r="G542" i="2"/>
  <c r="I528" i="2"/>
  <c r="G534" i="2"/>
  <c r="I520" i="2"/>
  <c r="G526" i="2"/>
  <c r="I512" i="2"/>
  <c r="G518" i="2"/>
  <c r="I504" i="2"/>
  <c r="G510" i="2"/>
  <c r="I496" i="2"/>
  <c r="G502" i="2"/>
  <c r="I488" i="2"/>
  <c r="G494" i="2"/>
  <c r="I480" i="2"/>
  <c r="G486" i="2"/>
  <c r="I472" i="2"/>
  <c r="G478" i="2"/>
  <c r="I464" i="2"/>
  <c r="G470" i="2"/>
  <c r="I456" i="2"/>
  <c r="G462" i="2"/>
  <c r="I448" i="2"/>
  <c r="G454" i="2"/>
  <c r="I440" i="2"/>
  <c r="G446" i="2"/>
  <c r="I432" i="2"/>
  <c r="G438" i="2"/>
  <c r="I424" i="2"/>
  <c r="G430" i="2"/>
  <c r="I416" i="2"/>
  <c r="G422" i="2"/>
  <c r="I408" i="2"/>
  <c r="G414" i="2"/>
  <c r="I400" i="2"/>
  <c r="G406" i="2"/>
  <c r="I392" i="2"/>
  <c r="G398" i="2"/>
  <c r="I384" i="2"/>
  <c r="G390" i="2"/>
  <c r="I376" i="2"/>
  <c r="G382" i="2"/>
  <c r="I368" i="2"/>
  <c r="G374" i="2"/>
  <c r="I360" i="2"/>
  <c r="G366" i="2"/>
  <c r="I352" i="2"/>
  <c r="G358" i="2"/>
  <c r="I4423" i="2"/>
  <c r="G4429" i="2"/>
  <c r="I4415" i="2"/>
  <c r="G4421" i="2"/>
  <c r="I4407" i="2"/>
  <c r="G4413" i="2"/>
  <c r="I4399" i="2"/>
  <c r="G4405" i="2"/>
  <c r="I4391" i="2"/>
  <c r="G4397" i="2"/>
  <c r="I4383" i="2"/>
  <c r="G4389" i="2"/>
  <c r="I4375" i="2"/>
  <c r="G4381" i="2"/>
  <c r="I4367" i="2"/>
  <c r="G4373" i="2"/>
  <c r="I4359" i="2"/>
  <c r="G4365" i="2"/>
  <c r="I4351" i="2"/>
  <c r="G4357" i="2"/>
  <c r="I4343" i="2"/>
  <c r="G4349" i="2"/>
  <c r="I4335" i="2"/>
  <c r="G4341" i="2"/>
  <c r="I4327" i="2"/>
  <c r="G4333" i="2"/>
  <c r="I4319" i="2"/>
  <c r="G4325" i="2"/>
  <c r="I4311" i="2"/>
  <c r="G4317" i="2"/>
  <c r="I4303" i="2"/>
  <c r="G4309" i="2"/>
  <c r="I4295" i="2"/>
  <c r="G4301" i="2"/>
  <c r="I4287" i="2"/>
  <c r="G4293" i="2"/>
  <c r="I4279" i="2"/>
  <c r="G4285" i="2"/>
  <c r="I4271" i="2"/>
  <c r="G4277" i="2"/>
  <c r="I4263" i="2"/>
  <c r="G4269" i="2"/>
  <c r="I4255" i="2"/>
  <c r="G4261" i="2"/>
  <c r="I4247" i="2"/>
  <c r="G4253" i="2"/>
  <c r="I4239" i="2"/>
  <c r="G4245" i="2"/>
  <c r="I4231" i="2"/>
  <c r="G4237" i="2"/>
  <c r="I4223" i="2"/>
  <c r="G4229" i="2"/>
  <c r="I4215" i="2"/>
  <c r="G4221" i="2"/>
  <c r="I4207" i="2"/>
  <c r="G4213" i="2"/>
  <c r="I4199" i="2"/>
  <c r="G4205" i="2"/>
  <c r="I4191" i="2"/>
  <c r="G4197" i="2"/>
  <c r="I4183" i="2"/>
  <c r="G4189" i="2"/>
  <c r="I4175" i="2"/>
  <c r="G4181" i="2"/>
  <c r="I4167" i="2"/>
  <c r="G4173" i="2"/>
  <c r="I4159" i="2"/>
  <c r="G4165" i="2"/>
  <c r="I4151" i="2"/>
  <c r="G4157" i="2"/>
  <c r="I4143" i="2"/>
  <c r="G4149" i="2"/>
  <c r="I4135" i="2"/>
  <c r="G4141" i="2"/>
  <c r="I4127" i="2"/>
  <c r="G4133" i="2"/>
  <c r="I4119" i="2"/>
  <c r="G4125" i="2"/>
  <c r="I4111" i="2"/>
  <c r="G4117" i="2"/>
  <c r="I4103" i="2"/>
  <c r="G4109" i="2"/>
  <c r="I4095" i="2"/>
  <c r="G4101" i="2"/>
  <c r="I4087" i="2"/>
  <c r="G4093" i="2"/>
  <c r="I4079" i="2"/>
  <c r="G4085" i="2"/>
  <c r="I4071" i="2"/>
  <c r="G4077" i="2"/>
  <c r="I4063" i="2"/>
  <c r="G4069" i="2"/>
  <c r="I4055" i="2"/>
  <c r="G4061" i="2"/>
  <c r="I4047" i="2"/>
  <c r="G4053" i="2"/>
  <c r="I4039" i="2"/>
  <c r="G4045" i="2"/>
  <c r="I4031" i="2"/>
  <c r="G4037" i="2"/>
  <c r="I4023" i="2"/>
  <c r="G4029" i="2"/>
  <c r="I4015" i="2"/>
  <c r="G4021" i="2"/>
  <c r="I4007" i="2"/>
  <c r="G4013" i="2"/>
  <c r="I3999" i="2"/>
  <c r="G4005" i="2"/>
  <c r="I3991" i="2"/>
  <c r="G3997" i="2"/>
  <c r="I3983" i="2"/>
  <c r="G3989" i="2"/>
  <c r="I3975" i="2"/>
  <c r="G3981" i="2"/>
  <c r="I3967" i="2"/>
  <c r="G3973" i="2"/>
  <c r="I3959" i="2"/>
  <c r="G3965" i="2"/>
  <c r="I3951" i="2"/>
  <c r="G3957" i="2"/>
  <c r="I3943" i="2"/>
  <c r="G3949" i="2"/>
  <c r="I3935" i="2"/>
  <c r="G3941" i="2"/>
  <c r="I3927" i="2"/>
  <c r="G3933" i="2"/>
  <c r="I3919" i="2"/>
  <c r="G3925" i="2"/>
  <c r="I3911" i="2"/>
  <c r="G3917" i="2"/>
  <c r="I3903" i="2"/>
  <c r="G3909" i="2"/>
  <c r="I3895" i="2"/>
  <c r="G3901" i="2"/>
  <c r="I3887" i="2"/>
  <c r="G3893" i="2"/>
  <c r="I3879" i="2"/>
  <c r="G3885" i="2"/>
  <c r="I3871" i="2"/>
  <c r="G3877" i="2"/>
  <c r="I3863" i="2"/>
  <c r="G3869" i="2"/>
  <c r="I3855" i="2"/>
  <c r="G3861" i="2"/>
  <c r="I3847" i="2"/>
  <c r="G3853" i="2"/>
  <c r="I3839" i="2"/>
  <c r="G3845" i="2"/>
  <c r="I3831" i="2"/>
  <c r="G3837" i="2"/>
  <c r="I3823" i="2"/>
  <c r="G3829" i="2"/>
  <c r="I3815" i="2"/>
  <c r="G3821" i="2"/>
  <c r="I3807" i="2"/>
  <c r="G3813" i="2"/>
  <c r="I3799" i="2"/>
  <c r="G3805" i="2"/>
  <c r="I3791" i="2"/>
  <c r="G3797" i="2"/>
  <c r="I3783" i="2"/>
  <c r="G3789" i="2"/>
  <c r="I3775" i="2"/>
  <c r="G3781" i="2"/>
  <c r="I3767" i="2"/>
  <c r="G3773" i="2"/>
  <c r="I3759" i="2"/>
  <c r="G3765" i="2"/>
  <c r="I3751" i="2"/>
  <c r="G3757" i="2"/>
  <c r="I3743" i="2"/>
  <c r="G3749" i="2"/>
  <c r="I3735" i="2"/>
  <c r="G3741" i="2"/>
  <c r="I3727" i="2"/>
  <c r="G3733" i="2"/>
  <c r="I3719" i="2"/>
  <c r="G3725" i="2"/>
  <c r="I3711" i="2"/>
  <c r="G3717" i="2"/>
  <c r="I3703" i="2"/>
  <c r="G3709" i="2"/>
  <c r="I3695" i="2"/>
  <c r="G3701" i="2"/>
  <c r="I3687" i="2"/>
  <c r="G3693" i="2"/>
  <c r="I3679" i="2"/>
  <c r="G3685" i="2"/>
  <c r="I3671" i="2"/>
  <c r="G3677" i="2"/>
  <c r="I3663" i="2"/>
  <c r="G3669" i="2"/>
  <c r="I3655" i="2"/>
  <c r="G3661" i="2"/>
  <c r="I3647" i="2"/>
  <c r="G3653" i="2"/>
  <c r="I3639" i="2"/>
  <c r="G3645" i="2"/>
  <c r="I3631" i="2"/>
  <c r="G3637" i="2"/>
  <c r="I3623" i="2"/>
  <c r="G3629" i="2"/>
  <c r="I3615" i="2"/>
  <c r="G3621" i="2"/>
  <c r="I3607" i="2"/>
  <c r="G3613" i="2"/>
  <c r="I3599" i="2"/>
  <c r="G3605" i="2"/>
  <c r="I3591" i="2"/>
  <c r="G3597" i="2"/>
  <c r="I3583" i="2"/>
  <c r="G3589" i="2"/>
  <c r="I3575" i="2"/>
  <c r="G3581" i="2"/>
  <c r="I3567" i="2"/>
  <c r="G3573" i="2"/>
  <c r="I3559" i="2"/>
  <c r="G3565" i="2"/>
  <c r="I3551" i="2"/>
  <c r="G3557" i="2"/>
  <c r="I3543" i="2"/>
  <c r="G3549" i="2"/>
  <c r="I3535" i="2"/>
  <c r="G3541" i="2"/>
  <c r="I3527" i="2"/>
  <c r="G3533" i="2"/>
  <c r="I3519" i="2"/>
  <c r="G3525" i="2"/>
  <c r="I3511" i="2"/>
  <c r="G3517" i="2"/>
  <c r="I3503" i="2"/>
  <c r="G3509" i="2"/>
  <c r="I3495" i="2"/>
  <c r="G3501" i="2"/>
  <c r="I3487" i="2"/>
  <c r="G3493" i="2"/>
  <c r="I3479" i="2"/>
  <c r="G3485" i="2"/>
  <c r="I3471" i="2"/>
  <c r="G3477" i="2"/>
  <c r="I3463" i="2"/>
  <c r="G3469" i="2"/>
  <c r="I3455" i="2"/>
  <c r="G3461" i="2"/>
  <c r="I3447" i="2"/>
  <c r="G3453" i="2"/>
  <c r="I3439" i="2"/>
  <c r="G3445" i="2"/>
  <c r="I3431" i="2"/>
  <c r="G3437" i="2"/>
  <c r="I3423" i="2"/>
  <c r="G3429" i="2"/>
  <c r="I3415" i="2"/>
  <c r="G3421" i="2"/>
  <c r="I3407" i="2"/>
  <c r="G3413" i="2"/>
  <c r="I3399" i="2"/>
  <c r="G3405" i="2"/>
  <c r="I3391" i="2"/>
  <c r="G3397" i="2"/>
  <c r="I3383" i="2"/>
  <c r="G3389" i="2"/>
  <c r="I3375" i="2"/>
  <c r="G3381" i="2"/>
  <c r="I3367" i="2"/>
  <c r="G3373" i="2"/>
  <c r="I3359" i="2"/>
  <c r="G3365" i="2"/>
  <c r="I3351" i="2"/>
  <c r="G3357" i="2"/>
  <c r="I3343" i="2"/>
  <c r="G3349" i="2"/>
  <c r="I3335" i="2"/>
  <c r="G3341" i="2"/>
  <c r="I3327" i="2"/>
  <c r="G3333" i="2"/>
  <c r="I3319" i="2"/>
  <c r="G3325" i="2"/>
  <c r="I3311" i="2"/>
  <c r="G3317" i="2"/>
  <c r="I3303" i="2"/>
  <c r="G3309" i="2"/>
  <c r="I3295" i="2"/>
  <c r="G3301" i="2"/>
  <c r="I3287" i="2"/>
  <c r="G3293" i="2"/>
  <c r="I3279" i="2"/>
  <c r="G3285" i="2"/>
  <c r="I3271" i="2"/>
  <c r="G3277" i="2"/>
  <c r="I3263" i="2"/>
  <c r="G3269" i="2"/>
  <c r="I3255" i="2"/>
  <c r="G3261" i="2"/>
  <c r="I3247" i="2"/>
  <c r="G3253" i="2"/>
  <c r="I3239" i="2"/>
  <c r="G3245" i="2"/>
  <c r="I3231" i="2"/>
  <c r="G3237" i="2"/>
  <c r="I3223" i="2"/>
  <c r="G3229" i="2"/>
  <c r="I3215" i="2"/>
  <c r="G3221" i="2"/>
  <c r="I3207" i="2"/>
  <c r="G3213" i="2"/>
  <c r="I3199" i="2"/>
  <c r="G3205" i="2"/>
  <c r="I3191" i="2"/>
  <c r="G3197" i="2"/>
  <c r="I3183" i="2"/>
  <c r="G3189" i="2"/>
  <c r="I3175" i="2"/>
  <c r="G3181" i="2"/>
  <c r="I3167" i="2"/>
  <c r="G3173" i="2"/>
  <c r="I3159" i="2"/>
  <c r="G3165" i="2"/>
  <c r="I3151" i="2"/>
  <c r="G3157" i="2"/>
  <c r="I3143" i="2"/>
  <c r="G3149" i="2"/>
  <c r="I3135" i="2"/>
  <c r="G3141" i="2"/>
  <c r="I3127" i="2"/>
  <c r="G3133" i="2"/>
  <c r="I3119" i="2"/>
  <c r="G3125" i="2"/>
  <c r="I3111" i="2"/>
  <c r="G3117" i="2"/>
  <c r="I3103" i="2"/>
  <c r="G3109" i="2"/>
  <c r="I3095" i="2"/>
  <c r="G3101" i="2"/>
  <c r="I3087" i="2"/>
  <c r="G3093" i="2"/>
  <c r="I3079" i="2"/>
  <c r="G3085" i="2"/>
  <c r="I3071" i="2"/>
  <c r="G3077" i="2"/>
  <c r="I3063" i="2"/>
  <c r="G3069" i="2"/>
  <c r="I3055" i="2"/>
  <c r="G3061" i="2"/>
  <c r="I3047" i="2"/>
  <c r="G3053" i="2"/>
  <c r="I3039" i="2"/>
  <c r="G3045" i="2"/>
  <c r="I3031" i="2"/>
  <c r="G3037" i="2"/>
  <c r="I3023" i="2"/>
  <c r="G3029" i="2"/>
  <c r="I3015" i="2"/>
  <c r="G3021" i="2"/>
  <c r="I3007" i="2"/>
  <c r="G3013" i="2"/>
  <c r="I2999" i="2"/>
  <c r="G3005" i="2"/>
  <c r="I2991" i="2"/>
  <c r="G2997" i="2"/>
  <c r="I2983" i="2"/>
  <c r="G2989" i="2"/>
  <c r="I2975" i="2"/>
  <c r="G2981" i="2"/>
  <c r="I2967" i="2"/>
  <c r="G2973" i="2"/>
  <c r="I2959" i="2"/>
  <c r="G2965" i="2"/>
  <c r="I2951" i="2"/>
  <c r="G2957" i="2"/>
  <c r="I2943" i="2"/>
  <c r="G2949" i="2"/>
  <c r="I2935" i="2"/>
  <c r="G2941" i="2"/>
  <c r="I2927" i="2"/>
  <c r="G2933" i="2"/>
  <c r="I2919" i="2"/>
  <c r="G2925" i="2"/>
  <c r="I2911" i="2"/>
  <c r="G2917" i="2"/>
  <c r="I2903" i="2"/>
  <c r="G2909" i="2"/>
  <c r="I2895" i="2"/>
  <c r="G2901" i="2"/>
  <c r="I2887" i="2"/>
  <c r="G2893" i="2"/>
  <c r="I2879" i="2"/>
  <c r="G2885" i="2"/>
  <c r="I2871" i="2"/>
  <c r="G2877" i="2"/>
  <c r="I2863" i="2"/>
  <c r="G2869" i="2"/>
  <c r="I2855" i="2"/>
  <c r="G2861" i="2"/>
  <c r="I2847" i="2"/>
  <c r="G2853" i="2"/>
  <c r="I2839" i="2"/>
  <c r="G2845" i="2"/>
  <c r="I2831" i="2"/>
  <c r="G2837" i="2"/>
  <c r="I2823" i="2"/>
  <c r="G2829" i="2"/>
  <c r="I2815" i="2"/>
  <c r="G2821" i="2"/>
  <c r="I2807" i="2"/>
  <c r="G2813" i="2"/>
  <c r="I2799" i="2"/>
  <c r="G2805" i="2"/>
  <c r="I2791" i="2"/>
  <c r="G2797" i="2"/>
  <c r="I2783" i="2"/>
  <c r="G2789" i="2"/>
  <c r="I2775" i="2"/>
  <c r="G2781" i="2"/>
  <c r="I2767" i="2"/>
  <c r="G2773" i="2"/>
  <c r="I2759" i="2"/>
  <c r="G2765" i="2"/>
  <c r="I2751" i="2"/>
  <c r="G2757" i="2"/>
  <c r="I2743" i="2"/>
  <c r="G2749" i="2"/>
  <c r="I2735" i="2"/>
  <c r="G2741" i="2"/>
  <c r="I2727" i="2"/>
  <c r="G2733" i="2"/>
  <c r="I2719" i="2"/>
  <c r="G2725" i="2"/>
  <c r="I2711" i="2"/>
  <c r="G2717" i="2"/>
  <c r="I2703" i="2"/>
  <c r="G2709" i="2"/>
  <c r="I2695" i="2"/>
  <c r="G2701" i="2"/>
  <c r="I2687" i="2"/>
  <c r="G2693" i="2"/>
  <c r="I2679" i="2"/>
  <c r="G2685" i="2"/>
  <c r="I2671" i="2"/>
  <c r="G2677" i="2"/>
  <c r="I2663" i="2"/>
  <c r="G2669" i="2"/>
  <c r="I2655" i="2"/>
  <c r="G2661" i="2"/>
  <c r="I2647" i="2"/>
  <c r="G2653" i="2"/>
  <c r="I2639" i="2"/>
  <c r="G2645" i="2"/>
  <c r="I2631" i="2"/>
  <c r="G2637" i="2"/>
  <c r="I2623" i="2"/>
  <c r="G2629" i="2"/>
  <c r="I2615" i="2"/>
  <c r="G2621" i="2"/>
  <c r="I2607" i="2"/>
  <c r="G2613" i="2"/>
  <c r="I2599" i="2"/>
  <c r="G2605" i="2"/>
  <c r="I2591" i="2"/>
  <c r="G2597" i="2"/>
  <c r="I2583" i="2"/>
  <c r="G2589" i="2"/>
  <c r="I2575" i="2"/>
  <c r="G2581" i="2"/>
  <c r="I2567" i="2"/>
  <c r="G2573" i="2"/>
  <c r="I2559" i="2"/>
  <c r="G2565" i="2"/>
  <c r="I2551" i="2"/>
  <c r="G2557" i="2"/>
  <c r="I2543" i="2"/>
  <c r="G2549" i="2"/>
  <c r="I2535" i="2"/>
  <c r="G2541" i="2"/>
  <c r="I2527" i="2"/>
  <c r="G2533" i="2"/>
  <c r="I2519" i="2"/>
  <c r="G2525" i="2"/>
  <c r="I2511" i="2"/>
  <c r="G2517" i="2"/>
  <c r="I2503" i="2"/>
  <c r="G2509" i="2"/>
  <c r="I2495" i="2"/>
  <c r="G2501" i="2"/>
  <c r="I2487" i="2"/>
  <c r="G2493" i="2"/>
  <c r="I2479" i="2"/>
  <c r="G2485" i="2"/>
  <c r="I2471" i="2"/>
  <c r="G2477" i="2"/>
  <c r="I2463" i="2"/>
  <c r="G2469" i="2"/>
  <c r="I2455" i="2"/>
  <c r="G2461" i="2"/>
  <c r="I2447" i="2"/>
  <c r="G2453" i="2"/>
  <c r="I2439" i="2"/>
  <c r="G2445" i="2"/>
  <c r="I2431" i="2"/>
  <c r="G2437" i="2"/>
  <c r="I2423" i="2"/>
  <c r="G2429" i="2"/>
  <c r="I2415" i="2"/>
  <c r="G2421" i="2"/>
  <c r="I2407" i="2"/>
  <c r="G2413" i="2"/>
  <c r="I2399" i="2"/>
  <c r="G2405" i="2"/>
  <c r="I2391" i="2"/>
  <c r="G2397" i="2"/>
  <c r="I2383" i="2"/>
  <c r="G2389" i="2"/>
  <c r="I2375" i="2"/>
  <c r="G2381" i="2"/>
  <c r="I2367" i="2"/>
  <c r="G2373" i="2"/>
  <c r="I2359" i="2"/>
  <c r="G2365" i="2"/>
  <c r="I2351" i="2"/>
  <c r="G2357" i="2"/>
  <c r="I2343" i="2"/>
  <c r="G2349" i="2"/>
  <c r="I2335" i="2"/>
  <c r="G2341" i="2"/>
  <c r="I2327" i="2"/>
  <c r="G2333" i="2"/>
  <c r="I2319" i="2"/>
  <c r="G2325" i="2"/>
  <c r="I2311" i="2"/>
  <c r="G2317" i="2"/>
  <c r="I2303" i="2"/>
  <c r="G2309" i="2"/>
  <c r="I2295" i="2"/>
  <c r="G2301" i="2"/>
  <c r="I2287" i="2"/>
  <c r="G2293" i="2"/>
  <c r="I2279" i="2"/>
  <c r="G2285" i="2"/>
  <c r="I2271" i="2"/>
  <c r="G2277" i="2"/>
  <c r="I2263" i="2"/>
  <c r="G2269" i="2"/>
  <c r="I2255" i="2"/>
  <c r="G2261" i="2"/>
  <c r="I2247" i="2"/>
  <c r="G2253" i="2"/>
  <c r="I2239" i="2"/>
  <c r="G2245" i="2"/>
  <c r="I2231" i="2"/>
  <c r="G2237" i="2"/>
  <c r="I2223" i="2"/>
  <c r="G2229" i="2"/>
  <c r="I2215" i="2"/>
  <c r="G2221" i="2"/>
  <c r="I2207" i="2"/>
  <c r="G2213" i="2"/>
  <c r="I2199" i="2"/>
  <c r="G2205" i="2"/>
  <c r="I2191" i="2"/>
  <c r="G2197" i="2"/>
  <c r="I2183" i="2"/>
  <c r="G2189" i="2"/>
  <c r="I2175" i="2"/>
  <c r="G2181" i="2"/>
  <c r="I2167" i="2"/>
  <c r="G2173" i="2"/>
  <c r="I2159" i="2"/>
  <c r="G2165" i="2"/>
  <c r="I2151" i="2"/>
  <c r="G2157" i="2"/>
  <c r="I2143" i="2"/>
  <c r="G2149" i="2"/>
  <c r="I2135" i="2"/>
  <c r="G2141" i="2"/>
  <c r="I2127" i="2"/>
  <c r="G2133" i="2"/>
  <c r="I2119" i="2"/>
  <c r="G2125" i="2"/>
  <c r="I2111" i="2"/>
  <c r="G2117" i="2"/>
  <c r="I2103" i="2"/>
  <c r="G2109" i="2"/>
  <c r="I2095" i="2"/>
  <c r="G2101" i="2"/>
  <c r="I2087" i="2"/>
  <c r="G2093" i="2"/>
  <c r="I2079" i="2"/>
  <c r="G2085" i="2"/>
  <c r="I2071" i="2"/>
  <c r="G2077" i="2"/>
  <c r="I2063" i="2"/>
  <c r="G2069" i="2"/>
  <c r="I2055" i="2"/>
  <c r="G2061" i="2"/>
  <c r="I2047" i="2"/>
  <c r="G2053" i="2"/>
  <c r="I2039" i="2"/>
  <c r="G2045" i="2"/>
  <c r="I2031" i="2"/>
  <c r="G2037" i="2"/>
  <c r="I2023" i="2"/>
  <c r="G2029" i="2"/>
  <c r="I2015" i="2"/>
  <c r="G2021" i="2"/>
  <c r="I2007" i="2"/>
  <c r="G2013" i="2"/>
  <c r="I1999" i="2"/>
  <c r="G2005" i="2"/>
  <c r="I1991" i="2"/>
  <c r="G1997" i="2"/>
  <c r="I1983" i="2"/>
  <c r="G1989" i="2"/>
  <c r="I1975" i="2"/>
  <c r="G1981" i="2"/>
  <c r="I1967" i="2"/>
  <c r="G1973" i="2"/>
  <c r="I1959" i="2"/>
  <c r="G1965" i="2"/>
  <c r="I1951" i="2"/>
  <c r="G1957" i="2"/>
  <c r="I1943" i="2"/>
  <c r="G1949" i="2"/>
  <c r="I1935" i="2"/>
  <c r="G1941" i="2"/>
  <c r="I1927" i="2"/>
  <c r="G1933" i="2"/>
  <c r="I1919" i="2"/>
  <c r="G1925" i="2"/>
  <c r="I1911" i="2"/>
  <c r="G1917" i="2"/>
  <c r="I1903" i="2"/>
  <c r="G1909" i="2"/>
  <c r="I1895" i="2"/>
  <c r="G1901" i="2"/>
  <c r="I1887" i="2"/>
  <c r="G1893" i="2"/>
  <c r="I1879" i="2"/>
  <c r="G1885" i="2"/>
  <c r="I1871" i="2"/>
  <c r="G1877" i="2"/>
  <c r="I1863" i="2"/>
  <c r="G1869" i="2"/>
  <c r="I1855" i="2"/>
  <c r="G1861" i="2"/>
  <c r="I1847" i="2"/>
  <c r="G1853" i="2"/>
  <c r="I1839" i="2"/>
  <c r="G1845" i="2"/>
  <c r="I1831" i="2"/>
  <c r="G1837" i="2"/>
  <c r="I1823" i="2"/>
  <c r="G1829" i="2"/>
  <c r="I1815" i="2"/>
  <c r="G1821" i="2"/>
  <c r="I1807" i="2"/>
  <c r="G1813" i="2"/>
  <c r="I1799" i="2"/>
  <c r="G1805" i="2"/>
  <c r="I1791" i="2"/>
  <c r="G1797" i="2"/>
  <c r="I1783" i="2"/>
  <c r="G1789" i="2"/>
  <c r="I1775" i="2"/>
  <c r="G1781" i="2"/>
  <c r="I1767" i="2"/>
  <c r="G1773" i="2"/>
  <c r="I1759" i="2"/>
  <c r="G1765" i="2"/>
  <c r="I1751" i="2"/>
  <c r="G1757" i="2"/>
  <c r="I1743" i="2"/>
  <c r="G1749" i="2"/>
  <c r="I1735" i="2"/>
  <c r="G1741" i="2"/>
  <c r="I1727" i="2"/>
  <c r="G1733" i="2"/>
  <c r="I1719" i="2"/>
  <c r="G1725" i="2"/>
  <c r="I1711" i="2"/>
  <c r="G1717" i="2"/>
  <c r="I1703" i="2"/>
  <c r="G1709" i="2"/>
  <c r="I1695" i="2"/>
  <c r="G1701" i="2"/>
  <c r="I1687" i="2"/>
  <c r="G1693" i="2"/>
  <c r="I1679" i="2"/>
  <c r="G1685" i="2"/>
  <c r="I1671" i="2"/>
  <c r="G1677" i="2"/>
  <c r="I1663" i="2"/>
  <c r="G1669" i="2"/>
  <c r="I1655" i="2"/>
  <c r="G1661" i="2"/>
  <c r="I1647" i="2"/>
  <c r="G1653" i="2"/>
  <c r="I1639" i="2"/>
  <c r="G1645" i="2"/>
  <c r="I1631" i="2"/>
  <c r="G1637" i="2"/>
  <c r="I1623" i="2"/>
  <c r="G1629" i="2"/>
  <c r="I1615" i="2"/>
  <c r="G1621" i="2"/>
  <c r="I1607" i="2"/>
  <c r="G1613" i="2"/>
  <c r="I1599" i="2"/>
  <c r="G1605" i="2"/>
  <c r="I1591" i="2"/>
  <c r="G1597" i="2"/>
  <c r="I1583" i="2"/>
  <c r="G1589" i="2"/>
  <c r="I1575" i="2"/>
  <c r="G1581" i="2"/>
  <c r="I1567" i="2"/>
  <c r="G1573" i="2"/>
  <c r="I1559" i="2"/>
  <c r="G1565" i="2"/>
  <c r="I1551" i="2"/>
  <c r="G1557" i="2"/>
  <c r="I1543" i="2"/>
  <c r="G1549" i="2"/>
  <c r="I1535" i="2"/>
  <c r="G1541" i="2"/>
  <c r="I1527" i="2"/>
  <c r="G1533" i="2"/>
  <c r="I1519" i="2"/>
  <c r="G1525" i="2"/>
  <c r="I1511" i="2"/>
  <c r="G1517" i="2"/>
  <c r="I1503" i="2"/>
  <c r="G1509" i="2"/>
  <c r="I1495" i="2"/>
  <c r="G1501" i="2"/>
  <c r="I1487" i="2"/>
  <c r="G1493" i="2"/>
  <c r="I1479" i="2"/>
  <c r="G1485" i="2"/>
  <c r="I1471" i="2"/>
  <c r="G1477" i="2"/>
  <c r="I1463" i="2"/>
  <c r="G1469" i="2"/>
  <c r="I1455" i="2"/>
  <c r="G1461" i="2"/>
  <c r="I1447" i="2"/>
  <c r="G1453" i="2"/>
  <c r="I1439" i="2"/>
  <c r="G1445" i="2"/>
  <c r="I1431" i="2"/>
  <c r="G1437" i="2"/>
  <c r="I1423" i="2"/>
  <c r="G1429" i="2"/>
  <c r="I1415" i="2"/>
  <c r="G1421" i="2"/>
  <c r="I1407" i="2"/>
  <c r="G1413" i="2"/>
  <c r="I1399" i="2"/>
  <c r="G1405" i="2"/>
  <c r="I1391" i="2"/>
  <c r="G1397" i="2"/>
  <c r="I1383" i="2"/>
  <c r="G1389" i="2"/>
  <c r="I1375" i="2"/>
  <c r="G1381" i="2"/>
  <c r="I1367" i="2"/>
  <c r="G1373" i="2"/>
  <c r="I1359" i="2"/>
  <c r="G1365" i="2"/>
  <c r="I1351" i="2"/>
  <c r="G1357" i="2"/>
  <c r="I1343" i="2"/>
  <c r="G1349" i="2"/>
  <c r="I1335" i="2"/>
  <c r="G1341" i="2"/>
  <c r="I1327" i="2"/>
  <c r="G1333" i="2"/>
  <c r="I1319" i="2"/>
  <c r="G1325" i="2"/>
  <c r="I1311" i="2"/>
  <c r="G1317" i="2"/>
  <c r="I1303" i="2"/>
  <c r="G1309" i="2"/>
  <c r="I1295" i="2"/>
  <c r="G1301" i="2"/>
  <c r="I1287" i="2"/>
  <c r="G1293" i="2"/>
  <c r="I1279" i="2"/>
  <c r="G1285" i="2"/>
  <c r="I1271" i="2"/>
  <c r="G1277" i="2"/>
  <c r="I1263" i="2"/>
  <c r="G1269" i="2"/>
  <c r="I1255" i="2"/>
  <c r="G1261" i="2"/>
  <c r="I1247" i="2"/>
  <c r="G1253" i="2"/>
  <c r="I1239" i="2"/>
  <c r="G1245" i="2"/>
  <c r="I1231" i="2"/>
  <c r="G1237" i="2"/>
  <c r="I1223" i="2"/>
  <c r="G1229" i="2"/>
  <c r="I1215" i="2"/>
  <c r="G1221" i="2"/>
  <c r="I1207" i="2"/>
  <c r="G1213" i="2"/>
  <c r="I1199" i="2"/>
  <c r="G1205" i="2"/>
  <c r="I1191" i="2"/>
  <c r="G1197" i="2"/>
  <c r="I1183" i="2"/>
  <c r="G1189" i="2"/>
  <c r="I1175" i="2"/>
  <c r="G1181" i="2"/>
  <c r="I1167" i="2"/>
  <c r="G1173" i="2"/>
  <c r="I1159" i="2"/>
  <c r="G1165" i="2"/>
  <c r="I1151" i="2"/>
  <c r="G1157" i="2"/>
  <c r="I1143" i="2"/>
  <c r="G1149" i="2"/>
  <c r="I1135" i="2"/>
  <c r="G1141" i="2"/>
  <c r="I1127" i="2"/>
  <c r="G1133" i="2"/>
  <c r="I1119" i="2"/>
  <c r="G1125" i="2"/>
  <c r="I1111" i="2"/>
  <c r="G1117" i="2"/>
  <c r="I1103" i="2"/>
  <c r="G1109" i="2"/>
  <c r="I1095" i="2"/>
  <c r="G1101" i="2"/>
  <c r="I1087" i="2"/>
  <c r="G1093" i="2"/>
  <c r="I1079" i="2"/>
  <c r="G1085" i="2"/>
  <c r="I1071" i="2"/>
  <c r="G1077" i="2"/>
  <c r="I1063" i="2"/>
  <c r="G1069" i="2"/>
  <c r="I1055" i="2"/>
  <c r="G1061" i="2"/>
  <c r="I1047" i="2"/>
  <c r="G1053" i="2"/>
  <c r="I1039" i="2"/>
  <c r="G1045" i="2"/>
  <c r="I1031" i="2"/>
  <c r="G1037" i="2"/>
  <c r="I1023" i="2"/>
  <c r="G1029" i="2"/>
  <c r="I1015" i="2"/>
  <c r="G1021" i="2"/>
  <c r="I1007" i="2"/>
  <c r="G1013" i="2"/>
  <c r="I999" i="2"/>
  <c r="G1005" i="2"/>
  <c r="I991" i="2"/>
  <c r="G997" i="2"/>
  <c r="I983" i="2"/>
  <c r="G989" i="2"/>
  <c r="I975" i="2"/>
  <c r="G981" i="2"/>
  <c r="I967" i="2"/>
  <c r="G973" i="2"/>
  <c r="I959" i="2"/>
  <c r="G965" i="2"/>
  <c r="I951" i="2"/>
  <c r="G957" i="2"/>
  <c r="I943" i="2"/>
  <c r="G949" i="2"/>
  <c r="I935" i="2"/>
  <c r="G941" i="2"/>
  <c r="I927" i="2"/>
  <c r="G933" i="2"/>
  <c r="I919" i="2"/>
  <c r="G925" i="2"/>
  <c r="I911" i="2"/>
  <c r="G917" i="2"/>
  <c r="I903" i="2"/>
  <c r="G909" i="2"/>
  <c r="I895" i="2"/>
  <c r="G901" i="2"/>
  <c r="I887" i="2"/>
  <c r="G893" i="2"/>
  <c r="I879" i="2"/>
  <c r="G885" i="2"/>
  <c r="I871" i="2"/>
  <c r="G877" i="2"/>
  <c r="I863" i="2"/>
  <c r="G869" i="2"/>
  <c r="I855" i="2"/>
  <c r="G861" i="2"/>
  <c r="I847" i="2"/>
  <c r="G853" i="2"/>
  <c r="I839" i="2"/>
  <c r="G845" i="2"/>
  <c r="I831" i="2"/>
  <c r="G837" i="2"/>
  <c r="I823" i="2"/>
  <c r="G829" i="2"/>
  <c r="I815" i="2"/>
  <c r="G821" i="2"/>
  <c r="I807" i="2"/>
  <c r="G813" i="2"/>
  <c r="I799" i="2"/>
  <c r="G805" i="2"/>
  <c r="I791" i="2"/>
  <c r="G797" i="2"/>
  <c r="I783" i="2"/>
  <c r="G789" i="2"/>
  <c r="I775" i="2"/>
  <c r="G781" i="2"/>
  <c r="I767" i="2"/>
  <c r="G773" i="2"/>
  <c r="I759" i="2"/>
  <c r="G765" i="2"/>
  <c r="I751" i="2"/>
  <c r="G757" i="2"/>
  <c r="I743" i="2"/>
  <c r="G749" i="2"/>
  <c r="I735" i="2"/>
  <c r="G741" i="2"/>
  <c r="I727" i="2"/>
  <c r="G733" i="2"/>
  <c r="I719" i="2"/>
  <c r="G725" i="2"/>
  <c r="I711" i="2"/>
  <c r="G717" i="2"/>
  <c r="I703" i="2"/>
  <c r="G709" i="2"/>
  <c r="I695" i="2"/>
  <c r="G701" i="2"/>
  <c r="I687" i="2"/>
  <c r="G693" i="2"/>
  <c r="I679" i="2"/>
  <c r="G685" i="2"/>
  <c r="I671" i="2"/>
  <c r="G677" i="2"/>
  <c r="I663" i="2"/>
  <c r="G669" i="2"/>
  <c r="I655" i="2"/>
  <c r="G661" i="2"/>
  <c r="I647" i="2"/>
  <c r="G653" i="2"/>
  <c r="I639" i="2"/>
  <c r="G645" i="2"/>
  <c r="I631" i="2"/>
  <c r="G637" i="2"/>
  <c r="I623" i="2"/>
  <c r="G629" i="2"/>
  <c r="I615" i="2"/>
  <c r="G621" i="2"/>
  <c r="I607" i="2"/>
  <c r="G613" i="2"/>
  <c r="I599" i="2"/>
  <c r="G605" i="2"/>
  <c r="I591" i="2"/>
  <c r="G597" i="2"/>
  <c r="I583" i="2"/>
  <c r="G589" i="2"/>
  <c r="I575" i="2"/>
  <c r="G581" i="2"/>
  <c r="I567" i="2"/>
  <c r="G573" i="2"/>
  <c r="I559" i="2"/>
  <c r="G565" i="2"/>
  <c r="I551" i="2"/>
  <c r="G557" i="2"/>
  <c r="I543" i="2"/>
  <c r="G549" i="2"/>
  <c r="I535" i="2"/>
  <c r="G541" i="2"/>
  <c r="I527" i="2"/>
  <c r="G533" i="2"/>
  <c r="I519" i="2"/>
  <c r="G525" i="2"/>
  <c r="I511" i="2"/>
  <c r="G517" i="2"/>
  <c r="I503" i="2"/>
  <c r="G509" i="2"/>
  <c r="I495" i="2"/>
  <c r="G501" i="2"/>
  <c r="I487" i="2"/>
  <c r="G493" i="2"/>
  <c r="I479" i="2"/>
  <c r="G485" i="2"/>
  <c r="I471" i="2"/>
  <c r="G477" i="2"/>
  <c r="I463" i="2"/>
  <c r="G469" i="2"/>
  <c r="I455" i="2"/>
  <c r="G461" i="2"/>
  <c r="I447" i="2"/>
  <c r="G453" i="2"/>
  <c r="I439" i="2"/>
  <c r="G445" i="2"/>
  <c r="I431" i="2"/>
  <c r="G437" i="2"/>
  <c r="I423" i="2"/>
  <c r="G429" i="2"/>
  <c r="I415" i="2"/>
  <c r="G421" i="2"/>
  <c r="I407" i="2"/>
  <c r="G413" i="2"/>
  <c r="I399" i="2"/>
  <c r="G405" i="2"/>
  <c r="I391" i="2"/>
  <c r="G397" i="2"/>
  <c r="I383" i="2"/>
  <c r="G389" i="2"/>
  <c r="I375" i="2"/>
  <c r="G381" i="2"/>
  <c r="I367" i="2"/>
  <c r="G373" i="2"/>
  <c r="I359" i="2"/>
  <c r="G365" i="2"/>
  <c r="I351" i="2"/>
  <c r="G357" i="2"/>
  <c r="I854" i="2"/>
  <c r="G860" i="2"/>
  <c r="I846" i="2"/>
  <c r="G852" i="2"/>
  <c r="I838" i="2"/>
  <c r="G844" i="2"/>
  <c r="I830" i="2"/>
  <c r="G836" i="2"/>
  <c r="I822" i="2"/>
  <c r="G828" i="2"/>
  <c r="I814" i="2"/>
  <c r="G820" i="2"/>
  <c r="I806" i="2"/>
  <c r="G812" i="2"/>
  <c r="I798" i="2"/>
  <c r="G804" i="2"/>
  <c r="I790" i="2"/>
  <c r="G796" i="2"/>
  <c r="I782" i="2"/>
  <c r="G788" i="2"/>
  <c r="I774" i="2"/>
  <c r="G780" i="2"/>
  <c r="I766" i="2"/>
  <c r="G772" i="2"/>
  <c r="I758" i="2"/>
  <c r="G764" i="2"/>
  <c r="I750" i="2"/>
  <c r="G756" i="2"/>
  <c r="I742" i="2"/>
  <c r="G748" i="2"/>
  <c r="I734" i="2"/>
  <c r="G740" i="2"/>
  <c r="I726" i="2"/>
  <c r="G732" i="2"/>
  <c r="I718" i="2"/>
  <c r="G724" i="2"/>
  <c r="I710" i="2"/>
  <c r="G716" i="2"/>
  <c r="I702" i="2"/>
  <c r="G708" i="2"/>
  <c r="I694" i="2"/>
  <c r="G700" i="2"/>
  <c r="I686" i="2"/>
  <c r="G692" i="2"/>
  <c r="I678" i="2"/>
  <c r="G684" i="2"/>
  <c r="I670" i="2"/>
  <c r="G676" i="2"/>
  <c r="I662" i="2"/>
  <c r="G668" i="2"/>
  <c r="I654" i="2"/>
  <c r="G660" i="2"/>
  <c r="I646" i="2"/>
  <c r="G652" i="2"/>
  <c r="I638" i="2"/>
  <c r="G644" i="2"/>
  <c r="I630" i="2"/>
  <c r="G636" i="2"/>
  <c r="I622" i="2"/>
  <c r="G628" i="2"/>
  <c r="I614" i="2"/>
  <c r="G620" i="2"/>
  <c r="I606" i="2"/>
  <c r="G612" i="2"/>
  <c r="I598" i="2"/>
  <c r="G604" i="2"/>
  <c r="I590" i="2"/>
  <c r="G596" i="2"/>
  <c r="I582" i="2"/>
  <c r="G588" i="2"/>
  <c r="I574" i="2"/>
  <c r="G580" i="2"/>
  <c r="I566" i="2"/>
  <c r="G572" i="2"/>
  <c r="I558" i="2"/>
  <c r="G564" i="2"/>
  <c r="I550" i="2"/>
  <c r="G556" i="2"/>
  <c r="I542" i="2"/>
  <c r="G548" i="2"/>
  <c r="I534" i="2"/>
  <c r="G540" i="2"/>
  <c r="I526" i="2"/>
  <c r="G532" i="2"/>
  <c r="I518" i="2"/>
  <c r="G524" i="2"/>
  <c r="I510" i="2"/>
  <c r="G516" i="2"/>
  <c r="I502" i="2"/>
  <c r="G508" i="2"/>
  <c r="I494" i="2"/>
  <c r="G500" i="2"/>
  <c r="I486" i="2"/>
  <c r="G492" i="2"/>
  <c r="I478" i="2"/>
  <c r="G484" i="2"/>
  <c r="I470" i="2"/>
  <c r="G476" i="2"/>
  <c r="I462" i="2"/>
  <c r="G468" i="2"/>
  <c r="I454" i="2"/>
  <c r="G460" i="2"/>
  <c r="I446" i="2"/>
  <c r="G452" i="2"/>
  <c r="I438" i="2"/>
  <c r="G444" i="2"/>
  <c r="I430" i="2"/>
  <c r="G436" i="2"/>
  <c r="I422" i="2"/>
  <c r="G428" i="2"/>
  <c r="I414" i="2"/>
  <c r="G420" i="2"/>
  <c r="I406" i="2"/>
  <c r="G412" i="2"/>
  <c r="I398" i="2"/>
  <c r="G404" i="2"/>
  <c r="I390" i="2"/>
  <c r="G396" i="2"/>
  <c r="I382" i="2"/>
  <c r="G388" i="2"/>
  <c r="I374" i="2"/>
  <c r="G380" i="2"/>
  <c r="I366" i="2"/>
  <c r="G372" i="2"/>
  <c r="I358" i="2"/>
  <c r="G364" i="2"/>
  <c r="I350" i="2"/>
  <c r="G356" i="2"/>
  <c r="I2677" i="2"/>
  <c r="G2683" i="2"/>
  <c r="I2669" i="2"/>
  <c r="G2675" i="2"/>
  <c r="I2661" i="2"/>
  <c r="G2667" i="2"/>
  <c r="I2653" i="2"/>
  <c r="G2659" i="2"/>
  <c r="I2645" i="2"/>
  <c r="G2651" i="2"/>
  <c r="I2637" i="2"/>
  <c r="G2643" i="2"/>
  <c r="I2629" i="2"/>
  <c r="G2635" i="2"/>
  <c r="I2621" i="2"/>
  <c r="G2627" i="2"/>
  <c r="I2613" i="2"/>
  <c r="G2619" i="2"/>
  <c r="I2605" i="2"/>
  <c r="G2611" i="2"/>
  <c r="I2597" i="2"/>
  <c r="G2603" i="2"/>
  <c r="I2589" i="2"/>
  <c r="G2595" i="2"/>
  <c r="I2581" i="2"/>
  <c r="G2587" i="2"/>
  <c r="I2573" i="2"/>
  <c r="G2579" i="2"/>
  <c r="I2565" i="2"/>
  <c r="G2571" i="2"/>
  <c r="I2557" i="2"/>
  <c r="G2563" i="2"/>
  <c r="I2549" i="2"/>
  <c r="G2555" i="2"/>
  <c r="I2541" i="2"/>
  <c r="G2547" i="2"/>
  <c r="I2533" i="2"/>
  <c r="G2539" i="2"/>
  <c r="I2525" i="2"/>
  <c r="G2531" i="2"/>
  <c r="I2517" i="2"/>
  <c r="G2523" i="2"/>
  <c r="I2509" i="2"/>
  <c r="G2515" i="2"/>
  <c r="I2501" i="2"/>
  <c r="G2507" i="2"/>
  <c r="I2493" i="2"/>
  <c r="G2499" i="2"/>
  <c r="I2485" i="2"/>
  <c r="G2491" i="2"/>
  <c r="I2477" i="2"/>
  <c r="G2483" i="2"/>
  <c r="I2469" i="2"/>
  <c r="G2475" i="2"/>
  <c r="I2461" i="2"/>
  <c r="G2467" i="2"/>
  <c r="I2453" i="2"/>
  <c r="G2459" i="2"/>
  <c r="I2445" i="2"/>
  <c r="G2451" i="2"/>
  <c r="I2437" i="2"/>
  <c r="G2443" i="2"/>
  <c r="I2429" i="2"/>
  <c r="G2435" i="2"/>
  <c r="I2421" i="2"/>
  <c r="G2427" i="2"/>
  <c r="I2413" i="2"/>
  <c r="G2419" i="2"/>
  <c r="I2405" i="2"/>
  <c r="G2411" i="2"/>
  <c r="I2397" i="2"/>
  <c r="G2403" i="2"/>
  <c r="I2389" i="2"/>
  <c r="G2395" i="2"/>
  <c r="I2381" i="2"/>
  <c r="G2387" i="2"/>
  <c r="I2373" i="2"/>
  <c r="G2379" i="2"/>
  <c r="I2365" i="2"/>
  <c r="G2371" i="2"/>
  <c r="I2357" i="2"/>
  <c r="G2363" i="2"/>
  <c r="I2349" i="2"/>
  <c r="G2355" i="2"/>
  <c r="I2341" i="2"/>
  <c r="G2347" i="2"/>
  <c r="I2333" i="2"/>
  <c r="G2339" i="2"/>
  <c r="I2325" i="2"/>
  <c r="G2331" i="2"/>
  <c r="I2317" i="2"/>
  <c r="G2323" i="2"/>
  <c r="I2309" i="2"/>
  <c r="G2315" i="2"/>
  <c r="I2301" i="2"/>
  <c r="G2307" i="2"/>
  <c r="I2293" i="2"/>
  <c r="G2299" i="2"/>
  <c r="I2285" i="2"/>
  <c r="G2291" i="2"/>
  <c r="I2277" i="2"/>
  <c r="G2283" i="2"/>
  <c r="I2269" i="2"/>
  <c r="G2275" i="2"/>
  <c r="I2261" i="2"/>
  <c r="G2267" i="2"/>
  <c r="I2253" i="2"/>
  <c r="G2259" i="2"/>
  <c r="I2245" i="2"/>
  <c r="G2251" i="2"/>
  <c r="I2237" i="2"/>
  <c r="G2243" i="2"/>
  <c r="I2229" i="2"/>
  <c r="G2235" i="2"/>
  <c r="I2221" i="2"/>
  <c r="G2227" i="2"/>
  <c r="I2213" i="2"/>
  <c r="G2219" i="2"/>
  <c r="I2205" i="2"/>
  <c r="G2211" i="2"/>
  <c r="I2197" i="2"/>
  <c r="G2203" i="2"/>
  <c r="I2189" i="2"/>
  <c r="G2195" i="2"/>
  <c r="I2181" i="2"/>
  <c r="G2187" i="2"/>
  <c r="I2173" i="2"/>
  <c r="G2179" i="2"/>
  <c r="I2165" i="2"/>
  <c r="G2171" i="2"/>
  <c r="I2157" i="2"/>
  <c r="G2163" i="2"/>
  <c r="I2149" i="2"/>
  <c r="G2155" i="2"/>
  <c r="I2141" i="2"/>
  <c r="G2147" i="2"/>
  <c r="I2133" i="2"/>
  <c r="G2139" i="2"/>
  <c r="I2125" i="2"/>
  <c r="G2131" i="2"/>
  <c r="I2117" i="2"/>
  <c r="G2123" i="2"/>
  <c r="I2109" i="2"/>
  <c r="G2115" i="2"/>
  <c r="I2101" i="2"/>
  <c r="G2107" i="2"/>
  <c r="I2093" i="2"/>
  <c r="G2099" i="2"/>
  <c r="I2085" i="2"/>
  <c r="G2091" i="2"/>
  <c r="I2077" i="2"/>
  <c r="G2083" i="2"/>
  <c r="I2069" i="2"/>
  <c r="G2075" i="2"/>
  <c r="I2061" i="2"/>
  <c r="G2067" i="2"/>
  <c r="I2053" i="2"/>
  <c r="G2059" i="2"/>
  <c r="I2045" i="2"/>
  <c r="G2051" i="2"/>
  <c r="I2037" i="2"/>
  <c r="G2043" i="2"/>
  <c r="I2029" i="2"/>
  <c r="G2035" i="2"/>
  <c r="I2021" i="2"/>
  <c r="G2027" i="2"/>
  <c r="I2013" i="2"/>
  <c r="G2019" i="2"/>
  <c r="I2005" i="2"/>
  <c r="G2011" i="2"/>
  <c r="I1997" i="2"/>
  <c r="G2003" i="2"/>
  <c r="I1989" i="2"/>
  <c r="G1995" i="2"/>
  <c r="I1981" i="2"/>
  <c r="G1987" i="2"/>
  <c r="I1973" i="2"/>
  <c r="G1979" i="2"/>
  <c r="I1965" i="2"/>
  <c r="G1971" i="2"/>
  <c r="I1957" i="2"/>
  <c r="G1963" i="2"/>
  <c r="I1949" i="2"/>
  <c r="G1955" i="2"/>
  <c r="I1941" i="2"/>
  <c r="G1947" i="2"/>
  <c r="I1933" i="2"/>
  <c r="G1939" i="2"/>
  <c r="I1925" i="2"/>
  <c r="G1931" i="2"/>
  <c r="I1917" i="2"/>
  <c r="G1923" i="2"/>
  <c r="I1909" i="2"/>
  <c r="G1915" i="2"/>
  <c r="I1901" i="2"/>
  <c r="G1907" i="2"/>
  <c r="I1893" i="2"/>
  <c r="G1899" i="2"/>
  <c r="I1885" i="2"/>
  <c r="G1891" i="2"/>
  <c r="I1877" i="2"/>
  <c r="G1883" i="2"/>
  <c r="I1869" i="2"/>
  <c r="G1875" i="2"/>
  <c r="I1861" i="2"/>
  <c r="G1867" i="2"/>
  <c r="I1853" i="2"/>
  <c r="G1859" i="2"/>
  <c r="I1845" i="2"/>
  <c r="G1851" i="2"/>
  <c r="I1837" i="2"/>
  <c r="G1843" i="2"/>
  <c r="I1829" i="2"/>
  <c r="G1835" i="2"/>
  <c r="I1821" i="2"/>
  <c r="G1827" i="2"/>
  <c r="I1813" i="2"/>
  <c r="G1819" i="2"/>
  <c r="I1805" i="2"/>
  <c r="G1811" i="2"/>
  <c r="I1797" i="2"/>
  <c r="G1803" i="2"/>
  <c r="I1789" i="2"/>
  <c r="G1795" i="2"/>
  <c r="I1781" i="2"/>
  <c r="G1787" i="2"/>
  <c r="I1773" i="2"/>
  <c r="G1779" i="2"/>
  <c r="I1765" i="2"/>
  <c r="G1771" i="2"/>
  <c r="I1757" i="2"/>
  <c r="G1763" i="2"/>
  <c r="I1749" i="2"/>
  <c r="G1755" i="2"/>
  <c r="I1741" i="2"/>
  <c r="G1747" i="2"/>
  <c r="I1733" i="2"/>
  <c r="G1739" i="2"/>
  <c r="I1725" i="2"/>
  <c r="G1731" i="2"/>
  <c r="I1717" i="2"/>
  <c r="G1723" i="2"/>
  <c r="I1709" i="2"/>
  <c r="G1715" i="2"/>
  <c r="I1701" i="2"/>
  <c r="G1707" i="2"/>
  <c r="I1693" i="2"/>
  <c r="G1699" i="2"/>
  <c r="I1685" i="2"/>
  <c r="G1691" i="2"/>
  <c r="I1677" i="2"/>
  <c r="G1683" i="2"/>
  <c r="I1669" i="2"/>
  <c r="G1675" i="2"/>
  <c r="I1661" i="2"/>
  <c r="G1667" i="2"/>
  <c r="I1653" i="2"/>
  <c r="G1659" i="2"/>
  <c r="I1645" i="2"/>
  <c r="G1651" i="2"/>
  <c r="I1637" i="2"/>
  <c r="G1643" i="2"/>
  <c r="I1629" i="2"/>
  <c r="G1635" i="2"/>
  <c r="I1621" i="2"/>
  <c r="G1627" i="2"/>
  <c r="I1613" i="2"/>
  <c r="G1619" i="2"/>
  <c r="I1605" i="2"/>
  <c r="G1611" i="2"/>
  <c r="I1597" i="2"/>
  <c r="G1603" i="2"/>
  <c r="I1589" i="2"/>
  <c r="G1595" i="2"/>
  <c r="I1581" i="2"/>
  <c r="G1587" i="2"/>
  <c r="I1573" i="2"/>
  <c r="G1579" i="2"/>
  <c r="I1565" i="2"/>
  <c r="G1571" i="2"/>
  <c r="I1557" i="2"/>
  <c r="G1563" i="2"/>
  <c r="I1549" i="2"/>
  <c r="G1555" i="2"/>
  <c r="I1541" i="2"/>
  <c r="G1547" i="2"/>
  <c r="I1533" i="2"/>
  <c r="G1539" i="2"/>
  <c r="I1525" i="2"/>
  <c r="G1531" i="2"/>
  <c r="I1517" i="2"/>
  <c r="G1523" i="2"/>
  <c r="I1509" i="2"/>
  <c r="G1515" i="2"/>
  <c r="I1501" i="2"/>
  <c r="G1507" i="2"/>
  <c r="I1493" i="2"/>
  <c r="G1499" i="2"/>
  <c r="I1485" i="2"/>
  <c r="G1491" i="2"/>
  <c r="I1477" i="2"/>
  <c r="G1483" i="2"/>
  <c r="I1469" i="2"/>
  <c r="G1475" i="2"/>
  <c r="I1461" i="2"/>
  <c r="G1467" i="2"/>
  <c r="I1453" i="2"/>
  <c r="G1459" i="2"/>
  <c r="I1445" i="2"/>
  <c r="G1451" i="2"/>
  <c r="I1437" i="2"/>
  <c r="G1443" i="2"/>
  <c r="I1429" i="2"/>
  <c r="G1435" i="2"/>
  <c r="I1421" i="2"/>
  <c r="G1427" i="2"/>
  <c r="I1413" i="2"/>
  <c r="G1419" i="2"/>
  <c r="I1405" i="2"/>
  <c r="G1411" i="2"/>
  <c r="I1397" i="2"/>
  <c r="G1403" i="2"/>
  <c r="I1389" i="2"/>
  <c r="G1395" i="2"/>
  <c r="I1381" i="2"/>
  <c r="G1387" i="2"/>
  <c r="I1373" i="2"/>
  <c r="G1379" i="2"/>
  <c r="I1365" i="2"/>
  <c r="G1371" i="2"/>
  <c r="I1357" i="2"/>
  <c r="G1363" i="2"/>
  <c r="I1349" i="2"/>
  <c r="G1355" i="2"/>
  <c r="I1341" i="2"/>
  <c r="G1347" i="2"/>
  <c r="I1333" i="2"/>
  <c r="G1339" i="2"/>
  <c r="I1325" i="2"/>
  <c r="G1331" i="2"/>
  <c r="I1317" i="2"/>
  <c r="G1323" i="2"/>
  <c r="I1309" i="2"/>
  <c r="G1315" i="2"/>
  <c r="I1301" i="2"/>
  <c r="G1307" i="2"/>
  <c r="I1293" i="2"/>
  <c r="G1299" i="2"/>
  <c r="I1285" i="2"/>
  <c r="G1291" i="2"/>
  <c r="I1277" i="2"/>
  <c r="G1283" i="2"/>
  <c r="I1269" i="2"/>
  <c r="G1275" i="2"/>
  <c r="I1261" i="2"/>
  <c r="G1267" i="2"/>
  <c r="I1253" i="2"/>
  <c r="G1259" i="2"/>
  <c r="I1245" i="2"/>
  <c r="G1251" i="2"/>
  <c r="I1237" i="2"/>
  <c r="G1243" i="2"/>
  <c r="I1229" i="2"/>
  <c r="G1235" i="2"/>
  <c r="I1221" i="2"/>
  <c r="G1227" i="2"/>
  <c r="I1213" i="2"/>
  <c r="G1219" i="2"/>
  <c r="I1205" i="2"/>
  <c r="G1211" i="2"/>
  <c r="I1197" i="2"/>
  <c r="G1203" i="2"/>
  <c r="I1189" i="2"/>
  <c r="G1195" i="2"/>
  <c r="I1181" i="2"/>
  <c r="G1187" i="2"/>
  <c r="I1173" i="2"/>
  <c r="G1179" i="2"/>
  <c r="I1165" i="2"/>
  <c r="G1171" i="2"/>
  <c r="I1157" i="2"/>
  <c r="G1163" i="2"/>
  <c r="I1149" i="2"/>
  <c r="G1155" i="2"/>
  <c r="I1141" i="2"/>
  <c r="G1147" i="2"/>
  <c r="I1133" i="2"/>
  <c r="G1139" i="2"/>
  <c r="I1125" i="2"/>
  <c r="G1131" i="2"/>
  <c r="I1117" i="2"/>
  <c r="G1123" i="2"/>
  <c r="I1109" i="2"/>
  <c r="G1115" i="2"/>
  <c r="I1101" i="2"/>
  <c r="G1107" i="2"/>
  <c r="I1093" i="2"/>
  <c r="G1099" i="2"/>
  <c r="I1085" i="2"/>
  <c r="G1091" i="2"/>
  <c r="I1077" i="2"/>
  <c r="G1083" i="2"/>
  <c r="I1069" i="2"/>
  <c r="G1075" i="2"/>
  <c r="I1061" i="2"/>
  <c r="G1067" i="2"/>
  <c r="I1053" i="2"/>
  <c r="G1059" i="2"/>
  <c r="I1045" i="2"/>
  <c r="G1051" i="2"/>
  <c r="I1037" i="2"/>
  <c r="G1043" i="2"/>
  <c r="I1029" i="2"/>
  <c r="G1035" i="2"/>
  <c r="I1021" i="2"/>
  <c r="G1027" i="2"/>
  <c r="I1013" i="2"/>
  <c r="G1019" i="2"/>
  <c r="I1005" i="2"/>
  <c r="G1011" i="2"/>
  <c r="I997" i="2"/>
  <c r="G1003" i="2"/>
  <c r="I989" i="2"/>
  <c r="G995" i="2"/>
  <c r="I981" i="2"/>
  <c r="G987" i="2"/>
  <c r="I973" i="2"/>
  <c r="G979" i="2"/>
  <c r="I965" i="2"/>
  <c r="G971" i="2"/>
  <c r="I957" i="2"/>
  <c r="G963" i="2"/>
  <c r="I949" i="2"/>
  <c r="G955" i="2"/>
  <c r="I941" i="2"/>
  <c r="G947" i="2"/>
  <c r="I933" i="2"/>
  <c r="G939" i="2"/>
  <c r="I925" i="2"/>
  <c r="G931" i="2"/>
  <c r="I917" i="2"/>
  <c r="G923" i="2"/>
  <c r="I909" i="2"/>
  <c r="G915" i="2"/>
  <c r="I901" i="2"/>
  <c r="G907" i="2"/>
  <c r="I893" i="2"/>
  <c r="G899" i="2"/>
  <c r="I885" i="2"/>
  <c r="G891" i="2"/>
  <c r="I877" i="2"/>
  <c r="G883" i="2"/>
  <c r="I869" i="2"/>
  <c r="G875" i="2"/>
  <c r="I861" i="2"/>
  <c r="G867" i="2"/>
  <c r="I853" i="2"/>
  <c r="G859" i="2"/>
  <c r="I845" i="2"/>
  <c r="G851" i="2"/>
  <c r="I837" i="2"/>
  <c r="G843" i="2"/>
  <c r="I829" i="2"/>
  <c r="G835" i="2"/>
  <c r="I821" i="2"/>
  <c r="G827" i="2"/>
  <c r="I813" i="2"/>
  <c r="G819" i="2"/>
  <c r="I805" i="2"/>
  <c r="G811" i="2"/>
  <c r="I797" i="2"/>
  <c r="G803" i="2"/>
  <c r="I789" i="2"/>
  <c r="G795" i="2"/>
  <c r="I781" i="2"/>
  <c r="G787" i="2"/>
  <c r="I773" i="2"/>
  <c r="G779" i="2"/>
  <c r="I765" i="2"/>
  <c r="G771" i="2"/>
  <c r="I757" i="2"/>
  <c r="G763" i="2"/>
  <c r="I749" i="2"/>
  <c r="G755" i="2"/>
  <c r="I741" i="2"/>
  <c r="G747" i="2"/>
  <c r="I733" i="2"/>
  <c r="G739" i="2"/>
  <c r="I725" i="2"/>
  <c r="G731" i="2"/>
  <c r="I717" i="2"/>
  <c r="G723" i="2"/>
  <c r="I709" i="2"/>
  <c r="G715" i="2"/>
  <c r="I701" i="2"/>
  <c r="G707" i="2"/>
  <c r="I693" i="2"/>
  <c r="G699" i="2"/>
  <c r="I685" i="2"/>
  <c r="G691" i="2"/>
  <c r="I677" i="2"/>
  <c r="G683" i="2"/>
  <c r="I669" i="2"/>
  <c r="G675" i="2"/>
  <c r="I661" i="2"/>
  <c r="G667" i="2"/>
  <c r="I653" i="2"/>
  <c r="G659" i="2"/>
  <c r="I645" i="2"/>
  <c r="G651" i="2"/>
  <c r="I637" i="2"/>
  <c r="G643" i="2"/>
  <c r="I629" i="2"/>
  <c r="G635" i="2"/>
  <c r="I621" i="2"/>
  <c r="G627" i="2"/>
  <c r="I613" i="2"/>
  <c r="G619" i="2"/>
  <c r="I605" i="2"/>
  <c r="G611" i="2"/>
  <c r="I597" i="2"/>
  <c r="G603" i="2"/>
  <c r="I589" i="2"/>
  <c r="G595" i="2"/>
  <c r="I581" i="2"/>
  <c r="G587" i="2"/>
  <c r="I573" i="2"/>
  <c r="G579" i="2"/>
  <c r="I565" i="2"/>
  <c r="G571" i="2"/>
  <c r="I557" i="2"/>
  <c r="G563" i="2"/>
  <c r="I549" i="2"/>
  <c r="G555" i="2"/>
  <c r="I541" i="2"/>
  <c r="G547" i="2"/>
  <c r="I533" i="2"/>
  <c r="G539" i="2"/>
  <c r="I525" i="2"/>
  <c r="G531" i="2"/>
  <c r="I517" i="2"/>
  <c r="G523" i="2"/>
  <c r="I509" i="2"/>
  <c r="G515" i="2"/>
  <c r="I501" i="2"/>
  <c r="G507" i="2"/>
  <c r="I493" i="2"/>
  <c r="G499" i="2"/>
  <c r="I485" i="2"/>
  <c r="G491" i="2"/>
  <c r="I477" i="2"/>
  <c r="G483" i="2"/>
  <c r="I469" i="2"/>
  <c r="G475" i="2"/>
  <c r="I461" i="2"/>
  <c r="G467" i="2"/>
  <c r="I453" i="2"/>
  <c r="G459" i="2"/>
  <c r="I445" i="2"/>
  <c r="G451" i="2"/>
  <c r="I437" i="2"/>
  <c r="G443" i="2"/>
  <c r="I429" i="2"/>
  <c r="G435" i="2"/>
  <c r="I421" i="2"/>
  <c r="G427" i="2"/>
  <c r="I413" i="2"/>
  <c r="G419" i="2"/>
  <c r="I405" i="2"/>
  <c r="G411" i="2"/>
  <c r="I397" i="2"/>
  <c r="G403" i="2"/>
  <c r="I389" i="2"/>
  <c r="G395" i="2"/>
  <c r="I381" i="2"/>
  <c r="G387" i="2"/>
  <c r="I373" i="2"/>
  <c r="G379" i="2"/>
  <c r="I365" i="2"/>
  <c r="G371" i="2"/>
  <c r="I357" i="2"/>
  <c r="G363" i="2"/>
  <c r="I349" i="2"/>
  <c r="G355" i="2"/>
  <c r="I4020" i="2"/>
  <c r="G4026" i="2"/>
  <c r="I4012" i="2"/>
  <c r="G4018" i="2"/>
  <c r="I4004" i="2"/>
  <c r="G4010" i="2"/>
  <c r="I3996" i="2"/>
  <c r="G4002" i="2"/>
  <c r="I3988" i="2"/>
  <c r="G3994" i="2"/>
  <c r="I3980" i="2"/>
  <c r="G3986" i="2"/>
  <c r="I3972" i="2"/>
  <c r="G3978" i="2"/>
  <c r="I3964" i="2"/>
  <c r="G3970" i="2"/>
  <c r="I3956" i="2"/>
  <c r="G3962" i="2"/>
  <c r="I3948" i="2"/>
  <c r="G3954" i="2"/>
  <c r="I3940" i="2"/>
  <c r="G3946" i="2"/>
  <c r="I3932" i="2"/>
  <c r="G3938" i="2"/>
  <c r="I3924" i="2"/>
  <c r="G3930" i="2"/>
  <c r="I3916" i="2"/>
  <c r="G3922" i="2"/>
  <c r="I3908" i="2"/>
  <c r="G3914" i="2"/>
  <c r="I3900" i="2"/>
  <c r="G3906" i="2"/>
  <c r="I3892" i="2"/>
  <c r="G3898" i="2"/>
  <c r="I3884" i="2"/>
  <c r="G3890" i="2"/>
  <c r="I3876" i="2"/>
  <c r="G3882" i="2"/>
  <c r="I3868" i="2"/>
  <c r="G3874" i="2"/>
  <c r="I3860" i="2"/>
  <c r="G3866" i="2"/>
  <c r="I3852" i="2"/>
  <c r="G3858" i="2"/>
  <c r="I3844" i="2"/>
  <c r="G3850" i="2"/>
  <c r="I3836" i="2"/>
  <c r="G3842" i="2"/>
  <c r="I3828" i="2"/>
  <c r="G3834" i="2"/>
  <c r="I3820" i="2"/>
  <c r="G3826" i="2"/>
  <c r="I3812" i="2"/>
  <c r="G3818" i="2"/>
  <c r="I3804" i="2"/>
  <c r="G3810" i="2"/>
  <c r="I3796" i="2"/>
  <c r="G3802" i="2"/>
  <c r="I3788" i="2"/>
  <c r="G3794" i="2"/>
  <c r="I3780" i="2"/>
  <c r="G3786" i="2"/>
  <c r="I3772" i="2"/>
  <c r="G3778" i="2"/>
  <c r="I3764" i="2"/>
  <c r="G3770" i="2"/>
  <c r="I3756" i="2"/>
  <c r="G3762" i="2"/>
  <c r="I3748" i="2"/>
  <c r="G3754" i="2"/>
  <c r="I3740" i="2"/>
  <c r="G3746" i="2"/>
  <c r="I3732" i="2"/>
  <c r="G3738" i="2"/>
  <c r="I3724" i="2"/>
  <c r="G3730" i="2"/>
  <c r="I3716" i="2"/>
  <c r="G3722" i="2"/>
  <c r="I3708" i="2"/>
  <c r="G3714" i="2"/>
  <c r="I3700" i="2"/>
  <c r="G3706" i="2"/>
  <c r="I3692" i="2"/>
  <c r="G3698" i="2"/>
  <c r="I3684" i="2"/>
  <c r="G3690" i="2"/>
  <c r="I3676" i="2"/>
  <c r="G3682" i="2"/>
  <c r="I3668" i="2"/>
  <c r="G3674" i="2"/>
  <c r="I3660" i="2"/>
  <c r="G3666" i="2"/>
  <c r="I3652" i="2"/>
  <c r="G3658" i="2"/>
  <c r="I3644" i="2"/>
  <c r="G3650" i="2"/>
  <c r="I3636" i="2"/>
  <c r="G3642" i="2"/>
  <c r="I3628" i="2"/>
  <c r="G3634" i="2"/>
  <c r="I3620" i="2"/>
  <c r="G3626" i="2"/>
  <c r="I3612" i="2"/>
  <c r="G3618" i="2"/>
  <c r="I3604" i="2"/>
  <c r="G3610" i="2"/>
  <c r="I3596" i="2"/>
  <c r="G3602" i="2"/>
  <c r="I3588" i="2"/>
  <c r="G3594" i="2"/>
  <c r="I3580" i="2"/>
  <c r="G3586" i="2"/>
  <c r="I3572" i="2"/>
  <c r="G3578" i="2"/>
  <c r="I3564" i="2"/>
  <c r="G3570" i="2"/>
  <c r="I3556" i="2"/>
  <c r="G3562" i="2"/>
  <c r="I3548" i="2"/>
  <c r="G3554" i="2"/>
  <c r="I3540" i="2"/>
  <c r="G3546" i="2"/>
  <c r="I3532" i="2"/>
  <c r="G3538" i="2"/>
  <c r="I3524" i="2"/>
  <c r="G3530" i="2"/>
  <c r="I3516" i="2"/>
  <c r="G3522" i="2"/>
  <c r="I3508" i="2"/>
  <c r="G3514" i="2"/>
  <c r="I3500" i="2"/>
  <c r="G3506" i="2"/>
  <c r="I3492" i="2"/>
  <c r="G3498" i="2"/>
  <c r="I3484" i="2"/>
  <c r="G3490" i="2"/>
  <c r="I3476" i="2"/>
  <c r="G3482" i="2"/>
  <c r="I3468" i="2"/>
  <c r="G3474" i="2"/>
  <c r="I3460" i="2"/>
  <c r="G3466" i="2"/>
  <c r="I3452" i="2"/>
  <c r="G3458" i="2"/>
  <c r="I3444" i="2"/>
  <c r="G3450" i="2"/>
  <c r="I3436" i="2"/>
  <c r="G3442" i="2"/>
  <c r="I3428" i="2"/>
  <c r="G3434" i="2"/>
  <c r="I3420" i="2"/>
  <c r="G3426" i="2"/>
  <c r="I3412" i="2"/>
  <c r="G3418" i="2"/>
  <c r="I3404" i="2"/>
  <c r="G3410" i="2"/>
  <c r="I3396" i="2"/>
  <c r="G3402" i="2"/>
  <c r="I3388" i="2"/>
  <c r="G3394" i="2"/>
  <c r="I3380" i="2"/>
  <c r="G3386" i="2"/>
  <c r="I3372" i="2"/>
  <c r="G3378" i="2"/>
  <c r="I3364" i="2"/>
  <c r="G3370" i="2"/>
  <c r="I3356" i="2"/>
  <c r="G3362" i="2"/>
  <c r="I3348" i="2"/>
  <c r="G3354" i="2"/>
  <c r="I3340" i="2"/>
  <c r="G3346" i="2"/>
  <c r="I3332" i="2"/>
  <c r="G3338" i="2"/>
  <c r="I3324" i="2"/>
  <c r="G3330" i="2"/>
  <c r="I3316" i="2"/>
  <c r="G3322" i="2"/>
  <c r="I3308" i="2"/>
  <c r="G3314" i="2"/>
  <c r="I3300" i="2"/>
  <c r="G3306" i="2"/>
  <c r="I3292" i="2"/>
  <c r="G3298" i="2"/>
  <c r="I3284" i="2"/>
  <c r="G3290" i="2"/>
  <c r="I3276" i="2"/>
  <c r="G3282" i="2"/>
  <c r="I3268" i="2"/>
  <c r="G3274" i="2"/>
  <c r="I3260" i="2"/>
  <c r="G3266" i="2"/>
  <c r="I3252" i="2"/>
  <c r="G3258" i="2"/>
  <c r="I3244" i="2"/>
  <c r="G3250" i="2"/>
  <c r="I3236" i="2"/>
  <c r="G3242" i="2"/>
  <c r="I3228" i="2"/>
  <c r="G3234" i="2"/>
  <c r="I3220" i="2"/>
  <c r="G3226" i="2"/>
  <c r="I3212" i="2"/>
  <c r="G3218" i="2"/>
  <c r="I3204" i="2"/>
  <c r="G3210" i="2"/>
  <c r="I3196" i="2"/>
  <c r="G3202" i="2"/>
  <c r="I3188" i="2"/>
  <c r="G3194" i="2"/>
  <c r="I3180" i="2"/>
  <c r="G3186" i="2"/>
  <c r="I3172" i="2"/>
  <c r="G3178" i="2"/>
  <c r="I3164" i="2"/>
  <c r="G3170" i="2"/>
  <c r="I3156" i="2"/>
  <c r="G3162" i="2"/>
  <c r="I3148" i="2"/>
  <c r="G3154" i="2"/>
  <c r="I3140" i="2"/>
  <c r="G3146" i="2"/>
  <c r="I3132" i="2"/>
  <c r="G3138" i="2"/>
  <c r="I3124" i="2"/>
  <c r="G3130" i="2"/>
  <c r="I3116" i="2"/>
  <c r="G3122" i="2"/>
  <c r="I3108" i="2"/>
  <c r="G3114" i="2"/>
  <c r="I3100" i="2"/>
  <c r="G3106" i="2"/>
  <c r="I3092" i="2"/>
  <c r="G3098" i="2"/>
  <c r="I3084" i="2"/>
  <c r="G3090" i="2"/>
  <c r="I3076" i="2"/>
  <c r="G3082" i="2"/>
  <c r="I3068" i="2"/>
  <c r="G3074" i="2"/>
  <c r="I3060" i="2"/>
  <c r="G3066" i="2"/>
  <c r="I3052" i="2"/>
  <c r="G3058" i="2"/>
  <c r="I3044" i="2"/>
  <c r="G3050" i="2"/>
  <c r="I3036" i="2"/>
  <c r="G3042" i="2"/>
  <c r="I3028" i="2"/>
  <c r="G3034" i="2"/>
  <c r="I3020" i="2"/>
  <c r="G3026" i="2"/>
  <c r="I3012" i="2"/>
  <c r="G3018" i="2"/>
  <c r="I3004" i="2"/>
  <c r="G3010" i="2"/>
  <c r="I2996" i="2"/>
  <c r="G3002" i="2"/>
  <c r="I2988" i="2"/>
  <c r="G2994" i="2"/>
  <c r="I2980" i="2"/>
  <c r="G2986" i="2"/>
  <c r="I2972" i="2"/>
  <c r="G2978" i="2"/>
  <c r="I2964" i="2"/>
  <c r="G2970" i="2"/>
  <c r="I2956" i="2"/>
  <c r="G2962" i="2"/>
  <c r="I2948" i="2"/>
  <c r="G2954" i="2"/>
  <c r="I2940" i="2"/>
  <c r="G2946" i="2"/>
  <c r="I2932" i="2"/>
  <c r="G2938" i="2"/>
  <c r="I2924" i="2"/>
  <c r="G2930" i="2"/>
  <c r="I2916" i="2"/>
  <c r="G2922" i="2"/>
  <c r="I2908" i="2"/>
  <c r="G2914" i="2"/>
  <c r="I2900" i="2"/>
  <c r="G2906" i="2"/>
  <c r="I2892" i="2"/>
  <c r="G2898" i="2"/>
  <c r="I2884" i="2"/>
  <c r="G2890" i="2"/>
  <c r="I2876" i="2"/>
  <c r="G2882" i="2"/>
  <c r="I2868" i="2"/>
  <c r="G2874" i="2"/>
  <c r="I2860" i="2"/>
  <c r="G2866" i="2"/>
  <c r="I2852" i="2"/>
  <c r="G2858" i="2"/>
  <c r="I2844" i="2"/>
  <c r="G2850" i="2"/>
  <c r="I2836" i="2"/>
  <c r="G2842" i="2"/>
  <c r="I2828" i="2"/>
  <c r="G2834" i="2"/>
  <c r="I2820" i="2"/>
  <c r="G2826" i="2"/>
  <c r="I2812" i="2"/>
  <c r="G2818" i="2"/>
  <c r="I2804" i="2"/>
  <c r="G2810" i="2"/>
  <c r="I2796" i="2"/>
  <c r="G2802" i="2"/>
  <c r="I2788" i="2"/>
  <c r="G2794" i="2"/>
  <c r="I2780" i="2"/>
  <c r="G2786" i="2"/>
  <c r="I2772" i="2"/>
  <c r="G2778" i="2"/>
  <c r="I2764" i="2"/>
  <c r="G2770" i="2"/>
  <c r="I2756" i="2"/>
  <c r="G2762" i="2"/>
  <c r="I2748" i="2"/>
  <c r="G2754" i="2"/>
  <c r="I2740" i="2"/>
  <c r="G2746" i="2"/>
  <c r="I2732" i="2"/>
  <c r="G2738" i="2"/>
  <c r="I2724" i="2"/>
  <c r="G2730" i="2"/>
  <c r="I2716" i="2"/>
  <c r="G2722" i="2"/>
  <c r="I2708" i="2"/>
  <c r="G2714" i="2"/>
  <c r="I2700" i="2"/>
  <c r="G2706" i="2"/>
  <c r="I2692" i="2"/>
  <c r="G2698" i="2"/>
  <c r="I2684" i="2"/>
  <c r="G2690" i="2"/>
  <c r="I2676" i="2"/>
  <c r="G2682" i="2"/>
  <c r="I2668" i="2"/>
  <c r="G2674" i="2"/>
  <c r="I2660" i="2"/>
  <c r="G2666" i="2"/>
  <c r="I2652" i="2"/>
  <c r="G2658" i="2"/>
  <c r="I2644" i="2"/>
  <c r="G2650" i="2"/>
  <c r="I2636" i="2"/>
  <c r="G2642" i="2"/>
  <c r="I2628" i="2"/>
  <c r="G2634" i="2"/>
  <c r="I2620" i="2"/>
  <c r="G2626" i="2"/>
  <c r="I2612" i="2"/>
  <c r="G2618" i="2"/>
  <c r="I2604" i="2"/>
  <c r="G2610" i="2"/>
  <c r="I2596" i="2"/>
  <c r="G2602" i="2"/>
  <c r="I2588" i="2"/>
  <c r="G2594" i="2"/>
  <c r="I2580" i="2"/>
  <c r="G2586" i="2"/>
  <c r="I2572" i="2"/>
  <c r="G2578" i="2"/>
  <c r="I2564" i="2"/>
  <c r="G2570" i="2"/>
  <c r="I2556" i="2"/>
  <c r="G2562" i="2"/>
  <c r="I2548" i="2"/>
  <c r="G2554" i="2"/>
  <c r="I2540" i="2"/>
  <c r="G2546" i="2"/>
  <c r="I2532" i="2"/>
  <c r="G2538" i="2"/>
  <c r="I2524" i="2"/>
  <c r="G2530" i="2"/>
  <c r="I2516" i="2"/>
  <c r="G2522" i="2"/>
  <c r="I2508" i="2"/>
  <c r="G2514" i="2"/>
  <c r="I2500" i="2"/>
  <c r="G2506" i="2"/>
  <c r="I2492" i="2"/>
  <c r="G2498" i="2"/>
  <c r="I2484" i="2"/>
  <c r="G2490" i="2"/>
  <c r="I2476" i="2"/>
  <c r="G2482" i="2"/>
  <c r="I2468" i="2"/>
  <c r="G2474" i="2"/>
  <c r="I2460" i="2"/>
  <c r="G2466" i="2"/>
  <c r="I2452" i="2"/>
  <c r="G2458" i="2"/>
  <c r="I2444" i="2"/>
  <c r="G2450" i="2"/>
  <c r="I2436" i="2"/>
  <c r="G2442" i="2"/>
  <c r="I2428" i="2"/>
  <c r="G2434" i="2"/>
  <c r="I2420" i="2"/>
  <c r="G2426" i="2"/>
  <c r="I2412" i="2"/>
  <c r="G2418" i="2"/>
  <c r="I2404" i="2"/>
  <c r="G2410" i="2"/>
  <c r="I2396" i="2"/>
  <c r="G2402" i="2"/>
  <c r="I2388" i="2"/>
  <c r="G2394" i="2"/>
  <c r="I2380" i="2"/>
  <c r="G2386" i="2"/>
  <c r="I2372" i="2"/>
  <c r="G2378" i="2"/>
  <c r="I2364" i="2"/>
  <c r="G2370" i="2"/>
  <c r="I2356" i="2"/>
  <c r="G2362" i="2"/>
  <c r="I2348" i="2"/>
  <c r="G2354" i="2"/>
  <c r="I2340" i="2"/>
  <c r="G2346" i="2"/>
  <c r="I2332" i="2"/>
  <c r="G2338" i="2"/>
  <c r="I2324" i="2"/>
  <c r="G2330" i="2"/>
  <c r="I2316" i="2"/>
  <c r="G2322" i="2"/>
  <c r="I2308" i="2"/>
  <c r="G2314" i="2"/>
  <c r="I2300" i="2"/>
  <c r="G2306" i="2"/>
  <c r="I2292" i="2"/>
  <c r="G2298" i="2"/>
  <c r="I2284" i="2"/>
  <c r="G2290" i="2"/>
  <c r="I2276" i="2"/>
  <c r="G2282" i="2"/>
  <c r="I2268" i="2"/>
  <c r="G2274" i="2"/>
  <c r="I2260" i="2"/>
  <c r="G2266" i="2"/>
  <c r="I2252" i="2"/>
  <c r="G2258" i="2"/>
  <c r="I2244" i="2"/>
  <c r="G2250" i="2"/>
  <c r="I2236" i="2"/>
  <c r="G2242" i="2"/>
  <c r="I2228" i="2"/>
  <c r="G2234" i="2"/>
  <c r="I2220" i="2"/>
  <c r="G2226" i="2"/>
  <c r="I2212" i="2"/>
  <c r="G2218" i="2"/>
  <c r="I2204" i="2"/>
  <c r="G2210" i="2"/>
  <c r="I2196" i="2"/>
  <c r="G2202" i="2"/>
  <c r="I2188" i="2"/>
  <c r="G2194" i="2"/>
  <c r="I2180" i="2"/>
  <c r="G2186" i="2"/>
  <c r="I2172" i="2"/>
  <c r="G2178" i="2"/>
  <c r="I2164" i="2"/>
  <c r="G2170" i="2"/>
  <c r="I2156" i="2"/>
  <c r="G2162" i="2"/>
  <c r="I2148" i="2"/>
  <c r="G2154" i="2"/>
  <c r="I2140" i="2"/>
  <c r="G2146" i="2"/>
  <c r="I2132" i="2"/>
  <c r="G2138" i="2"/>
  <c r="I2124" i="2"/>
  <c r="G2130" i="2"/>
  <c r="I2116" i="2"/>
  <c r="G2122" i="2"/>
  <c r="I2108" i="2"/>
  <c r="G2114" i="2"/>
  <c r="I2100" i="2"/>
  <c r="G2106" i="2"/>
  <c r="I2092" i="2"/>
  <c r="G2098" i="2"/>
  <c r="I2084" i="2"/>
  <c r="G2090" i="2"/>
  <c r="I2076" i="2"/>
  <c r="G2082" i="2"/>
  <c r="I2068" i="2"/>
  <c r="G2074" i="2"/>
  <c r="I2060" i="2"/>
  <c r="G2066" i="2"/>
  <c r="I2052" i="2"/>
  <c r="G2058" i="2"/>
  <c r="I2044" i="2"/>
  <c r="G2050" i="2"/>
  <c r="I2036" i="2"/>
  <c r="G2042" i="2"/>
  <c r="I2028" i="2"/>
  <c r="G2034" i="2"/>
  <c r="I2020" i="2"/>
  <c r="G2026" i="2"/>
  <c r="I2012" i="2"/>
  <c r="G2018" i="2"/>
  <c r="I2004" i="2"/>
  <c r="G2010" i="2"/>
  <c r="I1996" i="2"/>
  <c r="G2002" i="2"/>
  <c r="I1988" i="2"/>
  <c r="G1994" i="2"/>
  <c r="I1980" i="2"/>
  <c r="G1986" i="2"/>
  <c r="I1972" i="2"/>
  <c r="G1978" i="2"/>
  <c r="I1964" i="2"/>
  <c r="G1970" i="2"/>
  <c r="I1956" i="2"/>
  <c r="G1962" i="2"/>
  <c r="I1948" i="2"/>
  <c r="G1954" i="2"/>
  <c r="I1940" i="2"/>
  <c r="G1946" i="2"/>
  <c r="I1932" i="2"/>
  <c r="G1938" i="2"/>
  <c r="I1924" i="2"/>
  <c r="G1930" i="2"/>
  <c r="I1916" i="2"/>
  <c r="G1922" i="2"/>
  <c r="I1908" i="2"/>
  <c r="G1914" i="2"/>
  <c r="I1900" i="2"/>
  <c r="G1906" i="2"/>
  <c r="I1892" i="2"/>
  <c r="G1898" i="2"/>
  <c r="I1884" i="2"/>
  <c r="G1890" i="2"/>
  <c r="I1876" i="2"/>
  <c r="G1882" i="2"/>
  <c r="I1868" i="2"/>
  <c r="G1874" i="2"/>
  <c r="I1860" i="2"/>
  <c r="G1866" i="2"/>
  <c r="I1852" i="2"/>
  <c r="G1858" i="2"/>
  <c r="I1844" i="2"/>
  <c r="G1850" i="2"/>
  <c r="I1836" i="2"/>
  <c r="G1842" i="2"/>
  <c r="I1828" i="2"/>
  <c r="G1834" i="2"/>
  <c r="I1820" i="2"/>
  <c r="G1826" i="2"/>
  <c r="I1812" i="2"/>
  <c r="G1818" i="2"/>
  <c r="I1804" i="2"/>
  <c r="G1810" i="2"/>
  <c r="I1796" i="2"/>
  <c r="G1802" i="2"/>
  <c r="I1788" i="2"/>
  <c r="G1794" i="2"/>
  <c r="I1780" i="2"/>
  <c r="G1786" i="2"/>
  <c r="I1772" i="2"/>
  <c r="G1778" i="2"/>
  <c r="I1764" i="2"/>
  <c r="G1770" i="2"/>
  <c r="I1756" i="2"/>
  <c r="G1762" i="2"/>
  <c r="I1748" i="2"/>
  <c r="G1754" i="2"/>
  <c r="I1740" i="2"/>
  <c r="G1746" i="2"/>
  <c r="I1732" i="2"/>
  <c r="G1738" i="2"/>
  <c r="I1724" i="2"/>
  <c r="G1730" i="2"/>
  <c r="I1716" i="2"/>
  <c r="G1722" i="2"/>
  <c r="I1708" i="2"/>
  <c r="G1714" i="2"/>
  <c r="I1700" i="2"/>
  <c r="G1706" i="2"/>
  <c r="I1692" i="2"/>
  <c r="G1698" i="2"/>
  <c r="I1684" i="2"/>
  <c r="G1690" i="2"/>
  <c r="I1676" i="2"/>
  <c r="G1682" i="2"/>
  <c r="I1668" i="2"/>
  <c r="G1674" i="2"/>
  <c r="I1660" i="2"/>
  <c r="G1666" i="2"/>
  <c r="I1652" i="2"/>
  <c r="G1658" i="2"/>
  <c r="I1644" i="2"/>
  <c r="G1650" i="2"/>
  <c r="I1636" i="2"/>
  <c r="G1642" i="2"/>
  <c r="I1628" i="2"/>
  <c r="G1634" i="2"/>
  <c r="I1620" i="2"/>
  <c r="G1626" i="2"/>
  <c r="I1612" i="2"/>
  <c r="G1618" i="2"/>
  <c r="I1604" i="2"/>
  <c r="G1610" i="2"/>
  <c r="I1596" i="2"/>
  <c r="G1602" i="2"/>
  <c r="I1588" i="2"/>
  <c r="G1594" i="2"/>
  <c r="I1580" i="2"/>
  <c r="G1586" i="2"/>
  <c r="I1572" i="2"/>
  <c r="G1578" i="2"/>
  <c r="I1564" i="2"/>
  <c r="G1570" i="2"/>
  <c r="I1556" i="2"/>
  <c r="G1562" i="2"/>
  <c r="I1548" i="2"/>
  <c r="G1554" i="2"/>
  <c r="I1540" i="2"/>
  <c r="G1546" i="2"/>
  <c r="I1532" i="2"/>
  <c r="G1538" i="2"/>
  <c r="I1524" i="2"/>
  <c r="G1530" i="2"/>
  <c r="I1516" i="2"/>
  <c r="G1522" i="2"/>
  <c r="I1508" i="2"/>
  <c r="G1514" i="2"/>
  <c r="I1500" i="2"/>
  <c r="G1506" i="2"/>
  <c r="I1492" i="2"/>
  <c r="G1498" i="2"/>
  <c r="I1484" i="2"/>
  <c r="G1490" i="2"/>
  <c r="I1476" i="2"/>
  <c r="G1482" i="2"/>
  <c r="I1468" i="2"/>
  <c r="G1474" i="2"/>
  <c r="I1460" i="2"/>
  <c r="G1466" i="2"/>
  <c r="I1452" i="2"/>
  <c r="G1458" i="2"/>
  <c r="I1444" i="2"/>
  <c r="G1450" i="2"/>
  <c r="I1436" i="2"/>
  <c r="G1442" i="2"/>
  <c r="I1428" i="2"/>
  <c r="G1434" i="2"/>
  <c r="I1420" i="2"/>
  <c r="G1426" i="2"/>
  <c r="I1412" i="2"/>
  <c r="G1418" i="2"/>
  <c r="I1404" i="2"/>
  <c r="G1410" i="2"/>
  <c r="I1396" i="2"/>
  <c r="G1402" i="2"/>
  <c r="I1388" i="2"/>
  <c r="G1394" i="2"/>
  <c r="I1380" i="2"/>
  <c r="G1386" i="2"/>
  <c r="I1372" i="2"/>
  <c r="G1378" i="2"/>
  <c r="I1364" i="2"/>
  <c r="G1370" i="2"/>
  <c r="I1356" i="2"/>
  <c r="G1362" i="2"/>
  <c r="I1348" i="2"/>
  <c r="G1354" i="2"/>
  <c r="I1340" i="2"/>
  <c r="G1346" i="2"/>
  <c r="I1332" i="2"/>
  <c r="G1338" i="2"/>
  <c r="I1324" i="2"/>
  <c r="G1330" i="2"/>
  <c r="I1316" i="2"/>
  <c r="G1322" i="2"/>
  <c r="I1308" i="2"/>
  <c r="G1314" i="2"/>
  <c r="I1300" i="2"/>
  <c r="G1306" i="2"/>
  <c r="I1292" i="2"/>
  <c r="G1298" i="2"/>
  <c r="I1284" i="2"/>
  <c r="G1290" i="2"/>
  <c r="I1276" i="2"/>
  <c r="G1282" i="2"/>
  <c r="I1268" i="2"/>
  <c r="G1274" i="2"/>
  <c r="I1260" i="2"/>
  <c r="G1266" i="2"/>
  <c r="I1252" i="2"/>
  <c r="G1258" i="2"/>
  <c r="I1244" i="2"/>
  <c r="G1250" i="2"/>
  <c r="I1236" i="2"/>
  <c r="G1242" i="2"/>
  <c r="I1228" i="2"/>
  <c r="G1234" i="2"/>
  <c r="I1220" i="2"/>
  <c r="G1226" i="2"/>
  <c r="I1212" i="2"/>
  <c r="G1218" i="2"/>
  <c r="I1204" i="2"/>
  <c r="G1210" i="2"/>
  <c r="I1196" i="2"/>
  <c r="G1202" i="2"/>
  <c r="I1188" i="2"/>
  <c r="G1194" i="2"/>
  <c r="I1180" i="2"/>
  <c r="G1186" i="2"/>
  <c r="I1172" i="2"/>
  <c r="G1178" i="2"/>
  <c r="I1164" i="2"/>
  <c r="G1170" i="2"/>
  <c r="I1156" i="2"/>
  <c r="G1162" i="2"/>
  <c r="I1148" i="2"/>
  <c r="G1154" i="2"/>
  <c r="I1140" i="2"/>
  <c r="G1146" i="2"/>
  <c r="I1132" i="2"/>
  <c r="G1138" i="2"/>
  <c r="I1124" i="2"/>
  <c r="G1130" i="2"/>
  <c r="I1116" i="2"/>
  <c r="G1122" i="2"/>
  <c r="I1108" i="2"/>
  <c r="G1114" i="2"/>
  <c r="I1100" i="2"/>
  <c r="G1106" i="2"/>
  <c r="I1092" i="2"/>
  <c r="G1098" i="2"/>
  <c r="I1084" i="2"/>
  <c r="G1090" i="2"/>
  <c r="I1076" i="2"/>
  <c r="G1082" i="2"/>
  <c r="I1068" i="2"/>
  <c r="G1074" i="2"/>
  <c r="I1060" i="2"/>
  <c r="G1066" i="2"/>
  <c r="I1052" i="2"/>
  <c r="G1058" i="2"/>
  <c r="I1044" i="2"/>
  <c r="G1050" i="2"/>
  <c r="I1036" i="2"/>
  <c r="G1042" i="2"/>
  <c r="I1028" i="2"/>
  <c r="G1034" i="2"/>
  <c r="I1020" i="2"/>
  <c r="G1026" i="2"/>
  <c r="I1012" i="2"/>
  <c r="G1018" i="2"/>
  <c r="I1004" i="2"/>
  <c r="G1010" i="2"/>
  <c r="I996" i="2"/>
  <c r="G1002" i="2"/>
  <c r="I988" i="2"/>
  <c r="G994" i="2"/>
  <c r="I980" i="2"/>
  <c r="G986" i="2"/>
  <c r="I972" i="2"/>
  <c r="G978" i="2"/>
  <c r="I964" i="2"/>
  <c r="G970" i="2"/>
  <c r="I956" i="2"/>
  <c r="G962" i="2"/>
  <c r="I948" i="2"/>
  <c r="G954" i="2"/>
  <c r="I940" i="2"/>
  <c r="G946" i="2"/>
  <c r="I932" i="2"/>
  <c r="G938" i="2"/>
  <c r="I924" i="2"/>
  <c r="G930" i="2"/>
  <c r="I916" i="2"/>
  <c r="G922" i="2"/>
  <c r="I908" i="2"/>
  <c r="G914" i="2"/>
  <c r="I900" i="2"/>
  <c r="G906" i="2"/>
  <c r="I892" i="2"/>
  <c r="G898" i="2"/>
  <c r="I884" i="2"/>
  <c r="G890" i="2"/>
  <c r="I876" i="2"/>
  <c r="G882" i="2"/>
  <c r="I868" i="2"/>
  <c r="G874" i="2"/>
  <c r="I860" i="2"/>
  <c r="G866" i="2"/>
  <c r="I852" i="2"/>
  <c r="G858" i="2"/>
  <c r="I844" i="2"/>
  <c r="G850" i="2"/>
  <c r="I836" i="2"/>
  <c r="G842" i="2"/>
  <c r="I828" i="2"/>
  <c r="G834" i="2"/>
  <c r="I820" i="2"/>
  <c r="G826" i="2"/>
  <c r="I812" i="2"/>
  <c r="G818" i="2"/>
  <c r="I804" i="2"/>
  <c r="G810" i="2"/>
  <c r="I796" i="2"/>
  <c r="G802" i="2"/>
  <c r="I788" i="2"/>
  <c r="G794" i="2"/>
  <c r="I780" i="2"/>
  <c r="G786" i="2"/>
  <c r="I772" i="2"/>
  <c r="G778" i="2"/>
  <c r="I764" i="2"/>
  <c r="G770" i="2"/>
  <c r="I756" i="2"/>
  <c r="G762" i="2"/>
  <c r="I748" i="2"/>
  <c r="G754" i="2"/>
  <c r="I740" i="2"/>
  <c r="G746" i="2"/>
  <c r="I732" i="2"/>
  <c r="G738" i="2"/>
  <c r="I724" i="2"/>
  <c r="G730" i="2"/>
  <c r="I716" i="2"/>
  <c r="G722" i="2"/>
  <c r="I708" i="2"/>
  <c r="G714" i="2"/>
  <c r="I700" i="2"/>
  <c r="G706" i="2"/>
  <c r="I692" i="2"/>
  <c r="G698" i="2"/>
  <c r="I684" i="2"/>
  <c r="G690" i="2"/>
  <c r="I676" i="2"/>
  <c r="G682" i="2"/>
  <c r="I668" i="2"/>
  <c r="G674" i="2"/>
  <c r="I660" i="2"/>
  <c r="G666" i="2"/>
  <c r="I652" i="2"/>
  <c r="G658" i="2"/>
  <c r="I644" i="2"/>
  <c r="G650" i="2"/>
  <c r="I636" i="2"/>
  <c r="G642" i="2"/>
  <c r="I628" i="2"/>
  <c r="G634" i="2"/>
  <c r="I620" i="2"/>
  <c r="G626" i="2"/>
  <c r="I612" i="2"/>
  <c r="G618" i="2"/>
  <c r="I604" i="2"/>
  <c r="G610" i="2"/>
  <c r="I596" i="2"/>
  <c r="G602" i="2"/>
  <c r="I588" i="2"/>
  <c r="G594" i="2"/>
  <c r="I580" i="2"/>
  <c r="G586" i="2"/>
  <c r="I572" i="2"/>
  <c r="G578" i="2"/>
  <c r="I564" i="2"/>
  <c r="G570" i="2"/>
  <c r="I556" i="2"/>
  <c r="G562" i="2"/>
  <c r="I548" i="2"/>
  <c r="G554" i="2"/>
  <c r="I540" i="2"/>
  <c r="G546" i="2"/>
  <c r="I532" i="2"/>
  <c r="G538" i="2"/>
  <c r="I524" i="2"/>
  <c r="G530" i="2"/>
  <c r="I516" i="2"/>
  <c r="G522" i="2"/>
  <c r="I508" i="2"/>
  <c r="G514" i="2"/>
  <c r="I500" i="2"/>
  <c r="G506" i="2"/>
  <c r="I492" i="2"/>
  <c r="G498" i="2"/>
  <c r="I484" i="2"/>
  <c r="G490" i="2"/>
  <c r="I476" i="2"/>
  <c r="G482" i="2"/>
  <c r="I468" i="2"/>
  <c r="G474" i="2"/>
  <c r="I460" i="2"/>
  <c r="G466" i="2"/>
  <c r="I452" i="2"/>
  <c r="G458" i="2"/>
  <c r="I444" i="2"/>
  <c r="G450" i="2"/>
  <c r="I436" i="2"/>
  <c r="G442" i="2"/>
  <c r="I428" i="2"/>
  <c r="G434" i="2"/>
  <c r="I420" i="2"/>
  <c r="G426" i="2"/>
  <c r="I412" i="2"/>
  <c r="G418" i="2"/>
  <c r="I404" i="2"/>
  <c r="G410" i="2"/>
  <c r="I396" i="2"/>
  <c r="G402" i="2"/>
  <c r="I388" i="2"/>
  <c r="G394" i="2"/>
  <c r="I380" i="2"/>
  <c r="G386" i="2"/>
  <c r="I372" i="2"/>
  <c r="G378" i="2"/>
  <c r="I364" i="2"/>
  <c r="G370" i="2"/>
  <c r="I356" i="2"/>
  <c r="G362" i="2"/>
  <c r="I348" i="2"/>
  <c r="G354" i="2"/>
  <c r="I4579" i="2"/>
  <c r="G4585" i="2"/>
  <c r="I4571" i="2"/>
  <c r="G4577" i="2"/>
  <c r="I4563" i="2"/>
  <c r="G4569" i="2"/>
  <c r="I4555" i="2"/>
  <c r="G4561" i="2"/>
  <c r="I4547" i="2"/>
  <c r="G4553" i="2"/>
  <c r="I4539" i="2"/>
  <c r="G4545" i="2"/>
  <c r="I4531" i="2"/>
  <c r="G4537" i="2"/>
  <c r="I4523" i="2"/>
  <c r="G4529" i="2"/>
  <c r="I4515" i="2"/>
  <c r="G4521" i="2"/>
  <c r="I4507" i="2"/>
  <c r="G4513" i="2"/>
  <c r="I4499" i="2"/>
  <c r="G4505" i="2"/>
  <c r="I4491" i="2"/>
  <c r="G4497" i="2"/>
  <c r="I4483" i="2"/>
  <c r="G4489" i="2"/>
  <c r="I4475" i="2"/>
  <c r="G4481" i="2"/>
  <c r="I4467" i="2"/>
  <c r="G4473" i="2"/>
  <c r="I4459" i="2"/>
  <c r="G4465" i="2"/>
  <c r="I4451" i="2"/>
  <c r="G4457" i="2"/>
  <c r="I4443" i="2"/>
  <c r="G4449" i="2"/>
  <c r="I4435" i="2"/>
  <c r="G4441" i="2"/>
  <c r="I4427" i="2"/>
  <c r="G4433" i="2"/>
  <c r="I4419" i="2"/>
  <c r="G4425" i="2"/>
  <c r="I4411" i="2"/>
  <c r="G4417" i="2"/>
  <c r="I4403" i="2"/>
  <c r="G4409" i="2"/>
  <c r="I4395" i="2"/>
  <c r="G4401" i="2"/>
  <c r="I4387" i="2"/>
  <c r="G4393" i="2"/>
  <c r="I4379" i="2"/>
  <c r="G4385" i="2"/>
  <c r="I4371" i="2"/>
  <c r="G4377" i="2"/>
  <c r="I4363" i="2"/>
  <c r="G4369" i="2"/>
  <c r="I4355" i="2"/>
  <c r="G4361" i="2"/>
  <c r="I4347" i="2"/>
  <c r="G4353" i="2"/>
  <c r="I4339" i="2"/>
  <c r="G4345" i="2"/>
  <c r="I4331" i="2"/>
  <c r="G4337" i="2"/>
  <c r="I4323" i="2"/>
  <c r="G4329" i="2"/>
  <c r="I4315" i="2"/>
  <c r="G4321" i="2"/>
  <c r="I4307" i="2"/>
  <c r="G4313" i="2"/>
  <c r="I4299" i="2"/>
  <c r="G4305" i="2"/>
  <c r="I4291" i="2"/>
  <c r="G4297" i="2"/>
  <c r="I4283" i="2"/>
  <c r="G4289" i="2"/>
  <c r="I4275" i="2"/>
  <c r="G4281" i="2"/>
  <c r="I4267" i="2"/>
  <c r="G4273" i="2"/>
  <c r="I4259" i="2"/>
  <c r="G4265" i="2"/>
  <c r="I4251" i="2"/>
  <c r="G4257" i="2"/>
  <c r="I4243" i="2"/>
  <c r="G4249" i="2"/>
  <c r="I4235" i="2"/>
  <c r="G4241" i="2"/>
  <c r="I4227" i="2"/>
  <c r="G4233" i="2"/>
  <c r="I4219" i="2"/>
  <c r="G4225" i="2"/>
  <c r="I4211" i="2"/>
  <c r="G4217" i="2"/>
  <c r="I4203" i="2"/>
  <c r="G4209" i="2"/>
  <c r="I4195" i="2"/>
  <c r="G4201" i="2"/>
  <c r="I4187" i="2"/>
  <c r="G4193" i="2"/>
  <c r="I4179" i="2"/>
  <c r="G4185" i="2"/>
  <c r="I4171" i="2"/>
  <c r="G4177" i="2"/>
  <c r="I4163" i="2"/>
  <c r="G4169" i="2"/>
  <c r="I4155" i="2"/>
  <c r="G4161" i="2"/>
  <c r="I4147" i="2"/>
  <c r="G4153" i="2"/>
  <c r="I4139" i="2"/>
  <c r="G4145" i="2"/>
  <c r="I4131" i="2"/>
  <c r="G4137" i="2"/>
  <c r="I4123" i="2"/>
  <c r="G4129" i="2"/>
  <c r="I4115" i="2"/>
  <c r="G4121" i="2"/>
  <c r="I4107" i="2"/>
  <c r="G4113" i="2"/>
  <c r="I4099" i="2"/>
  <c r="G4105" i="2"/>
  <c r="I4091" i="2"/>
  <c r="G4097" i="2"/>
  <c r="I4083" i="2"/>
  <c r="G4089" i="2"/>
  <c r="I4075" i="2"/>
  <c r="G4081" i="2"/>
  <c r="I4067" i="2"/>
  <c r="G4073" i="2"/>
  <c r="I4059" i="2"/>
  <c r="G4065" i="2"/>
  <c r="I4051" i="2"/>
  <c r="G4057" i="2"/>
  <c r="I4043" i="2"/>
  <c r="G4049" i="2"/>
  <c r="I4035" i="2"/>
  <c r="G4041" i="2"/>
  <c r="I4027" i="2"/>
  <c r="G4033" i="2"/>
  <c r="I4019" i="2"/>
  <c r="G4025" i="2"/>
  <c r="I4011" i="2"/>
  <c r="G4017" i="2"/>
  <c r="I4003" i="2"/>
  <c r="G4009" i="2"/>
  <c r="I3995" i="2"/>
  <c r="G4001" i="2"/>
  <c r="I3987" i="2"/>
  <c r="G3993" i="2"/>
  <c r="I3979" i="2"/>
  <c r="G3985" i="2"/>
  <c r="I3971" i="2"/>
  <c r="G3977" i="2"/>
  <c r="I3963" i="2"/>
  <c r="G3969" i="2"/>
  <c r="I3955" i="2"/>
  <c r="G3961" i="2"/>
  <c r="I3947" i="2"/>
  <c r="G3953" i="2"/>
  <c r="I3939" i="2"/>
  <c r="G3945" i="2"/>
  <c r="I3931" i="2"/>
  <c r="G3937" i="2"/>
  <c r="I3923" i="2"/>
  <c r="G3929" i="2"/>
  <c r="I3915" i="2"/>
  <c r="G3921" i="2"/>
  <c r="I3907" i="2"/>
  <c r="G3913" i="2"/>
  <c r="I3899" i="2"/>
  <c r="G3905" i="2"/>
  <c r="I3891" i="2"/>
  <c r="G3897" i="2"/>
  <c r="I3883" i="2"/>
  <c r="G3889" i="2"/>
  <c r="I3875" i="2"/>
  <c r="G3881" i="2"/>
  <c r="I3867" i="2"/>
  <c r="G3873" i="2"/>
  <c r="I3859" i="2"/>
  <c r="G3865" i="2"/>
  <c r="I3851" i="2"/>
  <c r="G3857" i="2"/>
  <c r="I3843" i="2"/>
  <c r="G3849" i="2"/>
  <c r="I3835" i="2"/>
  <c r="G3841" i="2"/>
  <c r="I3827" i="2"/>
  <c r="G3833" i="2"/>
  <c r="I3819" i="2"/>
  <c r="G3825" i="2"/>
  <c r="I3811" i="2"/>
  <c r="G3817" i="2"/>
  <c r="I3803" i="2"/>
  <c r="G3809" i="2"/>
  <c r="I3795" i="2"/>
  <c r="G3801" i="2"/>
  <c r="I3787" i="2"/>
  <c r="G3793" i="2"/>
  <c r="I3779" i="2"/>
  <c r="G3785" i="2"/>
  <c r="I3771" i="2"/>
  <c r="G3777" i="2"/>
  <c r="I3763" i="2"/>
  <c r="G3769" i="2"/>
  <c r="I3755" i="2"/>
  <c r="G3761" i="2"/>
  <c r="I3747" i="2"/>
  <c r="G3753" i="2"/>
  <c r="I3739" i="2"/>
  <c r="G3745" i="2"/>
  <c r="I3731" i="2"/>
  <c r="G3737" i="2"/>
  <c r="I3723" i="2"/>
  <c r="G3729" i="2"/>
  <c r="I3715" i="2"/>
  <c r="G3721" i="2"/>
  <c r="I3707" i="2"/>
  <c r="G3713" i="2"/>
  <c r="I3699" i="2"/>
  <c r="G3705" i="2"/>
  <c r="I3691" i="2"/>
  <c r="G3697" i="2"/>
  <c r="I3683" i="2"/>
  <c r="G3689" i="2"/>
  <c r="I3675" i="2"/>
  <c r="G3681" i="2"/>
  <c r="I3667" i="2"/>
  <c r="G3673" i="2"/>
  <c r="I3659" i="2"/>
  <c r="G3665" i="2"/>
  <c r="I3651" i="2"/>
  <c r="G3657" i="2"/>
  <c r="I3643" i="2"/>
  <c r="G3649" i="2"/>
  <c r="I3635" i="2"/>
  <c r="G3641" i="2"/>
  <c r="I3627" i="2"/>
  <c r="G3633" i="2"/>
  <c r="I3619" i="2"/>
  <c r="G3625" i="2"/>
  <c r="I3611" i="2"/>
  <c r="G3617" i="2"/>
  <c r="I3603" i="2"/>
  <c r="G3609" i="2"/>
  <c r="I3595" i="2"/>
  <c r="G3601" i="2"/>
  <c r="I3587" i="2"/>
  <c r="G3593" i="2"/>
  <c r="I3579" i="2"/>
  <c r="G3585" i="2"/>
  <c r="I3571" i="2"/>
  <c r="G3577" i="2"/>
  <c r="I3563" i="2"/>
  <c r="G3569" i="2"/>
  <c r="I3555" i="2"/>
  <c r="G3561" i="2"/>
  <c r="I3547" i="2"/>
  <c r="G3553" i="2"/>
  <c r="I3539" i="2"/>
  <c r="G3545" i="2"/>
  <c r="I3531" i="2"/>
  <c r="G3537" i="2"/>
  <c r="I3523" i="2"/>
  <c r="G3529" i="2"/>
  <c r="I3515" i="2"/>
  <c r="G3521" i="2"/>
  <c r="I3507" i="2"/>
  <c r="G3513" i="2"/>
  <c r="I3499" i="2"/>
  <c r="G3505" i="2"/>
  <c r="I3491" i="2"/>
  <c r="G3497" i="2"/>
  <c r="I3483" i="2"/>
  <c r="G3489" i="2"/>
  <c r="I3475" i="2"/>
  <c r="G3481" i="2"/>
  <c r="I3467" i="2"/>
  <c r="G3473" i="2"/>
  <c r="I3459" i="2"/>
  <c r="G3465" i="2"/>
  <c r="I3451" i="2"/>
  <c r="G3457" i="2"/>
  <c r="I3443" i="2"/>
  <c r="G3449" i="2"/>
  <c r="I3435" i="2"/>
  <c r="G3441" i="2"/>
  <c r="I3427" i="2"/>
  <c r="G3433" i="2"/>
  <c r="I3419" i="2"/>
  <c r="G3425" i="2"/>
  <c r="I3411" i="2"/>
  <c r="G3417" i="2"/>
  <c r="I3403" i="2"/>
  <c r="G3409" i="2"/>
  <c r="I3395" i="2"/>
  <c r="G3401" i="2"/>
  <c r="I3387" i="2"/>
  <c r="G3393" i="2"/>
  <c r="I3379" i="2"/>
  <c r="G3385" i="2"/>
  <c r="I3371" i="2"/>
  <c r="G3377" i="2"/>
  <c r="I3363" i="2"/>
  <c r="G3369" i="2"/>
  <c r="I3355" i="2"/>
  <c r="G3361" i="2"/>
  <c r="I3347" i="2"/>
  <c r="G3353" i="2"/>
  <c r="I3339" i="2"/>
  <c r="G3345" i="2"/>
  <c r="I3331" i="2"/>
  <c r="G3337" i="2"/>
  <c r="I3323" i="2"/>
  <c r="G3329" i="2"/>
  <c r="I3315" i="2"/>
  <c r="G3321" i="2"/>
  <c r="I3307" i="2"/>
  <c r="G3313" i="2"/>
  <c r="I3299" i="2"/>
  <c r="G3305" i="2"/>
  <c r="I3291" i="2"/>
  <c r="G3297" i="2"/>
  <c r="I3283" i="2"/>
  <c r="G3289" i="2"/>
  <c r="I3275" i="2"/>
  <c r="G3281" i="2"/>
  <c r="I3267" i="2"/>
  <c r="G3273" i="2"/>
  <c r="I3259" i="2"/>
  <c r="G3265" i="2"/>
  <c r="I3251" i="2"/>
  <c r="G3257" i="2"/>
  <c r="I3243" i="2"/>
  <c r="G3249" i="2"/>
  <c r="I3235" i="2"/>
  <c r="G3241" i="2"/>
  <c r="I3227" i="2"/>
  <c r="G3233" i="2"/>
  <c r="I3219" i="2"/>
  <c r="G3225" i="2"/>
  <c r="I3211" i="2"/>
  <c r="G3217" i="2"/>
  <c r="I3203" i="2"/>
  <c r="G3209" i="2"/>
  <c r="I3195" i="2"/>
  <c r="G3201" i="2"/>
  <c r="I3187" i="2"/>
  <c r="G3193" i="2"/>
  <c r="I3179" i="2"/>
  <c r="G3185" i="2"/>
  <c r="I3171" i="2"/>
  <c r="G3177" i="2"/>
  <c r="I3163" i="2"/>
  <c r="G3169" i="2"/>
  <c r="I3155" i="2"/>
  <c r="G3161" i="2"/>
  <c r="I3147" i="2"/>
  <c r="G3153" i="2"/>
  <c r="I3139" i="2"/>
  <c r="G3145" i="2"/>
  <c r="I3131" i="2"/>
  <c r="G3137" i="2"/>
  <c r="I3123" i="2"/>
  <c r="G3129" i="2"/>
  <c r="I3115" i="2"/>
  <c r="G3121" i="2"/>
  <c r="I3107" i="2"/>
  <c r="G3113" i="2"/>
  <c r="I3099" i="2"/>
  <c r="G3105" i="2"/>
  <c r="I3091" i="2"/>
  <c r="G3097" i="2"/>
  <c r="I3083" i="2"/>
  <c r="G3089" i="2"/>
  <c r="I3075" i="2"/>
  <c r="G3081" i="2"/>
  <c r="I3067" i="2"/>
  <c r="G3073" i="2"/>
  <c r="I3059" i="2"/>
  <c r="G3065" i="2"/>
  <c r="I3051" i="2"/>
  <c r="G3057" i="2"/>
  <c r="I3043" i="2"/>
  <c r="G3049" i="2"/>
  <c r="I3035" i="2"/>
  <c r="G3041" i="2"/>
  <c r="I3027" i="2"/>
  <c r="G3033" i="2"/>
  <c r="I3019" i="2"/>
  <c r="G3025" i="2"/>
  <c r="I3011" i="2"/>
  <c r="G3017" i="2"/>
  <c r="I3003" i="2"/>
  <c r="G3009" i="2"/>
  <c r="I2995" i="2"/>
  <c r="G3001" i="2"/>
  <c r="I2987" i="2"/>
  <c r="G2993" i="2"/>
  <c r="I2979" i="2"/>
  <c r="G2985" i="2"/>
  <c r="I2971" i="2"/>
  <c r="G2977" i="2"/>
  <c r="I2963" i="2"/>
  <c r="G2969" i="2"/>
  <c r="I2955" i="2"/>
  <c r="G2961" i="2"/>
  <c r="I2947" i="2"/>
  <c r="G2953" i="2"/>
  <c r="I2939" i="2"/>
  <c r="G2945" i="2"/>
  <c r="I2931" i="2"/>
  <c r="G2937" i="2"/>
  <c r="I2923" i="2"/>
  <c r="G2929" i="2"/>
  <c r="I2915" i="2"/>
  <c r="G2921" i="2"/>
  <c r="I2907" i="2"/>
  <c r="G2913" i="2"/>
  <c r="I2899" i="2"/>
  <c r="G2905" i="2"/>
  <c r="I2891" i="2"/>
  <c r="G2897" i="2"/>
  <c r="I2883" i="2"/>
  <c r="G2889" i="2"/>
  <c r="I2875" i="2"/>
  <c r="G2881" i="2"/>
  <c r="I2867" i="2"/>
  <c r="G2873" i="2"/>
  <c r="I2859" i="2"/>
  <c r="G2865" i="2"/>
  <c r="I2851" i="2"/>
  <c r="G2857" i="2"/>
  <c r="I2843" i="2"/>
  <c r="G2849" i="2"/>
  <c r="I2835" i="2"/>
  <c r="G2841" i="2"/>
  <c r="I2827" i="2"/>
  <c r="G2833" i="2"/>
  <c r="I2819" i="2"/>
  <c r="G2825" i="2"/>
  <c r="I2811" i="2"/>
  <c r="G2817" i="2"/>
  <c r="I2803" i="2"/>
  <c r="G2809" i="2"/>
  <c r="I2795" i="2"/>
  <c r="G2801" i="2"/>
  <c r="I2787" i="2"/>
  <c r="G2793" i="2"/>
  <c r="I2779" i="2"/>
  <c r="G2785" i="2"/>
  <c r="I2771" i="2"/>
  <c r="G2777" i="2"/>
  <c r="I2763" i="2"/>
  <c r="G2769" i="2"/>
  <c r="I2755" i="2"/>
  <c r="G2761" i="2"/>
  <c r="I2747" i="2"/>
  <c r="G2753" i="2"/>
  <c r="I2739" i="2"/>
  <c r="G2745" i="2"/>
  <c r="I2731" i="2"/>
  <c r="G2737" i="2"/>
  <c r="I2723" i="2"/>
  <c r="G2729" i="2"/>
  <c r="I2715" i="2"/>
  <c r="G2721" i="2"/>
  <c r="I2707" i="2"/>
  <c r="G2713" i="2"/>
  <c r="I2699" i="2"/>
  <c r="G2705" i="2"/>
  <c r="I2691" i="2"/>
  <c r="G2697" i="2"/>
  <c r="I2683" i="2"/>
  <c r="G2689" i="2"/>
  <c r="I2675" i="2"/>
  <c r="G2681" i="2"/>
  <c r="I2667" i="2"/>
  <c r="G2673" i="2"/>
  <c r="I2659" i="2"/>
  <c r="G2665" i="2"/>
  <c r="I2651" i="2"/>
  <c r="G2657" i="2"/>
  <c r="I2643" i="2"/>
  <c r="G2649" i="2"/>
  <c r="I2635" i="2"/>
  <c r="G2641" i="2"/>
  <c r="I2627" i="2"/>
  <c r="G2633" i="2"/>
  <c r="I2619" i="2"/>
  <c r="G2625" i="2"/>
  <c r="I2611" i="2"/>
  <c r="G2617" i="2"/>
  <c r="I2603" i="2"/>
  <c r="G2609" i="2"/>
  <c r="I2595" i="2"/>
  <c r="G2601" i="2"/>
  <c r="I2587" i="2"/>
  <c r="G2593" i="2"/>
  <c r="I2579" i="2"/>
  <c r="G2585" i="2"/>
  <c r="I2571" i="2"/>
  <c r="G2577" i="2"/>
  <c r="I2563" i="2"/>
  <c r="G2569" i="2"/>
  <c r="I2555" i="2"/>
  <c r="G2561" i="2"/>
  <c r="I2547" i="2"/>
  <c r="G2553" i="2"/>
  <c r="I2539" i="2"/>
  <c r="G2545" i="2"/>
  <c r="I2531" i="2"/>
  <c r="G2537" i="2"/>
  <c r="I2523" i="2"/>
  <c r="G2529" i="2"/>
  <c r="I2515" i="2"/>
  <c r="G2521" i="2"/>
  <c r="I2507" i="2"/>
  <c r="G2513" i="2"/>
  <c r="I2499" i="2"/>
  <c r="G2505" i="2"/>
  <c r="I2491" i="2"/>
  <c r="G2497" i="2"/>
  <c r="I2483" i="2"/>
  <c r="G2489" i="2"/>
  <c r="I2475" i="2"/>
  <c r="G2481" i="2"/>
  <c r="I2467" i="2"/>
  <c r="G2473" i="2"/>
  <c r="I2459" i="2"/>
  <c r="G2465" i="2"/>
  <c r="I2451" i="2"/>
  <c r="G2457" i="2"/>
  <c r="I2443" i="2"/>
  <c r="G2449" i="2"/>
  <c r="I2435" i="2"/>
  <c r="G2441" i="2"/>
  <c r="I2427" i="2"/>
  <c r="G2433" i="2"/>
  <c r="I2419" i="2"/>
  <c r="G2425" i="2"/>
  <c r="I2411" i="2"/>
  <c r="G2417" i="2"/>
  <c r="I2403" i="2"/>
  <c r="G2409" i="2"/>
  <c r="I2395" i="2"/>
  <c r="G2401" i="2"/>
  <c r="I2387" i="2"/>
  <c r="G2393" i="2"/>
  <c r="I2379" i="2"/>
  <c r="G2385" i="2"/>
  <c r="I2371" i="2"/>
  <c r="G2377" i="2"/>
  <c r="I2363" i="2"/>
  <c r="G2369" i="2"/>
  <c r="I2355" i="2"/>
  <c r="G2361" i="2"/>
  <c r="I2347" i="2"/>
  <c r="G2353" i="2"/>
  <c r="I2339" i="2"/>
  <c r="G2345" i="2"/>
  <c r="I2331" i="2"/>
  <c r="G2337" i="2"/>
  <c r="I2323" i="2"/>
  <c r="G2329" i="2"/>
  <c r="I2315" i="2"/>
  <c r="G2321" i="2"/>
  <c r="I2307" i="2"/>
  <c r="G2313" i="2"/>
  <c r="I2299" i="2"/>
  <c r="G2305" i="2"/>
  <c r="I2291" i="2"/>
  <c r="G2297" i="2"/>
  <c r="I2283" i="2"/>
  <c r="G2289" i="2"/>
  <c r="I2275" i="2"/>
  <c r="G2281" i="2"/>
  <c r="I2267" i="2"/>
  <c r="G2273" i="2"/>
  <c r="I2259" i="2"/>
  <c r="G2265" i="2"/>
  <c r="I2251" i="2"/>
  <c r="G2257" i="2"/>
  <c r="I2243" i="2"/>
  <c r="G2249" i="2"/>
  <c r="I2235" i="2"/>
  <c r="G2241" i="2"/>
  <c r="I2227" i="2"/>
  <c r="G2233" i="2"/>
  <c r="I2219" i="2"/>
  <c r="G2225" i="2"/>
  <c r="I2211" i="2"/>
  <c r="G2217" i="2"/>
  <c r="I2203" i="2"/>
  <c r="G2209" i="2"/>
  <c r="I2195" i="2"/>
  <c r="G2201" i="2"/>
  <c r="I2187" i="2"/>
  <c r="G2193" i="2"/>
  <c r="I2179" i="2"/>
  <c r="G2185" i="2"/>
  <c r="I2171" i="2"/>
  <c r="G2177" i="2"/>
  <c r="I2163" i="2"/>
  <c r="G2169" i="2"/>
  <c r="I2155" i="2"/>
  <c r="G2161" i="2"/>
  <c r="I2147" i="2"/>
  <c r="G2153" i="2"/>
  <c r="I2139" i="2"/>
  <c r="G2145" i="2"/>
  <c r="I2131" i="2"/>
  <c r="G2137" i="2"/>
  <c r="I2123" i="2"/>
  <c r="G2129" i="2"/>
  <c r="I2115" i="2"/>
  <c r="G2121" i="2"/>
  <c r="I2107" i="2"/>
  <c r="G2113" i="2"/>
  <c r="I2099" i="2"/>
  <c r="G2105" i="2"/>
  <c r="I2091" i="2"/>
  <c r="G2097" i="2"/>
  <c r="I2083" i="2"/>
  <c r="G2089" i="2"/>
  <c r="I2075" i="2"/>
  <c r="G2081" i="2"/>
  <c r="I2067" i="2"/>
  <c r="G2073" i="2"/>
  <c r="I2059" i="2"/>
  <c r="G2065" i="2"/>
  <c r="I2051" i="2"/>
  <c r="G2057" i="2"/>
  <c r="I2043" i="2"/>
  <c r="G2049" i="2"/>
  <c r="I2035" i="2"/>
  <c r="G2041" i="2"/>
  <c r="I2027" i="2"/>
  <c r="G2033" i="2"/>
  <c r="I2019" i="2"/>
  <c r="G2025" i="2"/>
  <c r="I2011" i="2"/>
  <c r="G2017" i="2"/>
  <c r="I2003" i="2"/>
  <c r="G2009" i="2"/>
  <c r="I1995" i="2"/>
  <c r="G2001" i="2"/>
  <c r="I1987" i="2"/>
  <c r="G1993" i="2"/>
  <c r="I1979" i="2"/>
  <c r="G1985" i="2"/>
  <c r="I1971" i="2"/>
  <c r="G1977" i="2"/>
  <c r="I1963" i="2"/>
  <c r="G1969" i="2"/>
  <c r="I1955" i="2"/>
  <c r="G1961" i="2"/>
  <c r="I1947" i="2"/>
  <c r="G1953" i="2"/>
  <c r="I1939" i="2"/>
  <c r="G1945" i="2"/>
  <c r="I1931" i="2"/>
  <c r="G1937" i="2"/>
  <c r="I1923" i="2"/>
  <c r="G1929" i="2"/>
  <c r="I1915" i="2"/>
  <c r="G1921" i="2"/>
  <c r="I1907" i="2"/>
  <c r="G1913" i="2"/>
  <c r="I1899" i="2"/>
  <c r="G1905" i="2"/>
  <c r="I1891" i="2"/>
  <c r="G1897" i="2"/>
  <c r="I1883" i="2"/>
  <c r="G1889" i="2"/>
  <c r="I1875" i="2"/>
  <c r="G1881" i="2"/>
  <c r="I1867" i="2"/>
  <c r="G1873" i="2"/>
  <c r="I1859" i="2"/>
  <c r="G1865" i="2"/>
  <c r="I1851" i="2"/>
  <c r="G1857" i="2"/>
  <c r="I1843" i="2"/>
  <c r="G1849" i="2"/>
  <c r="I1835" i="2"/>
  <c r="G1841" i="2"/>
  <c r="I1827" i="2"/>
  <c r="G1833" i="2"/>
  <c r="I1819" i="2"/>
  <c r="G1825" i="2"/>
  <c r="I1811" i="2"/>
  <c r="G1817" i="2"/>
  <c r="I1803" i="2"/>
  <c r="G1809" i="2"/>
  <c r="I1795" i="2"/>
  <c r="G1801" i="2"/>
  <c r="I1787" i="2"/>
  <c r="G1793" i="2"/>
  <c r="I1779" i="2"/>
  <c r="G1785" i="2"/>
  <c r="I1771" i="2"/>
  <c r="G1777" i="2"/>
  <c r="I1763" i="2"/>
  <c r="G1769" i="2"/>
  <c r="I1755" i="2"/>
  <c r="G1761" i="2"/>
  <c r="I1747" i="2"/>
  <c r="G1753" i="2"/>
  <c r="I1739" i="2"/>
  <c r="G1745" i="2"/>
  <c r="I1731" i="2"/>
  <c r="G1737" i="2"/>
  <c r="I1723" i="2"/>
  <c r="G1729" i="2"/>
  <c r="I1715" i="2"/>
  <c r="G1721" i="2"/>
  <c r="I1707" i="2"/>
  <c r="G1713" i="2"/>
  <c r="I1699" i="2"/>
  <c r="G1705" i="2"/>
  <c r="I1691" i="2"/>
  <c r="G1697" i="2"/>
  <c r="I1683" i="2"/>
  <c r="G1689" i="2"/>
  <c r="I1675" i="2"/>
  <c r="G1681" i="2"/>
  <c r="I1667" i="2"/>
  <c r="G1673" i="2"/>
  <c r="I1659" i="2"/>
  <c r="G1665" i="2"/>
  <c r="I1651" i="2"/>
  <c r="G1657" i="2"/>
  <c r="I1643" i="2"/>
  <c r="G1649" i="2"/>
  <c r="I1635" i="2"/>
  <c r="G1641" i="2"/>
  <c r="I1627" i="2"/>
  <c r="G1633" i="2"/>
  <c r="I1619" i="2"/>
  <c r="G1625" i="2"/>
  <c r="I1611" i="2"/>
  <c r="G1617" i="2"/>
  <c r="I1603" i="2"/>
  <c r="G1609" i="2"/>
  <c r="I1595" i="2"/>
  <c r="G1601" i="2"/>
  <c r="I1587" i="2"/>
  <c r="G1593" i="2"/>
  <c r="I1579" i="2"/>
  <c r="G1585" i="2"/>
  <c r="I1571" i="2"/>
  <c r="G1577" i="2"/>
  <c r="I1563" i="2"/>
  <c r="G1569" i="2"/>
  <c r="I1555" i="2"/>
  <c r="G1561" i="2"/>
  <c r="I1547" i="2"/>
  <c r="G1553" i="2"/>
  <c r="I1539" i="2"/>
  <c r="G1545" i="2"/>
  <c r="I1531" i="2"/>
  <c r="G1537" i="2"/>
  <c r="I1523" i="2"/>
  <c r="G1529" i="2"/>
  <c r="I1515" i="2"/>
  <c r="G1521" i="2"/>
  <c r="I1507" i="2"/>
  <c r="G1513" i="2"/>
  <c r="I1499" i="2"/>
  <c r="G1505" i="2"/>
  <c r="I1491" i="2"/>
  <c r="G1497" i="2"/>
  <c r="I1483" i="2"/>
  <c r="G1489" i="2"/>
  <c r="I1475" i="2"/>
  <c r="G1481" i="2"/>
  <c r="I1467" i="2"/>
  <c r="G1473" i="2"/>
  <c r="I1459" i="2"/>
  <c r="G1465" i="2"/>
  <c r="I1451" i="2"/>
  <c r="G1457" i="2"/>
  <c r="I1443" i="2"/>
  <c r="G1449" i="2"/>
  <c r="I1435" i="2"/>
  <c r="G1441" i="2"/>
  <c r="I1427" i="2"/>
  <c r="G1433" i="2"/>
  <c r="I1419" i="2"/>
  <c r="G1425" i="2"/>
  <c r="I1411" i="2"/>
  <c r="G1417" i="2"/>
  <c r="I1403" i="2"/>
  <c r="G1409" i="2"/>
  <c r="I1395" i="2"/>
  <c r="G1401" i="2"/>
  <c r="I1387" i="2"/>
  <c r="G1393" i="2"/>
  <c r="I1379" i="2"/>
  <c r="G1385" i="2"/>
  <c r="I1371" i="2"/>
  <c r="G1377" i="2"/>
  <c r="I1363" i="2"/>
  <c r="G1369" i="2"/>
  <c r="I1355" i="2"/>
  <c r="G1361" i="2"/>
  <c r="I1347" i="2"/>
  <c r="G1353" i="2"/>
  <c r="I1339" i="2"/>
  <c r="G1345" i="2"/>
  <c r="I1331" i="2"/>
  <c r="G1337" i="2"/>
  <c r="I1323" i="2"/>
  <c r="G1329" i="2"/>
  <c r="I1315" i="2"/>
  <c r="G1321" i="2"/>
  <c r="I1307" i="2"/>
  <c r="G1313" i="2"/>
  <c r="I1299" i="2"/>
  <c r="G1305" i="2"/>
  <c r="I1291" i="2"/>
  <c r="G1297" i="2"/>
  <c r="I1283" i="2"/>
  <c r="G1289" i="2"/>
  <c r="I1275" i="2"/>
  <c r="G1281" i="2"/>
  <c r="I1267" i="2"/>
  <c r="G1273" i="2"/>
  <c r="I1259" i="2"/>
  <c r="G1265" i="2"/>
  <c r="I1251" i="2"/>
  <c r="G1257" i="2"/>
  <c r="I1243" i="2"/>
  <c r="G1249" i="2"/>
  <c r="I1235" i="2"/>
  <c r="G1241" i="2"/>
  <c r="I1227" i="2"/>
  <c r="G1233" i="2"/>
  <c r="I1219" i="2"/>
  <c r="G1225" i="2"/>
  <c r="I1211" i="2"/>
  <c r="G1217" i="2"/>
  <c r="I1203" i="2"/>
  <c r="G1209" i="2"/>
  <c r="I1195" i="2"/>
  <c r="G1201" i="2"/>
  <c r="I1187" i="2"/>
  <c r="G1193" i="2"/>
  <c r="I1179" i="2"/>
  <c r="G1185" i="2"/>
  <c r="I1171" i="2"/>
  <c r="G1177" i="2"/>
  <c r="I1163" i="2"/>
  <c r="G1169" i="2"/>
  <c r="I1155" i="2"/>
  <c r="G1161" i="2"/>
  <c r="I1147" i="2"/>
  <c r="G1153" i="2"/>
  <c r="I1139" i="2"/>
  <c r="G1145" i="2"/>
  <c r="I1131" i="2"/>
  <c r="G1137" i="2"/>
  <c r="I1123" i="2"/>
  <c r="G1129" i="2"/>
  <c r="I1115" i="2"/>
  <c r="G1121" i="2"/>
  <c r="I1107" i="2"/>
  <c r="G1113" i="2"/>
  <c r="I1099" i="2"/>
  <c r="G1105" i="2"/>
  <c r="I1091" i="2"/>
  <c r="G1097" i="2"/>
  <c r="I1083" i="2"/>
  <c r="G1089" i="2"/>
  <c r="I1075" i="2"/>
  <c r="G1081" i="2"/>
  <c r="I1067" i="2"/>
  <c r="G1073" i="2"/>
  <c r="I1059" i="2"/>
  <c r="G1065" i="2"/>
  <c r="I1051" i="2"/>
  <c r="G1057" i="2"/>
  <c r="I1043" i="2"/>
  <c r="G1049" i="2"/>
  <c r="I1035" i="2"/>
  <c r="G1041" i="2"/>
  <c r="I1027" i="2"/>
  <c r="G1033" i="2"/>
  <c r="I1019" i="2"/>
  <c r="G1025" i="2"/>
  <c r="I1011" i="2"/>
  <c r="G1017" i="2"/>
  <c r="I1003" i="2"/>
  <c r="G1009" i="2"/>
  <c r="I995" i="2"/>
  <c r="G1001" i="2"/>
  <c r="I987" i="2"/>
  <c r="G993" i="2"/>
  <c r="I979" i="2"/>
  <c r="G985" i="2"/>
  <c r="I971" i="2"/>
  <c r="G977" i="2"/>
  <c r="I963" i="2"/>
  <c r="G969" i="2"/>
  <c r="I955" i="2"/>
  <c r="G961" i="2"/>
  <c r="I947" i="2"/>
  <c r="G953" i="2"/>
  <c r="I939" i="2"/>
  <c r="G945" i="2"/>
  <c r="I931" i="2"/>
  <c r="G937" i="2"/>
  <c r="I923" i="2"/>
  <c r="G929" i="2"/>
  <c r="I915" i="2"/>
  <c r="G921" i="2"/>
  <c r="I907" i="2"/>
  <c r="G913" i="2"/>
  <c r="I899" i="2"/>
  <c r="G905" i="2"/>
  <c r="I891" i="2"/>
  <c r="G897" i="2"/>
  <c r="I883" i="2"/>
  <c r="G889" i="2"/>
  <c r="I875" i="2"/>
  <c r="G881" i="2"/>
  <c r="I867" i="2"/>
  <c r="G873" i="2"/>
  <c r="I859" i="2"/>
  <c r="G865" i="2"/>
  <c r="I851" i="2"/>
  <c r="G857" i="2"/>
  <c r="I843" i="2"/>
  <c r="G849" i="2"/>
  <c r="I835" i="2"/>
  <c r="G841" i="2"/>
  <c r="I827" i="2"/>
  <c r="G833" i="2"/>
  <c r="I819" i="2"/>
  <c r="G825" i="2"/>
  <c r="I811" i="2"/>
  <c r="G817" i="2"/>
  <c r="I803" i="2"/>
  <c r="G809" i="2"/>
  <c r="I795" i="2"/>
  <c r="G801" i="2"/>
  <c r="I787" i="2"/>
  <c r="G793" i="2"/>
  <c r="I779" i="2"/>
  <c r="G785" i="2"/>
  <c r="I771" i="2"/>
  <c r="G777" i="2"/>
  <c r="I763" i="2"/>
  <c r="G769" i="2"/>
  <c r="I755" i="2"/>
  <c r="G761" i="2"/>
  <c r="I747" i="2"/>
  <c r="G753" i="2"/>
  <c r="I739" i="2"/>
  <c r="G745" i="2"/>
  <c r="I731" i="2"/>
  <c r="G737" i="2"/>
  <c r="I723" i="2"/>
  <c r="G729" i="2"/>
  <c r="I715" i="2"/>
  <c r="G721" i="2"/>
  <c r="I707" i="2"/>
  <c r="G713" i="2"/>
  <c r="I699" i="2"/>
  <c r="G705" i="2"/>
  <c r="I691" i="2"/>
  <c r="G697" i="2"/>
  <c r="I683" i="2"/>
  <c r="G689" i="2"/>
  <c r="I675" i="2"/>
  <c r="G681" i="2"/>
  <c r="I667" i="2"/>
  <c r="G673" i="2"/>
  <c r="I659" i="2"/>
  <c r="G665" i="2"/>
  <c r="I651" i="2"/>
  <c r="G657" i="2"/>
  <c r="I643" i="2"/>
  <c r="G649" i="2"/>
  <c r="I635" i="2"/>
  <c r="G641" i="2"/>
  <c r="I627" i="2"/>
  <c r="G633" i="2"/>
  <c r="I619" i="2"/>
  <c r="G625" i="2"/>
  <c r="I611" i="2"/>
  <c r="G617" i="2"/>
  <c r="I603" i="2"/>
  <c r="G609" i="2"/>
  <c r="I595" i="2"/>
  <c r="G601" i="2"/>
  <c r="I587" i="2"/>
  <c r="G593" i="2"/>
  <c r="I579" i="2"/>
  <c r="G585" i="2"/>
  <c r="I571" i="2"/>
  <c r="G577" i="2"/>
  <c r="I563" i="2"/>
  <c r="G569" i="2"/>
  <c r="I555" i="2"/>
  <c r="G561" i="2"/>
  <c r="I547" i="2"/>
  <c r="G553" i="2"/>
  <c r="I539" i="2"/>
  <c r="G545" i="2"/>
  <c r="I531" i="2"/>
  <c r="G537" i="2"/>
  <c r="I523" i="2"/>
  <c r="G529" i="2"/>
  <c r="I515" i="2"/>
  <c r="G521" i="2"/>
  <c r="I507" i="2"/>
  <c r="G513" i="2"/>
  <c r="I499" i="2"/>
  <c r="G505" i="2"/>
  <c r="I491" i="2"/>
  <c r="G497" i="2"/>
  <c r="I483" i="2"/>
  <c r="G489" i="2"/>
  <c r="I475" i="2"/>
  <c r="G481" i="2"/>
  <c r="I467" i="2"/>
  <c r="G473" i="2"/>
  <c r="I459" i="2"/>
  <c r="G465" i="2"/>
  <c r="I451" i="2"/>
  <c r="G457" i="2"/>
  <c r="I443" i="2"/>
  <c r="G449" i="2"/>
  <c r="I435" i="2"/>
  <c r="G441" i="2"/>
  <c r="I427" i="2"/>
  <c r="G433" i="2"/>
  <c r="I419" i="2"/>
  <c r="G425" i="2"/>
  <c r="I411" i="2"/>
  <c r="G417" i="2"/>
  <c r="I403" i="2"/>
  <c r="G409" i="2"/>
  <c r="I395" i="2"/>
  <c r="G401" i="2"/>
  <c r="I387" i="2"/>
  <c r="G393" i="2"/>
  <c r="I379" i="2"/>
  <c r="G385" i="2"/>
  <c r="I371" i="2"/>
  <c r="G377" i="2"/>
  <c r="I363" i="2"/>
  <c r="G369" i="2"/>
  <c r="I355" i="2"/>
  <c r="G361" i="2"/>
  <c r="I347" i="2"/>
  <c r="G353" i="2"/>
  <c r="I4578" i="2"/>
  <c r="G4584" i="2"/>
  <c r="I4570" i="2"/>
  <c r="G4576" i="2"/>
  <c r="I4562" i="2"/>
  <c r="G4568" i="2"/>
  <c r="I4554" i="2"/>
  <c r="G4560" i="2"/>
  <c r="I4546" i="2"/>
  <c r="G4552" i="2"/>
  <c r="I4538" i="2"/>
  <c r="G4544" i="2"/>
  <c r="I4530" i="2"/>
  <c r="G4536" i="2"/>
  <c r="I4522" i="2"/>
  <c r="G4528" i="2"/>
  <c r="I4514" i="2"/>
  <c r="G4520" i="2"/>
  <c r="I4506" i="2"/>
  <c r="G4512" i="2"/>
  <c r="I4498" i="2"/>
  <c r="G4504" i="2"/>
  <c r="I4490" i="2"/>
  <c r="G4496" i="2"/>
  <c r="I4482" i="2"/>
  <c r="G4488" i="2"/>
  <c r="I4474" i="2"/>
  <c r="G4480" i="2"/>
  <c r="I4466" i="2"/>
  <c r="G4472" i="2"/>
  <c r="I4458" i="2"/>
  <c r="G4464" i="2"/>
  <c r="I4450" i="2"/>
  <c r="G4456" i="2"/>
  <c r="I4442" i="2"/>
  <c r="G4448" i="2"/>
  <c r="I4434" i="2"/>
  <c r="G4440" i="2"/>
  <c r="I4426" i="2"/>
  <c r="G4432" i="2"/>
  <c r="I4418" i="2"/>
  <c r="G4424" i="2"/>
  <c r="I4410" i="2"/>
  <c r="G4416" i="2"/>
  <c r="I4402" i="2"/>
  <c r="G4408" i="2"/>
  <c r="I4394" i="2"/>
  <c r="G4400" i="2"/>
  <c r="I4386" i="2"/>
  <c r="G4392" i="2"/>
  <c r="I4378" i="2"/>
  <c r="G4384" i="2"/>
  <c r="I4370" i="2"/>
  <c r="G4376" i="2"/>
  <c r="I4362" i="2"/>
  <c r="G4368" i="2"/>
  <c r="I4354" i="2"/>
  <c r="G4360" i="2"/>
  <c r="I4346" i="2"/>
  <c r="G4352" i="2"/>
  <c r="I4338" i="2"/>
  <c r="G4344" i="2"/>
  <c r="I4330" i="2"/>
  <c r="G4336" i="2"/>
  <c r="I4322" i="2"/>
  <c r="G4328" i="2"/>
  <c r="I4314" i="2"/>
  <c r="G4320" i="2"/>
  <c r="I4306" i="2"/>
  <c r="G4312" i="2"/>
  <c r="I4298" i="2"/>
  <c r="G4304" i="2"/>
  <c r="I4290" i="2"/>
  <c r="G4296" i="2"/>
  <c r="I4282" i="2"/>
  <c r="G4288" i="2"/>
  <c r="I4274" i="2"/>
  <c r="G4280" i="2"/>
  <c r="I4266" i="2"/>
  <c r="G4272" i="2"/>
  <c r="I4258" i="2"/>
  <c r="G4264" i="2"/>
  <c r="I4250" i="2"/>
  <c r="G4256" i="2"/>
  <c r="I4242" i="2"/>
  <c r="G4248" i="2"/>
  <c r="I4234" i="2"/>
  <c r="G4240" i="2"/>
  <c r="I4226" i="2"/>
  <c r="G4232" i="2"/>
  <c r="I4218" i="2"/>
  <c r="G4224" i="2"/>
  <c r="I4210" i="2"/>
  <c r="G4216" i="2"/>
  <c r="I4202" i="2"/>
  <c r="G4208" i="2"/>
  <c r="I4194" i="2"/>
  <c r="G4200" i="2"/>
  <c r="I4186" i="2"/>
  <c r="G4192" i="2"/>
  <c r="I4178" i="2"/>
  <c r="G4184" i="2"/>
  <c r="I4170" i="2"/>
  <c r="G4176" i="2"/>
  <c r="I4162" i="2"/>
  <c r="G4168" i="2"/>
  <c r="I4154" i="2"/>
  <c r="G4160" i="2"/>
  <c r="I4146" i="2"/>
  <c r="G4152" i="2"/>
  <c r="I4138" i="2"/>
  <c r="G4144" i="2"/>
  <c r="I4130" i="2"/>
  <c r="G4136" i="2"/>
  <c r="I4122" i="2"/>
  <c r="G4128" i="2"/>
  <c r="I4114" i="2"/>
  <c r="G4120" i="2"/>
  <c r="I4106" i="2"/>
  <c r="G4112" i="2"/>
  <c r="I4098" i="2"/>
  <c r="G4104" i="2"/>
  <c r="I4090" i="2"/>
  <c r="G4096" i="2"/>
  <c r="I4082" i="2"/>
  <c r="G4088" i="2"/>
  <c r="I4074" i="2"/>
  <c r="G4080" i="2"/>
  <c r="I4066" i="2"/>
  <c r="G4072" i="2"/>
  <c r="I4058" i="2"/>
  <c r="G4064" i="2"/>
  <c r="I4050" i="2"/>
  <c r="G4056" i="2"/>
  <c r="I4042" i="2"/>
  <c r="G4048" i="2"/>
  <c r="I4034" i="2"/>
  <c r="G4040" i="2"/>
  <c r="I4026" i="2"/>
  <c r="G4032" i="2"/>
  <c r="I4018" i="2"/>
  <c r="G4024" i="2"/>
  <c r="I4010" i="2"/>
  <c r="G4016" i="2"/>
  <c r="I4002" i="2"/>
  <c r="G4008" i="2"/>
  <c r="I3994" i="2"/>
  <c r="G4000" i="2"/>
  <c r="I3986" i="2"/>
  <c r="G3992" i="2"/>
  <c r="I3978" i="2"/>
  <c r="G3984" i="2"/>
  <c r="I3970" i="2"/>
  <c r="G3976" i="2"/>
  <c r="I3962" i="2"/>
  <c r="G3968" i="2"/>
  <c r="I3954" i="2"/>
  <c r="G3960" i="2"/>
  <c r="I3946" i="2"/>
  <c r="G3952" i="2"/>
  <c r="I3938" i="2"/>
  <c r="G3944" i="2"/>
  <c r="I3930" i="2"/>
  <c r="G3936" i="2"/>
  <c r="I3922" i="2"/>
  <c r="G3928" i="2"/>
  <c r="I3914" i="2"/>
  <c r="G3920" i="2"/>
  <c r="I3906" i="2"/>
  <c r="G3912" i="2"/>
  <c r="I3898" i="2"/>
  <c r="G3904" i="2"/>
  <c r="I3890" i="2"/>
  <c r="G3896" i="2"/>
  <c r="I3882" i="2"/>
  <c r="G3888" i="2"/>
  <c r="I3874" i="2"/>
  <c r="G3880" i="2"/>
  <c r="I3866" i="2"/>
  <c r="G3872" i="2"/>
  <c r="I3858" i="2"/>
  <c r="G3864" i="2"/>
  <c r="I3850" i="2"/>
  <c r="G3856" i="2"/>
  <c r="I3842" i="2"/>
  <c r="G3848" i="2"/>
  <c r="I3834" i="2"/>
  <c r="G3840" i="2"/>
  <c r="I3826" i="2"/>
  <c r="G3832" i="2"/>
  <c r="I3818" i="2"/>
  <c r="G3824" i="2"/>
  <c r="I3810" i="2"/>
  <c r="G3816" i="2"/>
  <c r="I3802" i="2"/>
  <c r="G3808" i="2"/>
  <c r="I3794" i="2"/>
  <c r="G3800" i="2"/>
  <c r="I3786" i="2"/>
  <c r="G3792" i="2"/>
  <c r="I3778" i="2"/>
  <c r="G3784" i="2"/>
  <c r="I3770" i="2"/>
  <c r="G3776" i="2"/>
  <c r="I3762" i="2"/>
  <c r="G3768" i="2"/>
  <c r="I3754" i="2"/>
  <c r="G3760" i="2"/>
  <c r="I3746" i="2"/>
  <c r="G3752" i="2"/>
  <c r="I3738" i="2"/>
  <c r="G3744" i="2"/>
  <c r="I3730" i="2"/>
  <c r="G3736" i="2"/>
  <c r="I3722" i="2"/>
  <c r="G3728" i="2"/>
  <c r="I3714" i="2"/>
  <c r="G3720" i="2"/>
  <c r="I3706" i="2"/>
  <c r="G3712" i="2"/>
  <c r="I3698" i="2"/>
  <c r="G3704" i="2"/>
  <c r="I3690" i="2"/>
  <c r="G3696" i="2"/>
  <c r="I3682" i="2"/>
  <c r="G3688" i="2"/>
  <c r="I3674" i="2"/>
  <c r="G3680" i="2"/>
  <c r="I3666" i="2"/>
  <c r="G3672" i="2"/>
  <c r="I3658" i="2"/>
  <c r="G3664" i="2"/>
  <c r="I3650" i="2"/>
  <c r="G3656" i="2"/>
  <c r="I3642" i="2"/>
  <c r="G3648" i="2"/>
  <c r="I3634" i="2"/>
  <c r="G3640" i="2"/>
  <c r="I3626" i="2"/>
  <c r="G3632" i="2"/>
  <c r="I3618" i="2"/>
  <c r="G3624" i="2"/>
  <c r="I3610" i="2"/>
  <c r="G3616" i="2"/>
  <c r="I3602" i="2"/>
  <c r="G3608" i="2"/>
  <c r="I3594" i="2"/>
  <c r="G3600" i="2"/>
  <c r="I3586" i="2"/>
  <c r="G3592" i="2"/>
  <c r="I3578" i="2"/>
  <c r="G3584" i="2"/>
  <c r="I3570" i="2"/>
  <c r="G3576" i="2"/>
  <c r="I3562" i="2"/>
  <c r="G3568" i="2"/>
  <c r="I3554" i="2"/>
  <c r="G3560" i="2"/>
  <c r="I3546" i="2"/>
  <c r="G3552" i="2"/>
  <c r="I3538" i="2"/>
  <c r="G3544" i="2"/>
  <c r="I3530" i="2"/>
  <c r="G3536" i="2"/>
  <c r="I3522" i="2"/>
  <c r="G3528" i="2"/>
  <c r="I3514" i="2"/>
  <c r="G3520" i="2"/>
  <c r="I3506" i="2"/>
  <c r="G3512" i="2"/>
  <c r="I3498" i="2"/>
  <c r="G3504" i="2"/>
  <c r="I3490" i="2"/>
  <c r="G3496" i="2"/>
  <c r="I3482" i="2"/>
  <c r="G3488" i="2"/>
  <c r="I3474" i="2"/>
  <c r="G3480" i="2"/>
  <c r="I3466" i="2"/>
  <c r="G3472" i="2"/>
  <c r="I3458" i="2"/>
  <c r="G3464" i="2"/>
  <c r="I3450" i="2"/>
  <c r="G3456" i="2"/>
  <c r="I3442" i="2"/>
  <c r="G3448" i="2"/>
  <c r="I3434" i="2"/>
  <c r="G3440" i="2"/>
  <c r="I3426" i="2"/>
  <c r="G3432" i="2"/>
  <c r="I3418" i="2"/>
  <c r="G3424" i="2"/>
  <c r="I3410" i="2"/>
  <c r="G3416" i="2"/>
  <c r="I3402" i="2"/>
  <c r="G3408" i="2"/>
  <c r="I3394" i="2"/>
  <c r="G3400" i="2"/>
  <c r="I3386" i="2"/>
  <c r="G3392" i="2"/>
  <c r="I3378" i="2"/>
  <c r="G3384" i="2"/>
  <c r="I3370" i="2"/>
  <c r="G3376" i="2"/>
  <c r="I3362" i="2"/>
  <c r="G3368" i="2"/>
  <c r="I3354" i="2"/>
  <c r="G3360" i="2"/>
  <c r="I3346" i="2"/>
  <c r="G3352" i="2"/>
  <c r="I3338" i="2"/>
  <c r="G3344" i="2"/>
  <c r="I3330" i="2"/>
  <c r="G3336" i="2"/>
  <c r="I3322" i="2"/>
  <c r="G3328" i="2"/>
  <c r="I3314" i="2"/>
  <c r="G3320" i="2"/>
  <c r="I3306" i="2"/>
  <c r="G3312" i="2"/>
  <c r="I3298" i="2"/>
  <c r="G3304" i="2"/>
  <c r="I3290" i="2"/>
  <c r="G3296" i="2"/>
  <c r="I3282" i="2"/>
  <c r="G3288" i="2"/>
  <c r="I3274" i="2"/>
  <c r="G3280" i="2"/>
  <c r="I3266" i="2"/>
  <c r="G3272" i="2"/>
  <c r="I3258" i="2"/>
  <c r="G3264" i="2"/>
  <c r="I3250" i="2"/>
  <c r="G3256" i="2"/>
  <c r="I3242" i="2"/>
  <c r="G3248" i="2"/>
  <c r="I3234" i="2"/>
  <c r="G3240" i="2"/>
  <c r="I3226" i="2"/>
  <c r="G3232" i="2"/>
  <c r="I3218" i="2"/>
  <c r="G3224" i="2"/>
  <c r="I3210" i="2"/>
  <c r="G3216" i="2"/>
  <c r="I3202" i="2"/>
  <c r="G3208" i="2"/>
  <c r="I3194" i="2"/>
  <c r="G3200" i="2"/>
  <c r="I3186" i="2"/>
  <c r="G3192" i="2"/>
  <c r="I3178" i="2"/>
  <c r="G3184" i="2"/>
  <c r="I3170" i="2"/>
  <c r="G3176" i="2"/>
  <c r="I3162" i="2"/>
  <c r="G3168" i="2"/>
  <c r="I3154" i="2"/>
  <c r="G3160" i="2"/>
  <c r="I3146" i="2"/>
  <c r="G3152" i="2"/>
  <c r="I3138" i="2"/>
  <c r="G3144" i="2"/>
  <c r="I3130" i="2"/>
  <c r="G3136" i="2"/>
  <c r="I3122" i="2"/>
  <c r="G3128" i="2"/>
  <c r="I3114" i="2"/>
  <c r="G3120" i="2"/>
  <c r="I3106" i="2"/>
  <c r="G3112" i="2"/>
  <c r="I3098" i="2"/>
  <c r="G3104" i="2"/>
  <c r="I3090" i="2"/>
  <c r="G3096" i="2"/>
  <c r="I3082" i="2"/>
  <c r="G3088" i="2"/>
  <c r="I3074" i="2"/>
  <c r="G3080" i="2"/>
  <c r="I3066" i="2"/>
  <c r="G3072" i="2"/>
  <c r="I3058" i="2"/>
  <c r="G3064" i="2"/>
  <c r="I3050" i="2"/>
  <c r="G3056" i="2"/>
  <c r="I3042" i="2"/>
  <c r="G3048" i="2"/>
  <c r="I3034" i="2"/>
  <c r="G3040" i="2"/>
  <c r="I3026" i="2"/>
  <c r="G3032" i="2"/>
  <c r="I3018" i="2"/>
  <c r="G3024" i="2"/>
  <c r="I3010" i="2"/>
  <c r="G3016" i="2"/>
  <c r="I3002" i="2"/>
  <c r="G3008" i="2"/>
  <c r="I2994" i="2"/>
  <c r="G3000" i="2"/>
  <c r="I2986" i="2"/>
  <c r="G2992" i="2"/>
  <c r="I2978" i="2"/>
  <c r="G2984" i="2"/>
  <c r="I2970" i="2"/>
  <c r="G2976" i="2"/>
  <c r="I2962" i="2"/>
  <c r="G2968" i="2"/>
  <c r="I2954" i="2"/>
  <c r="G2960" i="2"/>
  <c r="I2946" i="2"/>
  <c r="G2952" i="2"/>
  <c r="I2938" i="2"/>
  <c r="G2944" i="2"/>
  <c r="I2930" i="2"/>
  <c r="G2936" i="2"/>
  <c r="I2922" i="2"/>
  <c r="G2928" i="2"/>
  <c r="I2914" i="2"/>
  <c r="G2920" i="2"/>
  <c r="I2906" i="2"/>
  <c r="G2912" i="2"/>
  <c r="I2898" i="2"/>
  <c r="G2904" i="2"/>
  <c r="I2890" i="2"/>
  <c r="G2896" i="2"/>
  <c r="I2882" i="2"/>
  <c r="G2888" i="2"/>
  <c r="I2874" i="2"/>
  <c r="G2880" i="2"/>
  <c r="I2866" i="2"/>
  <c r="G2872" i="2"/>
  <c r="I2858" i="2"/>
  <c r="G2864" i="2"/>
  <c r="I2850" i="2"/>
  <c r="G2856" i="2"/>
  <c r="I2842" i="2"/>
  <c r="G2848" i="2"/>
  <c r="I2834" i="2"/>
  <c r="G2840" i="2"/>
  <c r="I2826" i="2"/>
  <c r="G2832" i="2"/>
  <c r="I2818" i="2"/>
  <c r="G2824" i="2"/>
  <c r="I2810" i="2"/>
  <c r="G2816" i="2"/>
  <c r="I2802" i="2"/>
  <c r="G2808" i="2"/>
  <c r="I2794" i="2"/>
  <c r="G2800" i="2"/>
  <c r="I2786" i="2"/>
  <c r="G2792" i="2"/>
  <c r="I2778" i="2"/>
  <c r="G2784" i="2"/>
  <c r="I2770" i="2"/>
  <c r="G2776" i="2"/>
  <c r="I2762" i="2"/>
  <c r="G2768" i="2"/>
  <c r="I2754" i="2"/>
  <c r="G2760" i="2"/>
  <c r="I2746" i="2"/>
  <c r="G2752" i="2"/>
  <c r="I2738" i="2"/>
  <c r="G2744" i="2"/>
  <c r="I2730" i="2"/>
  <c r="G2736" i="2"/>
  <c r="I2722" i="2"/>
  <c r="G2728" i="2"/>
  <c r="I2714" i="2"/>
  <c r="G2720" i="2"/>
  <c r="I2706" i="2"/>
  <c r="G2712" i="2"/>
  <c r="I2698" i="2"/>
  <c r="G2704" i="2"/>
  <c r="I2690" i="2"/>
  <c r="G2696" i="2"/>
  <c r="I2682" i="2"/>
  <c r="G2688" i="2"/>
  <c r="I2674" i="2"/>
  <c r="G2680" i="2"/>
  <c r="I2666" i="2"/>
  <c r="G2672" i="2"/>
  <c r="I2658" i="2"/>
  <c r="G2664" i="2"/>
  <c r="I2650" i="2"/>
  <c r="G2656" i="2"/>
  <c r="I2642" i="2"/>
  <c r="G2648" i="2"/>
  <c r="I2634" i="2"/>
  <c r="G2640" i="2"/>
  <c r="I2626" i="2"/>
  <c r="G2632" i="2"/>
  <c r="I2618" i="2"/>
  <c r="G2624" i="2"/>
  <c r="I2610" i="2"/>
  <c r="G2616" i="2"/>
  <c r="I2602" i="2"/>
  <c r="G2608" i="2"/>
  <c r="I2594" i="2"/>
  <c r="G2600" i="2"/>
  <c r="I2586" i="2"/>
  <c r="G2592" i="2"/>
  <c r="I2578" i="2"/>
  <c r="G2584" i="2"/>
  <c r="I2570" i="2"/>
  <c r="G2576" i="2"/>
  <c r="I2562" i="2"/>
  <c r="G2568" i="2"/>
  <c r="I2554" i="2"/>
  <c r="G2560" i="2"/>
  <c r="I2546" i="2"/>
  <c r="G2552" i="2"/>
  <c r="I2538" i="2"/>
  <c r="G2544" i="2"/>
  <c r="I2530" i="2"/>
  <c r="G2536" i="2"/>
  <c r="I2522" i="2"/>
  <c r="G2528" i="2"/>
  <c r="I2514" i="2"/>
  <c r="G2520" i="2"/>
  <c r="I2506" i="2"/>
  <c r="G2512" i="2"/>
  <c r="I2498" i="2"/>
  <c r="G2504" i="2"/>
  <c r="I2490" i="2"/>
  <c r="G2496" i="2"/>
  <c r="I2482" i="2"/>
  <c r="G2488" i="2"/>
  <c r="I2474" i="2"/>
  <c r="G2480" i="2"/>
  <c r="I2466" i="2"/>
  <c r="G2472" i="2"/>
  <c r="I2458" i="2"/>
  <c r="G2464" i="2"/>
  <c r="I2450" i="2"/>
  <c r="G2456" i="2"/>
  <c r="I2442" i="2"/>
  <c r="G2448" i="2"/>
  <c r="I2434" i="2"/>
  <c r="G2440" i="2"/>
  <c r="I2426" i="2"/>
  <c r="G2432" i="2"/>
  <c r="I2418" i="2"/>
  <c r="G2424" i="2"/>
  <c r="I2410" i="2"/>
  <c r="G2416" i="2"/>
  <c r="I2402" i="2"/>
  <c r="G2408" i="2"/>
  <c r="I2394" i="2"/>
  <c r="G2400" i="2"/>
  <c r="I2386" i="2"/>
  <c r="G2392" i="2"/>
  <c r="I2378" i="2"/>
  <c r="G2384" i="2"/>
  <c r="I2370" i="2"/>
  <c r="G2376" i="2"/>
  <c r="I2362" i="2"/>
  <c r="G2368" i="2"/>
  <c r="I2354" i="2"/>
  <c r="G2360" i="2"/>
  <c r="I2346" i="2"/>
  <c r="G2352" i="2"/>
  <c r="I2338" i="2"/>
  <c r="G2344" i="2"/>
  <c r="I2330" i="2"/>
  <c r="G2336" i="2"/>
  <c r="I2322" i="2"/>
  <c r="G2328" i="2"/>
  <c r="I2314" i="2"/>
  <c r="G2320" i="2"/>
  <c r="I2306" i="2"/>
  <c r="G2312" i="2"/>
  <c r="I2298" i="2"/>
  <c r="G2304" i="2"/>
  <c r="I2290" i="2"/>
  <c r="G2296" i="2"/>
  <c r="I2282" i="2"/>
  <c r="G2288" i="2"/>
  <c r="I2274" i="2"/>
  <c r="G2280" i="2"/>
  <c r="I2266" i="2"/>
  <c r="G2272" i="2"/>
  <c r="I2258" i="2"/>
  <c r="G2264" i="2"/>
  <c r="I2250" i="2"/>
  <c r="G2256" i="2"/>
  <c r="I2242" i="2"/>
  <c r="G2248" i="2"/>
  <c r="I2234" i="2"/>
  <c r="G2240" i="2"/>
  <c r="I2226" i="2"/>
  <c r="G2232" i="2"/>
  <c r="I2218" i="2"/>
  <c r="G2224" i="2"/>
  <c r="I2210" i="2"/>
  <c r="G2216" i="2"/>
  <c r="I2202" i="2"/>
  <c r="G2208" i="2"/>
  <c r="I2194" i="2"/>
  <c r="G2200" i="2"/>
  <c r="I2186" i="2"/>
  <c r="G2192" i="2"/>
  <c r="I2178" i="2"/>
  <c r="G2184" i="2"/>
  <c r="I2170" i="2"/>
  <c r="G2176" i="2"/>
  <c r="I2162" i="2"/>
  <c r="G2168" i="2"/>
  <c r="I2154" i="2"/>
  <c r="G2160" i="2"/>
  <c r="I2146" i="2"/>
  <c r="G2152" i="2"/>
  <c r="I2138" i="2"/>
  <c r="G2144" i="2"/>
  <c r="I2130" i="2"/>
  <c r="G2136" i="2"/>
  <c r="I2122" i="2"/>
  <c r="G2128" i="2"/>
  <c r="I2114" i="2"/>
  <c r="G2120" i="2"/>
  <c r="I2106" i="2"/>
  <c r="G2112" i="2"/>
  <c r="I2098" i="2"/>
  <c r="G2104" i="2"/>
  <c r="I2090" i="2"/>
  <c r="G2096" i="2"/>
  <c r="I2082" i="2"/>
  <c r="G2088" i="2"/>
  <c r="I2074" i="2"/>
  <c r="G2080" i="2"/>
  <c r="I2066" i="2"/>
  <c r="G2072" i="2"/>
  <c r="I2058" i="2"/>
  <c r="G2064" i="2"/>
  <c r="I2050" i="2"/>
  <c r="G2056" i="2"/>
  <c r="I2042" i="2"/>
  <c r="G2048" i="2"/>
  <c r="I2034" i="2"/>
  <c r="G2040" i="2"/>
  <c r="I2026" i="2"/>
  <c r="G2032" i="2"/>
  <c r="I2018" i="2"/>
  <c r="G2024" i="2"/>
  <c r="I2010" i="2"/>
  <c r="G2016" i="2"/>
  <c r="I2002" i="2"/>
  <c r="G2008" i="2"/>
  <c r="I1994" i="2"/>
  <c r="G2000" i="2"/>
  <c r="I1986" i="2"/>
  <c r="G1992" i="2"/>
  <c r="I1978" i="2"/>
  <c r="G1984" i="2"/>
  <c r="I1970" i="2"/>
  <c r="G1976" i="2"/>
  <c r="I1962" i="2"/>
  <c r="G1968" i="2"/>
  <c r="I1954" i="2"/>
  <c r="G1960" i="2"/>
  <c r="I1946" i="2"/>
  <c r="G1952" i="2"/>
  <c r="I1938" i="2"/>
  <c r="G1944" i="2"/>
  <c r="I1930" i="2"/>
  <c r="G1936" i="2"/>
  <c r="I1922" i="2"/>
  <c r="G1928" i="2"/>
  <c r="I1914" i="2"/>
  <c r="G1920" i="2"/>
  <c r="I1906" i="2"/>
  <c r="G1912" i="2"/>
  <c r="I1898" i="2"/>
  <c r="G1904" i="2"/>
  <c r="I1890" i="2"/>
  <c r="G1896" i="2"/>
  <c r="I1882" i="2"/>
  <c r="G1888" i="2"/>
  <c r="I1874" i="2"/>
  <c r="G1880" i="2"/>
  <c r="I1866" i="2"/>
  <c r="G1872" i="2"/>
  <c r="I1858" i="2"/>
  <c r="G1864" i="2"/>
  <c r="I1850" i="2"/>
  <c r="G1856" i="2"/>
  <c r="I1842" i="2"/>
  <c r="G1848" i="2"/>
  <c r="I1834" i="2"/>
  <c r="G1840" i="2"/>
  <c r="I1826" i="2"/>
  <c r="G1832" i="2"/>
  <c r="I1818" i="2"/>
  <c r="G1824" i="2"/>
  <c r="I1810" i="2"/>
  <c r="G1816" i="2"/>
  <c r="I1802" i="2"/>
  <c r="G1808" i="2"/>
  <c r="I1794" i="2"/>
  <c r="G1800" i="2"/>
  <c r="I1786" i="2"/>
  <c r="G1792" i="2"/>
  <c r="I1778" i="2"/>
  <c r="G1784" i="2"/>
  <c r="I1770" i="2"/>
  <c r="G1776" i="2"/>
  <c r="I1762" i="2"/>
  <c r="G1768" i="2"/>
  <c r="I1754" i="2"/>
  <c r="G1760" i="2"/>
  <c r="I1746" i="2"/>
  <c r="G1752" i="2"/>
  <c r="I1738" i="2"/>
  <c r="G1744" i="2"/>
  <c r="I1730" i="2"/>
  <c r="G1736" i="2"/>
  <c r="I1722" i="2"/>
  <c r="G1728" i="2"/>
  <c r="I1714" i="2"/>
  <c r="G1720" i="2"/>
  <c r="I1706" i="2"/>
  <c r="G1712" i="2"/>
  <c r="I1698" i="2"/>
  <c r="G1704" i="2"/>
  <c r="I1690" i="2"/>
  <c r="G1696" i="2"/>
  <c r="I1682" i="2"/>
  <c r="G1688" i="2"/>
  <c r="I1674" i="2"/>
  <c r="G1680" i="2"/>
  <c r="I1666" i="2"/>
  <c r="G1672" i="2"/>
  <c r="I1658" i="2"/>
  <c r="G1664" i="2"/>
  <c r="I1650" i="2"/>
  <c r="G1656" i="2"/>
  <c r="I1642" i="2"/>
  <c r="G1648" i="2"/>
  <c r="I1634" i="2"/>
  <c r="G1640" i="2"/>
  <c r="I1626" i="2"/>
  <c r="G1632" i="2"/>
  <c r="I1618" i="2"/>
  <c r="G1624" i="2"/>
  <c r="I1610" i="2"/>
  <c r="G1616" i="2"/>
  <c r="I1602" i="2"/>
  <c r="G1608" i="2"/>
  <c r="I1594" i="2"/>
  <c r="G1600" i="2"/>
  <c r="I1586" i="2"/>
  <c r="G1592" i="2"/>
  <c r="I1578" i="2"/>
  <c r="G1584" i="2"/>
  <c r="I1570" i="2"/>
  <c r="G1576" i="2"/>
  <c r="I1562" i="2"/>
  <c r="G1568" i="2"/>
  <c r="I1554" i="2"/>
  <c r="G1560" i="2"/>
  <c r="I1546" i="2"/>
  <c r="G1552" i="2"/>
  <c r="I1538" i="2"/>
  <c r="G1544" i="2"/>
  <c r="I1530" i="2"/>
  <c r="G1536" i="2"/>
  <c r="I1522" i="2"/>
  <c r="G1528" i="2"/>
  <c r="I1514" i="2"/>
  <c r="G1520" i="2"/>
  <c r="I1506" i="2"/>
  <c r="G1512" i="2"/>
  <c r="I1498" i="2"/>
  <c r="G1504" i="2"/>
  <c r="I1490" i="2"/>
  <c r="G1496" i="2"/>
  <c r="I1482" i="2"/>
  <c r="G1488" i="2"/>
  <c r="I1474" i="2"/>
  <c r="G1480" i="2"/>
  <c r="I1466" i="2"/>
  <c r="G1472" i="2"/>
  <c r="I1458" i="2"/>
  <c r="G1464" i="2"/>
  <c r="I1450" i="2"/>
  <c r="G1456" i="2"/>
  <c r="I1442" i="2"/>
  <c r="G1448" i="2"/>
  <c r="I1434" i="2"/>
  <c r="G1440" i="2"/>
  <c r="I1426" i="2"/>
  <c r="G1432" i="2"/>
  <c r="I1418" i="2"/>
  <c r="G1424" i="2"/>
  <c r="I1410" i="2"/>
  <c r="G1416" i="2"/>
  <c r="I1402" i="2"/>
  <c r="G1408" i="2"/>
  <c r="I1394" i="2"/>
  <c r="G1400" i="2"/>
  <c r="I1386" i="2"/>
  <c r="G1392" i="2"/>
  <c r="I1378" i="2"/>
  <c r="G1384" i="2"/>
  <c r="I1370" i="2"/>
  <c r="G1376" i="2"/>
  <c r="I1362" i="2"/>
  <c r="G1368" i="2"/>
  <c r="I1354" i="2"/>
  <c r="G1360" i="2"/>
  <c r="I1346" i="2"/>
  <c r="G1352" i="2"/>
  <c r="I1338" i="2"/>
  <c r="G1344" i="2"/>
  <c r="I1330" i="2"/>
  <c r="G1336" i="2"/>
  <c r="I1322" i="2"/>
  <c r="G1328" i="2"/>
  <c r="I1314" i="2"/>
  <c r="G1320" i="2"/>
  <c r="I1306" i="2"/>
  <c r="G1312" i="2"/>
  <c r="I1298" i="2"/>
  <c r="G1304" i="2"/>
  <c r="I1290" i="2"/>
  <c r="G1296" i="2"/>
  <c r="I1282" i="2"/>
  <c r="G1288" i="2"/>
  <c r="I1274" i="2"/>
  <c r="G1280" i="2"/>
  <c r="I1266" i="2"/>
  <c r="G1272" i="2"/>
  <c r="I1258" i="2"/>
  <c r="G1264" i="2"/>
  <c r="I1250" i="2"/>
  <c r="G1256" i="2"/>
  <c r="I1242" i="2"/>
  <c r="G1248" i="2"/>
  <c r="I1234" i="2"/>
  <c r="G1240" i="2"/>
  <c r="I1226" i="2"/>
  <c r="G1232" i="2"/>
  <c r="I1218" i="2"/>
  <c r="G1224" i="2"/>
  <c r="I1210" i="2"/>
  <c r="G1216" i="2"/>
  <c r="I1202" i="2"/>
  <c r="G1208" i="2"/>
  <c r="I1194" i="2"/>
  <c r="G1200" i="2"/>
  <c r="I1186" i="2"/>
  <c r="G1192" i="2"/>
  <c r="I1178" i="2"/>
  <c r="G1184" i="2"/>
  <c r="I1170" i="2"/>
  <c r="G1176" i="2"/>
  <c r="I1162" i="2"/>
  <c r="G1168" i="2"/>
  <c r="I1154" i="2"/>
  <c r="G1160" i="2"/>
  <c r="I1146" i="2"/>
  <c r="G1152" i="2"/>
  <c r="I1138" i="2"/>
  <c r="G1144" i="2"/>
  <c r="I1130" i="2"/>
  <c r="G1136" i="2"/>
  <c r="I1122" i="2"/>
  <c r="G1128" i="2"/>
  <c r="I1114" i="2"/>
  <c r="G1120" i="2"/>
  <c r="I1106" i="2"/>
  <c r="G1112" i="2"/>
  <c r="I1098" i="2"/>
  <c r="G1104" i="2"/>
  <c r="I1090" i="2"/>
  <c r="G1096" i="2"/>
  <c r="I1082" i="2"/>
  <c r="G1088" i="2"/>
  <c r="I1074" i="2"/>
  <c r="G1080" i="2"/>
  <c r="I1066" i="2"/>
  <c r="G1072" i="2"/>
  <c r="I1058" i="2"/>
  <c r="G1064" i="2"/>
  <c r="I1050" i="2"/>
  <c r="G1056" i="2"/>
  <c r="I1042" i="2"/>
  <c r="G1048" i="2"/>
  <c r="I1034" i="2"/>
  <c r="G1040" i="2"/>
  <c r="I1026" i="2"/>
  <c r="G1032" i="2"/>
  <c r="I1018" i="2"/>
  <c r="G1024" i="2"/>
  <c r="I1010" i="2"/>
  <c r="G1016" i="2"/>
  <c r="I1002" i="2"/>
  <c r="G1008" i="2"/>
  <c r="I994" i="2"/>
  <c r="G1000" i="2"/>
  <c r="I986" i="2"/>
  <c r="G992" i="2"/>
  <c r="I978" i="2"/>
  <c r="G984" i="2"/>
  <c r="I970" i="2"/>
  <c r="G976" i="2"/>
  <c r="I962" i="2"/>
  <c r="G968" i="2"/>
  <c r="I954" i="2"/>
  <c r="G960" i="2"/>
  <c r="I946" i="2"/>
  <c r="G952" i="2"/>
  <c r="I938" i="2"/>
  <c r="G944" i="2"/>
  <c r="I930" i="2"/>
  <c r="G936" i="2"/>
  <c r="I922" i="2"/>
  <c r="G928" i="2"/>
  <c r="I914" i="2"/>
  <c r="G920" i="2"/>
  <c r="I906" i="2"/>
  <c r="G912" i="2"/>
  <c r="I898" i="2"/>
  <c r="G904" i="2"/>
  <c r="I890" i="2"/>
  <c r="G896" i="2"/>
  <c r="I882" i="2"/>
  <c r="G888" i="2"/>
  <c r="I874" i="2"/>
  <c r="G880" i="2"/>
  <c r="I866" i="2"/>
  <c r="G872" i="2"/>
  <c r="I858" i="2"/>
  <c r="G864" i="2"/>
  <c r="I850" i="2"/>
  <c r="G856" i="2"/>
  <c r="I842" i="2"/>
  <c r="G848" i="2"/>
  <c r="I834" i="2"/>
  <c r="G840" i="2"/>
  <c r="I826" i="2"/>
  <c r="G832" i="2"/>
  <c r="I818" i="2"/>
  <c r="G824" i="2"/>
  <c r="I810" i="2"/>
  <c r="G816" i="2"/>
  <c r="I802" i="2"/>
  <c r="G808" i="2"/>
  <c r="I794" i="2"/>
  <c r="G800" i="2"/>
  <c r="I786" i="2"/>
  <c r="G792" i="2"/>
  <c r="I778" i="2"/>
  <c r="G784" i="2"/>
  <c r="I770" i="2"/>
  <c r="G776" i="2"/>
  <c r="I762" i="2"/>
  <c r="G768" i="2"/>
  <c r="I754" i="2"/>
  <c r="G760" i="2"/>
  <c r="I746" i="2"/>
  <c r="G752" i="2"/>
  <c r="I738" i="2"/>
  <c r="G744" i="2"/>
  <c r="I730" i="2"/>
  <c r="G736" i="2"/>
  <c r="I722" i="2"/>
  <c r="G728" i="2"/>
  <c r="I714" i="2"/>
  <c r="G720" i="2"/>
  <c r="I706" i="2"/>
  <c r="G712" i="2"/>
  <c r="I698" i="2"/>
  <c r="G704" i="2"/>
  <c r="I690" i="2"/>
  <c r="G696" i="2"/>
  <c r="I682" i="2"/>
  <c r="G688" i="2"/>
  <c r="I674" i="2"/>
  <c r="G680" i="2"/>
  <c r="I666" i="2"/>
  <c r="G672" i="2"/>
  <c r="I658" i="2"/>
  <c r="G664" i="2"/>
  <c r="I650" i="2"/>
  <c r="G656" i="2"/>
  <c r="I642" i="2"/>
  <c r="G648" i="2"/>
  <c r="I634" i="2"/>
  <c r="G640" i="2"/>
  <c r="I626" i="2"/>
  <c r="G632" i="2"/>
  <c r="I618" i="2"/>
  <c r="G624" i="2"/>
  <c r="I610" i="2"/>
  <c r="G616" i="2"/>
  <c r="I602" i="2"/>
  <c r="G608" i="2"/>
  <c r="I594" i="2"/>
  <c r="G600" i="2"/>
  <c r="I586" i="2"/>
  <c r="G592" i="2"/>
  <c r="I578" i="2"/>
  <c r="G584" i="2"/>
  <c r="I570" i="2"/>
  <c r="G576" i="2"/>
  <c r="I562" i="2"/>
  <c r="G568" i="2"/>
  <c r="I554" i="2"/>
  <c r="G560" i="2"/>
  <c r="I546" i="2"/>
  <c r="G552" i="2"/>
  <c r="I538" i="2"/>
  <c r="G544" i="2"/>
  <c r="I530" i="2"/>
  <c r="G536" i="2"/>
  <c r="I522" i="2"/>
  <c r="G528" i="2"/>
  <c r="I514" i="2"/>
  <c r="G520" i="2"/>
  <c r="I506" i="2"/>
  <c r="G512" i="2"/>
  <c r="I498" i="2"/>
  <c r="G504" i="2"/>
  <c r="I490" i="2"/>
  <c r="G496" i="2"/>
  <c r="I482" i="2"/>
  <c r="G488" i="2"/>
  <c r="I474" i="2"/>
  <c r="G480" i="2"/>
  <c r="I466" i="2"/>
  <c r="G472" i="2"/>
  <c r="I458" i="2"/>
  <c r="G464" i="2"/>
  <c r="I450" i="2"/>
  <c r="G456" i="2"/>
  <c r="I442" i="2"/>
  <c r="G448" i="2"/>
  <c r="I434" i="2"/>
  <c r="G440" i="2"/>
  <c r="I426" i="2"/>
  <c r="G432" i="2"/>
  <c r="I418" i="2"/>
  <c r="G424" i="2"/>
  <c r="I410" i="2"/>
  <c r="G416" i="2"/>
  <c r="I402" i="2"/>
  <c r="G408" i="2"/>
  <c r="I394" i="2"/>
  <c r="G400" i="2"/>
  <c r="I386" i="2"/>
  <c r="G392" i="2"/>
  <c r="I378" i="2"/>
  <c r="G384" i="2"/>
  <c r="I370" i="2"/>
  <c r="G376" i="2"/>
  <c r="I362" i="2"/>
  <c r="G368" i="2"/>
  <c r="I354" i="2"/>
  <c r="G360" i="2"/>
  <c r="I346" i="2"/>
  <c r="G352" i="2"/>
  <c r="I4745" i="2"/>
  <c r="G4751" i="2"/>
  <c r="I4737" i="2"/>
  <c r="G4743" i="2"/>
  <c r="I4729" i="2"/>
  <c r="G4735" i="2"/>
  <c r="I4721" i="2"/>
  <c r="G4727" i="2"/>
  <c r="I4713" i="2"/>
  <c r="G4719" i="2"/>
  <c r="I4705" i="2"/>
  <c r="G4711" i="2"/>
  <c r="I4697" i="2"/>
  <c r="G4703" i="2"/>
  <c r="I4689" i="2"/>
  <c r="G4695" i="2"/>
  <c r="I4681" i="2"/>
  <c r="G4687" i="2"/>
  <c r="I4673" i="2"/>
  <c r="G4679" i="2"/>
  <c r="I4665" i="2"/>
  <c r="G4671" i="2"/>
  <c r="I4657" i="2"/>
  <c r="G4663" i="2"/>
  <c r="I4649" i="2"/>
  <c r="G4655" i="2"/>
  <c r="I4641" i="2"/>
  <c r="G4647" i="2"/>
  <c r="I4633" i="2"/>
  <c r="G4639" i="2"/>
  <c r="I4625" i="2"/>
  <c r="G4631" i="2"/>
  <c r="I4617" i="2"/>
  <c r="G4623" i="2"/>
  <c r="I4609" i="2"/>
  <c r="G4615" i="2"/>
  <c r="I4601" i="2"/>
  <c r="G4607" i="2"/>
  <c r="I4593" i="2"/>
  <c r="G4599" i="2"/>
  <c r="I4585" i="2"/>
  <c r="G4591" i="2"/>
  <c r="I4577" i="2"/>
  <c r="G4583" i="2"/>
  <c r="I4569" i="2"/>
  <c r="G4575" i="2"/>
  <c r="I4561" i="2"/>
  <c r="G4567" i="2"/>
  <c r="I4553" i="2"/>
  <c r="G4559" i="2"/>
  <c r="I4545" i="2"/>
  <c r="G4551" i="2"/>
  <c r="I4537" i="2"/>
  <c r="G4543" i="2"/>
  <c r="I4529" i="2"/>
  <c r="G4535" i="2"/>
  <c r="I4521" i="2"/>
  <c r="G4527" i="2"/>
  <c r="I4513" i="2"/>
  <c r="G4519" i="2"/>
  <c r="I4505" i="2"/>
  <c r="G4511" i="2"/>
  <c r="I4497" i="2"/>
  <c r="G4503" i="2"/>
  <c r="I4489" i="2"/>
  <c r="G4495" i="2"/>
  <c r="I4481" i="2"/>
  <c r="G4487" i="2"/>
  <c r="I4473" i="2"/>
  <c r="G4479" i="2"/>
  <c r="I4465" i="2"/>
  <c r="G4471" i="2"/>
  <c r="I4457" i="2"/>
  <c r="G4463" i="2"/>
  <c r="I4449" i="2"/>
  <c r="G4455" i="2"/>
  <c r="I4441" i="2"/>
  <c r="G4447" i="2"/>
  <c r="I4433" i="2"/>
  <c r="G4439" i="2"/>
  <c r="I4425" i="2"/>
  <c r="G4431" i="2"/>
  <c r="I4417" i="2"/>
  <c r="G4423" i="2"/>
  <c r="I4409" i="2"/>
  <c r="G4415" i="2"/>
  <c r="I4401" i="2"/>
  <c r="G4407" i="2"/>
  <c r="I4393" i="2"/>
  <c r="G4399" i="2"/>
  <c r="I4385" i="2"/>
  <c r="G4391" i="2"/>
  <c r="I4377" i="2"/>
  <c r="G4383" i="2"/>
  <c r="I4369" i="2"/>
  <c r="G4375" i="2"/>
  <c r="I4361" i="2"/>
  <c r="G4367" i="2"/>
  <c r="I4353" i="2"/>
  <c r="G4359" i="2"/>
  <c r="I4345" i="2"/>
  <c r="G4351" i="2"/>
  <c r="I4337" i="2"/>
  <c r="G4343" i="2"/>
  <c r="I4329" i="2"/>
  <c r="G4335" i="2"/>
  <c r="I4321" i="2"/>
  <c r="G4327" i="2"/>
  <c r="I4313" i="2"/>
  <c r="G4319" i="2"/>
  <c r="I4305" i="2"/>
  <c r="G4311" i="2"/>
  <c r="I4297" i="2"/>
  <c r="G4303" i="2"/>
  <c r="I4289" i="2"/>
  <c r="G4295" i="2"/>
  <c r="I4281" i="2"/>
  <c r="G4287" i="2"/>
  <c r="I4273" i="2"/>
  <c r="G4279" i="2"/>
  <c r="I4265" i="2"/>
  <c r="G4271" i="2"/>
  <c r="I4257" i="2"/>
  <c r="G4263" i="2"/>
  <c r="I4249" i="2"/>
  <c r="G4255" i="2"/>
  <c r="I4241" i="2"/>
  <c r="G4247" i="2"/>
  <c r="I4233" i="2"/>
  <c r="G4239" i="2"/>
  <c r="I4225" i="2"/>
  <c r="G4231" i="2"/>
  <c r="I4217" i="2"/>
  <c r="G4223" i="2"/>
  <c r="I4209" i="2"/>
  <c r="G4215" i="2"/>
  <c r="I4201" i="2"/>
  <c r="G4207" i="2"/>
  <c r="I4193" i="2"/>
  <c r="G4199" i="2"/>
  <c r="I4185" i="2"/>
  <c r="G4191" i="2"/>
  <c r="I4177" i="2"/>
  <c r="G4183" i="2"/>
  <c r="I4169" i="2"/>
  <c r="G4175" i="2"/>
  <c r="I4161" i="2"/>
  <c r="G4167" i="2"/>
  <c r="I4153" i="2"/>
  <c r="G4159" i="2"/>
  <c r="I4145" i="2"/>
  <c r="G4151" i="2"/>
  <c r="I4137" i="2"/>
  <c r="G4143" i="2"/>
  <c r="I4129" i="2"/>
  <c r="G4135" i="2"/>
  <c r="I4121" i="2"/>
  <c r="G4127" i="2"/>
  <c r="I4113" i="2"/>
  <c r="G4119" i="2"/>
  <c r="I4105" i="2"/>
  <c r="G4111" i="2"/>
  <c r="I4097" i="2"/>
  <c r="G4103" i="2"/>
  <c r="I4089" i="2"/>
  <c r="G4095" i="2"/>
  <c r="I4081" i="2"/>
  <c r="G4087" i="2"/>
  <c r="I4073" i="2"/>
  <c r="G4079" i="2"/>
  <c r="I4065" i="2"/>
  <c r="G4071" i="2"/>
  <c r="I4057" i="2"/>
  <c r="G4063" i="2"/>
  <c r="I4049" i="2"/>
  <c r="G4055" i="2"/>
  <c r="I4041" i="2"/>
  <c r="G4047" i="2"/>
  <c r="I4033" i="2"/>
  <c r="G4039" i="2"/>
  <c r="I4025" i="2"/>
  <c r="G4031" i="2"/>
  <c r="I4017" i="2"/>
  <c r="G4023" i="2"/>
  <c r="I4009" i="2"/>
  <c r="G4015" i="2"/>
  <c r="I4001" i="2"/>
  <c r="G4007" i="2"/>
  <c r="I3993" i="2"/>
  <c r="G3999" i="2"/>
  <c r="I3985" i="2"/>
  <c r="G3991" i="2"/>
  <c r="I3977" i="2"/>
  <c r="G3983" i="2"/>
  <c r="I3969" i="2"/>
  <c r="G3975" i="2"/>
  <c r="I3961" i="2"/>
  <c r="G3967" i="2"/>
  <c r="I3953" i="2"/>
  <c r="G3959" i="2"/>
  <c r="I3945" i="2"/>
  <c r="G3951" i="2"/>
  <c r="I3937" i="2"/>
  <c r="G3943" i="2"/>
  <c r="I3929" i="2"/>
  <c r="G3935" i="2"/>
  <c r="I3921" i="2"/>
  <c r="G3927" i="2"/>
  <c r="I3913" i="2"/>
  <c r="G3919" i="2"/>
  <c r="I3905" i="2"/>
  <c r="G3911" i="2"/>
  <c r="I3897" i="2"/>
  <c r="G3903" i="2"/>
  <c r="I3889" i="2"/>
  <c r="G3895" i="2"/>
  <c r="I3881" i="2"/>
  <c r="G3887" i="2"/>
  <c r="I3873" i="2"/>
  <c r="G3879" i="2"/>
  <c r="I3865" i="2"/>
  <c r="G3871" i="2"/>
  <c r="I3857" i="2"/>
  <c r="G3863" i="2"/>
  <c r="I3849" i="2"/>
  <c r="G3855" i="2"/>
  <c r="I3841" i="2"/>
  <c r="G3847" i="2"/>
  <c r="I3833" i="2"/>
  <c r="G3839" i="2"/>
  <c r="I3825" i="2"/>
  <c r="G3831" i="2"/>
  <c r="I3817" i="2"/>
  <c r="G3823" i="2"/>
  <c r="I3809" i="2"/>
  <c r="G3815" i="2"/>
  <c r="I3801" i="2"/>
  <c r="G3807" i="2"/>
  <c r="I3793" i="2"/>
  <c r="G3799" i="2"/>
  <c r="I3785" i="2"/>
  <c r="G3791" i="2"/>
  <c r="I3777" i="2"/>
  <c r="G3783" i="2"/>
  <c r="I3769" i="2"/>
  <c r="G3775" i="2"/>
  <c r="I3761" i="2"/>
  <c r="G3767" i="2"/>
  <c r="I3753" i="2"/>
  <c r="G3759" i="2"/>
  <c r="I3745" i="2"/>
  <c r="G3751" i="2"/>
  <c r="I3737" i="2"/>
  <c r="G3743" i="2"/>
  <c r="I3729" i="2"/>
  <c r="G3735" i="2"/>
  <c r="I3721" i="2"/>
  <c r="G3727" i="2"/>
  <c r="I3713" i="2"/>
  <c r="G3719" i="2"/>
  <c r="I3705" i="2"/>
  <c r="G3711" i="2"/>
  <c r="I3697" i="2"/>
  <c r="G3703" i="2"/>
  <c r="I3689" i="2"/>
  <c r="G3695" i="2"/>
  <c r="I3681" i="2"/>
  <c r="G3687" i="2"/>
  <c r="I3673" i="2"/>
  <c r="G3679" i="2"/>
  <c r="I3665" i="2"/>
  <c r="G3671" i="2"/>
  <c r="I3657" i="2"/>
  <c r="G3663" i="2"/>
  <c r="I3649" i="2"/>
  <c r="G3655" i="2"/>
  <c r="I3641" i="2"/>
  <c r="G3647" i="2"/>
  <c r="I3633" i="2"/>
  <c r="G3639" i="2"/>
  <c r="I3625" i="2"/>
  <c r="G3631" i="2"/>
  <c r="I3617" i="2"/>
  <c r="G3623" i="2"/>
  <c r="I3609" i="2"/>
  <c r="G3615" i="2"/>
  <c r="I3601" i="2"/>
  <c r="G3607" i="2"/>
  <c r="I3593" i="2"/>
  <c r="G3599" i="2"/>
  <c r="I3585" i="2"/>
  <c r="G3591" i="2"/>
  <c r="I3577" i="2"/>
  <c r="G3583" i="2"/>
  <c r="I3569" i="2"/>
  <c r="G3575" i="2"/>
  <c r="I3561" i="2"/>
  <c r="G3567" i="2"/>
  <c r="I3553" i="2"/>
  <c r="G3559" i="2"/>
  <c r="I3545" i="2"/>
  <c r="G3551" i="2"/>
  <c r="I3537" i="2"/>
  <c r="G3543" i="2"/>
  <c r="I3529" i="2"/>
  <c r="G3535" i="2"/>
  <c r="I3521" i="2"/>
  <c r="G3527" i="2"/>
  <c r="I3513" i="2"/>
  <c r="G3519" i="2"/>
  <c r="I3505" i="2"/>
  <c r="G3511" i="2"/>
  <c r="I3497" i="2"/>
  <c r="G3503" i="2"/>
  <c r="I3489" i="2"/>
  <c r="G3495" i="2"/>
  <c r="I3481" i="2"/>
  <c r="G3487" i="2"/>
  <c r="I3473" i="2"/>
  <c r="G3479" i="2"/>
  <c r="I3465" i="2"/>
  <c r="G3471" i="2"/>
  <c r="I3457" i="2"/>
  <c r="G3463" i="2"/>
  <c r="I3449" i="2"/>
  <c r="G3455" i="2"/>
  <c r="I3441" i="2"/>
  <c r="G3447" i="2"/>
  <c r="I3433" i="2"/>
  <c r="G3439" i="2"/>
  <c r="I3425" i="2"/>
  <c r="G3431" i="2"/>
  <c r="I3417" i="2"/>
  <c r="G3423" i="2"/>
  <c r="I3409" i="2"/>
  <c r="G3415" i="2"/>
  <c r="I3401" i="2"/>
  <c r="G3407" i="2"/>
  <c r="I3393" i="2"/>
  <c r="G3399" i="2"/>
  <c r="I3385" i="2"/>
  <c r="G3391" i="2"/>
  <c r="I3377" i="2"/>
  <c r="G3383" i="2"/>
  <c r="I3369" i="2"/>
  <c r="G3375" i="2"/>
  <c r="I3361" i="2"/>
  <c r="G3367" i="2"/>
  <c r="I3353" i="2"/>
  <c r="G3359" i="2"/>
  <c r="I3345" i="2"/>
  <c r="G3351" i="2"/>
  <c r="I3337" i="2"/>
  <c r="G3343" i="2"/>
  <c r="I3329" i="2"/>
  <c r="G3335" i="2"/>
  <c r="I3321" i="2"/>
  <c r="G3327" i="2"/>
  <c r="I3313" i="2"/>
  <c r="G3319" i="2"/>
  <c r="I3305" i="2"/>
  <c r="G3311" i="2"/>
  <c r="I3297" i="2"/>
  <c r="G3303" i="2"/>
  <c r="I3289" i="2"/>
  <c r="G3295" i="2"/>
  <c r="I3281" i="2"/>
  <c r="G3287" i="2"/>
  <c r="I3273" i="2"/>
  <c r="G3279" i="2"/>
  <c r="I3265" i="2"/>
  <c r="G3271" i="2"/>
  <c r="I3257" i="2"/>
  <c r="G3263" i="2"/>
  <c r="I3249" i="2"/>
  <c r="G3255" i="2"/>
  <c r="I3241" i="2"/>
  <c r="G3247" i="2"/>
  <c r="I3233" i="2"/>
  <c r="G3239" i="2"/>
  <c r="I3225" i="2"/>
  <c r="G3231" i="2"/>
  <c r="I3217" i="2"/>
  <c r="G3223" i="2"/>
  <c r="I3209" i="2"/>
  <c r="G3215" i="2"/>
  <c r="I3201" i="2"/>
  <c r="G3207" i="2"/>
  <c r="I3193" i="2"/>
  <c r="G3199" i="2"/>
  <c r="I3185" i="2"/>
  <c r="G3191" i="2"/>
  <c r="I3177" i="2"/>
  <c r="G3183" i="2"/>
  <c r="I3169" i="2"/>
  <c r="G3175" i="2"/>
  <c r="I3161" i="2"/>
  <c r="G3167" i="2"/>
  <c r="I3153" i="2"/>
  <c r="G3159" i="2"/>
  <c r="I3145" i="2"/>
  <c r="G3151" i="2"/>
  <c r="I3137" i="2"/>
  <c r="G3143" i="2"/>
  <c r="I3129" i="2"/>
  <c r="G3135" i="2"/>
  <c r="I3121" i="2"/>
  <c r="G3127" i="2"/>
  <c r="I3113" i="2"/>
  <c r="G3119" i="2"/>
  <c r="I3105" i="2"/>
  <c r="G3111" i="2"/>
  <c r="I3097" i="2"/>
  <c r="G3103" i="2"/>
  <c r="I3089" i="2"/>
  <c r="G3095" i="2"/>
  <c r="I3081" i="2"/>
  <c r="G3087" i="2"/>
  <c r="I3073" i="2"/>
  <c r="G3079" i="2"/>
  <c r="I3065" i="2"/>
  <c r="G3071" i="2"/>
  <c r="I3057" i="2"/>
  <c r="G3063" i="2"/>
  <c r="I3049" i="2"/>
  <c r="G3055" i="2"/>
  <c r="I3041" i="2"/>
  <c r="G3047" i="2"/>
  <c r="I3033" i="2"/>
  <c r="G3039" i="2"/>
  <c r="I3025" i="2"/>
  <c r="G3031" i="2"/>
  <c r="I3017" i="2"/>
  <c r="G3023" i="2"/>
  <c r="I3009" i="2"/>
  <c r="G3015" i="2"/>
  <c r="I3001" i="2"/>
  <c r="G3007" i="2"/>
  <c r="I2993" i="2"/>
  <c r="G2999" i="2"/>
  <c r="I2985" i="2"/>
  <c r="G2991" i="2"/>
  <c r="I2977" i="2"/>
  <c r="G2983" i="2"/>
  <c r="I2969" i="2"/>
  <c r="G2975" i="2"/>
  <c r="I2961" i="2"/>
  <c r="G2967" i="2"/>
  <c r="I2953" i="2"/>
  <c r="G2959" i="2"/>
  <c r="I2945" i="2"/>
  <c r="G2951" i="2"/>
  <c r="I2937" i="2"/>
  <c r="G2943" i="2"/>
  <c r="I2929" i="2"/>
  <c r="G2935" i="2"/>
  <c r="I2921" i="2"/>
  <c r="G2927" i="2"/>
  <c r="I2913" i="2"/>
  <c r="G2919" i="2"/>
  <c r="I2905" i="2"/>
  <c r="G2911" i="2"/>
  <c r="I2897" i="2"/>
  <c r="G2903" i="2"/>
  <c r="I2889" i="2"/>
  <c r="G2895" i="2"/>
  <c r="I2881" i="2"/>
  <c r="G2887" i="2"/>
  <c r="I2873" i="2"/>
  <c r="G2879" i="2"/>
  <c r="I2865" i="2"/>
  <c r="G2871" i="2"/>
  <c r="I2857" i="2"/>
  <c r="G2863" i="2"/>
  <c r="I2849" i="2"/>
  <c r="G2855" i="2"/>
  <c r="I2841" i="2"/>
  <c r="G2847" i="2"/>
  <c r="I2833" i="2"/>
  <c r="G2839" i="2"/>
  <c r="I2825" i="2"/>
  <c r="G2831" i="2"/>
  <c r="I2817" i="2"/>
  <c r="G2823" i="2"/>
  <c r="I2809" i="2"/>
  <c r="G2815" i="2"/>
  <c r="I2801" i="2"/>
  <c r="G2807" i="2"/>
  <c r="I2793" i="2"/>
  <c r="G2799" i="2"/>
  <c r="I2785" i="2"/>
  <c r="G2791" i="2"/>
  <c r="I2777" i="2"/>
  <c r="G2783" i="2"/>
  <c r="I2769" i="2"/>
  <c r="G2775" i="2"/>
  <c r="I2761" i="2"/>
  <c r="G2767" i="2"/>
  <c r="I2753" i="2"/>
  <c r="G2759" i="2"/>
  <c r="I2745" i="2"/>
  <c r="G2751" i="2"/>
  <c r="I2737" i="2"/>
  <c r="G2743" i="2"/>
  <c r="I2729" i="2"/>
  <c r="G2735" i="2"/>
  <c r="I2721" i="2"/>
  <c r="G2727" i="2"/>
  <c r="I2713" i="2"/>
  <c r="G2719" i="2"/>
  <c r="I2705" i="2"/>
  <c r="G2711" i="2"/>
  <c r="I2697" i="2"/>
  <c r="G2703" i="2"/>
  <c r="I2689" i="2"/>
  <c r="G2695" i="2"/>
  <c r="I2681" i="2"/>
  <c r="G2687" i="2"/>
  <c r="I2673" i="2"/>
  <c r="G2679" i="2"/>
  <c r="I2665" i="2"/>
  <c r="G2671" i="2"/>
  <c r="I2657" i="2"/>
  <c r="G2663" i="2"/>
  <c r="I2649" i="2"/>
  <c r="G2655" i="2"/>
  <c r="I2641" i="2"/>
  <c r="G2647" i="2"/>
  <c r="I2633" i="2"/>
  <c r="G2639" i="2"/>
  <c r="I2625" i="2"/>
  <c r="G2631" i="2"/>
  <c r="I2617" i="2"/>
  <c r="G2623" i="2"/>
  <c r="I2609" i="2"/>
  <c r="G2615" i="2"/>
  <c r="I2601" i="2"/>
  <c r="G2607" i="2"/>
  <c r="I2593" i="2"/>
  <c r="G2599" i="2"/>
  <c r="I2585" i="2"/>
  <c r="G2591" i="2"/>
  <c r="I2577" i="2"/>
  <c r="G2583" i="2"/>
  <c r="I2569" i="2"/>
  <c r="G2575" i="2"/>
  <c r="I2561" i="2"/>
  <c r="G2567" i="2"/>
  <c r="I2553" i="2"/>
  <c r="G2559" i="2"/>
  <c r="I2545" i="2"/>
  <c r="G2551" i="2"/>
  <c r="I2537" i="2"/>
  <c r="G2543" i="2"/>
  <c r="I2529" i="2"/>
  <c r="G2535" i="2"/>
  <c r="I2521" i="2"/>
  <c r="G2527" i="2"/>
  <c r="I2513" i="2"/>
  <c r="G2519" i="2"/>
  <c r="I2505" i="2"/>
  <c r="G2511" i="2"/>
  <c r="I2497" i="2"/>
  <c r="G2503" i="2"/>
  <c r="I2489" i="2"/>
  <c r="G2495" i="2"/>
  <c r="I2481" i="2"/>
  <c r="G2487" i="2"/>
  <c r="I2473" i="2"/>
  <c r="G2479" i="2"/>
  <c r="I2465" i="2"/>
  <c r="G2471" i="2"/>
  <c r="I2457" i="2"/>
  <c r="G2463" i="2"/>
  <c r="I2449" i="2"/>
  <c r="G2455" i="2"/>
  <c r="I2441" i="2"/>
  <c r="G2447" i="2"/>
  <c r="I2433" i="2"/>
  <c r="G2439" i="2"/>
  <c r="I2425" i="2"/>
  <c r="G2431" i="2"/>
  <c r="I2417" i="2"/>
  <c r="G2423" i="2"/>
  <c r="I2409" i="2"/>
  <c r="G2415" i="2"/>
  <c r="I2401" i="2"/>
  <c r="G2407" i="2"/>
  <c r="I2393" i="2"/>
  <c r="G2399" i="2"/>
  <c r="I2385" i="2"/>
  <c r="G2391" i="2"/>
  <c r="I2377" i="2"/>
  <c r="G2383" i="2"/>
  <c r="I2369" i="2"/>
  <c r="G2375" i="2"/>
  <c r="I2361" i="2"/>
  <c r="G2367" i="2"/>
  <c r="I2353" i="2"/>
  <c r="G2359" i="2"/>
  <c r="I2345" i="2"/>
  <c r="G2351" i="2"/>
  <c r="I2337" i="2"/>
  <c r="G2343" i="2"/>
  <c r="I2329" i="2"/>
  <c r="G2335" i="2"/>
  <c r="I2321" i="2"/>
  <c r="G2327" i="2"/>
  <c r="I2313" i="2"/>
  <c r="G2319" i="2"/>
  <c r="I2305" i="2"/>
  <c r="G2311" i="2"/>
  <c r="I2297" i="2"/>
  <c r="G2303" i="2"/>
  <c r="I2289" i="2"/>
  <c r="G2295" i="2"/>
  <c r="I2281" i="2"/>
  <c r="G2287" i="2"/>
  <c r="I2273" i="2"/>
  <c r="G2279" i="2"/>
  <c r="I2265" i="2"/>
  <c r="G2271" i="2"/>
  <c r="I2257" i="2"/>
  <c r="G2263" i="2"/>
  <c r="I2249" i="2"/>
  <c r="G2255" i="2"/>
  <c r="I2241" i="2"/>
  <c r="G2247" i="2"/>
  <c r="I2233" i="2"/>
  <c r="G2239" i="2"/>
  <c r="I2225" i="2"/>
  <c r="G2231" i="2"/>
  <c r="I2217" i="2"/>
  <c r="G2223" i="2"/>
  <c r="I2209" i="2"/>
  <c r="G2215" i="2"/>
  <c r="I2201" i="2"/>
  <c r="G2207" i="2"/>
  <c r="I2193" i="2"/>
  <c r="G2199" i="2"/>
  <c r="I2185" i="2"/>
  <c r="G2191" i="2"/>
  <c r="I2177" i="2"/>
  <c r="G2183" i="2"/>
  <c r="I2169" i="2"/>
  <c r="G2175" i="2"/>
  <c r="I2161" i="2"/>
  <c r="G2167" i="2"/>
  <c r="I2153" i="2"/>
  <c r="G2159" i="2"/>
  <c r="I2145" i="2"/>
  <c r="G2151" i="2"/>
  <c r="I2137" i="2"/>
  <c r="G2143" i="2"/>
  <c r="I2129" i="2"/>
  <c r="G2135" i="2"/>
  <c r="I2121" i="2"/>
  <c r="G2127" i="2"/>
  <c r="I2113" i="2"/>
  <c r="G2119" i="2"/>
  <c r="I2105" i="2"/>
  <c r="G2111" i="2"/>
  <c r="I2097" i="2"/>
  <c r="G2103" i="2"/>
  <c r="I2089" i="2"/>
  <c r="G2095" i="2"/>
  <c r="I2081" i="2"/>
  <c r="G2087" i="2"/>
  <c r="I2073" i="2"/>
  <c r="G2079" i="2"/>
  <c r="I2065" i="2"/>
  <c r="G2071" i="2"/>
  <c r="I2057" i="2"/>
  <c r="G2063" i="2"/>
  <c r="I2049" i="2"/>
  <c r="G2055" i="2"/>
  <c r="I2041" i="2"/>
  <c r="G2047" i="2"/>
  <c r="I2033" i="2"/>
  <c r="G2039" i="2"/>
  <c r="I2025" i="2"/>
  <c r="G2031" i="2"/>
  <c r="I2017" i="2"/>
  <c r="G2023" i="2"/>
  <c r="I2009" i="2"/>
  <c r="G2015" i="2"/>
  <c r="I2001" i="2"/>
  <c r="G2007" i="2"/>
  <c r="I1993" i="2"/>
  <c r="G1999" i="2"/>
  <c r="I1985" i="2"/>
  <c r="G1991" i="2"/>
  <c r="I1977" i="2"/>
  <c r="G1983" i="2"/>
  <c r="I1969" i="2"/>
  <c r="G1975" i="2"/>
  <c r="I1961" i="2"/>
  <c r="G1967" i="2"/>
  <c r="I1953" i="2"/>
  <c r="G1959" i="2"/>
  <c r="I1945" i="2"/>
  <c r="G1951" i="2"/>
  <c r="I1937" i="2"/>
  <c r="G1943" i="2"/>
  <c r="I1929" i="2"/>
  <c r="G1935" i="2"/>
  <c r="I1921" i="2"/>
  <c r="G1927" i="2"/>
  <c r="I1913" i="2"/>
  <c r="G1919" i="2"/>
  <c r="I1905" i="2"/>
  <c r="G1911" i="2"/>
  <c r="I1897" i="2"/>
  <c r="G1903" i="2"/>
  <c r="I1889" i="2"/>
  <c r="G1895" i="2"/>
  <c r="I1881" i="2"/>
  <c r="G1887" i="2"/>
  <c r="I1873" i="2"/>
  <c r="G1879" i="2"/>
  <c r="I1865" i="2"/>
  <c r="G1871" i="2"/>
  <c r="I1857" i="2"/>
  <c r="G1863" i="2"/>
  <c r="I1849" i="2"/>
  <c r="G1855" i="2"/>
  <c r="I1841" i="2"/>
  <c r="G1847" i="2"/>
  <c r="I1833" i="2"/>
  <c r="G1839" i="2"/>
  <c r="I1825" i="2"/>
  <c r="G1831" i="2"/>
  <c r="I1817" i="2"/>
  <c r="G1823" i="2"/>
  <c r="I1809" i="2"/>
  <c r="G1815" i="2"/>
  <c r="I1801" i="2"/>
  <c r="G1807" i="2"/>
  <c r="I1793" i="2"/>
  <c r="G1799" i="2"/>
  <c r="I1785" i="2"/>
  <c r="G1791" i="2"/>
  <c r="I1777" i="2"/>
  <c r="G1783" i="2"/>
  <c r="I1769" i="2"/>
  <c r="G1775" i="2"/>
  <c r="I1761" i="2"/>
  <c r="G1767" i="2"/>
  <c r="I1753" i="2"/>
  <c r="G1759" i="2"/>
  <c r="I1745" i="2"/>
  <c r="G1751" i="2"/>
  <c r="I1737" i="2"/>
  <c r="G1743" i="2"/>
  <c r="I1729" i="2"/>
  <c r="G1735" i="2"/>
  <c r="I1721" i="2"/>
  <c r="G1727" i="2"/>
  <c r="I1713" i="2"/>
  <c r="G1719" i="2"/>
  <c r="I1705" i="2"/>
  <c r="G1711" i="2"/>
  <c r="I1697" i="2"/>
  <c r="G1703" i="2"/>
  <c r="I1689" i="2"/>
  <c r="G1695" i="2"/>
  <c r="I1681" i="2"/>
  <c r="G1687" i="2"/>
  <c r="I1673" i="2"/>
  <c r="G1679" i="2"/>
  <c r="I1665" i="2"/>
  <c r="G1671" i="2"/>
  <c r="I1657" i="2"/>
  <c r="G1663" i="2"/>
  <c r="I1649" i="2"/>
  <c r="G1655" i="2"/>
  <c r="I1641" i="2"/>
  <c r="G1647" i="2"/>
  <c r="I1633" i="2"/>
  <c r="G1639" i="2"/>
  <c r="I1625" i="2"/>
  <c r="G1631" i="2"/>
  <c r="I1617" i="2"/>
  <c r="G1623" i="2"/>
  <c r="I1609" i="2"/>
  <c r="G1615" i="2"/>
  <c r="I1601" i="2"/>
  <c r="G1607" i="2"/>
  <c r="I1593" i="2"/>
  <c r="G1599" i="2"/>
  <c r="I1585" i="2"/>
  <c r="G1591" i="2"/>
  <c r="I1577" i="2"/>
  <c r="G1583" i="2"/>
  <c r="I1569" i="2"/>
  <c r="G1575" i="2"/>
  <c r="I1561" i="2"/>
  <c r="G1567" i="2"/>
  <c r="I1553" i="2"/>
  <c r="G1559" i="2"/>
  <c r="I1545" i="2"/>
  <c r="G1551" i="2"/>
  <c r="I1537" i="2"/>
  <c r="G1543" i="2"/>
  <c r="I1529" i="2"/>
  <c r="G1535" i="2"/>
  <c r="I1521" i="2"/>
  <c r="G1527" i="2"/>
  <c r="I1513" i="2"/>
  <c r="G1519" i="2"/>
  <c r="I1505" i="2"/>
  <c r="G1511" i="2"/>
  <c r="I1497" i="2"/>
  <c r="G1503" i="2"/>
  <c r="I1489" i="2"/>
  <c r="G1495" i="2"/>
  <c r="I1481" i="2"/>
  <c r="G1487" i="2"/>
  <c r="I1473" i="2"/>
  <c r="G1479" i="2"/>
  <c r="I1465" i="2"/>
  <c r="G1471" i="2"/>
  <c r="I1457" i="2"/>
  <c r="G1463" i="2"/>
  <c r="I1449" i="2"/>
  <c r="G1455" i="2"/>
  <c r="I1441" i="2"/>
  <c r="G1447" i="2"/>
  <c r="I1433" i="2"/>
  <c r="G1439" i="2"/>
  <c r="I1425" i="2"/>
  <c r="G1431" i="2"/>
  <c r="I1417" i="2"/>
  <c r="G1423" i="2"/>
  <c r="I1409" i="2"/>
  <c r="G1415" i="2"/>
  <c r="I1401" i="2"/>
  <c r="G1407" i="2"/>
  <c r="I1393" i="2"/>
  <c r="G1399" i="2"/>
  <c r="I1385" i="2"/>
  <c r="G1391" i="2"/>
  <c r="I1377" i="2"/>
  <c r="G1383" i="2"/>
  <c r="I1369" i="2"/>
  <c r="G1375" i="2"/>
  <c r="I1361" i="2"/>
  <c r="G1367" i="2"/>
  <c r="I1353" i="2"/>
  <c r="G1359" i="2"/>
  <c r="I1345" i="2"/>
  <c r="G1351" i="2"/>
  <c r="I1337" i="2"/>
  <c r="G1343" i="2"/>
  <c r="I1329" i="2"/>
  <c r="G1335" i="2"/>
  <c r="I1321" i="2"/>
  <c r="G1327" i="2"/>
  <c r="I1313" i="2"/>
  <c r="G1319" i="2"/>
  <c r="I1305" i="2"/>
  <c r="G1311" i="2"/>
  <c r="I1297" i="2"/>
  <c r="G1303" i="2"/>
  <c r="I1289" i="2"/>
  <c r="G1295" i="2"/>
  <c r="I1281" i="2"/>
  <c r="G1287" i="2"/>
  <c r="I1273" i="2"/>
  <c r="G1279" i="2"/>
  <c r="I1265" i="2"/>
  <c r="G1271" i="2"/>
  <c r="I1257" i="2"/>
  <c r="G1263" i="2"/>
  <c r="I1249" i="2"/>
  <c r="G1255" i="2"/>
  <c r="I1241" i="2"/>
  <c r="G1247" i="2"/>
  <c r="I1233" i="2"/>
  <c r="G1239" i="2"/>
  <c r="I1225" i="2"/>
  <c r="G1231" i="2"/>
  <c r="I1217" i="2"/>
  <c r="G1223" i="2"/>
  <c r="I1209" i="2"/>
  <c r="G1215" i="2"/>
  <c r="I1201" i="2"/>
  <c r="G1207" i="2"/>
  <c r="I1193" i="2"/>
  <c r="G1199" i="2"/>
  <c r="I1185" i="2"/>
  <c r="G1191" i="2"/>
  <c r="I1177" i="2"/>
  <c r="G1183" i="2"/>
  <c r="I1169" i="2"/>
  <c r="G1175" i="2"/>
  <c r="I1161" i="2"/>
  <c r="G1167" i="2"/>
  <c r="I1153" i="2"/>
  <c r="G1159" i="2"/>
  <c r="I1145" i="2"/>
  <c r="G1151" i="2"/>
  <c r="I1137" i="2"/>
  <c r="G1143" i="2"/>
  <c r="I1129" i="2"/>
  <c r="G1135" i="2"/>
  <c r="I1121" i="2"/>
  <c r="G1127" i="2"/>
  <c r="I1113" i="2"/>
  <c r="G1119" i="2"/>
  <c r="I1105" i="2"/>
  <c r="G1111" i="2"/>
  <c r="I1097" i="2"/>
  <c r="G1103" i="2"/>
  <c r="I1089" i="2"/>
  <c r="G1095" i="2"/>
  <c r="I1081" i="2"/>
  <c r="G1087" i="2"/>
  <c r="I1073" i="2"/>
  <c r="G1079" i="2"/>
  <c r="I1065" i="2"/>
  <c r="G1071" i="2"/>
  <c r="I1057" i="2"/>
  <c r="G1063" i="2"/>
  <c r="I1049" i="2"/>
  <c r="G1055" i="2"/>
  <c r="I1041" i="2"/>
  <c r="G1047" i="2"/>
  <c r="I1033" i="2"/>
  <c r="G1039" i="2"/>
  <c r="I1025" i="2"/>
  <c r="G1031" i="2"/>
  <c r="I1017" i="2"/>
  <c r="G1023" i="2"/>
  <c r="I1009" i="2"/>
  <c r="G1015" i="2"/>
  <c r="I1001" i="2"/>
  <c r="G1007" i="2"/>
  <c r="I993" i="2"/>
  <c r="G999" i="2"/>
  <c r="I985" i="2"/>
  <c r="G991" i="2"/>
  <c r="I977" i="2"/>
  <c r="G983" i="2"/>
  <c r="I969" i="2"/>
  <c r="G975" i="2"/>
  <c r="I961" i="2"/>
  <c r="G967" i="2"/>
  <c r="I953" i="2"/>
  <c r="G959" i="2"/>
  <c r="I945" i="2"/>
  <c r="G951" i="2"/>
  <c r="I937" i="2"/>
  <c r="G943" i="2"/>
  <c r="I929" i="2"/>
  <c r="G935" i="2"/>
  <c r="I921" i="2"/>
  <c r="G927" i="2"/>
  <c r="I913" i="2"/>
  <c r="G919" i="2"/>
  <c r="I905" i="2"/>
  <c r="G911" i="2"/>
  <c r="I897" i="2"/>
  <c r="G903" i="2"/>
  <c r="I889" i="2"/>
  <c r="G895" i="2"/>
  <c r="I881" i="2"/>
  <c r="G887" i="2"/>
  <c r="I873" i="2"/>
  <c r="G879" i="2"/>
  <c r="I865" i="2"/>
  <c r="G871" i="2"/>
  <c r="I857" i="2"/>
  <c r="G863" i="2"/>
  <c r="I849" i="2"/>
  <c r="G855" i="2"/>
  <c r="I841" i="2"/>
  <c r="G847" i="2"/>
  <c r="I833" i="2"/>
  <c r="G839" i="2"/>
  <c r="I825" i="2"/>
  <c r="G831" i="2"/>
  <c r="I817" i="2"/>
  <c r="G823" i="2"/>
  <c r="I809" i="2"/>
  <c r="G815" i="2"/>
  <c r="I801" i="2"/>
  <c r="G807" i="2"/>
  <c r="I793" i="2"/>
  <c r="G799" i="2"/>
  <c r="I785" i="2"/>
  <c r="G791" i="2"/>
  <c r="I777" i="2"/>
  <c r="G783" i="2"/>
  <c r="I769" i="2"/>
  <c r="G775" i="2"/>
  <c r="I761" i="2"/>
  <c r="G767" i="2"/>
  <c r="I753" i="2"/>
  <c r="G759" i="2"/>
  <c r="I745" i="2"/>
  <c r="G751" i="2"/>
  <c r="I737" i="2"/>
  <c r="G743" i="2"/>
  <c r="I729" i="2"/>
  <c r="G735" i="2"/>
  <c r="I721" i="2"/>
  <c r="G727" i="2"/>
  <c r="I713" i="2"/>
  <c r="G719" i="2"/>
  <c r="I705" i="2"/>
  <c r="G711" i="2"/>
  <c r="I697" i="2"/>
  <c r="G703" i="2"/>
  <c r="I689" i="2"/>
  <c r="G695" i="2"/>
  <c r="I681" i="2"/>
  <c r="G687" i="2"/>
  <c r="I673" i="2"/>
  <c r="G679" i="2"/>
  <c r="I665" i="2"/>
  <c r="G671" i="2"/>
  <c r="I657" i="2"/>
  <c r="G663" i="2"/>
  <c r="I649" i="2"/>
  <c r="G655" i="2"/>
  <c r="I641" i="2"/>
  <c r="G647" i="2"/>
  <c r="I633" i="2"/>
  <c r="G639" i="2"/>
  <c r="I625" i="2"/>
  <c r="G631" i="2"/>
  <c r="I617" i="2"/>
  <c r="G623" i="2"/>
  <c r="I609" i="2"/>
  <c r="G615" i="2"/>
  <c r="I601" i="2"/>
  <c r="G607" i="2"/>
  <c r="I593" i="2"/>
  <c r="G599" i="2"/>
  <c r="I585" i="2"/>
  <c r="G591" i="2"/>
  <c r="I577" i="2"/>
  <c r="G583" i="2"/>
  <c r="I569" i="2"/>
  <c r="G575" i="2"/>
  <c r="I561" i="2"/>
  <c r="G567" i="2"/>
  <c r="I553" i="2"/>
  <c r="G559" i="2"/>
  <c r="I545" i="2"/>
  <c r="G551" i="2"/>
  <c r="I537" i="2"/>
  <c r="G543" i="2"/>
  <c r="I529" i="2"/>
  <c r="G535" i="2"/>
  <c r="I521" i="2"/>
  <c r="G527" i="2"/>
  <c r="I513" i="2"/>
  <c r="G519" i="2"/>
  <c r="I505" i="2"/>
  <c r="G511" i="2"/>
  <c r="I497" i="2"/>
  <c r="G503" i="2"/>
  <c r="I489" i="2"/>
  <c r="G495" i="2"/>
  <c r="I481" i="2"/>
  <c r="G487" i="2"/>
  <c r="I473" i="2"/>
  <c r="G479" i="2"/>
  <c r="I465" i="2"/>
  <c r="G471" i="2"/>
  <c r="I457" i="2"/>
  <c r="G463" i="2"/>
  <c r="I449" i="2"/>
  <c r="G455" i="2"/>
  <c r="I441" i="2"/>
  <c r="G447" i="2"/>
  <c r="I433" i="2"/>
  <c r="G439" i="2"/>
  <c r="I425" i="2"/>
  <c r="G431" i="2"/>
  <c r="I417" i="2"/>
  <c r="G423" i="2"/>
  <c r="I409" i="2"/>
  <c r="G415" i="2"/>
  <c r="I401" i="2"/>
  <c r="G407" i="2"/>
  <c r="I393" i="2"/>
  <c r="G399" i="2"/>
  <c r="I385" i="2"/>
  <c r="G391" i="2"/>
  <c r="I377" i="2"/>
  <c r="G383" i="2"/>
  <c r="I369" i="2"/>
  <c r="G375" i="2"/>
  <c r="I361" i="2"/>
  <c r="G367" i="2"/>
  <c r="I353" i="2"/>
  <c r="G359" i="2"/>
  <c r="I345" i="2"/>
  <c r="G351" i="2"/>
  <c r="J2" i="2" l="1"/>
  <c r="H9" i="2"/>
  <c r="F6" i="2"/>
  <c r="F7" i="2" l="1"/>
  <c r="F8" i="2" l="1"/>
  <c r="F9" i="2" l="1"/>
  <c r="F10" i="2" l="1"/>
  <c r="F11" i="2" l="1"/>
  <c r="F12" i="2" l="1"/>
  <c r="F13" i="2" l="1"/>
  <c r="F14" i="2" l="1"/>
  <c r="F15" i="2" l="1"/>
  <c r="F16" i="2" l="1"/>
  <c r="J3" i="2" l="1"/>
  <c r="F17" i="2"/>
  <c r="J4" i="2" l="1"/>
  <c r="F18" i="2"/>
  <c r="J5" i="2" l="1"/>
  <c r="F19" i="2"/>
  <c r="J7" i="2" l="1"/>
  <c r="J6" i="2"/>
  <c r="F20" i="2"/>
  <c r="J8" i="2" l="1"/>
  <c r="F21" i="2"/>
  <c r="F22" i="2" l="1"/>
  <c r="J10" i="2" l="1"/>
  <c r="J9" i="2"/>
  <c r="F23" i="2"/>
  <c r="J11" i="2" l="1"/>
  <c r="F24" i="2"/>
  <c r="J12" i="2" l="1"/>
  <c r="F25" i="2"/>
  <c r="H11" i="2"/>
  <c r="H10" i="2"/>
  <c r="J13" i="2" l="1"/>
  <c r="F26" i="2"/>
  <c r="J14" i="2" l="1"/>
  <c r="F27" i="2"/>
  <c r="H12" i="2"/>
  <c r="J15" i="2" l="1"/>
  <c r="F28" i="2"/>
  <c r="H13" i="2"/>
  <c r="J16" i="2" l="1"/>
  <c r="F29" i="2"/>
  <c r="H15" i="2"/>
  <c r="H14" i="2"/>
  <c r="J17" i="2" l="1"/>
  <c r="F30" i="2"/>
  <c r="H16" i="2"/>
  <c r="J18" i="2" l="1"/>
  <c r="F31" i="2"/>
  <c r="H17" i="2"/>
  <c r="F32" i="2" l="1"/>
  <c r="J19" i="2" l="1"/>
  <c r="F33" i="2"/>
  <c r="H19" i="2"/>
  <c r="H18" i="2"/>
  <c r="J21" i="2" l="1"/>
  <c r="J20" i="2"/>
  <c r="F34" i="2"/>
  <c r="H20" i="2"/>
  <c r="J22" i="2" l="1"/>
  <c r="F35" i="2"/>
  <c r="F36" i="2" l="1"/>
  <c r="H21" i="2"/>
  <c r="J24" i="2" l="1"/>
  <c r="J23" i="2"/>
  <c r="F37" i="2"/>
  <c r="H23" i="2"/>
  <c r="H22" i="2"/>
  <c r="F38" i="2" l="1"/>
  <c r="J26" i="2" l="1"/>
  <c r="J25" i="2"/>
  <c r="H25" i="2"/>
  <c r="F39" i="2"/>
  <c r="H24" i="2"/>
  <c r="F40" i="2" l="1"/>
  <c r="J28" i="2" l="1"/>
  <c r="J27" i="2"/>
  <c r="F41" i="2"/>
  <c r="H27" i="2"/>
  <c r="H26" i="2"/>
  <c r="F42" i="2" l="1"/>
  <c r="H28" i="2"/>
  <c r="J30" i="2" l="1"/>
  <c r="J29" i="2"/>
  <c r="F43" i="2"/>
  <c r="J31" i="2" l="1"/>
  <c r="F44" i="2"/>
  <c r="H30" i="2"/>
  <c r="H29" i="2"/>
  <c r="J32" i="2" l="1"/>
  <c r="F45" i="2"/>
  <c r="H31" i="2"/>
  <c r="F46" i="2" l="1"/>
  <c r="H32" i="2"/>
  <c r="J34" i="2" l="1"/>
  <c r="J33" i="2"/>
  <c r="F47" i="2"/>
  <c r="H33" i="2"/>
  <c r="J35" i="2" l="1"/>
  <c r="F48" i="2"/>
  <c r="H34" i="2" l="1"/>
  <c r="F49" i="2"/>
  <c r="J37" i="2" l="1"/>
  <c r="J36" i="2"/>
  <c r="F50" i="2"/>
  <c r="H35" i="2"/>
  <c r="F51" i="2" l="1"/>
  <c r="H36" i="2"/>
  <c r="J38" i="2" l="1"/>
  <c r="F52" i="2"/>
  <c r="H37" i="2"/>
  <c r="J39" i="2" l="1"/>
  <c r="J40" i="2"/>
  <c r="F53" i="2"/>
  <c r="H38" i="2"/>
  <c r="J41" i="2" l="1"/>
  <c r="F54" i="2"/>
  <c r="H40" i="2"/>
  <c r="H39" i="2"/>
  <c r="J42" i="2" l="1"/>
  <c r="F55" i="2"/>
  <c r="F56" i="2" l="1"/>
  <c r="H42" i="2"/>
  <c r="H41" i="2"/>
  <c r="J44" i="2" l="1"/>
  <c r="J43" i="2"/>
  <c r="F57" i="2"/>
  <c r="H43" i="2"/>
  <c r="J45" i="2" l="1"/>
  <c r="F58" i="2"/>
  <c r="H44" i="2"/>
  <c r="J46" i="2" l="1"/>
  <c r="F59" i="2"/>
  <c r="H45" i="2"/>
  <c r="J47" i="2" l="1"/>
  <c r="F60" i="2"/>
  <c r="H47" i="2" l="1"/>
  <c r="F61" i="2"/>
  <c r="H46" i="2"/>
  <c r="J48" i="2" l="1"/>
  <c r="F62" i="2"/>
  <c r="J49" i="2" l="1"/>
  <c r="J50" i="2"/>
  <c r="F63" i="2"/>
  <c r="H49" i="2"/>
  <c r="H48" i="2"/>
  <c r="F64" i="2" l="1"/>
  <c r="J51" i="2" l="1"/>
  <c r="F65" i="2"/>
  <c r="H51" i="2"/>
  <c r="H50" i="2"/>
  <c r="J52" i="2" l="1"/>
  <c r="F66" i="2"/>
  <c r="J54" i="2" l="1"/>
  <c r="J53" i="2"/>
  <c r="H53" i="2"/>
  <c r="F67" i="2"/>
  <c r="H52" i="2"/>
  <c r="F68" i="2" l="1"/>
  <c r="H54" i="2"/>
  <c r="J56" i="2" l="1"/>
  <c r="J55" i="2"/>
  <c r="F69" i="2"/>
  <c r="J57" i="2" l="1"/>
  <c r="F70" i="2"/>
  <c r="H56" i="2"/>
  <c r="H55" i="2"/>
  <c r="J58" i="2" l="1"/>
  <c r="F71" i="2"/>
  <c r="H57" i="2"/>
  <c r="J59" i="2" l="1"/>
  <c r="F72" i="2"/>
  <c r="J60" i="2" l="1"/>
  <c r="H58" i="2"/>
  <c r="F73" i="2"/>
  <c r="H59" i="2"/>
  <c r="J61" i="2" l="1"/>
  <c r="F74" i="2"/>
  <c r="H60" i="2"/>
  <c r="F75" i="2" l="1"/>
  <c r="J63" i="2" l="1"/>
  <c r="J62" i="2"/>
  <c r="H62" i="2"/>
  <c r="F76" i="2"/>
  <c r="H61" i="2"/>
  <c r="F77" i="2" l="1"/>
  <c r="J65" i="2" l="1"/>
  <c r="J64" i="2"/>
  <c r="F78" i="2"/>
  <c r="H64" i="2"/>
  <c r="H63" i="2"/>
  <c r="J66" i="2" l="1"/>
  <c r="F79" i="2"/>
  <c r="J67" i="2" l="1"/>
  <c r="F80" i="2"/>
  <c r="H66" i="2"/>
  <c r="H65" i="2"/>
  <c r="J68" i="2" l="1"/>
  <c r="F81" i="2"/>
  <c r="H67" i="2"/>
  <c r="J69" i="2" l="1"/>
  <c r="F82" i="2"/>
  <c r="H68" i="2"/>
  <c r="F83" i="2" l="1"/>
  <c r="H69" i="2"/>
  <c r="J71" i="2" l="1"/>
  <c r="J70" i="2"/>
  <c r="F84" i="2"/>
  <c r="H70" i="2"/>
  <c r="J72" i="2" l="1"/>
  <c r="F85" i="2"/>
  <c r="H71" i="2"/>
  <c r="J73" i="2" l="1"/>
  <c r="F86" i="2"/>
  <c r="H72" i="2"/>
  <c r="J74" i="2" l="1"/>
  <c r="F87" i="2"/>
  <c r="H73" i="2"/>
  <c r="J75" i="2" l="1"/>
  <c r="F88" i="2"/>
  <c r="F89" i="2" l="1"/>
  <c r="H75" i="2"/>
  <c r="H74" i="2"/>
  <c r="J76" i="2" l="1"/>
  <c r="F90" i="2"/>
  <c r="J78" i="2" l="1"/>
  <c r="J77" i="2"/>
  <c r="F91" i="2"/>
  <c r="H77" i="2"/>
  <c r="H76" i="2"/>
  <c r="F92" i="2" l="1"/>
  <c r="H78" i="2"/>
  <c r="J79" i="2" l="1"/>
  <c r="F93" i="2"/>
  <c r="J81" i="2" l="1"/>
  <c r="J80" i="2"/>
  <c r="F94" i="2"/>
  <c r="H80" i="2"/>
  <c r="H79" i="2"/>
  <c r="F95" i="2" l="1"/>
  <c r="J83" i="2" l="1"/>
  <c r="J82" i="2"/>
  <c r="F96" i="2"/>
  <c r="H82" i="2"/>
  <c r="H81" i="2"/>
  <c r="F97" i="2" l="1"/>
  <c r="J85" i="2" l="1"/>
  <c r="J84" i="2"/>
  <c r="F98" i="2"/>
  <c r="H84" i="2"/>
  <c r="H83" i="2"/>
  <c r="F99" i="2" l="1"/>
  <c r="J87" i="2" l="1"/>
  <c r="J86" i="2"/>
  <c r="F100" i="2"/>
  <c r="H86" i="2"/>
  <c r="H85" i="2"/>
  <c r="F101" i="2" l="1"/>
  <c r="J88" i="2" l="1"/>
  <c r="F102" i="2"/>
  <c r="H88" i="2"/>
  <c r="H87" i="2"/>
  <c r="J89" i="2" l="1"/>
  <c r="F103" i="2"/>
  <c r="J91" i="2" l="1"/>
  <c r="J90" i="2"/>
  <c r="F104" i="2"/>
  <c r="H90" i="2"/>
  <c r="H89" i="2"/>
  <c r="J92" i="2" l="1"/>
  <c r="H91" i="2"/>
  <c r="F105" i="2"/>
  <c r="F106" i="2" l="1"/>
  <c r="H92" i="2"/>
  <c r="J93" i="2" l="1"/>
  <c r="F107" i="2"/>
  <c r="J95" i="2" l="1"/>
  <c r="J94" i="2"/>
  <c r="H93" i="2"/>
  <c r="F108" i="2"/>
  <c r="H94" i="2"/>
  <c r="F109" i="2" l="1"/>
  <c r="H95" i="2"/>
  <c r="J96" i="2" l="1"/>
  <c r="F110" i="2"/>
  <c r="H96" i="2"/>
  <c r="J98" i="2" l="1"/>
  <c r="J97" i="2"/>
  <c r="F111" i="2"/>
  <c r="H97" i="2"/>
  <c r="J99" i="2" l="1"/>
  <c r="F112" i="2"/>
  <c r="H98" i="2"/>
  <c r="F113" i="2" l="1"/>
  <c r="J101" i="2" l="1"/>
  <c r="J100" i="2"/>
  <c r="F114" i="2"/>
  <c r="H100" i="2"/>
  <c r="H99" i="2"/>
  <c r="J102" i="2" l="1"/>
  <c r="F115" i="2"/>
  <c r="H101" i="2"/>
  <c r="J103" i="2" l="1"/>
  <c r="F116" i="2"/>
  <c r="J104" i="2" l="1"/>
  <c r="F117" i="2"/>
  <c r="H102" i="2"/>
  <c r="J105" i="2" l="1"/>
  <c r="F118" i="2"/>
  <c r="H104" i="2"/>
  <c r="H103" i="2"/>
  <c r="J106" i="2" l="1"/>
  <c r="F119" i="2"/>
  <c r="H105" i="2"/>
  <c r="F120" i="2" l="1"/>
  <c r="J108" i="2" l="1"/>
  <c r="J107" i="2"/>
  <c r="F121" i="2"/>
  <c r="H107" i="2"/>
  <c r="H106" i="2"/>
  <c r="F122" i="2" l="1"/>
  <c r="J109" i="2" l="1"/>
  <c r="H109" i="2"/>
  <c r="F123" i="2"/>
  <c r="H108" i="2"/>
  <c r="J111" i="2" l="1"/>
  <c r="J110" i="2"/>
  <c r="F124" i="2"/>
  <c r="H110" i="2"/>
  <c r="J112" i="2" l="1"/>
  <c r="F125" i="2"/>
  <c r="H111" i="2"/>
  <c r="J113" i="2" l="1"/>
  <c r="F126" i="2"/>
  <c r="J114" i="2" l="1"/>
  <c r="F127" i="2"/>
  <c r="H113" i="2"/>
  <c r="H112" i="2"/>
  <c r="F128" i="2" l="1"/>
  <c r="J116" i="2" l="1"/>
  <c r="J115" i="2"/>
  <c r="F129" i="2"/>
  <c r="H114" i="2"/>
  <c r="J117" i="2" l="1"/>
  <c r="F130" i="2"/>
  <c r="H115" i="2"/>
  <c r="J118" i="2" l="1"/>
  <c r="F131" i="2"/>
  <c r="H117" i="2"/>
  <c r="H116" i="2"/>
  <c r="J119" i="2" l="1"/>
  <c r="F132" i="2"/>
  <c r="H118" i="2"/>
  <c r="J120" i="2" l="1"/>
  <c r="F133" i="2"/>
  <c r="J121" i="2" l="1"/>
  <c r="H120" i="2"/>
  <c r="F134" i="2"/>
  <c r="H119" i="2"/>
  <c r="J122" i="2" l="1"/>
  <c r="F135" i="2"/>
  <c r="F136" i="2" l="1"/>
  <c r="H122" i="2"/>
  <c r="H121" i="2"/>
  <c r="J124" i="2" l="1"/>
  <c r="J123" i="2"/>
  <c r="F137" i="2"/>
  <c r="J125" i="2" l="1"/>
  <c r="F138" i="2"/>
  <c r="H124" i="2"/>
  <c r="H123" i="2"/>
  <c r="J126" i="2" l="1"/>
  <c r="F139" i="2"/>
  <c r="J127" i="2" l="1"/>
  <c r="F140" i="2"/>
  <c r="H126" i="2"/>
  <c r="H125" i="2"/>
  <c r="F141" i="2" l="1"/>
  <c r="H127" i="2"/>
  <c r="J129" i="2" l="1"/>
  <c r="J128" i="2"/>
  <c r="F142" i="2"/>
  <c r="H128" i="2"/>
  <c r="J130" i="2" l="1"/>
  <c r="F143" i="2"/>
  <c r="F144" i="2" l="1"/>
  <c r="H130" i="2"/>
  <c r="H129" i="2"/>
  <c r="J131" i="2" l="1"/>
  <c r="F145" i="2"/>
  <c r="H131" i="2"/>
  <c r="J132" i="2" l="1"/>
  <c r="F146" i="2"/>
  <c r="H132" i="2"/>
  <c r="J133" i="2" l="1"/>
  <c r="F147" i="2"/>
  <c r="H133" i="2"/>
  <c r="J135" i="2" l="1"/>
  <c r="J134" i="2"/>
  <c r="F148" i="2"/>
  <c r="H134" i="2" l="1"/>
  <c r="F149" i="2"/>
  <c r="H135" i="2"/>
  <c r="J137" i="2" l="1"/>
  <c r="J136" i="2"/>
  <c r="F150" i="2"/>
  <c r="H136" i="2"/>
  <c r="J138" i="2" l="1"/>
  <c r="F151" i="2"/>
  <c r="J139" i="2" l="1"/>
  <c r="F152" i="2"/>
  <c r="H138" i="2"/>
  <c r="H137" i="2"/>
  <c r="F153" i="2" l="1"/>
  <c r="J141" i="2" l="1"/>
  <c r="J140" i="2"/>
  <c r="F154" i="2"/>
  <c r="H140" i="2"/>
  <c r="H139" i="2"/>
  <c r="F155" i="2" l="1"/>
  <c r="H141" i="2"/>
  <c r="J143" i="2" l="1"/>
  <c r="J142" i="2"/>
  <c r="F156" i="2"/>
  <c r="H142" i="2"/>
  <c r="J144" i="2" l="1"/>
  <c r="F157" i="2"/>
  <c r="J145" i="2" l="1"/>
  <c r="F158" i="2"/>
  <c r="H144" i="2"/>
  <c r="H143" i="2"/>
  <c r="F159" i="2" l="1"/>
  <c r="H145" i="2"/>
  <c r="J147" i="2" l="1"/>
  <c r="J146" i="2"/>
  <c r="F160" i="2"/>
  <c r="H146" i="2"/>
  <c r="J148" i="2" l="1"/>
  <c r="F161" i="2"/>
  <c r="H147" i="2"/>
  <c r="J149" i="2" l="1"/>
  <c r="F162" i="2"/>
  <c r="H148" i="2"/>
  <c r="J150" i="2" l="1"/>
  <c r="F163" i="2"/>
  <c r="H149" i="2"/>
  <c r="J151" i="2" l="1"/>
  <c r="F164" i="2"/>
  <c r="H150" i="2"/>
  <c r="J152" i="2" l="1"/>
  <c r="F165" i="2"/>
  <c r="H151" i="2"/>
  <c r="J153" i="2" l="1"/>
  <c r="F166" i="2"/>
  <c r="H152" i="2"/>
  <c r="J154" i="2" l="1"/>
  <c r="F167" i="2"/>
  <c r="H153" i="2"/>
  <c r="J155" i="2" l="1"/>
  <c r="F168" i="2"/>
  <c r="H154" i="2"/>
  <c r="J156" i="2" l="1"/>
  <c r="F169" i="2"/>
  <c r="J157" i="2" l="1"/>
  <c r="F170" i="2"/>
  <c r="H156" i="2"/>
  <c r="H155" i="2"/>
  <c r="J158" i="2" l="1"/>
  <c r="F171" i="2"/>
  <c r="J159" i="2" l="1"/>
  <c r="F172" i="2"/>
  <c r="H158" i="2"/>
  <c r="H157" i="2"/>
  <c r="F173" i="2" l="1"/>
  <c r="J160" i="2" l="1"/>
  <c r="F174" i="2"/>
  <c r="H160" i="2"/>
  <c r="H159" i="2"/>
  <c r="J162" i="2" l="1"/>
  <c r="J161" i="2"/>
  <c r="F175" i="2"/>
  <c r="J163" i="2" l="1"/>
  <c r="F176" i="2"/>
  <c r="H162" i="2"/>
  <c r="H161" i="2"/>
  <c r="F177" i="2" l="1"/>
  <c r="J165" i="2" l="1"/>
  <c r="J164" i="2"/>
  <c r="F178" i="2"/>
  <c r="H164" i="2"/>
  <c r="H163" i="2"/>
  <c r="J166" i="2" l="1"/>
  <c r="F179" i="2"/>
  <c r="H166" i="2" l="1"/>
  <c r="F180" i="2"/>
  <c r="H165" i="2"/>
  <c r="J168" i="2" l="1"/>
  <c r="J167" i="2"/>
  <c r="F181" i="2"/>
  <c r="H167" i="2"/>
  <c r="F182" i="2" l="1"/>
  <c r="J170" i="2" l="1"/>
  <c r="J169" i="2"/>
  <c r="H168" i="2"/>
  <c r="F183" i="2"/>
  <c r="F184" i="2" l="1"/>
  <c r="H169" i="2"/>
  <c r="J171" i="2" l="1"/>
  <c r="F185" i="2"/>
  <c r="H171" i="2"/>
  <c r="H170" i="2"/>
  <c r="J173" i="2" l="1"/>
  <c r="J172" i="2"/>
  <c r="F186" i="2"/>
  <c r="H172" i="2"/>
  <c r="J174" i="2" l="1"/>
  <c r="F187" i="2"/>
  <c r="H173" i="2"/>
  <c r="F188" i="2" l="1"/>
  <c r="J175" i="2" l="1"/>
  <c r="F189" i="2"/>
  <c r="H175" i="2"/>
  <c r="H174" i="2"/>
  <c r="J176" i="2" l="1"/>
  <c r="F190" i="2"/>
  <c r="J178" i="2" l="1"/>
  <c r="J177" i="2"/>
  <c r="F191" i="2"/>
  <c r="H177" i="2"/>
  <c r="H176" i="2"/>
  <c r="J179" i="2" l="1"/>
  <c r="F192" i="2"/>
  <c r="H178" i="2"/>
  <c r="F193" i="2" l="1"/>
  <c r="H179" i="2"/>
  <c r="J180" i="2" l="1"/>
  <c r="F194" i="2"/>
  <c r="H180" i="2"/>
  <c r="J181" i="2" l="1"/>
  <c r="F195" i="2"/>
  <c r="J183" i="2" l="1"/>
  <c r="J182" i="2"/>
  <c r="F196" i="2"/>
  <c r="H182" i="2"/>
  <c r="H181" i="2"/>
  <c r="J184" i="2" l="1"/>
  <c r="F197" i="2"/>
  <c r="J185" i="2" l="1"/>
  <c r="F198" i="2"/>
  <c r="H184" i="2"/>
  <c r="H183" i="2"/>
  <c r="J186" i="2" l="1"/>
  <c r="F199" i="2"/>
  <c r="H185" i="2"/>
  <c r="F200" i="2" l="1"/>
  <c r="H186" i="2"/>
  <c r="J188" i="2" l="1"/>
  <c r="J187" i="2"/>
  <c r="F201" i="2"/>
  <c r="J189" i="2" l="1"/>
  <c r="F202" i="2"/>
  <c r="H187" i="2"/>
  <c r="F203" i="2" l="1"/>
  <c r="H189" i="2"/>
  <c r="H188" i="2"/>
  <c r="J190" i="2" l="1"/>
  <c r="F204" i="2"/>
  <c r="J192" i="2" l="1"/>
  <c r="J191" i="2"/>
  <c r="F205" i="2"/>
  <c r="H191" i="2"/>
  <c r="H190" i="2"/>
  <c r="F206" i="2" l="1"/>
  <c r="J194" i="2" l="1"/>
  <c r="J193" i="2"/>
  <c r="H192" i="2"/>
  <c r="F207" i="2"/>
  <c r="F208" i="2" l="1"/>
  <c r="H194" i="2"/>
  <c r="H193" i="2"/>
  <c r="J196" i="2" l="1"/>
  <c r="J195" i="2"/>
  <c r="F209" i="2"/>
  <c r="J197" i="2" l="1"/>
  <c r="H195" i="2"/>
  <c r="F210" i="2"/>
  <c r="J198" i="2" l="1"/>
  <c r="H196" i="2"/>
  <c r="F211" i="2"/>
  <c r="H197" i="2" l="1"/>
  <c r="F212" i="2"/>
  <c r="H198" i="2"/>
  <c r="J200" i="2" l="1"/>
  <c r="J199" i="2"/>
  <c r="F213" i="2"/>
  <c r="F214" i="2" l="1"/>
  <c r="H200" i="2"/>
  <c r="H199" i="2"/>
  <c r="J201" i="2" l="1"/>
  <c r="F215" i="2"/>
  <c r="H201" i="2"/>
  <c r="J202" i="2" l="1"/>
  <c r="J203" i="2"/>
  <c r="F216" i="2"/>
  <c r="J204" i="2" l="1"/>
  <c r="H202" i="2"/>
  <c r="F217" i="2"/>
  <c r="H203" i="2"/>
  <c r="F218" i="2" l="1"/>
  <c r="H204" i="2"/>
  <c r="J205" i="2" l="1"/>
  <c r="F219" i="2"/>
  <c r="J207" i="2" l="1"/>
  <c r="J206" i="2"/>
  <c r="H206" i="2"/>
  <c r="F220" i="2"/>
  <c r="H205" i="2"/>
  <c r="J208" i="2" l="1"/>
  <c r="F221" i="2"/>
  <c r="H207" i="2"/>
  <c r="F222" i="2" l="1"/>
  <c r="J209" i="2" l="1"/>
  <c r="F223" i="2"/>
  <c r="H209" i="2"/>
  <c r="H208" i="2"/>
  <c r="J210" i="2" l="1"/>
  <c r="F224" i="2"/>
  <c r="H210" i="2"/>
  <c r="J211" i="2" l="1"/>
  <c r="F225" i="2"/>
  <c r="H211" i="2"/>
  <c r="J213" i="2" l="1"/>
  <c r="J212" i="2"/>
  <c r="F226" i="2"/>
  <c r="H212" i="2"/>
  <c r="F227" i="2" l="1"/>
  <c r="H213" i="2"/>
  <c r="J214" i="2" l="1"/>
  <c r="F228" i="2"/>
  <c r="J215" i="2" l="1"/>
  <c r="H215" i="2"/>
  <c r="F229" i="2"/>
  <c r="H214" i="2"/>
  <c r="J216" i="2" l="1"/>
  <c r="F230" i="2"/>
  <c r="J217" i="2" l="1"/>
  <c r="H217" i="2"/>
  <c r="F231" i="2"/>
  <c r="H216" i="2"/>
  <c r="J218" i="2" l="1"/>
  <c r="F232" i="2"/>
  <c r="H218" i="2"/>
  <c r="J220" i="2" l="1"/>
  <c r="J219" i="2"/>
  <c r="F233" i="2"/>
  <c r="F234" i="2" l="1"/>
  <c r="H220" i="2"/>
  <c r="H219" i="2"/>
  <c r="J222" i="2" l="1"/>
  <c r="J221" i="2"/>
  <c r="F235" i="2"/>
  <c r="F236" i="2" l="1"/>
  <c r="H222" i="2"/>
  <c r="H221" i="2"/>
  <c r="J223" i="2" l="1"/>
  <c r="F237" i="2"/>
  <c r="J224" i="2" l="1"/>
  <c r="F238" i="2"/>
  <c r="H224" i="2"/>
  <c r="H223" i="2"/>
  <c r="J226" i="2" l="1"/>
  <c r="J225" i="2"/>
  <c r="F239" i="2"/>
  <c r="F240" i="2" l="1"/>
  <c r="H226" i="2"/>
  <c r="H225" i="2"/>
  <c r="J228" i="2" l="1"/>
  <c r="J227" i="2"/>
  <c r="F241" i="2"/>
  <c r="F242" i="2" l="1"/>
  <c r="H228" i="2"/>
  <c r="H227" i="2"/>
  <c r="J230" i="2" l="1"/>
  <c r="J229" i="2"/>
  <c r="F243" i="2"/>
  <c r="H229" i="2"/>
  <c r="J231" i="2" l="1"/>
  <c r="F244" i="2"/>
  <c r="H230" i="2"/>
  <c r="F245" i="2" l="1"/>
  <c r="H231" i="2"/>
  <c r="J233" i="2" l="1"/>
  <c r="J232" i="2"/>
  <c r="F246" i="2"/>
  <c r="H232" i="2"/>
  <c r="F247" i="2" l="1"/>
  <c r="H233" i="2"/>
  <c r="J235" i="2" l="1"/>
  <c r="J234" i="2"/>
  <c r="F248" i="2"/>
  <c r="J236" i="2" l="1"/>
  <c r="F249" i="2"/>
  <c r="H235" i="2"/>
  <c r="H234" i="2"/>
  <c r="F250" i="2" l="1"/>
  <c r="J238" i="2" l="1"/>
  <c r="J237" i="2"/>
  <c r="H236" i="2"/>
  <c r="F251" i="2"/>
  <c r="H237" i="2"/>
  <c r="J239" i="2" l="1"/>
  <c r="F252" i="2"/>
  <c r="H238" i="2"/>
  <c r="F253" i="2" l="1"/>
  <c r="J241" i="2" l="1"/>
  <c r="J240" i="2"/>
  <c r="F254" i="2"/>
  <c r="H240" i="2"/>
  <c r="H239" i="2"/>
  <c r="F255" i="2" l="1"/>
  <c r="J242" i="2" l="1"/>
  <c r="H241" i="2"/>
  <c r="F256" i="2"/>
  <c r="H242" i="2"/>
  <c r="J244" i="2" l="1"/>
  <c r="J243" i="2"/>
  <c r="F257" i="2"/>
  <c r="F258" i="2" l="1"/>
  <c r="H244" i="2"/>
  <c r="H243" i="2"/>
  <c r="J246" i="2" l="1"/>
  <c r="J245" i="2"/>
  <c r="F259" i="2"/>
  <c r="H245" i="2"/>
  <c r="F260" i="2" l="1"/>
  <c r="J247" i="2" l="1"/>
  <c r="F261" i="2"/>
  <c r="H247" i="2"/>
  <c r="H246" i="2"/>
  <c r="J248" i="2" l="1"/>
  <c r="F262" i="2"/>
  <c r="J250" i="2" l="1"/>
  <c r="J249" i="2"/>
  <c r="F263" i="2"/>
  <c r="H249" i="2"/>
  <c r="H248" i="2"/>
  <c r="J251" i="2" l="1"/>
  <c r="F264" i="2"/>
  <c r="H250" i="2"/>
  <c r="F265" i="2" l="1"/>
  <c r="H251" i="2"/>
  <c r="J252" i="2" l="1"/>
  <c r="F266" i="2"/>
  <c r="H252" i="2"/>
  <c r="J253" i="2" l="1"/>
  <c r="J254" i="2"/>
  <c r="H253" i="2"/>
  <c r="F267" i="2"/>
  <c r="F268" i="2" l="1"/>
  <c r="J256" i="2" l="1"/>
  <c r="J255" i="2"/>
  <c r="F269" i="2"/>
  <c r="H255" i="2"/>
  <c r="H254" i="2"/>
  <c r="J257" i="2" l="1"/>
  <c r="F270" i="2"/>
  <c r="J258" i="2" l="1"/>
  <c r="F271" i="2"/>
  <c r="H257" i="2"/>
  <c r="H256" i="2"/>
  <c r="J259" i="2" l="1"/>
  <c r="F272" i="2"/>
  <c r="F273" i="2" l="1"/>
  <c r="H259" i="2"/>
  <c r="H258" i="2"/>
  <c r="J260" i="2" l="1"/>
  <c r="F274" i="2"/>
  <c r="J261" i="2" l="1"/>
  <c r="F275" i="2"/>
  <c r="H260" i="2"/>
  <c r="J262" i="2" l="1"/>
  <c r="F276" i="2"/>
  <c r="H262" i="2"/>
  <c r="H261" i="2"/>
  <c r="J263" i="2" l="1"/>
  <c r="F277" i="2"/>
  <c r="J264" i="2" l="1"/>
  <c r="F278" i="2"/>
  <c r="H264" i="2"/>
  <c r="H263" i="2"/>
  <c r="J266" i="2" l="1"/>
  <c r="J265" i="2"/>
  <c r="F279" i="2"/>
  <c r="H265" i="2"/>
  <c r="F280" i="2" l="1"/>
  <c r="J268" i="2" l="1"/>
  <c r="J267" i="2"/>
  <c r="F281" i="2"/>
  <c r="H267" i="2"/>
  <c r="H266" i="2"/>
  <c r="F282" i="2" l="1"/>
  <c r="H268" i="2"/>
  <c r="J270" i="2" l="1"/>
  <c r="J269" i="2"/>
  <c r="F283" i="2"/>
  <c r="H269" i="2"/>
  <c r="J271" i="2" l="1"/>
  <c r="F284" i="2"/>
  <c r="F285" i="2" l="1"/>
  <c r="H271" i="2"/>
  <c r="H270" i="2"/>
  <c r="J272" i="2" l="1"/>
  <c r="F286" i="2"/>
  <c r="H272" i="2"/>
  <c r="J273" i="2" l="1"/>
  <c r="F287" i="2"/>
  <c r="H273" i="2"/>
  <c r="J275" i="2" l="1"/>
  <c r="J274" i="2"/>
  <c r="F288" i="2"/>
  <c r="H274" i="2"/>
  <c r="J276" i="2" l="1"/>
  <c r="F289" i="2"/>
  <c r="H275" i="2"/>
  <c r="F290" i="2" l="1"/>
  <c r="H276" i="2"/>
  <c r="J278" i="2" l="1"/>
  <c r="J277" i="2"/>
  <c r="F291" i="2"/>
  <c r="J279" i="2" l="1"/>
  <c r="H277" i="2"/>
  <c r="F292" i="2"/>
  <c r="H278" i="2"/>
  <c r="F293" i="2" l="1"/>
  <c r="J281" i="2" l="1"/>
  <c r="J280" i="2"/>
  <c r="H279" i="2"/>
  <c r="F294" i="2"/>
  <c r="H280" i="2"/>
  <c r="F295" i="2" l="1"/>
  <c r="H281" i="2"/>
  <c r="J282" i="2" l="1"/>
  <c r="F296" i="2"/>
  <c r="J284" i="2" l="1"/>
  <c r="J283" i="2"/>
  <c r="F297" i="2"/>
  <c r="H283" i="2"/>
  <c r="H282" i="2"/>
  <c r="J285" i="2" l="1"/>
  <c r="F298" i="2"/>
  <c r="J286" i="2" l="1"/>
  <c r="H285" i="2"/>
  <c r="F299" i="2"/>
  <c r="H284" i="2"/>
  <c r="J287" i="2" l="1"/>
  <c r="F300" i="2"/>
  <c r="H286" i="2"/>
  <c r="J288" i="2" l="1"/>
  <c r="F301" i="2"/>
  <c r="J289" i="2" l="1"/>
  <c r="F302" i="2"/>
  <c r="H288" i="2"/>
  <c r="H287" i="2"/>
  <c r="J290" i="2" l="1"/>
  <c r="F303" i="2"/>
  <c r="H289" i="2"/>
  <c r="J291" i="2" l="1"/>
  <c r="F304" i="2"/>
  <c r="H290" i="2"/>
  <c r="J292" i="2" l="1"/>
  <c r="F305" i="2"/>
  <c r="H291" i="2"/>
  <c r="J293" i="2" l="1"/>
  <c r="F306" i="2"/>
  <c r="H292" i="2"/>
  <c r="J294" i="2" l="1"/>
  <c r="F307" i="2"/>
  <c r="J295" i="2" l="1"/>
  <c r="F308" i="2"/>
  <c r="H294" i="2"/>
  <c r="H293" i="2"/>
  <c r="J296" i="2" l="1"/>
  <c r="F309" i="2"/>
  <c r="J297" i="2" l="1"/>
  <c r="H296" i="2"/>
  <c r="F310" i="2"/>
  <c r="H295" i="2"/>
  <c r="J298" i="2" l="1"/>
  <c r="F311" i="2"/>
  <c r="H297" i="2"/>
  <c r="F312" i="2" l="1"/>
  <c r="J300" i="2" l="1"/>
  <c r="J299" i="2"/>
  <c r="F313" i="2"/>
  <c r="H298" i="2"/>
  <c r="F314" i="2" l="1"/>
  <c r="H300" i="2"/>
  <c r="H299" i="2"/>
  <c r="J302" i="2" l="1"/>
  <c r="J301" i="2"/>
  <c r="F315" i="2"/>
  <c r="J303" i="2" l="1"/>
  <c r="F316" i="2"/>
  <c r="H302" i="2"/>
  <c r="H301" i="2"/>
  <c r="F317" i="2" l="1"/>
  <c r="J305" i="2" l="1"/>
  <c r="J304" i="2"/>
  <c r="H303" i="2"/>
  <c r="F318" i="2"/>
  <c r="H304" i="2"/>
  <c r="F319" i="2" l="1"/>
  <c r="H305" i="2"/>
  <c r="J306" i="2" l="1"/>
  <c r="F320" i="2"/>
  <c r="J307" i="2" l="1"/>
  <c r="F321" i="2"/>
  <c r="H307" i="2"/>
  <c r="H306" i="2"/>
  <c r="J309" i="2" l="1"/>
  <c r="J308" i="2"/>
  <c r="F322" i="2"/>
  <c r="F323" i="2" l="1"/>
  <c r="H309" i="2"/>
  <c r="H308" i="2"/>
  <c r="J310" i="2" l="1"/>
  <c r="F324" i="2"/>
  <c r="J312" i="2" l="1"/>
  <c r="J311" i="2"/>
  <c r="F325" i="2"/>
  <c r="H311" i="2"/>
  <c r="H310" i="2"/>
  <c r="F326" i="2" l="1"/>
  <c r="H312" i="2"/>
  <c r="J313" i="2" l="1"/>
  <c r="F327" i="2"/>
  <c r="H313" i="2"/>
  <c r="J315" i="2" l="1"/>
  <c r="J314" i="2"/>
  <c r="F328" i="2"/>
  <c r="H314" i="2"/>
  <c r="J316" i="2" l="1"/>
  <c r="F329" i="2"/>
  <c r="J317" i="2" l="1"/>
  <c r="F330" i="2"/>
  <c r="H316" i="2"/>
  <c r="H315" i="2"/>
  <c r="J318" i="2" l="1"/>
  <c r="F331" i="2"/>
  <c r="H317" i="2"/>
  <c r="F332" i="2" l="1"/>
  <c r="H318" i="2"/>
  <c r="J320" i="2" l="1"/>
  <c r="J319" i="2"/>
  <c r="F333" i="2"/>
  <c r="H319" i="2"/>
  <c r="F334" i="2" l="1"/>
  <c r="H320" i="2"/>
  <c r="J321" i="2" l="1"/>
  <c r="F335" i="2"/>
  <c r="H321" i="2"/>
  <c r="J323" i="2" l="1"/>
  <c r="J322" i="2"/>
  <c r="F336" i="2"/>
  <c r="H322" i="2"/>
  <c r="F337" i="2" l="1"/>
  <c r="H323" i="2"/>
  <c r="J324" i="2" l="1"/>
  <c r="F338" i="2"/>
  <c r="H324" i="2"/>
  <c r="J325" i="2" l="1"/>
  <c r="F339" i="2"/>
  <c r="J326" i="2" l="1"/>
  <c r="F340" i="2"/>
  <c r="H326" i="2"/>
  <c r="H325" i="2"/>
  <c r="J327" i="2" l="1"/>
  <c r="F341" i="2"/>
  <c r="H327" i="2"/>
  <c r="J328" i="2" l="1"/>
  <c r="F342" i="2"/>
  <c r="H328" i="2"/>
  <c r="J330" i="2" l="1"/>
  <c r="J329" i="2"/>
  <c r="F343" i="2"/>
  <c r="H329" i="2"/>
  <c r="F344" i="2" l="1"/>
  <c r="J331" i="2" l="1"/>
  <c r="F345" i="2"/>
  <c r="H331" i="2"/>
  <c r="H330" i="2"/>
  <c r="J332" i="2" l="1"/>
  <c r="F346" i="2"/>
  <c r="H332" i="2"/>
  <c r="J333" i="2" l="1"/>
  <c r="F347" i="2"/>
  <c r="J335" i="2" l="1"/>
  <c r="J334" i="2"/>
  <c r="F348" i="2"/>
  <c r="H334" i="2"/>
  <c r="H333" i="2"/>
  <c r="J336" i="2" l="1"/>
  <c r="F349" i="2"/>
  <c r="J337" i="2" l="1"/>
  <c r="H335" i="2"/>
  <c r="F350" i="2"/>
  <c r="H336" i="2"/>
  <c r="J338" i="2" l="1"/>
  <c r="F351" i="2"/>
  <c r="H337" i="2"/>
  <c r="F352" i="2" l="1"/>
  <c r="J340" i="2" l="1"/>
  <c r="J339" i="2"/>
  <c r="F353" i="2"/>
  <c r="H339" i="2"/>
  <c r="H338" i="2"/>
  <c r="J341" i="2" l="1"/>
  <c r="F354" i="2"/>
  <c r="J342" i="2" l="1"/>
  <c r="F355" i="2"/>
  <c r="H341" i="2"/>
  <c r="H340" i="2"/>
  <c r="J343" i="2" l="1"/>
  <c r="F356" i="2"/>
  <c r="H342" i="2"/>
  <c r="J344" i="2" l="1"/>
  <c r="F357" i="2"/>
  <c r="H343" i="2"/>
  <c r="J345" i="2" l="1"/>
  <c r="F358" i="2"/>
  <c r="J346" i="2" l="1"/>
  <c r="F359" i="2"/>
  <c r="H345" i="2"/>
  <c r="H344" i="2"/>
  <c r="J347" i="2" l="1"/>
  <c r="F360" i="2"/>
  <c r="J348" i="2" l="1"/>
  <c r="F361" i="2"/>
  <c r="H347" i="2"/>
  <c r="H346" i="2"/>
  <c r="J349" i="2" l="1"/>
  <c r="F362" i="2"/>
  <c r="J350" i="2" l="1"/>
  <c r="H349" i="2"/>
  <c r="F363" i="2"/>
  <c r="H348" i="2"/>
  <c r="F364" i="2" l="1"/>
  <c r="J352" i="2" l="1"/>
  <c r="J351" i="2"/>
  <c r="F365" i="2"/>
  <c r="H351" i="2"/>
  <c r="H350" i="2"/>
  <c r="F366" i="2" l="1"/>
  <c r="J354" i="2" l="1"/>
  <c r="J353" i="2"/>
  <c r="F367" i="2"/>
  <c r="H353" i="2"/>
  <c r="H352" i="2"/>
  <c r="F368" i="2" l="1"/>
  <c r="J356" i="2" l="1"/>
  <c r="J355" i="2"/>
  <c r="F369" i="2"/>
  <c r="H355" i="2"/>
  <c r="H354" i="2"/>
  <c r="J357" i="2" l="1"/>
  <c r="F370" i="2"/>
  <c r="J358" i="2" l="1"/>
  <c r="F371" i="2"/>
  <c r="H357" i="2"/>
  <c r="H356" i="2"/>
  <c r="F372" i="2" l="1"/>
  <c r="J359" i="2" l="1"/>
  <c r="H358" i="2"/>
  <c r="F373" i="2"/>
  <c r="H359" i="2"/>
  <c r="J361" i="2" l="1"/>
  <c r="J360" i="2"/>
  <c r="F374" i="2"/>
  <c r="H360" i="2"/>
  <c r="F375" i="2" l="1"/>
  <c r="J362" i="2" l="1"/>
  <c r="F376" i="2"/>
  <c r="H362" i="2"/>
  <c r="H361" i="2"/>
  <c r="J363" i="2" l="1"/>
  <c r="F377" i="2"/>
  <c r="J364" i="2" l="1"/>
  <c r="F378" i="2"/>
  <c r="H363" i="2"/>
  <c r="J366" i="2" l="1"/>
  <c r="J365" i="2"/>
  <c r="F379" i="2"/>
  <c r="H365" i="2"/>
  <c r="H364" i="2"/>
  <c r="F380" i="2" l="1"/>
  <c r="H366" i="2"/>
  <c r="J368" i="2" l="1"/>
  <c r="J367" i="2"/>
  <c r="F381" i="2"/>
  <c r="F382" i="2" l="1"/>
  <c r="H367" i="2"/>
  <c r="J370" i="2" l="1"/>
  <c r="J369" i="2"/>
  <c r="F383" i="2"/>
  <c r="H369" i="2"/>
  <c r="H368" i="2"/>
  <c r="F384" i="2" l="1"/>
  <c r="J371" i="2" l="1"/>
  <c r="F385" i="2"/>
  <c r="H371" i="2"/>
  <c r="H370" i="2"/>
  <c r="J373" i="2" l="1"/>
  <c r="J372" i="2"/>
  <c r="F386" i="2"/>
  <c r="J374" i="2" l="1"/>
  <c r="H373" i="2"/>
  <c r="F387" i="2"/>
  <c r="H372" i="2"/>
  <c r="F388" i="2" l="1"/>
  <c r="J375" i="2" l="1"/>
  <c r="H375" i="2"/>
  <c r="F389" i="2"/>
  <c r="H374" i="2"/>
  <c r="J376" i="2" l="1"/>
  <c r="J377" i="2"/>
  <c r="F390" i="2"/>
  <c r="H376" i="2"/>
  <c r="F391" i="2" l="1"/>
  <c r="J379" i="2" l="1"/>
  <c r="J378" i="2"/>
  <c r="H378" i="2"/>
  <c r="F392" i="2"/>
  <c r="H377" i="2"/>
  <c r="J380" i="2" l="1"/>
  <c r="F393" i="2"/>
  <c r="J381" i="2" l="1"/>
  <c r="F394" i="2"/>
  <c r="H380" i="2"/>
  <c r="H379" i="2"/>
  <c r="J382" i="2" l="1"/>
  <c r="F395" i="2"/>
  <c r="H381" i="2"/>
  <c r="F396" i="2" l="1"/>
  <c r="J384" i="2" l="1"/>
  <c r="J383" i="2"/>
  <c r="F397" i="2"/>
  <c r="H383" i="2"/>
  <c r="H382" i="2"/>
  <c r="F398" i="2" l="1"/>
  <c r="H384" i="2"/>
  <c r="J385" i="2" l="1"/>
  <c r="F399" i="2"/>
  <c r="H385" i="2"/>
  <c r="J387" i="2" l="1"/>
  <c r="J386" i="2"/>
  <c r="F400" i="2"/>
  <c r="H386" i="2"/>
  <c r="F401" i="2" l="1"/>
  <c r="H387" i="2"/>
  <c r="J388" i="2" l="1"/>
  <c r="F402" i="2"/>
  <c r="H388" i="2"/>
  <c r="J390" i="2" l="1"/>
  <c r="J389" i="2"/>
  <c r="F403" i="2"/>
  <c r="H389" i="2"/>
  <c r="J391" i="2" l="1"/>
  <c r="F404" i="2"/>
  <c r="H390" i="2"/>
  <c r="F405" i="2" l="1"/>
  <c r="H391" i="2"/>
  <c r="J393" i="2" l="1"/>
  <c r="J392" i="2"/>
  <c r="F406" i="2"/>
  <c r="F407" i="2" l="1"/>
  <c r="H393" i="2"/>
  <c r="H392" i="2"/>
  <c r="J395" i="2" l="1"/>
  <c r="J394" i="2"/>
  <c r="F408" i="2"/>
  <c r="H394" i="2" l="1"/>
  <c r="F409" i="2"/>
  <c r="H395" i="2"/>
  <c r="J396" i="2" l="1"/>
  <c r="H396" i="2"/>
  <c r="F410" i="2"/>
  <c r="J398" i="2" l="1"/>
  <c r="J397" i="2"/>
  <c r="F411" i="2"/>
  <c r="H397" i="2"/>
  <c r="F412" i="2" l="1"/>
  <c r="J399" i="2" l="1"/>
  <c r="F413" i="2"/>
  <c r="H398" i="2"/>
  <c r="J400" i="2" l="1"/>
  <c r="H399" i="2"/>
  <c r="F414" i="2"/>
  <c r="H400" i="2"/>
  <c r="J401" i="2" l="1"/>
  <c r="J402" i="2"/>
  <c r="F415" i="2"/>
  <c r="H401" i="2"/>
  <c r="F416" i="2" l="1"/>
  <c r="H402" i="2"/>
  <c r="J404" i="2" l="1"/>
  <c r="J403" i="2"/>
  <c r="F417" i="2"/>
  <c r="H403" i="2"/>
  <c r="J405" i="2" l="1"/>
  <c r="F418" i="2"/>
  <c r="H404" i="2"/>
  <c r="J406" i="2" l="1"/>
  <c r="F419" i="2"/>
  <c r="J407" i="2" l="1"/>
  <c r="F420" i="2"/>
  <c r="H406" i="2"/>
  <c r="H405" i="2"/>
  <c r="J408" i="2" l="1"/>
  <c r="F421" i="2"/>
  <c r="H407" i="2" l="1"/>
  <c r="F422" i="2"/>
  <c r="H408" i="2"/>
  <c r="J410" i="2" l="1"/>
  <c r="J409" i="2"/>
  <c r="F423" i="2"/>
  <c r="F424" i="2" l="1"/>
  <c r="H410" i="2"/>
  <c r="H409" i="2"/>
  <c r="J412" i="2" l="1"/>
  <c r="J411" i="2"/>
  <c r="F425" i="2"/>
  <c r="H411" i="2"/>
  <c r="J413" i="2" l="1"/>
  <c r="F426" i="2"/>
  <c r="J414" i="2" l="1"/>
  <c r="F427" i="2"/>
  <c r="H413" i="2"/>
  <c r="H412" i="2"/>
  <c r="F428" i="2" l="1"/>
  <c r="H414" i="2"/>
  <c r="J415" i="2" l="1"/>
  <c r="F429" i="2"/>
  <c r="H415" i="2"/>
  <c r="J417" i="2" l="1"/>
  <c r="J416" i="2"/>
  <c r="F430" i="2"/>
  <c r="H416" i="2"/>
  <c r="F431" i="2" l="1"/>
  <c r="H417" i="2"/>
  <c r="J418" i="2" l="1"/>
  <c r="F432" i="2"/>
  <c r="H418" i="2"/>
  <c r="J420" i="2" l="1"/>
  <c r="J419" i="2"/>
  <c r="F433" i="2"/>
  <c r="H419" i="2"/>
  <c r="F434" i="2" l="1"/>
  <c r="H420" i="2"/>
  <c r="J421" i="2" l="1"/>
  <c r="F435" i="2"/>
  <c r="J423" i="2" l="1"/>
  <c r="J422" i="2"/>
  <c r="F436" i="2"/>
  <c r="H422" i="2"/>
  <c r="H421" i="2"/>
  <c r="F437" i="2" l="1"/>
  <c r="H423" i="2"/>
  <c r="J424" i="2" l="1"/>
  <c r="F438" i="2"/>
  <c r="H424" i="2"/>
  <c r="J425" i="2" l="1"/>
  <c r="F439" i="2"/>
  <c r="H425" i="2"/>
  <c r="J426" i="2" l="1"/>
  <c r="F440" i="2"/>
  <c r="H426" i="2"/>
  <c r="J427" i="2" l="1"/>
  <c r="F441" i="2"/>
  <c r="H427" i="2"/>
  <c r="J429" i="2" l="1"/>
  <c r="J428" i="2"/>
  <c r="F442" i="2"/>
  <c r="H428" i="2"/>
  <c r="F443" i="2" l="1"/>
  <c r="H429" i="2"/>
  <c r="J430" i="2" l="1"/>
  <c r="F444" i="2"/>
  <c r="H430" i="2"/>
  <c r="J431" i="2" l="1"/>
  <c r="F445" i="2"/>
  <c r="J432" i="2" l="1"/>
  <c r="J433" i="2"/>
  <c r="F446" i="2"/>
  <c r="H432" i="2"/>
  <c r="H431" i="2"/>
  <c r="F447" i="2" l="1"/>
  <c r="J434" i="2" l="1"/>
  <c r="F448" i="2"/>
  <c r="H433" i="2"/>
  <c r="J435" i="2" l="1"/>
  <c r="F449" i="2"/>
  <c r="H435" i="2"/>
  <c r="H434" i="2"/>
  <c r="J437" i="2" l="1"/>
  <c r="J436" i="2"/>
  <c r="F450" i="2"/>
  <c r="J438" i="2" l="1"/>
  <c r="F451" i="2"/>
  <c r="H437" i="2"/>
  <c r="H436" i="2"/>
  <c r="F452" i="2" l="1"/>
  <c r="H438" i="2"/>
  <c r="J440" i="2" l="1"/>
  <c r="J439" i="2"/>
  <c r="F453" i="2"/>
  <c r="H439" i="2"/>
  <c r="J441" i="2" l="1"/>
  <c r="F454" i="2"/>
  <c r="H440" i="2"/>
  <c r="F455" i="2" l="1"/>
  <c r="H441" i="2"/>
  <c r="J443" i="2" l="1"/>
  <c r="J442" i="2"/>
  <c r="F456" i="2"/>
  <c r="H442" i="2"/>
  <c r="F457" i="2" l="1"/>
  <c r="H443" i="2"/>
  <c r="J445" i="2" l="1"/>
  <c r="J444" i="2"/>
  <c r="F458" i="2"/>
  <c r="H444" i="2"/>
  <c r="F459" i="2" l="1"/>
  <c r="H445" i="2"/>
  <c r="J446" i="2" l="1"/>
  <c r="F460" i="2"/>
  <c r="H446" i="2"/>
  <c r="J447" i="2" l="1"/>
  <c r="F461" i="2"/>
  <c r="H447" i="2"/>
  <c r="J448" i="2" l="1"/>
  <c r="F462" i="2"/>
  <c r="J450" i="2" l="1"/>
  <c r="J449" i="2"/>
  <c r="F463" i="2"/>
  <c r="H449" i="2"/>
  <c r="H448" i="2"/>
  <c r="F464" i="2" l="1"/>
  <c r="H450" i="2"/>
  <c r="J451" i="2" l="1"/>
  <c r="F465" i="2"/>
  <c r="H451" i="2"/>
  <c r="J452" i="2" l="1"/>
  <c r="F466" i="2"/>
  <c r="J453" i="2" l="1"/>
  <c r="F467" i="2"/>
  <c r="H452" i="2"/>
  <c r="J455" i="2" l="1"/>
  <c r="J454" i="2"/>
  <c r="H453" i="2"/>
  <c r="F468" i="2"/>
  <c r="H454" i="2" l="1"/>
  <c r="F469" i="2"/>
  <c r="H455" i="2"/>
  <c r="J457" i="2" l="1"/>
  <c r="J456" i="2"/>
  <c r="F470" i="2"/>
  <c r="J458" i="2" l="1"/>
  <c r="F471" i="2"/>
  <c r="H457" i="2"/>
  <c r="H456" i="2"/>
  <c r="F472" i="2" l="1"/>
  <c r="J460" i="2" l="1"/>
  <c r="J459" i="2"/>
  <c r="F473" i="2"/>
  <c r="H459" i="2"/>
  <c r="H458" i="2"/>
  <c r="F474" i="2" l="1"/>
  <c r="J462" i="2" l="1"/>
  <c r="J461" i="2"/>
  <c r="F475" i="2"/>
  <c r="H461" i="2"/>
  <c r="H460" i="2"/>
  <c r="F476" i="2" l="1"/>
  <c r="J463" i="2" l="1"/>
  <c r="F477" i="2"/>
  <c r="H463" i="2"/>
  <c r="H462" i="2"/>
  <c r="J464" i="2" l="1"/>
  <c r="F478" i="2"/>
  <c r="J465" i="2" l="1"/>
  <c r="F479" i="2"/>
  <c r="H465" i="2"/>
  <c r="H464" i="2"/>
  <c r="J467" i="2" l="1"/>
  <c r="J466" i="2"/>
  <c r="F480" i="2"/>
  <c r="F481" i="2" l="1"/>
  <c r="H467" i="2"/>
  <c r="H466" i="2"/>
  <c r="J469" i="2" l="1"/>
  <c r="J468" i="2"/>
  <c r="F482" i="2"/>
  <c r="J470" i="2" l="1"/>
  <c r="H468" i="2"/>
  <c r="F483" i="2"/>
  <c r="H469" i="2"/>
  <c r="F484" i="2" l="1"/>
  <c r="H470" i="2"/>
  <c r="J472" i="2" l="1"/>
  <c r="J471" i="2"/>
  <c r="F485" i="2"/>
  <c r="F486" i="2" l="1"/>
  <c r="H472" i="2"/>
  <c r="H471" i="2"/>
  <c r="J474" i="2" l="1"/>
  <c r="J473" i="2"/>
  <c r="F487" i="2"/>
  <c r="F488" i="2" l="1"/>
  <c r="H474" i="2"/>
  <c r="H473" i="2"/>
  <c r="J476" i="2" l="1"/>
  <c r="J475" i="2"/>
  <c r="F489" i="2"/>
  <c r="F490" i="2" l="1"/>
  <c r="H476" i="2"/>
  <c r="H475" i="2"/>
  <c r="J478" i="2" l="1"/>
  <c r="J477" i="2"/>
  <c r="F491" i="2"/>
  <c r="H477" i="2"/>
  <c r="J479" i="2" l="1"/>
  <c r="F492" i="2"/>
  <c r="H478" i="2"/>
  <c r="F493" i="2" l="1"/>
  <c r="H479" i="2"/>
  <c r="J481" i="2" l="1"/>
  <c r="J480" i="2"/>
  <c r="F494" i="2"/>
  <c r="H480" i="2"/>
  <c r="F495" i="2" l="1"/>
  <c r="H481" i="2"/>
  <c r="J483" i="2" l="1"/>
  <c r="J482" i="2"/>
  <c r="F496" i="2"/>
  <c r="H482" i="2"/>
  <c r="F497" i="2" l="1"/>
  <c r="J485" i="2" l="1"/>
  <c r="J484" i="2"/>
  <c r="H483" i="2"/>
  <c r="F498" i="2"/>
  <c r="H484" i="2"/>
  <c r="H485" i="2" l="1"/>
  <c r="F499" i="2"/>
  <c r="J487" i="2" l="1"/>
  <c r="J486" i="2"/>
  <c r="F500" i="2"/>
  <c r="H486" i="2"/>
  <c r="F501" i="2" l="1"/>
  <c r="J489" i="2" l="1"/>
  <c r="J488" i="2"/>
  <c r="F502" i="2"/>
  <c r="H487" i="2"/>
  <c r="F503" i="2" l="1"/>
  <c r="H489" i="2"/>
  <c r="H488" i="2"/>
  <c r="J491" i="2" l="1"/>
  <c r="J490" i="2"/>
  <c r="F504" i="2"/>
  <c r="H490" i="2"/>
  <c r="F505" i="2" l="1"/>
  <c r="J492" i="2" l="1"/>
  <c r="F506" i="2"/>
  <c r="H492" i="2"/>
  <c r="H491" i="2"/>
  <c r="J494" i="2" l="1"/>
  <c r="J493" i="2"/>
  <c r="F507" i="2"/>
  <c r="H493" i="2"/>
  <c r="F508" i="2" l="1"/>
  <c r="J496" i="2" l="1"/>
  <c r="J495" i="2"/>
  <c r="F509" i="2"/>
  <c r="H495" i="2"/>
  <c r="H494" i="2"/>
  <c r="F510" i="2" l="1"/>
  <c r="H496" i="2"/>
  <c r="J497" i="2" l="1"/>
  <c r="F511" i="2"/>
  <c r="J498" i="2" l="1"/>
  <c r="F512" i="2"/>
  <c r="H498" i="2"/>
  <c r="H497" i="2"/>
  <c r="J500" i="2" l="1"/>
  <c r="J499" i="2"/>
  <c r="F513" i="2"/>
  <c r="J501" i="2" l="1"/>
  <c r="F514" i="2"/>
  <c r="H500" i="2"/>
  <c r="H499" i="2"/>
  <c r="J502" i="2" l="1"/>
  <c r="F515" i="2"/>
  <c r="J503" i="2" l="1"/>
  <c r="F516" i="2"/>
  <c r="H502" i="2"/>
  <c r="H501" i="2"/>
  <c r="F517" i="2" l="1"/>
  <c r="J504" i="2" l="1"/>
  <c r="H503" i="2"/>
  <c r="F518" i="2"/>
  <c r="H504" i="2"/>
  <c r="J506" i="2" l="1"/>
  <c r="J505" i="2"/>
  <c r="F519" i="2"/>
  <c r="H505" i="2"/>
  <c r="J507" i="2" l="1"/>
  <c r="F520" i="2"/>
  <c r="F521" i="2" l="1"/>
  <c r="H507" i="2"/>
  <c r="H506" i="2"/>
  <c r="J508" i="2" l="1"/>
  <c r="F522" i="2"/>
  <c r="J509" i="2" l="1"/>
  <c r="F523" i="2"/>
  <c r="H509" i="2"/>
  <c r="H508" i="2"/>
  <c r="J511" i="2" l="1"/>
  <c r="J510" i="2"/>
  <c r="F524" i="2"/>
  <c r="H510" i="2"/>
  <c r="J512" i="2" l="1"/>
  <c r="F525" i="2"/>
  <c r="H511" i="2"/>
  <c r="J513" i="2" l="1"/>
  <c r="F526" i="2"/>
  <c r="H513" i="2" l="1"/>
  <c r="F527" i="2"/>
  <c r="H512" i="2"/>
  <c r="J515" i="2" l="1"/>
  <c r="J514" i="2"/>
  <c r="F528" i="2"/>
  <c r="J516" i="2" l="1"/>
  <c r="F529" i="2"/>
  <c r="H515" i="2"/>
  <c r="H514" i="2"/>
  <c r="F530" i="2" l="1"/>
  <c r="J517" i="2" l="1"/>
  <c r="F531" i="2"/>
  <c r="H517" i="2"/>
  <c r="H516" i="2"/>
  <c r="J518" i="2" l="1"/>
  <c r="F532" i="2"/>
  <c r="H518" i="2"/>
  <c r="J520" i="2" l="1"/>
  <c r="J519" i="2"/>
  <c r="F533" i="2"/>
  <c r="F534" i="2" l="1"/>
  <c r="H519" i="2"/>
  <c r="J522" i="2" l="1"/>
  <c r="J521" i="2"/>
  <c r="F535" i="2"/>
  <c r="H520" i="2"/>
  <c r="J523" i="2" l="1"/>
  <c r="F536" i="2"/>
  <c r="H521" i="2"/>
  <c r="J524" i="2" l="1"/>
  <c r="F537" i="2"/>
  <c r="H522" i="2"/>
  <c r="J525" i="2" l="1"/>
  <c r="F538" i="2"/>
  <c r="H523" i="2"/>
  <c r="F539" i="2" l="1"/>
  <c r="H525" i="2"/>
  <c r="H524" i="2"/>
  <c r="J527" i="2" l="1"/>
  <c r="J526" i="2"/>
  <c r="F540" i="2"/>
  <c r="H526" i="2"/>
  <c r="F541" i="2" l="1"/>
  <c r="H527" i="2"/>
  <c r="J528" i="2" l="1"/>
  <c r="F542" i="2"/>
  <c r="H528" i="2"/>
  <c r="J529" i="2" l="1"/>
  <c r="F543" i="2"/>
  <c r="J530" i="2" l="1"/>
  <c r="H530" i="2"/>
  <c r="F544" i="2"/>
  <c r="H529" i="2"/>
  <c r="J531" i="2" l="1"/>
  <c r="F545" i="2"/>
  <c r="J533" i="2" l="1"/>
  <c r="J532" i="2"/>
  <c r="F546" i="2"/>
  <c r="H532" i="2"/>
  <c r="H531" i="2"/>
  <c r="J534" i="2" l="1"/>
  <c r="F547" i="2"/>
  <c r="J535" i="2" l="1"/>
  <c r="F548" i="2"/>
  <c r="H534" i="2"/>
  <c r="H533" i="2"/>
  <c r="J536" i="2" l="1"/>
  <c r="F549" i="2"/>
  <c r="F550" i="2" l="1"/>
  <c r="H536" i="2"/>
  <c r="H535" i="2"/>
  <c r="J537" i="2" l="1"/>
  <c r="F551" i="2"/>
  <c r="J539" i="2" l="1"/>
  <c r="J538" i="2"/>
  <c r="H538" i="2"/>
  <c r="F552" i="2"/>
  <c r="H537" i="2"/>
  <c r="J540" i="2" l="1"/>
  <c r="F553" i="2"/>
  <c r="F554" i="2" l="1"/>
  <c r="H540" i="2"/>
  <c r="H539" i="2"/>
  <c r="J542" i="2" l="1"/>
  <c r="J541" i="2"/>
  <c r="F555" i="2"/>
  <c r="J543" i="2" l="1"/>
  <c r="F556" i="2"/>
  <c r="H542" i="2"/>
  <c r="H541" i="2"/>
  <c r="J544" i="2" l="1"/>
  <c r="F557" i="2"/>
  <c r="F558" i="2" l="1"/>
  <c r="H544" i="2"/>
  <c r="H543" i="2"/>
  <c r="J546" i="2" l="1"/>
  <c r="J545" i="2"/>
  <c r="F559" i="2"/>
  <c r="J547" i="2" l="1"/>
  <c r="F560" i="2"/>
  <c r="H546" i="2"/>
  <c r="H545" i="2"/>
  <c r="J548" i="2" l="1"/>
  <c r="F561" i="2"/>
  <c r="J549" i="2" l="1"/>
  <c r="F562" i="2"/>
  <c r="H548" i="2"/>
  <c r="H547" i="2"/>
  <c r="F563" i="2" l="1"/>
  <c r="J551" i="2" l="1"/>
  <c r="J550" i="2"/>
  <c r="F564" i="2"/>
  <c r="H550" i="2"/>
  <c r="H549" i="2"/>
  <c r="J552" i="2" l="1"/>
  <c r="F565" i="2"/>
  <c r="J553" i="2" l="1"/>
  <c r="F566" i="2"/>
  <c r="H552" i="2"/>
  <c r="H551" i="2"/>
  <c r="J554" i="2" l="1"/>
  <c r="F567" i="2"/>
  <c r="J555" i="2" l="1"/>
  <c r="F568" i="2"/>
  <c r="H554" i="2"/>
  <c r="H553" i="2"/>
  <c r="J556" i="2" l="1"/>
  <c r="F569" i="2"/>
  <c r="J557" i="2" l="1"/>
  <c r="F570" i="2"/>
  <c r="H556" i="2"/>
  <c r="H555" i="2"/>
  <c r="J558" i="2" l="1"/>
  <c r="F571" i="2"/>
  <c r="J559" i="2" l="1"/>
  <c r="H557" i="2"/>
  <c r="F572" i="2"/>
  <c r="F573" i="2" l="1"/>
  <c r="H558" i="2"/>
  <c r="J560" i="2" l="1"/>
  <c r="J561" i="2"/>
  <c r="F574" i="2"/>
  <c r="H560" i="2"/>
  <c r="H559" i="2"/>
  <c r="F575" i="2" l="1"/>
  <c r="J563" i="2" l="1"/>
  <c r="J562" i="2"/>
  <c r="H561" i="2"/>
  <c r="F576" i="2"/>
  <c r="F577" i="2" l="1"/>
  <c r="H562" i="2"/>
  <c r="J564" i="2" l="1"/>
  <c r="F578" i="2"/>
  <c r="H564" i="2"/>
  <c r="H563" i="2"/>
  <c r="J566" i="2" l="1"/>
  <c r="J565" i="2"/>
  <c r="H565" i="2"/>
  <c r="F579" i="2"/>
  <c r="J567" i="2" l="1"/>
  <c r="F580" i="2"/>
  <c r="H566" i="2"/>
  <c r="J568" i="2" l="1"/>
  <c r="F581" i="2"/>
  <c r="H567" i="2"/>
  <c r="F582" i="2" l="1"/>
  <c r="H568" i="2"/>
  <c r="J569" i="2" l="1"/>
  <c r="F583" i="2"/>
  <c r="J570" i="2" l="1"/>
  <c r="H570" i="2"/>
  <c r="F584" i="2"/>
  <c r="H569" i="2"/>
  <c r="J572" i="2" l="1"/>
  <c r="J571" i="2"/>
  <c r="F585" i="2"/>
  <c r="H571" i="2"/>
  <c r="F586" i="2" l="1"/>
  <c r="J573" i="2" l="1"/>
  <c r="H572" i="2"/>
  <c r="F587" i="2"/>
  <c r="H573" i="2"/>
  <c r="J574" i="2" l="1"/>
  <c r="F588" i="2"/>
  <c r="H574" i="2"/>
  <c r="J575" i="2" l="1"/>
  <c r="F589" i="2"/>
  <c r="J576" i="2" l="1"/>
  <c r="J577" i="2"/>
  <c r="F590" i="2"/>
  <c r="H575" i="2"/>
  <c r="F591" i="2" l="1"/>
  <c r="H576" i="2"/>
  <c r="J579" i="2" l="1"/>
  <c r="J578" i="2"/>
  <c r="F592" i="2"/>
  <c r="H577" i="2"/>
  <c r="F593" i="2" l="1"/>
  <c r="H579" i="2"/>
  <c r="H578" i="2"/>
  <c r="J580" i="2" l="1"/>
  <c r="F594" i="2"/>
  <c r="J581" i="2" l="1"/>
  <c r="F595" i="2"/>
  <c r="H581" i="2"/>
  <c r="H580" i="2"/>
  <c r="J583" i="2" l="1"/>
  <c r="J582" i="2"/>
  <c r="F596" i="2"/>
  <c r="H582" i="2"/>
  <c r="F597" i="2" l="1"/>
  <c r="J585" i="2" l="1"/>
  <c r="J584" i="2"/>
  <c r="F598" i="2"/>
  <c r="H584" i="2"/>
  <c r="H583" i="2"/>
  <c r="J586" i="2" l="1"/>
  <c r="F599" i="2"/>
  <c r="J587" i="2" l="1"/>
  <c r="H586" i="2"/>
  <c r="F600" i="2"/>
  <c r="H585" i="2"/>
  <c r="J588" i="2" l="1"/>
  <c r="F601" i="2"/>
  <c r="J589" i="2" l="1"/>
  <c r="F602" i="2"/>
  <c r="H588" i="2"/>
  <c r="H587" i="2"/>
  <c r="J590" i="2" l="1"/>
  <c r="F603" i="2"/>
  <c r="H589" i="2"/>
  <c r="J591" i="2" l="1"/>
  <c r="F604" i="2"/>
  <c r="J592" i="2" l="1"/>
  <c r="F605" i="2"/>
  <c r="H590" i="2"/>
  <c r="J593" i="2" l="1"/>
  <c r="F606" i="2"/>
  <c r="H591" i="2"/>
  <c r="J594" i="2" l="1"/>
  <c r="H593" i="2"/>
  <c r="F607" i="2"/>
  <c r="H592" i="2"/>
  <c r="J595" i="2" l="1"/>
  <c r="F608" i="2"/>
  <c r="H595" i="2" l="1"/>
  <c r="F609" i="2"/>
  <c r="H594" i="2"/>
  <c r="J597" i="2" l="1"/>
  <c r="J596" i="2"/>
  <c r="F610" i="2"/>
  <c r="H596" i="2"/>
  <c r="J598" i="2" l="1"/>
  <c r="F611" i="2"/>
  <c r="F612" i="2" l="1"/>
  <c r="H598" i="2"/>
  <c r="H597" i="2"/>
  <c r="J599" i="2" l="1"/>
  <c r="F613" i="2"/>
  <c r="J600" i="2" l="1"/>
  <c r="H600" i="2"/>
  <c r="F614" i="2"/>
  <c r="H599" i="2"/>
  <c r="J601" i="2" l="1"/>
  <c r="F615" i="2"/>
  <c r="J603" i="2" l="1"/>
  <c r="J602" i="2"/>
  <c r="F616" i="2"/>
  <c r="H601" i="2"/>
  <c r="F617" i="2" l="1"/>
  <c r="H603" i="2"/>
  <c r="H602" i="2"/>
  <c r="J604" i="2" l="1"/>
  <c r="F618" i="2"/>
  <c r="H604" i="2"/>
  <c r="J606" i="2" l="1"/>
  <c r="J605" i="2"/>
  <c r="F619" i="2"/>
  <c r="H605" i="2"/>
  <c r="F620" i="2" l="1"/>
  <c r="H606" i="2"/>
  <c r="J608" i="2" l="1"/>
  <c r="J607" i="2"/>
  <c r="F621" i="2"/>
  <c r="H607" i="2"/>
  <c r="J609" i="2" l="1"/>
  <c r="F622" i="2"/>
  <c r="F623" i="2" l="1"/>
  <c r="H609" i="2"/>
  <c r="H608" i="2"/>
  <c r="J611" i="2" l="1"/>
  <c r="J610" i="2"/>
  <c r="F624" i="2"/>
  <c r="F625" i="2" l="1"/>
  <c r="H611" i="2"/>
  <c r="H610" i="2"/>
  <c r="J613" i="2" l="1"/>
  <c r="J612" i="2"/>
  <c r="F626" i="2"/>
  <c r="F627" i="2" l="1"/>
  <c r="H613" i="2"/>
  <c r="H612" i="2"/>
  <c r="J615" i="2" l="1"/>
  <c r="J614" i="2"/>
  <c r="F628" i="2"/>
  <c r="F629" i="2" l="1"/>
  <c r="H614" i="2"/>
  <c r="J616" i="2" l="1"/>
  <c r="F630" i="2"/>
  <c r="H616" i="2"/>
  <c r="H615" i="2"/>
  <c r="J617" i="2" l="1"/>
  <c r="F631" i="2"/>
  <c r="J619" i="2" l="1"/>
  <c r="J618" i="2"/>
  <c r="F632" i="2"/>
  <c r="H618" i="2"/>
  <c r="H617" i="2"/>
  <c r="F633" i="2" l="1"/>
  <c r="J621" i="2" l="1"/>
  <c r="J620" i="2"/>
  <c r="F634" i="2"/>
  <c r="H620" i="2"/>
  <c r="H619" i="2"/>
  <c r="F635" i="2" l="1"/>
  <c r="H621" i="2"/>
  <c r="J622" i="2" l="1"/>
  <c r="F636" i="2"/>
  <c r="J623" i="2" l="1"/>
  <c r="F637" i="2"/>
  <c r="H623" i="2"/>
  <c r="H622" i="2"/>
  <c r="J625" i="2" l="1"/>
  <c r="J624" i="2"/>
  <c r="F638" i="2"/>
  <c r="F639" i="2" l="1"/>
  <c r="H625" i="2"/>
  <c r="H624" i="2"/>
  <c r="J627" i="2" l="1"/>
  <c r="J626" i="2"/>
  <c r="F640" i="2"/>
  <c r="H626" i="2" l="1"/>
  <c r="F641" i="2"/>
  <c r="H627" i="2"/>
  <c r="J629" i="2" l="1"/>
  <c r="J628" i="2"/>
  <c r="F642" i="2"/>
  <c r="F643" i="2" l="1"/>
  <c r="H629" i="2"/>
  <c r="H628" i="2"/>
  <c r="J631" i="2" l="1"/>
  <c r="J630" i="2"/>
  <c r="F644" i="2"/>
  <c r="F645" i="2" l="1"/>
  <c r="H631" i="2"/>
  <c r="H630" i="2"/>
  <c r="J632" i="2" l="1"/>
  <c r="F646" i="2"/>
  <c r="J633" i="2" l="1"/>
  <c r="F647" i="2"/>
  <c r="H633" i="2"/>
  <c r="H632" i="2"/>
  <c r="J635" i="2" l="1"/>
  <c r="J634" i="2"/>
  <c r="F648" i="2"/>
  <c r="F649" i="2" l="1"/>
  <c r="H635" i="2"/>
  <c r="H634" i="2"/>
  <c r="J637" i="2" l="1"/>
  <c r="J636" i="2"/>
  <c r="F650" i="2"/>
  <c r="H636" i="2"/>
  <c r="F651" i="2" l="1"/>
  <c r="H637" i="2"/>
  <c r="J638" i="2" l="1"/>
  <c r="F652" i="2"/>
  <c r="H638" i="2"/>
  <c r="J640" i="2" l="1"/>
  <c r="J639" i="2"/>
  <c r="F653" i="2"/>
  <c r="H639" i="2"/>
  <c r="F654" i="2" l="1"/>
  <c r="J641" i="2" l="1"/>
  <c r="F655" i="2"/>
  <c r="H640" i="2"/>
  <c r="J643" i="2" l="1"/>
  <c r="J642" i="2"/>
  <c r="F656" i="2"/>
  <c r="H642" i="2"/>
  <c r="H641" i="2"/>
  <c r="F657" i="2" l="1"/>
  <c r="J644" i="2" l="1"/>
  <c r="F658" i="2"/>
  <c r="H644" i="2"/>
  <c r="H643" i="2"/>
  <c r="J645" i="2" l="1"/>
  <c r="F659" i="2"/>
  <c r="H645" i="2"/>
  <c r="J647" i="2" l="1"/>
  <c r="J646" i="2"/>
  <c r="F660" i="2"/>
  <c r="H646" i="2"/>
  <c r="F661" i="2" l="1"/>
  <c r="H647" i="2"/>
  <c r="J648" i="2" l="1"/>
  <c r="F662" i="2"/>
  <c r="J649" i="2" l="1"/>
  <c r="H648" i="2"/>
  <c r="F663" i="2"/>
  <c r="H649" i="2"/>
  <c r="J651" i="2" l="1"/>
  <c r="J650" i="2"/>
  <c r="F664" i="2"/>
  <c r="J652" i="2" l="1"/>
  <c r="H650" i="2"/>
  <c r="F665" i="2"/>
  <c r="H651" i="2"/>
  <c r="F666" i="2" l="1"/>
  <c r="J653" i="2" l="1"/>
  <c r="F667" i="2"/>
  <c r="H652" i="2"/>
  <c r="J655" i="2" l="1"/>
  <c r="J654" i="2"/>
  <c r="F668" i="2"/>
  <c r="H653" i="2"/>
  <c r="F669" i="2" l="1"/>
  <c r="H654" i="2"/>
  <c r="J657" i="2" l="1"/>
  <c r="J656" i="2"/>
  <c r="F670" i="2"/>
  <c r="H655" i="2"/>
  <c r="F671" i="2" l="1"/>
  <c r="H657" i="2"/>
  <c r="H656" i="2"/>
  <c r="J658" i="2" l="1"/>
  <c r="F672" i="2"/>
  <c r="J659" i="2" l="1"/>
  <c r="F673" i="2"/>
  <c r="H659" i="2"/>
  <c r="H658" i="2"/>
  <c r="J660" i="2" l="1"/>
  <c r="F674" i="2"/>
  <c r="H660" i="2"/>
  <c r="J661" i="2" l="1"/>
  <c r="F675" i="2"/>
  <c r="J663" i="2" l="1"/>
  <c r="J662" i="2"/>
  <c r="H662" i="2"/>
  <c r="F676" i="2"/>
  <c r="H661" i="2"/>
  <c r="F677" i="2" l="1"/>
  <c r="J665" i="2" l="1"/>
  <c r="J664" i="2"/>
  <c r="H663" i="2"/>
  <c r="F678" i="2"/>
  <c r="H664" i="2"/>
  <c r="F679" i="2" l="1"/>
  <c r="H665" i="2"/>
  <c r="J667" i="2" l="1"/>
  <c r="J666" i="2"/>
  <c r="F680" i="2"/>
  <c r="F681" i="2" l="1"/>
  <c r="H667" i="2"/>
  <c r="H666" i="2"/>
  <c r="J669" i="2" l="1"/>
  <c r="J668" i="2"/>
  <c r="F682" i="2"/>
  <c r="J670" i="2" l="1"/>
  <c r="F683" i="2"/>
  <c r="H668" i="2"/>
  <c r="F684" i="2" l="1"/>
  <c r="H669" i="2"/>
  <c r="J672" i="2" l="1"/>
  <c r="J671" i="2"/>
  <c r="F685" i="2"/>
  <c r="H670" i="2"/>
  <c r="J673" i="2" l="1"/>
  <c r="F686" i="2"/>
  <c r="H672" i="2"/>
  <c r="H671" i="2"/>
  <c r="J674" i="2" l="1"/>
  <c r="F687" i="2"/>
  <c r="J675" i="2" l="1"/>
  <c r="H673" i="2"/>
  <c r="F688" i="2"/>
  <c r="H674" i="2"/>
  <c r="F689" i="2" l="1"/>
  <c r="J677" i="2" l="1"/>
  <c r="J676" i="2"/>
  <c r="F690" i="2"/>
  <c r="H676" i="2"/>
  <c r="H675" i="2"/>
  <c r="J678" i="2" l="1"/>
  <c r="F691" i="2"/>
  <c r="H677" i="2"/>
  <c r="J679" i="2" l="1"/>
  <c r="F692" i="2"/>
  <c r="J680" i="2" l="1"/>
  <c r="H678" i="2"/>
  <c r="F693" i="2"/>
  <c r="F694" i="2" l="1"/>
  <c r="H680" i="2"/>
  <c r="H679" i="2"/>
  <c r="J682" i="2" l="1"/>
  <c r="J681" i="2"/>
  <c r="H681" i="2"/>
  <c r="F695" i="2"/>
  <c r="J683" i="2" l="1"/>
  <c r="F696" i="2"/>
  <c r="H682" i="2"/>
  <c r="J684" i="2" l="1"/>
  <c r="F697" i="2"/>
  <c r="J685" i="2" l="1"/>
  <c r="F698" i="2"/>
  <c r="H683" i="2"/>
  <c r="F699" i="2" l="1"/>
  <c r="H685" i="2"/>
  <c r="H684" i="2"/>
  <c r="J687" i="2" l="1"/>
  <c r="J686" i="2"/>
  <c r="F700" i="2"/>
  <c r="H686" i="2"/>
  <c r="F701" i="2" l="1"/>
  <c r="H687" i="2"/>
  <c r="J689" i="2" l="1"/>
  <c r="J688" i="2"/>
  <c r="F702" i="2"/>
  <c r="H688" i="2"/>
  <c r="F703" i="2" l="1"/>
  <c r="J690" i="2" l="1"/>
  <c r="H690" i="2"/>
  <c r="F704" i="2"/>
  <c r="H689" i="2"/>
  <c r="J692" i="2" l="1"/>
  <c r="J691" i="2"/>
  <c r="F705" i="2"/>
  <c r="F706" i="2" l="1"/>
  <c r="H692" i="2"/>
  <c r="H691" i="2"/>
  <c r="J694" i="2" l="1"/>
  <c r="J693" i="2"/>
  <c r="F707" i="2"/>
  <c r="J695" i="2" l="1"/>
  <c r="F708" i="2"/>
  <c r="H694" i="2"/>
  <c r="H693" i="2"/>
  <c r="J696" i="2" l="1"/>
  <c r="F709" i="2"/>
  <c r="J697" i="2" l="1"/>
  <c r="F710" i="2"/>
  <c r="H696" i="2"/>
  <c r="H695" i="2"/>
  <c r="F711" i="2" l="1"/>
  <c r="J699" i="2" l="1"/>
  <c r="J698" i="2"/>
  <c r="H698" i="2"/>
  <c r="F712" i="2"/>
  <c r="H697" i="2"/>
  <c r="F713" i="2" l="1"/>
  <c r="J700" i="2" l="1"/>
  <c r="F714" i="2"/>
  <c r="H700" i="2"/>
  <c r="H699" i="2"/>
  <c r="J702" i="2" l="1"/>
  <c r="J701" i="2"/>
  <c r="F715" i="2"/>
  <c r="J703" i="2" l="1"/>
  <c r="F716" i="2"/>
  <c r="H702" i="2"/>
  <c r="H701" i="2"/>
  <c r="J704" i="2" l="1"/>
  <c r="F717" i="2"/>
  <c r="F718" i="2" l="1"/>
  <c r="H704" i="2"/>
  <c r="H703" i="2"/>
  <c r="J706" i="2" l="1"/>
  <c r="J705" i="2"/>
  <c r="F719" i="2"/>
  <c r="H705" i="2"/>
  <c r="F720" i="2" l="1"/>
  <c r="J708" i="2" l="1"/>
  <c r="J707" i="2"/>
  <c r="F721" i="2"/>
  <c r="H707" i="2"/>
  <c r="H706" i="2"/>
  <c r="J709" i="2" l="1"/>
  <c r="F722" i="2"/>
  <c r="F723" i="2" l="1"/>
  <c r="H709" i="2"/>
  <c r="H708" i="2"/>
  <c r="J711" i="2" l="1"/>
  <c r="J710" i="2"/>
  <c r="F724" i="2"/>
  <c r="H710" i="2" l="1"/>
  <c r="F725" i="2"/>
  <c r="H711" i="2"/>
  <c r="J712" i="2" l="1"/>
  <c r="F726" i="2"/>
  <c r="J714" i="2" l="1"/>
  <c r="J713" i="2"/>
  <c r="H712" i="2"/>
  <c r="F727" i="2"/>
  <c r="H713" i="2"/>
  <c r="F728" i="2" l="1"/>
  <c r="J716" i="2" l="1"/>
  <c r="J715" i="2"/>
  <c r="F729" i="2"/>
  <c r="H714" i="2"/>
  <c r="F730" i="2" l="1"/>
  <c r="H716" i="2"/>
  <c r="H715" i="2"/>
  <c r="J718" i="2" l="1"/>
  <c r="J717" i="2"/>
  <c r="F731" i="2"/>
  <c r="H717" i="2"/>
  <c r="J719" i="2" l="1"/>
  <c r="F732" i="2"/>
  <c r="H718" i="2" l="1"/>
  <c r="F733" i="2"/>
  <c r="J720" i="2" l="1"/>
  <c r="F734" i="2"/>
  <c r="H720" i="2"/>
  <c r="H719" i="2"/>
  <c r="J722" i="2" l="1"/>
  <c r="J721" i="2"/>
  <c r="F735" i="2"/>
  <c r="F736" i="2" l="1"/>
  <c r="H722" i="2"/>
  <c r="H721" i="2"/>
  <c r="J723" i="2" l="1"/>
  <c r="F737" i="2"/>
  <c r="H723" i="2"/>
  <c r="J725" i="2" l="1"/>
  <c r="J724" i="2"/>
  <c r="F738" i="2"/>
  <c r="H724" i="2"/>
  <c r="F739" i="2" l="1"/>
  <c r="J727" i="2" l="1"/>
  <c r="J726" i="2"/>
  <c r="F740" i="2"/>
  <c r="H726" i="2"/>
  <c r="H725" i="2"/>
  <c r="F741" i="2" l="1"/>
  <c r="J728" i="2" l="1"/>
  <c r="F742" i="2"/>
  <c r="H728" i="2"/>
  <c r="H727" i="2"/>
  <c r="J730" i="2" l="1"/>
  <c r="J729" i="2"/>
  <c r="F743" i="2"/>
  <c r="F744" i="2" l="1"/>
  <c r="H730" i="2"/>
  <c r="H729" i="2"/>
  <c r="J732" i="2" l="1"/>
  <c r="J731" i="2"/>
  <c r="F745" i="2"/>
  <c r="H731" i="2"/>
  <c r="F746" i="2" l="1"/>
  <c r="J734" i="2" l="1"/>
  <c r="J733" i="2"/>
  <c r="F747" i="2"/>
  <c r="H732" i="2"/>
  <c r="F748" i="2" l="1"/>
  <c r="H734" i="2"/>
  <c r="H733" i="2"/>
  <c r="J736" i="2" l="1"/>
  <c r="J735" i="2"/>
  <c r="F749" i="2"/>
  <c r="F750" i="2" l="1"/>
  <c r="H736" i="2"/>
  <c r="H735" i="2"/>
  <c r="J737" i="2" l="1"/>
  <c r="F751" i="2"/>
  <c r="J738" i="2" l="1"/>
  <c r="H738" i="2"/>
  <c r="F752" i="2"/>
  <c r="H737" i="2"/>
  <c r="J739" i="2" l="1"/>
  <c r="J740" i="2"/>
  <c r="F753" i="2"/>
  <c r="F754" i="2" l="1"/>
  <c r="H740" i="2"/>
  <c r="H739" i="2"/>
  <c r="J741" i="2" l="1"/>
  <c r="F755" i="2"/>
  <c r="J743" i="2" l="1"/>
  <c r="J742" i="2"/>
  <c r="H742" i="2"/>
  <c r="F756" i="2"/>
  <c r="H741" i="2"/>
  <c r="J744" i="2" l="1"/>
  <c r="F757" i="2"/>
  <c r="F758" i="2" l="1"/>
  <c r="H744" i="2"/>
  <c r="H743" i="2"/>
  <c r="J745" i="2" l="1"/>
  <c r="F759" i="2"/>
  <c r="J747" i="2" l="1"/>
  <c r="J746" i="2"/>
  <c r="H745" i="2"/>
  <c r="F760" i="2"/>
  <c r="H746" i="2"/>
  <c r="F761" i="2" l="1"/>
  <c r="J749" i="2" l="1"/>
  <c r="J748" i="2"/>
  <c r="F762" i="2"/>
  <c r="H748" i="2"/>
  <c r="H747" i="2"/>
  <c r="F763" i="2" l="1"/>
  <c r="J751" i="2" l="1"/>
  <c r="J750" i="2"/>
  <c r="F764" i="2"/>
  <c r="H750" i="2"/>
  <c r="H749" i="2"/>
  <c r="F765" i="2" l="1"/>
  <c r="J752" i="2" l="1"/>
  <c r="F766" i="2"/>
  <c r="H752" i="2"/>
  <c r="H751" i="2"/>
  <c r="J754" i="2" l="1"/>
  <c r="J753" i="2"/>
  <c r="F767" i="2"/>
  <c r="J755" i="2" l="1"/>
  <c r="F768" i="2"/>
  <c r="H754" i="2"/>
  <c r="H753" i="2"/>
  <c r="J756" i="2" l="1"/>
  <c r="F769" i="2"/>
  <c r="H755" i="2"/>
  <c r="J757" i="2" l="1"/>
  <c r="F770" i="2"/>
  <c r="J758" i="2" l="1"/>
  <c r="H756" i="2"/>
  <c r="F771" i="2"/>
  <c r="H757" i="2"/>
  <c r="J759" i="2" l="1"/>
  <c r="H758" i="2"/>
  <c r="F772" i="2"/>
  <c r="F773" i="2" l="1"/>
  <c r="J761" i="2" l="1"/>
  <c r="J760" i="2"/>
  <c r="H759" i="2"/>
  <c r="F774" i="2"/>
  <c r="H760" i="2"/>
  <c r="J762" i="2" l="1"/>
  <c r="F775" i="2"/>
  <c r="H761" i="2"/>
  <c r="F776" i="2" l="1"/>
  <c r="H762" i="2"/>
  <c r="J764" i="2" l="1"/>
  <c r="J763" i="2"/>
  <c r="F777" i="2"/>
  <c r="J765" i="2" l="1"/>
  <c r="F778" i="2"/>
  <c r="H764" i="2"/>
  <c r="H763" i="2"/>
  <c r="J766" i="2" l="1"/>
  <c r="F779" i="2"/>
  <c r="F780" i="2" l="1"/>
  <c r="H765" i="2"/>
  <c r="J767" i="2" l="1"/>
  <c r="F781" i="2"/>
  <c r="H767" i="2"/>
  <c r="H766" i="2"/>
  <c r="J769" i="2" l="1"/>
  <c r="J768" i="2"/>
  <c r="F782" i="2"/>
  <c r="F783" i="2" l="1"/>
  <c r="H769" i="2"/>
  <c r="H768" i="2"/>
  <c r="J771" i="2" l="1"/>
  <c r="J770" i="2"/>
  <c r="F784" i="2"/>
  <c r="F785" i="2" l="1"/>
  <c r="H771" i="2"/>
  <c r="H770" i="2"/>
  <c r="J773" i="2" l="1"/>
  <c r="J772" i="2"/>
  <c r="F786" i="2"/>
  <c r="H772" i="2"/>
  <c r="J774" i="2" l="1"/>
  <c r="F787" i="2"/>
  <c r="F788" i="2" l="1"/>
  <c r="H773" i="2"/>
  <c r="J776" i="2" l="1"/>
  <c r="J775" i="2"/>
  <c r="F789" i="2"/>
  <c r="H775" i="2"/>
  <c r="H774" i="2"/>
  <c r="F790" i="2" l="1"/>
  <c r="J778" i="2" l="1"/>
  <c r="J777" i="2"/>
  <c r="F791" i="2"/>
  <c r="H777" i="2"/>
  <c r="H776" i="2"/>
  <c r="J779" i="2" l="1"/>
  <c r="F792" i="2"/>
  <c r="F793" i="2" l="1"/>
  <c r="H779" i="2"/>
  <c r="H778" i="2"/>
  <c r="J781" i="2" l="1"/>
  <c r="J780" i="2"/>
  <c r="F794" i="2"/>
  <c r="H780" i="2"/>
  <c r="J782" i="2" l="1"/>
  <c r="F795" i="2"/>
  <c r="F796" i="2" l="1"/>
  <c r="H782" i="2"/>
  <c r="H781" i="2"/>
  <c r="J783" i="2" l="1"/>
  <c r="F797" i="2"/>
  <c r="J785" i="2" l="1"/>
  <c r="J784" i="2"/>
  <c r="H784" i="2"/>
  <c r="F798" i="2"/>
  <c r="H783" i="2"/>
  <c r="F799" i="2" l="1"/>
  <c r="J787" i="2" l="1"/>
  <c r="J786" i="2"/>
  <c r="H786" i="2"/>
  <c r="F800" i="2"/>
  <c r="H785" i="2"/>
  <c r="F801" i="2" l="1"/>
  <c r="J789" i="2" l="1"/>
  <c r="J788" i="2"/>
  <c r="F802" i="2"/>
  <c r="H788" i="2"/>
  <c r="H787" i="2"/>
  <c r="F803" i="2" l="1"/>
  <c r="J791" i="2" l="1"/>
  <c r="J790" i="2"/>
  <c r="F804" i="2"/>
  <c r="H790" i="2"/>
  <c r="H789" i="2"/>
  <c r="F805" i="2" l="1"/>
  <c r="J792" i="2" l="1"/>
  <c r="F806" i="2"/>
  <c r="H792" i="2"/>
  <c r="H791" i="2"/>
  <c r="J794" i="2" l="1"/>
  <c r="J793" i="2"/>
  <c r="F807" i="2"/>
  <c r="H793" i="2"/>
  <c r="J795" i="2" l="1"/>
  <c r="F808" i="2"/>
  <c r="H794" i="2"/>
  <c r="J796" i="2" l="1"/>
  <c r="F809" i="2"/>
  <c r="H795" i="2"/>
  <c r="F810" i="2" l="1"/>
  <c r="H796" i="2"/>
  <c r="J797" i="2" l="1"/>
  <c r="F811" i="2"/>
  <c r="H797" i="2"/>
  <c r="J799" i="2" l="1"/>
  <c r="J798" i="2"/>
  <c r="F812" i="2"/>
  <c r="H798" i="2"/>
  <c r="F813" i="2" l="1"/>
  <c r="H799" i="2"/>
  <c r="J800" i="2" l="1"/>
  <c r="F814" i="2"/>
  <c r="J801" i="2" l="1"/>
  <c r="H800" i="2"/>
  <c r="F815" i="2"/>
  <c r="J803" i="2" l="1"/>
  <c r="J802" i="2"/>
  <c r="H801" i="2"/>
  <c r="F816" i="2"/>
  <c r="H802" i="2" l="1"/>
  <c r="F817" i="2"/>
  <c r="H803" i="2"/>
  <c r="J805" i="2" l="1"/>
  <c r="J804" i="2"/>
  <c r="F818" i="2"/>
  <c r="H804" i="2" l="1"/>
  <c r="F819" i="2"/>
  <c r="H805" i="2"/>
  <c r="J807" i="2" l="1"/>
  <c r="J806" i="2"/>
  <c r="F820" i="2"/>
  <c r="F821" i="2" l="1"/>
  <c r="H806" i="2"/>
  <c r="J808" i="2" l="1"/>
  <c r="F822" i="2"/>
  <c r="H808" i="2"/>
  <c r="H807" i="2"/>
  <c r="J810" i="2" l="1"/>
  <c r="J809" i="2"/>
  <c r="F823" i="2"/>
  <c r="H809" i="2"/>
  <c r="J811" i="2" l="1"/>
  <c r="F824" i="2"/>
  <c r="H810" i="2"/>
  <c r="F825" i="2" l="1"/>
  <c r="J812" i="2" l="1"/>
  <c r="F826" i="2"/>
  <c r="H812" i="2"/>
  <c r="H811" i="2"/>
  <c r="J813" i="2" l="1"/>
  <c r="F827" i="2"/>
  <c r="J814" i="2" l="1"/>
  <c r="F828" i="2"/>
  <c r="H814" i="2"/>
  <c r="H813" i="2"/>
  <c r="J816" i="2" l="1"/>
  <c r="J815" i="2"/>
  <c r="F829" i="2"/>
  <c r="J817" i="2" l="1"/>
  <c r="F830" i="2"/>
  <c r="H816" i="2"/>
  <c r="H815" i="2"/>
  <c r="F831" i="2" l="1"/>
  <c r="J819" i="2" l="1"/>
  <c r="J818" i="2"/>
  <c r="F832" i="2"/>
  <c r="H818" i="2"/>
  <c r="H817" i="2"/>
  <c r="F833" i="2" l="1"/>
  <c r="J821" i="2" l="1"/>
  <c r="J820" i="2"/>
  <c r="F834" i="2"/>
  <c r="H820" i="2"/>
  <c r="H819" i="2"/>
  <c r="J822" i="2" l="1"/>
  <c r="F835" i="2"/>
  <c r="H821" i="2"/>
  <c r="F836" i="2" l="1"/>
  <c r="H822" i="2"/>
  <c r="J824" i="2" l="1"/>
  <c r="J823" i="2"/>
  <c r="F837" i="2"/>
  <c r="F838" i="2" l="1"/>
  <c r="H824" i="2"/>
  <c r="H823" i="2"/>
  <c r="J825" i="2" l="1"/>
  <c r="F839" i="2"/>
  <c r="J826" i="2" l="1"/>
  <c r="F840" i="2"/>
  <c r="H826" i="2"/>
  <c r="H825" i="2"/>
  <c r="J827" i="2" l="1"/>
  <c r="F841" i="2"/>
  <c r="J828" i="2" l="1"/>
  <c r="J829" i="2"/>
  <c r="H827" i="2"/>
  <c r="F842" i="2"/>
  <c r="H828" i="2"/>
  <c r="F843" i="2" l="1"/>
  <c r="J831" i="2" l="1"/>
  <c r="J830" i="2"/>
  <c r="H829" i="2"/>
  <c r="F844" i="2"/>
  <c r="H830" i="2"/>
  <c r="J832" i="2" l="1"/>
  <c r="F845" i="2"/>
  <c r="F846" i="2" l="1"/>
  <c r="H832" i="2"/>
  <c r="H831" i="2"/>
  <c r="J833" i="2" l="1"/>
  <c r="F847" i="2"/>
  <c r="H833" i="2"/>
  <c r="J835" i="2" l="1"/>
  <c r="J834" i="2"/>
  <c r="F848" i="2"/>
  <c r="J836" i="2" l="1"/>
  <c r="F849" i="2"/>
  <c r="H835" i="2"/>
  <c r="H834" i="2"/>
  <c r="J837" i="2" l="1"/>
  <c r="F850" i="2"/>
  <c r="H836" i="2"/>
  <c r="J838" i="2" l="1"/>
  <c r="F851" i="2"/>
  <c r="F852" i="2" l="1"/>
  <c r="H838" i="2"/>
  <c r="H837" i="2"/>
  <c r="J840" i="2" l="1"/>
  <c r="J839" i="2"/>
  <c r="F853" i="2"/>
  <c r="F854" i="2" l="1"/>
  <c r="H840" i="2"/>
  <c r="H839" i="2"/>
  <c r="J842" i="2" l="1"/>
  <c r="J841" i="2"/>
  <c r="F855" i="2"/>
  <c r="F856" i="2" l="1"/>
  <c r="H842" i="2"/>
  <c r="H841" i="2"/>
  <c r="J844" i="2" l="1"/>
  <c r="J843" i="2"/>
  <c r="F857" i="2"/>
  <c r="H843" i="2"/>
  <c r="F858" i="2" l="1"/>
  <c r="J845" i="2" l="1"/>
  <c r="F859" i="2"/>
  <c r="H845" i="2"/>
  <c r="H844" i="2"/>
  <c r="J847" i="2" l="1"/>
  <c r="J846" i="2"/>
  <c r="F860" i="2"/>
  <c r="F861" i="2" l="1"/>
  <c r="H847" i="2"/>
  <c r="H846" i="2"/>
  <c r="J848" i="2" l="1"/>
  <c r="F862" i="2"/>
  <c r="H848" i="2"/>
  <c r="J849" i="2" l="1"/>
  <c r="F863" i="2"/>
  <c r="J850" i="2" l="1"/>
  <c r="F864" i="2"/>
  <c r="H849" i="2"/>
  <c r="J851" i="2" l="1"/>
  <c r="F865" i="2"/>
  <c r="H850" i="2"/>
  <c r="J853" i="2" l="1"/>
  <c r="J852" i="2"/>
  <c r="F866" i="2"/>
  <c r="H852" i="2"/>
  <c r="H851" i="2"/>
  <c r="F867" i="2" l="1"/>
  <c r="J854" i="2" l="1"/>
  <c r="F868" i="2"/>
  <c r="H854" i="2"/>
  <c r="H853" i="2"/>
  <c r="J855" i="2" l="1"/>
  <c r="F869" i="2"/>
  <c r="J856" i="2" l="1"/>
  <c r="H856" i="2"/>
  <c r="F870" i="2"/>
  <c r="H855" i="2"/>
  <c r="J857" i="2" l="1"/>
  <c r="F871" i="2"/>
  <c r="J859" i="2" l="1"/>
  <c r="J858" i="2"/>
  <c r="F872" i="2"/>
  <c r="H858" i="2"/>
  <c r="H857" i="2"/>
  <c r="F873" i="2" l="1"/>
  <c r="J861" i="2" l="1"/>
  <c r="J860" i="2"/>
  <c r="F874" i="2"/>
  <c r="H859" i="2"/>
  <c r="H861" i="2" l="1"/>
  <c r="F875" i="2"/>
  <c r="H860" i="2"/>
  <c r="J862" i="2" l="1"/>
  <c r="F876" i="2"/>
  <c r="J863" i="2" l="1"/>
  <c r="H862" i="2"/>
  <c r="F877" i="2"/>
  <c r="H863" i="2"/>
  <c r="J865" i="2" l="1"/>
  <c r="J864" i="2"/>
  <c r="F878" i="2"/>
  <c r="H864" i="2" l="1"/>
  <c r="F879" i="2"/>
  <c r="H865" i="2"/>
  <c r="J867" i="2" l="1"/>
  <c r="J866" i="2"/>
  <c r="F880" i="2"/>
  <c r="F881" i="2" l="1"/>
  <c r="H866" i="2"/>
  <c r="J869" i="2" l="1"/>
  <c r="J868" i="2"/>
  <c r="F882" i="2"/>
  <c r="H868" i="2"/>
  <c r="H867" i="2"/>
  <c r="F883" i="2" l="1"/>
  <c r="H869" i="2"/>
  <c r="J870" i="2" l="1"/>
  <c r="F884" i="2"/>
  <c r="J871" i="2" l="1"/>
  <c r="H871" i="2"/>
  <c r="F885" i="2"/>
  <c r="H870" i="2"/>
  <c r="J873" i="2" l="1"/>
  <c r="J872" i="2"/>
  <c r="F886" i="2"/>
  <c r="F887" i="2" l="1"/>
  <c r="H873" i="2"/>
  <c r="H872" i="2"/>
  <c r="J874" i="2" l="1"/>
  <c r="F888" i="2"/>
  <c r="J875" i="2" l="1"/>
  <c r="F889" i="2"/>
  <c r="H875" i="2"/>
  <c r="H874" i="2"/>
  <c r="J877" i="2" l="1"/>
  <c r="J876" i="2"/>
  <c r="F890" i="2"/>
  <c r="F891" i="2" l="1"/>
  <c r="H877" i="2"/>
  <c r="H876" i="2"/>
  <c r="J879" i="2" l="1"/>
  <c r="J878" i="2"/>
  <c r="F892" i="2"/>
  <c r="H878" i="2"/>
  <c r="J880" i="2" l="1"/>
  <c r="F893" i="2"/>
  <c r="H879" i="2"/>
  <c r="F894" i="2" l="1"/>
  <c r="H880" i="2"/>
  <c r="J881" i="2" l="1"/>
  <c r="F895" i="2"/>
  <c r="J883" i="2" l="1"/>
  <c r="J882" i="2"/>
  <c r="F896" i="2"/>
  <c r="H882" i="2"/>
  <c r="H881" i="2"/>
  <c r="F897" i="2" l="1"/>
  <c r="H883" i="2"/>
  <c r="J884" i="2" l="1"/>
  <c r="F898" i="2"/>
  <c r="H884" i="2"/>
  <c r="J886" i="2" l="1"/>
  <c r="J885" i="2"/>
  <c r="F899" i="2"/>
  <c r="H885" i="2"/>
  <c r="F900" i="2" l="1"/>
  <c r="H886" i="2"/>
  <c r="J888" i="2" l="1"/>
  <c r="J887" i="2"/>
  <c r="F901" i="2"/>
  <c r="H887" i="2"/>
  <c r="F902" i="2" l="1"/>
  <c r="J890" i="2" l="1"/>
  <c r="J889" i="2"/>
  <c r="F903" i="2"/>
  <c r="H889" i="2"/>
  <c r="H888" i="2"/>
  <c r="J891" i="2" l="1"/>
  <c r="F904" i="2"/>
  <c r="F905" i="2" l="1"/>
  <c r="H891" i="2"/>
  <c r="H890" i="2"/>
  <c r="J893" i="2" l="1"/>
  <c r="J892" i="2"/>
  <c r="F906" i="2"/>
  <c r="H892" i="2"/>
  <c r="F907" i="2" l="1"/>
  <c r="J895" i="2" l="1"/>
  <c r="J894" i="2"/>
  <c r="F908" i="2"/>
  <c r="H894" i="2"/>
  <c r="H893" i="2"/>
  <c r="F909" i="2" l="1"/>
  <c r="J897" i="2" l="1"/>
  <c r="J896" i="2"/>
  <c r="F910" i="2"/>
  <c r="H896" i="2"/>
  <c r="H895" i="2"/>
  <c r="F911" i="2" l="1"/>
  <c r="J899" i="2" l="1"/>
  <c r="J898" i="2"/>
  <c r="F912" i="2"/>
  <c r="H898" i="2"/>
  <c r="H897" i="2"/>
  <c r="F913" i="2" l="1"/>
  <c r="H899" i="2"/>
  <c r="J901" i="2" l="1"/>
  <c r="J900" i="2"/>
  <c r="F914" i="2"/>
  <c r="F915" i="2" l="1"/>
  <c r="H900" i="2"/>
  <c r="J902" i="2" l="1"/>
  <c r="F916" i="2"/>
  <c r="H902" i="2"/>
  <c r="H901" i="2"/>
  <c r="J904" i="2" l="1"/>
  <c r="J903" i="2"/>
  <c r="F917" i="2"/>
  <c r="F918" i="2" l="1"/>
  <c r="H904" i="2"/>
  <c r="H903" i="2"/>
  <c r="J905" i="2" l="1"/>
  <c r="F919" i="2"/>
  <c r="J906" i="2" l="1"/>
  <c r="F920" i="2"/>
  <c r="H906" i="2"/>
  <c r="H905" i="2"/>
  <c r="J908" i="2" l="1"/>
  <c r="J907" i="2"/>
  <c r="F921" i="2"/>
  <c r="H907" i="2"/>
  <c r="J909" i="2" l="1"/>
  <c r="F922" i="2"/>
  <c r="H908" i="2"/>
  <c r="J910" i="2" l="1"/>
  <c r="F923" i="2"/>
  <c r="F924" i="2" l="1"/>
  <c r="H910" i="2"/>
  <c r="H909" i="2"/>
  <c r="J912" i="2" l="1"/>
  <c r="J911" i="2"/>
  <c r="F925" i="2"/>
  <c r="F926" i="2" l="1"/>
  <c r="H912" i="2"/>
  <c r="H911" i="2"/>
  <c r="J913" i="2" l="1"/>
  <c r="F927" i="2"/>
  <c r="J914" i="2" l="1"/>
  <c r="F928" i="2"/>
  <c r="H914" i="2"/>
  <c r="H913" i="2"/>
  <c r="J916" i="2" l="1"/>
  <c r="J915" i="2"/>
  <c r="F929" i="2"/>
  <c r="F930" i="2" l="1"/>
  <c r="H916" i="2"/>
  <c r="H915" i="2"/>
  <c r="J918" i="2" l="1"/>
  <c r="J917" i="2"/>
  <c r="F931" i="2"/>
  <c r="F932" i="2" l="1"/>
  <c r="H918" i="2"/>
  <c r="H917" i="2"/>
  <c r="J920" i="2" l="1"/>
  <c r="J919" i="2"/>
  <c r="F933" i="2"/>
  <c r="H919" i="2"/>
  <c r="F934" i="2" l="1"/>
  <c r="J922" i="2" l="1"/>
  <c r="J921" i="2"/>
  <c r="H921" i="2"/>
  <c r="F935" i="2"/>
  <c r="H920" i="2"/>
  <c r="F936" i="2" l="1"/>
  <c r="J923" i="2" l="1"/>
  <c r="F937" i="2"/>
  <c r="H923" i="2"/>
  <c r="H922" i="2"/>
  <c r="J925" i="2" l="1"/>
  <c r="J924" i="2"/>
  <c r="F938" i="2"/>
  <c r="F939" i="2" l="1"/>
  <c r="H925" i="2"/>
  <c r="H924" i="2"/>
  <c r="J926" i="2" l="1"/>
  <c r="F940" i="2"/>
  <c r="J928" i="2" l="1"/>
  <c r="J927" i="2"/>
  <c r="F941" i="2"/>
  <c r="H927" i="2"/>
  <c r="H926" i="2"/>
  <c r="F942" i="2" l="1"/>
  <c r="J929" i="2" l="1"/>
  <c r="F943" i="2"/>
  <c r="H929" i="2"/>
  <c r="H928" i="2"/>
  <c r="J931" i="2" l="1"/>
  <c r="J930" i="2"/>
  <c r="F944" i="2"/>
  <c r="H930" i="2"/>
  <c r="J932" i="2" l="1"/>
  <c r="F945" i="2"/>
  <c r="J933" i="2" l="1"/>
  <c r="F946" i="2"/>
  <c r="H932" i="2"/>
  <c r="H931" i="2"/>
  <c r="F947" i="2" l="1"/>
  <c r="J934" i="2" l="1"/>
  <c r="J935" i="2"/>
  <c r="F948" i="2"/>
  <c r="H934" i="2"/>
  <c r="H933" i="2"/>
  <c r="F949" i="2" l="1"/>
  <c r="J937" i="2" l="1"/>
  <c r="J936" i="2"/>
  <c r="F950" i="2"/>
  <c r="H936" i="2"/>
  <c r="H935" i="2"/>
  <c r="F951" i="2" l="1"/>
  <c r="J938" i="2" l="1"/>
  <c r="F952" i="2"/>
  <c r="H938" i="2"/>
  <c r="H937" i="2"/>
  <c r="J939" i="2" l="1"/>
  <c r="F953" i="2"/>
  <c r="H939" i="2"/>
  <c r="J941" i="2" l="1"/>
  <c r="J940" i="2"/>
  <c r="F954" i="2"/>
  <c r="H940" i="2"/>
  <c r="J942" i="2" l="1"/>
  <c r="F955" i="2"/>
  <c r="F956" i="2" l="1"/>
  <c r="H941" i="2"/>
  <c r="J943" i="2" l="1"/>
  <c r="F957" i="2"/>
  <c r="H943" i="2"/>
  <c r="H942" i="2"/>
  <c r="J945" i="2" l="1"/>
  <c r="J944" i="2"/>
  <c r="F958" i="2"/>
  <c r="H944" i="2"/>
  <c r="F959" i="2" l="1"/>
  <c r="H945" i="2"/>
  <c r="J947" i="2" l="1"/>
  <c r="J946" i="2"/>
  <c r="F960" i="2"/>
  <c r="F961" i="2" l="1"/>
  <c r="H946" i="2"/>
  <c r="J949" i="2" l="1"/>
  <c r="J948" i="2"/>
  <c r="F962" i="2"/>
  <c r="H947" i="2"/>
  <c r="J950" i="2" l="1"/>
  <c r="F963" i="2"/>
  <c r="H949" i="2"/>
  <c r="H948" i="2"/>
  <c r="F964" i="2" l="1"/>
  <c r="H950" i="2"/>
  <c r="J951" i="2" l="1"/>
  <c r="F965" i="2"/>
  <c r="J953" i="2" l="1"/>
  <c r="J952" i="2"/>
  <c r="F966" i="2"/>
  <c r="H952" i="2"/>
  <c r="H951" i="2"/>
  <c r="F967" i="2" l="1"/>
  <c r="J955" i="2" l="1"/>
  <c r="J954" i="2"/>
  <c r="F968" i="2"/>
  <c r="H954" i="2"/>
  <c r="H953" i="2"/>
  <c r="F969" i="2" l="1"/>
  <c r="H955" i="2"/>
  <c r="J957" i="2" l="1"/>
  <c r="J956" i="2"/>
  <c r="F970" i="2"/>
  <c r="F971" i="2" l="1"/>
  <c r="H957" i="2"/>
  <c r="H956" i="2"/>
  <c r="J958" i="2" l="1"/>
  <c r="F972" i="2"/>
  <c r="H958" i="2"/>
  <c r="J960" i="2" l="1"/>
  <c r="J959" i="2"/>
  <c r="F973" i="2"/>
  <c r="H959" i="2"/>
  <c r="F974" i="2" l="1"/>
  <c r="J962" i="2" l="1"/>
  <c r="J961" i="2"/>
  <c r="F975" i="2"/>
  <c r="H960" i="2"/>
  <c r="F976" i="2" l="1"/>
  <c r="H961" i="2"/>
  <c r="J963" i="2" l="1"/>
  <c r="F977" i="2"/>
  <c r="H963" i="2"/>
  <c r="H962" i="2"/>
  <c r="J964" i="2" l="1"/>
  <c r="F978" i="2"/>
  <c r="J966" i="2" l="1"/>
  <c r="J965" i="2"/>
  <c r="F979" i="2"/>
  <c r="H964" i="2"/>
  <c r="F980" i="2" l="1"/>
  <c r="H965" i="2"/>
  <c r="J968" i="2" l="1"/>
  <c r="J967" i="2"/>
  <c r="F981" i="2"/>
  <c r="H967" i="2"/>
  <c r="H966" i="2"/>
  <c r="J969" i="2" l="1"/>
  <c r="F982" i="2"/>
  <c r="F983" i="2" l="1"/>
  <c r="H969" i="2"/>
  <c r="H968" i="2"/>
  <c r="J970" i="2" l="1"/>
  <c r="F984" i="2"/>
  <c r="J972" i="2" l="1"/>
  <c r="J971" i="2"/>
  <c r="F985" i="2"/>
  <c r="H971" i="2"/>
  <c r="H970" i="2"/>
  <c r="F986" i="2" l="1"/>
  <c r="J973" i="2" l="1"/>
  <c r="F987" i="2"/>
  <c r="H973" i="2"/>
  <c r="H972" i="2"/>
  <c r="J974" i="2" l="1"/>
  <c r="F988" i="2"/>
  <c r="J975" i="2" l="1"/>
  <c r="F989" i="2"/>
  <c r="H975" i="2"/>
  <c r="H974" i="2"/>
  <c r="J977" i="2" l="1"/>
  <c r="J976" i="2"/>
  <c r="F990" i="2"/>
  <c r="H976" i="2"/>
  <c r="J978" i="2" l="1"/>
  <c r="F991" i="2"/>
  <c r="J979" i="2" l="1"/>
  <c r="F992" i="2"/>
  <c r="H978" i="2"/>
  <c r="H977" i="2"/>
  <c r="F993" i="2" l="1"/>
  <c r="J981" i="2" l="1"/>
  <c r="J980" i="2"/>
  <c r="F994" i="2"/>
  <c r="H980" i="2"/>
  <c r="H979" i="2"/>
  <c r="J982" i="2" l="1"/>
  <c r="F995" i="2"/>
  <c r="H981" i="2"/>
  <c r="J983" i="2" l="1"/>
  <c r="F996" i="2"/>
  <c r="J984" i="2" l="1"/>
  <c r="F997" i="2"/>
  <c r="H983" i="2"/>
  <c r="H982" i="2"/>
  <c r="F998" i="2" l="1"/>
  <c r="J986" i="2" l="1"/>
  <c r="J985" i="2"/>
  <c r="F999" i="2"/>
  <c r="H985" i="2"/>
  <c r="H984" i="2"/>
  <c r="J987" i="2" l="1"/>
  <c r="F1000" i="2"/>
  <c r="F1001" i="2" l="1"/>
  <c r="H986" i="2"/>
  <c r="J988" i="2" l="1"/>
  <c r="F1002" i="2"/>
  <c r="H988" i="2"/>
  <c r="H987" i="2"/>
  <c r="J989" i="2" l="1"/>
  <c r="F1003" i="2"/>
  <c r="J990" i="2" l="1"/>
  <c r="F1004" i="2"/>
  <c r="H990" i="2"/>
  <c r="H989" i="2"/>
  <c r="J992" i="2" l="1"/>
  <c r="J991" i="2"/>
  <c r="F1005" i="2"/>
  <c r="H991" i="2" l="1"/>
  <c r="F1006" i="2"/>
  <c r="H992" i="2"/>
  <c r="J994" i="2" l="1"/>
  <c r="J993" i="2"/>
  <c r="F1007" i="2"/>
  <c r="H993" i="2"/>
  <c r="F1008" i="2" l="1"/>
  <c r="J996" i="2" l="1"/>
  <c r="J995" i="2"/>
  <c r="F1009" i="2"/>
  <c r="H995" i="2"/>
  <c r="H994" i="2"/>
  <c r="F1010" i="2" l="1"/>
  <c r="J998" i="2" l="1"/>
  <c r="J997" i="2"/>
  <c r="F1011" i="2"/>
  <c r="H997" i="2"/>
  <c r="H996" i="2"/>
  <c r="F1012" i="2" l="1"/>
  <c r="J999" i="2" l="1"/>
  <c r="F1013" i="2"/>
  <c r="H998" i="2"/>
  <c r="J1000" i="2" l="1"/>
  <c r="F1014" i="2"/>
  <c r="H999" i="2"/>
  <c r="J1002" i="2" l="1"/>
  <c r="J1001" i="2"/>
  <c r="F1015" i="2"/>
  <c r="H1001" i="2"/>
  <c r="H1000" i="2"/>
  <c r="F1016" i="2" l="1"/>
  <c r="J1004" i="2" l="1"/>
  <c r="J1003" i="2"/>
  <c r="F1017" i="2"/>
  <c r="H1002" i="2"/>
  <c r="F1018" i="2" l="1"/>
  <c r="H1003" i="2"/>
  <c r="J1006" i="2" l="1"/>
  <c r="J1005" i="2"/>
  <c r="F1019" i="2"/>
  <c r="H1005" i="2"/>
  <c r="H1004" i="2"/>
  <c r="J1007" i="2" l="1"/>
  <c r="F1020" i="2"/>
  <c r="F1021" i="2" l="1"/>
  <c r="H1007" i="2"/>
  <c r="H1006" i="2"/>
  <c r="J1008" i="2" l="1"/>
  <c r="F1022" i="2"/>
  <c r="J1009" i="2" l="1"/>
  <c r="H1009" i="2"/>
  <c r="F1023" i="2"/>
  <c r="H1008" i="2"/>
  <c r="J1011" i="2" l="1"/>
  <c r="J1010" i="2"/>
  <c r="F1024" i="2"/>
  <c r="F1025" i="2" l="1"/>
  <c r="H1011" i="2"/>
  <c r="H1010" i="2"/>
  <c r="J1012" i="2" l="1"/>
  <c r="F1026" i="2"/>
  <c r="J1014" i="2" l="1"/>
  <c r="J1013" i="2"/>
  <c r="F1027" i="2"/>
  <c r="H1013" i="2"/>
  <c r="H1012" i="2"/>
  <c r="F1028" i="2" l="1"/>
  <c r="H1014" i="2"/>
  <c r="J1016" i="2" l="1"/>
  <c r="J1015" i="2"/>
  <c r="F1029" i="2"/>
  <c r="H1015" i="2"/>
  <c r="J1017" i="2" l="1"/>
  <c r="F1030" i="2"/>
  <c r="H1016" i="2"/>
  <c r="H1017" i="2" l="1"/>
  <c r="F1031" i="2"/>
  <c r="J1018" i="2" l="1"/>
  <c r="J1019" i="2"/>
  <c r="H1018" i="2"/>
  <c r="F1032" i="2"/>
  <c r="J1020" i="2" l="1"/>
  <c r="F1033" i="2"/>
  <c r="H1019" i="2"/>
  <c r="J1021" i="2" l="1"/>
  <c r="F1034" i="2"/>
  <c r="H1020" i="2"/>
  <c r="F1035" i="2" l="1"/>
  <c r="H1021" i="2"/>
  <c r="J1023" i="2" l="1"/>
  <c r="J1022" i="2"/>
  <c r="F1036" i="2"/>
  <c r="H1022" i="2" l="1"/>
  <c r="F1037" i="2"/>
  <c r="H1023" i="2"/>
  <c r="J1024" i="2" l="1"/>
  <c r="F1038" i="2"/>
  <c r="J1026" i="2" l="1"/>
  <c r="J1025" i="2"/>
  <c r="F1039" i="2"/>
  <c r="H1025" i="2"/>
  <c r="H1024" i="2"/>
  <c r="F1040" i="2" l="1"/>
  <c r="J1027" i="2" l="1"/>
  <c r="F1041" i="2"/>
  <c r="H1027" i="2"/>
  <c r="H1026" i="2"/>
  <c r="J1029" i="2" l="1"/>
  <c r="J1028" i="2"/>
  <c r="F1042" i="2"/>
  <c r="F1043" i="2" l="1"/>
  <c r="H1029" i="2"/>
  <c r="H1028" i="2"/>
  <c r="J1031" i="2" l="1"/>
  <c r="J1030" i="2"/>
  <c r="F1044" i="2"/>
  <c r="F1045" i="2" l="1"/>
  <c r="H1031" i="2"/>
  <c r="H1030" i="2"/>
  <c r="J1032" i="2" l="1"/>
  <c r="F1046" i="2"/>
  <c r="J1034" i="2" l="1"/>
  <c r="J1033" i="2"/>
  <c r="H1032" i="2"/>
  <c r="F1047" i="2"/>
  <c r="H1033" i="2"/>
  <c r="F1048" i="2" l="1"/>
  <c r="H1034" i="2"/>
  <c r="J1035" i="2" l="1"/>
  <c r="F1049" i="2"/>
  <c r="H1035" i="2"/>
  <c r="J1036" i="2" l="1"/>
  <c r="F1050" i="2"/>
  <c r="H1036" i="2"/>
  <c r="J1037" i="2" l="1"/>
  <c r="F1051" i="2"/>
  <c r="H1037" i="2"/>
  <c r="J1038" i="2" l="1"/>
  <c r="F1052" i="2"/>
  <c r="H1038" i="2"/>
  <c r="J1040" i="2" l="1"/>
  <c r="J1039" i="2"/>
  <c r="F1053" i="2"/>
  <c r="H1039" i="2"/>
  <c r="J1041" i="2" l="1"/>
  <c r="F1054" i="2"/>
  <c r="J1042" i="2" l="1"/>
  <c r="F1055" i="2"/>
  <c r="H1040" i="2"/>
  <c r="J1043" i="2" l="1"/>
  <c r="F1056" i="2"/>
  <c r="H1041" i="2"/>
  <c r="J1044" i="2" l="1"/>
  <c r="F1057" i="2"/>
  <c r="H1042" i="2"/>
  <c r="J1045" i="2" l="1"/>
  <c r="F1058" i="2"/>
  <c r="H1044" i="2"/>
  <c r="H1043" i="2"/>
  <c r="F1059" i="2" l="1"/>
  <c r="J1047" i="2" l="1"/>
  <c r="J1046" i="2"/>
  <c r="F1060" i="2"/>
  <c r="H1046" i="2"/>
  <c r="H1045" i="2"/>
  <c r="F1061" i="2" l="1"/>
  <c r="J1048" i="2" l="1"/>
  <c r="F1062" i="2"/>
  <c r="H1048" i="2"/>
  <c r="H1047" i="2"/>
  <c r="J1049" i="2" l="1"/>
  <c r="F1063" i="2"/>
  <c r="J1051" i="2" l="1"/>
  <c r="J1050" i="2"/>
  <c r="H1050" i="2"/>
  <c r="F1064" i="2"/>
  <c r="H1049" i="2"/>
  <c r="F1065" i="2" l="1"/>
  <c r="J1053" i="2" l="1"/>
  <c r="J1052" i="2"/>
  <c r="F1066" i="2"/>
  <c r="H1052" i="2"/>
  <c r="H1051" i="2"/>
  <c r="F1067" i="2" l="1"/>
  <c r="J1054" i="2" l="1"/>
  <c r="F1068" i="2"/>
  <c r="H1054" i="2"/>
  <c r="H1053" i="2"/>
  <c r="J1056" i="2" l="1"/>
  <c r="J1055" i="2"/>
  <c r="F1069" i="2"/>
  <c r="J1057" i="2" l="1"/>
  <c r="F1070" i="2"/>
  <c r="H1056" i="2"/>
  <c r="H1055" i="2"/>
  <c r="F1071" i="2" l="1"/>
  <c r="J1059" i="2" l="1"/>
  <c r="J1058" i="2"/>
  <c r="F1072" i="2"/>
  <c r="H1058" i="2"/>
  <c r="H1057" i="2"/>
  <c r="F1073" i="2" l="1"/>
  <c r="J1061" i="2" l="1"/>
  <c r="J1060" i="2"/>
  <c r="F1074" i="2"/>
  <c r="H1060" i="2"/>
  <c r="H1059" i="2"/>
  <c r="F1075" i="2" l="1"/>
  <c r="J1062" i="2" l="1"/>
  <c r="F1076" i="2"/>
  <c r="H1062" i="2"/>
  <c r="H1061" i="2"/>
  <c r="J1064" i="2" l="1"/>
  <c r="J1063" i="2"/>
  <c r="F1077" i="2"/>
  <c r="F1078" i="2" l="1"/>
  <c r="H1064" i="2"/>
  <c r="H1063" i="2"/>
  <c r="J1066" i="2" l="1"/>
  <c r="J1065" i="2"/>
  <c r="F1079" i="2"/>
  <c r="F1080" i="2" l="1"/>
  <c r="H1066" i="2"/>
  <c r="H1065" i="2"/>
  <c r="J1067" i="2" l="1"/>
  <c r="F1081" i="2"/>
  <c r="J1068" i="2" l="1"/>
  <c r="F1082" i="2"/>
  <c r="H1068" i="2"/>
  <c r="H1067" i="2"/>
  <c r="J1069" i="2" l="1"/>
  <c r="F1083" i="2"/>
  <c r="J1071" i="2" l="1"/>
  <c r="J1070" i="2"/>
  <c r="F1084" i="2"/>
  <c r="H1070" i="2"/>
  <c r="H1069" i="2"/>
  <c r="F1085" i="2" l="1"/>
  <c r="J1072" i="2" l="1"/>
  <c r="F1086" i="2"/>
  <c r="H1071" i="2"/>
  <c r="J1074" i="2" l="1"/>
  <c r="J1073" i="2"/>
  <c r="F1087" i="2"/>
  <c r="H1073" i="2"/>
  <c r="H1072" i="2"/>
  <c r="J1075" i="2" l="1"/>
  <c r="F1088" i="2"/>
  <c r="H1074" i="2"/>
  <c r="J1076" i="2" l="1"/>
  <c r="F1089" i="2"/>
  <c r="F1090" i="2" l="1"/>
  <c r="H1076" i="2"/>
  <c r="H1075" i="2"/>
  <c r="J1078" i="2" l="1"/>
  <c r="J1077" i="2"/>
  <c r="F1091" i="2"/>
  <c r="F1092" i="2" l="1"/>
  <c r="H1078" i="2"/>
  <c r="H1077" i="2"/>
  <c r="J1079" i="2" l="1"/>
  <c r="F1093" i="2"/>
  <c r="J1081" i="2" l="1"/>
  <c r="J1080" i="2"/>
  <c r="F1094" i="2"/>
  <c r="H1080" i="2"/>
  <c r="H1079" i="2"/>
  <c r="J1082" i="2" l="1"/>
  <c r="F1095" i="2"/>
  <c r="F1096" i="2" l="1"/>
  <c r="H1082" i="2"/>
  <c r="H1081" i="2"/>
  <c r="J1083" i="2" l="1"/>
  <c r="F1097" i="2"/>
  <c r="J1084" i="2" l="1"/>
  <c r="F1098" i="2"/>
  <c r="H1084" i="2"/>
  <c r="H1083" i="2"/>
  <c r="J1085" i="2" l="1"/>
  <c r="J1086" i="2"/>
  <c r="F1099" i="2"/>
  <c r="H1086" i="2" l="1"/>
  <c r="F1100" i="2"/>
  <c r="H1085" i="2"/>
  <c r="J1087" i="2" l="1"/>
  <c r="F1101" i="2"/>
  <c r="H1087" i="2"/>
  <c r="J1088" i="2" l="1"/>
  <c r="J1089" i="2"/>
  <c r="F1102" i="2"/>
  <c r="J1090" i="2" l="1"/>
  <c r="F1103" i="2"/>
  <c r="H1089" i="2"/>
  <c r="H1088" i="2"/>
  <c r="F1104" i="2" l="1"/>
  <c r="H1090" i="2"/>
  <c r="J1091" i="2" l="1"/>
  <c r="F1105" i="2"/>
  <c r="J1093" i="2" l="1"/>
  <c r="J1092" i="2"/>
  <c r="H1092" i="2"/>
  <c r="F1106" i="2"/>
  <c r="H1091" i="2"/>
  <c r="J1094" i="2" l="1"/>
  <c r="F1107" i="2"/>
  <c r="J1095" i="2" l="1"/>
  <c r="F1108" i="2"/>
  <c r="H1094" i="2"/>
  <c r="H1093" i="2"/>
  <c r="J1096" i="2" l="1"/>
  <c r="F1109" i="2"/>
  <c r="J1097" i="2" l="1"/>
  <c r="H1096" i="2"/>
  <c r="F1110" i="2"/>
  <c r="H1095" i="2"/>
  <c r="F1111" i="2" l="1"/>
  <c r="J1099" i="2" l="1"/>
  <c r="J1098" i="2"/>
  <c r="F1112" i="2"/>
  <c r="H1098" i="2"/>
  <c r="H1097" i="2"/>
  <c r="J1100" i="2" l="1"/>
  <c r="F1113" i="2"/>
  <c r="J1101" i="2" l="1"/>
  <c r="F1114" i="2"/>
  <c r="H1100" i="2"/>
  <c r="H1099" i="2"/>
  <c r="F1115" i="2" l="1"/>
  <c r="J1102" i="2" l="1"/>
  <c r="F1116" i="2"/>
  <c r="H1102" i="2"/>
  <c r="H1101" i="2"/>
  <c r="J1103" i="2" l="1"/>
  <c r="F1117" i="2"/>
  <c r="J1105" i="2" l="1"/>
  <c r="J1104" i="2"/>
  <c r="F1118" i="2"/>
  <c r="H1104" i="2"/>
  <c r="H1103" i="2"/>
  <c r="J1106" i="2" l="1"/>
  <c r="F1119" i="2"/>
  <c r="H1105" i="2"/>
  <c r="J1107" i="2" l="1"/>
  <c r="F1120" i="2"/>
  <c r="F1121" i="2" l="1"/>
  <c r="H1107" i="2"/>
  <c r="H1106" i="2"/>
  <c r="J1108" i="2" l="1"/>
  <c r="F1122" i="2"/>
  <c r="J1110" i="2" l="1"/>
  <c r="J1109" i="2"/>
  <c r="F1123" i="2"/>
  <c r="H1109" i="2"/>
  <c r="H1108" i="2"/>
  <c r="J1111" i="2" l="1"/>
  <c r="F1124" i="2"/>
  <c r="J1112" i="2" l="1"/>
  <c r="H1110" i="2"/>
  <c r="F1125" i="2"/>
  <c r="H1111" i="2"/>
  <c r="J1113" i="2" l="1"/>
  <c r="F1126" i="2"/>
  <c r="H1112" i="2"/>
  <c r="F1127" i="2" l="1"/>
  <c r="J1115" i="2" l="1"/>
  <c r="J1114" i="2"/>
  <c r="H1113" i="2"/>
  <c r="F1128" i="2"/>
  <c r="J1116" i="2" l="1"/>
  <c r="H1114" i="2"/>
  <c r="F1129" i="2"/>
  <c r="H1115" i="2"/>
  <c r="J1117" i="2" l="1"/>
  <c r="F1130" i="2"/>
  <c r="H1116" i="2"/>
  <c r="J1118" i="2" l="1"/>
  <c r="F1131" i="2"/>
  <c r="J1119" i="2" l="1"/>
  <c r="H1117" i="2"/>
  <c r="F1132" i="2"/>
  <c r="H1118" i="2"/>
  <c r="J1120" i="2" l="1"/>
  <c r="F1133" i="2"/>
  <c r="H1119" i="2"/>
  <c r="F1134" i="2" l="1"/>
  <c r="J1122" i="2" l="1"/>
  <c r="J1121" i="2"/>
  <c r="H1121" i="2"/>
  <c r="F1135" i="2"/>
  <c r="H1120" i="2"/>
  <c r="J1123" i="2" l="1"/>
  <c r="F1136" i="2"/>
  <c r="J1124" i="2" l="1"/>
  <c r="F1137" i="2"/>
  <c r="H1123" i="2"/>
  <c r="H1122" i="2"/>
  <c r="F1138" i="2" l="1"/>
  <c r="J1126" i="2" l="1"/>
  <c r="J1125" i="2"/>
  <c r="F1139" i="2"/>
  <c r="H1125" i="2"/>
  <c r="H1124" i="2"/>
  <c r="J1127" i="2" l="1"/>
  <c r="F1140" i="2"/>
  <c r="J1128" i="2" l="1"/>
  <c r="F1141" i="2"/>
  <c r="H1127" i="2"/>
  <c r="H1126" i="2"/>
  <c r="F1142" i="2" l="1"/>
  <c r="J1130" i="2" l="1"/>
  <c r="J1129" i="2"/>
  <c r="F1143" i="2"/>
  <c r="H1129" i="2"/>
  <c r="H1128" i="2"/>
  <c r="F1144" i="2" l="1"/>
  <c r="J1131" i="2" l="1"/>
  <c r="F1145" i="2"/>
  <c r="H1131" i="2"/>
  <c r="H1130" i="2"/>
  <c r="J1132" i="2" l="1"/>
  <c r="F1146" i="2"/>
  <c r="J1133" i="2" l="1"/>
  <c r="F1147" i="2"/>
  <c r="H1133" i="2"/>
  <c r="H1132" i="2"/>
  <c r="J1134" i="2" l="1"/>
  <c r="J1135" i="2"/>
  <c r="F1148" i="2"/>
  <c r="H1134" i="2"/>
  <c r="F1149" i="2" l="1"/>
  <c r="J1137" i="2" l="1"/>
  <c r="J1136" i="2"/>
  <c r="F1150" i="2"/>
  <c r="H1135" i="2"/>
  <c r="F1151" i="2" l="1"/>
  <c r="H1137" i="2"/>
  <c r="H1136" i="2"/>
  <c r="J1139" i="2" l="1"/>
  <c r="J1138" i="2"/>
  <c r="F1152" i="2"/>
  <c r="H1138" i="2"/>
  <c r="F1153" i="2" l="1"/>
  <c r="J1141" i="2" l="1"/>
  <c r="J1140" i="2"/>
  <c r="F1154" i="2"/>
  <c r="H1140" i="2"/>
  <c r="H1139" i="2"/>
  <c r="J1142" i="2" l="1"/>
  <c r="F1155" i="2"/>
  <c r="J1143" i="2" l="1"/>
  <c r="F1156" i="2"/>
  <c r="H1141" i="2"/>
  <c r="F1157" i="2" l="1"/>
  <c r="H1142" i="2"/>
  <c r="J1145" i="2" l="1"/>
  <c r="J1144" i="2"/>
  <c r="F1158" i="2"/>
  <c r="H1144" i="2"/>
  <c r="H1143" i="2"/>
  <c r="J1146" i="2" l="1"/>
  <c r="F1159" i="2"/>
  <c r="F1160" i="2" l="1"/>
  <c r="H1146" i="2"/>
  <c r="H1145" i="2"/>
  <c r="J1148" i="2" l="1"/>
  <c r="J1147" i="2"/>
  <c r="F1161" i="2"/>
  <c r="F1162" i="2" l="1"/>
  <c r="H1148" i="2"/>
  <c r="H1147" i="2"/>
  <c r="J1149" i="2" l="1"/>
  <c r="J1150" i="2"/>
  <c r="F1163" i="2"/>
  <c r="H1149" i="2"/>
  <c r="F1164" i="2" l="1"/>
  <c r="J1152" i="2" l="1"/>
  <c r="J1151" i="2"/>
  <c r="F1165" i="2"/>
  <c r="H1151" i="2"/>
  <c r="H1150" i="2"/>
  <c r="F1166" i="2" l="1"/>
  <c r="J1154" i="2" l="1"/>
  <c r="J1153" i="2"/>
  <c r="H1153" i="2"/>
  <c r="F1167" i="2"/>
  <c r="H1152" i="2"/>
  <c r="J1155" i="2" l="1"/>
  <c r="F1168" i="2"/>
  <c r="J1156" i="2" l="1"/>
  <c r="F1169" i="2"/>
  <c r="H1155" i="2"/>
  <c r="H1154" i="2"/>
  <c r="J1157" i="2" l="1"/>
  <c r="F1170" i="2"/>
  <c r="J1158" i="2" l="1"/>
  <c r="F1171" i="2"/>
  <c r="H1157" i="2"/>
  <c r="H1156" i="2"/>
  <c r="J1159" i="2" l="1"/>
  <c r="F1172" i="2"/>
  <c r="J1160" i="2" l="1"/>
  <c r="F1173" i="2"/>
  <c r="H1158" i="2"/>
  <c r="J1161" i="2" l="1"/>
  <c r="H1159" i="2"/>
  <c r="F1174" i="2"/>
  <c r="H1160" i="2"/>
  <c r="J1162" i="2" l="1"/>
  <c r="F1175" i="2"/>
  <c r="J1163" i="2" l="1"/>
  <c r="H1161" i="2"/>
  <c r="F1176" i="2"/>
  <c r="H1162" i="2"/>
  <c r="F1177" i="2" l="1"/>
  <c r="H1163" i="2"/>
  <c r="J1165" i="2" l="1"/>
  <c r="J1164" i="2"/>
  <c r="F1178" i="2"/>
  <c r="H1164" i="2"/>
  <c r="J1166" i="2" l="1"/>
  <c r="F1179" i="2"/>
  <c r="H1165" i="2"/>
  <c r="F1180" i="2" l="1"/>
  <c r="J1168" i="2" l="1"/>
  <c r="J1167" i="2"/>
  <c r="H1167" i="2"/>
  <c r="F1181" i="2"/>
  <c r="H1166" i="2"/>
  <c r="J1169" i="2" l="1"/>
  <c r="F1182" i="2"/>
  <c r="H1168" i="2"/>
  <c r="J1170" i="2" l="1"/>
  <c r="F1183" i="2"/>
  <c r="H1169" i="2"/>
  <c r="F1184" i="2" l="1"/>
  <c r="H1170" i="2"/>
  <c r="J1172" i="2" l="1"/>
  <c r="J1171" i="2"/>
  <c r="F1185" i="2"/>
  <c r="H1171" i="2"/>
  <c r="J1173" i="2" l="1"/>
  <c r="F1186" i="2"/>
  <c r="H1172" i="2"/>
  <c r="J1174" i="2" l="1"/>
  <c r="F1187" i="2"/>
  <c r="H1173" i="2"/>
  <c r="J1175" i="2" l="1"/>
  <c r="F1188" i="2"/>
  <c r="H1174" i="2"/>
  <c r="J1176" i="2" l="1"/>
  <c r="F1189" i="2"/>
  <c r="H1175" i="2"/>
  <c r="F1190" i="2" l="1"/>
  <c r="H1176" i="2"/>
  <c r="J1177" i="2" l="1"/>
  <c r="F1191" i="2"/>
  <c r="J1178" i="2" l="1"/>
  <c r="J1179" i="2"/>
  <c r="F1192" i="2"/>
  <c r="H1178" i="2"/>
  <c r="H1177" i="2"/>
  <c r="F1193" i="2" l="1"/>
  <c r="J1180" i="2" l="1"/>
  <c r="H1179" i="2"/>
  <c r="F1194" i="2"/>
  <c r="H1180" i="2"/>
  <c r="J1181" i="2" l="1"/>
  <c r="F1195" i="2"/>
  <c r="H1181" i="2"/>
  <c r="J1183" i="2" l="1"/>
  <c r="J1182" i="2"/>
  <c r="F1196" i="2"/>
  <c r="H1182" i="2"/>
  <c r="F1197" i="2" l="1"/>
  <c r="J1185" i="2" l="1"/>
  <c r="J1184" i="2"/>
  <c r="F1198" i="2"/>
  <c r="H1184" i="2"/>
  <c r="H1183" i="2"/>
  <c r="F1199" i="2" l="1"/>
  <c r="J1186" i="2" l="1"/>
  <c r="F1200" i="2"/>
  <c r="H1186" i="2"/>
  <c r="H1185" i="2"/>
  <c r="J1187" i="2" l="1"/>
  <c r="F1201" i="2"/>
  <c r="J1189" i="2" l="1"/>
  <c r="J1188" i="2"/>
  <c r="F1202" i="2"/>
  <c r="H1187" i="2"/>
  <c r="J1190" i="2" l="1"/>
  <c r="H1188" i="2"/>
  <c r="F1203" i="2"/>
  <c r="H1189" i="2"/>
  <c r="F1204" i="2" l="1"/>
  <c r="H1190" i="2"/>
  <c r="J1191" i="2" l="1"/>
  <c r="F1205" i="2"/>
  <c r="J1192" i="2" l="1"/>
  <c r="H1191" i="2"/>
  <c r="F1206" i="2"/>
  <c r="J1194" i="2" l="1"/>
  <c r="J1193" i="2"/>
  <c r="H1192" i="2"/>
  <c r="F1207" i="2"/>
  <c r="H1193" i="2" l="1"/>
  <c r="F1208" i="2"/>
  <c r="H1194" i="2"/>
  <c r="J1195" i="2" l="1"/>
  <c r="F1209" i="2"/>
  <c r="H1195" i="2"/>
  <c r="J1196" i="2" l="1"/>
  <c r="F1210" i="2"/>
  <c r="J1197" i="2" l="1"/>
  <c r="F1211" i="2"/>
  <c r="H1196" i="2"/>
  <c r="J1198" i="2" l="1"/>
  <c r="F1212" i="2"/>
  <c r="H1198" i="2"/>
  <c r="H1197" i="2"/>
  <c r="J1199" i="2" l="1"/>
  <c r="F1213" i="2"/>
  <c r="H1199" i="2"/>
  <c r="J1200" i="2" l="1"/>
  <c r="J1201" i="2"/>
  <c r="F1214" i="2"/>
  <c r="H1200" i="2"/>
  <c r="F1215" i="2" l="1"/>
  <c r="H1201" i="2"/>
  <c r="J1202" i="2" l="1"/>
  <c r="F1216" i="2"/>
  <c r="J1204" i="2" l="1"/>
  <c r="J1203" i="2"/>
  <c r="H1202" i="2"/>
  <c r="F1217" i="2"/>
  <c r="H1203" i="2"/>
  <c r="F1218" i="2" l="1"/>
  <c r="H1204" i="2"/>
  <c r="J1205" i="2" l="1"/>
  <c r="F1219" i="2"/>
  <c r="J1206" i="2" l="1"/>
  <c r="F1220" i="2"/>
  <c r="H1206" i="2"/>
  <c r="H1205" i="2"/>
  <c r="J1208" i="2" l="1"/>
  <c r="J1207" i="2"/>
  <c r="F1221" i="2"/>
  <c r="H1207" i="2"/>
  <c r="F1222" i="2" l="1"/>
  <c r="J1209" i="2" l="1"/>
  <c r="F1223" i="2"/>
  <c r="H1209" i="2"/>
  <c r="H1208" i="2"/>
  <c r="J1211" i="2" l="1"/>
  <c r="J1210" i="2"/>
  <c r="F1224" i="2"/>
  <c r="F1225" i="2" l="1"/>
  <c r="H1211" i="2"/>
  <c r="H1210" i="2"/>
  <c r="J1213" i="2" l="1"/>
  <c r="J1212" i="2"/>
  <c r="F1226" i="2"/>
  <c r="H1212" i="2"/>
  <c r="F1227" i="2" l="1"/>
  <c r="J1214" i="2" l="1"/>
  <c r="F1228" i="2"/>
  <c r="H1214" i="2"/>
  <c r="H1213" i="2"/>
  <c r="J1215" i="2" l="1"/>
  <c r="F1229" i="2"/>
  <c r="J1216" i="2" l="1"/>
  <c r="F1230" i="2"/>
  <c r="H1216" i="2"/>
  <c r="H1215" i="2"/>
  <c r="J1218" i="2" l="1"/>
  <c r="J1217" i="2"/>
  <c r="F1231" i="2"/>
  <c r="F1232" i="2" l="1"/>
  <c r="H1218" i="2"/>
  <c r="H1217" i="2"/>
  <c r="J1219" i="2" l="1"/>
  <c r="J1220" i="2"/>
  <c r="F1233" i="2"/>
  <c r="F1234" i="2" l="1"/>
  <c r="H1220" i="2"/>
  <c r="H1219" i="2"/>
  <c r="J1222" i="2" l="1"/>
  <c r="J1221" i="2"/>
  <c r="F1235" i="2"/>
  <c r="F1236" i="2" l="1"/>
  <c r="H1222" i="2"/>
  <c r="H1221" i="2"/>
  <c r="J1224" i="2" l="1"/>
  <c r="J1223" i="2"/>
  <c r="F1237" i="2"/>
  <c r="F1238" i="2" l="1"/>
  <c r="H1224" i="2"/>
  <c r="H1223" i="2"/>
  <c r="J1225" i="2" l="1"/>
  <c r="F1239" i="2"/>
  <c r="J1226" i="2" l="1"/>
  <c r="F1240" i="2"/>
  <c r="H1226" i="2"/>
  <c r="H1225" i="2"/>
  <c r="J1227" i="2" l="1"/>
  <c r="F1241" i="2"/>
  <c r="H1227" i="2"/>
  <c r="J1229" i="2" l="1"/>
  <c r="J1228" i="2"/>
  <c r="F1242" i="2"/>
  <c r="F1243" i="2" l="1"/>
  <c r="H1229" i="2"/>
  <c r="H1228" i="2"/>
  <c r="J1230" i="2" l="1"/>
  <c r="F1244" i="2"/>
  <c r="J1231" i="2" l="1"/>
  <c r="F1245" i="2"/>
  <c r="H1231" i="2"/>
  <c r="H1230" i="2"/>
  <c r="J1232" i="2" l="1"/>
  <c r="F1246" i="2"/>
  <c r="J1234" i="2" l="1"/>
  <c r="J1233" i="2"/>
  <c r="F1247" i="2"/>
  <c r="H1233" i="2"/>
  <c r="H1232" i="2"/>
  <c r="F1248" i="2" l="1"/>
  <c r="J1235" i="2" l="1"/>
  <c r="F1249" i="2"/>
  <c r="H1235" i="2"/>
  <c r="H1234" i="2"/>
  <c r="J1237" i="2" l="1"/>
  <c r="J1236" i="2"/>
  <c r="F1250" i="2"/>
  <c r="F1251" i="2" l="1"/>
  <c r="H1237" i="2"/>
  <c r="H1236" i="2"/>
  <c r="J1238" i="2" l="1"/>
  <c r="F1252" i="2"/>
  <c r="J1240" i="2" l="1"/>
  <c r="J1239" i="2"/>
  <c r="F1253" i="2"/>
  <c r="H1239" i="2"/>
  <c r="H1238" i="2"/>
  <c r="J1241" i="2" l="1"/>
  <c r="F1254" i="2"/>
  <c r="H1240" i="2"/>
  <c r="J1242" i="2" l="1"/>
  <c r="F1255" i="2"/>
  <c r="J1243" i="2" l="1"/>
  <c r="H1241" i="2"/>
  <c r="F1256" i="2"/>
  <c r="H1242" i="2"/>
  <c r="F1257" i="2" l="1"/>
  <c r="H1243" i="2"/>
  <c r="J1244" i="2" l="1"/>
  <c r="J1245" i="2"/>
  <c r="F1258" i="2"/>
  <c r="H1244" i="2"/>
  <c r="F1259" i="2" l="1"/>
  <c r="H1245" i="2"/>
  <c r="J1246" i="2" l="1"/>
  <c r="F1260" i="2"/>
  <c r="H1246" i="2"/>
  <c r="J1247" i="2" l="1"/>
  <c r="F1261" i="2"/>
  <c r="J1249" i="2" l="1"/>
  <c r="J1248" i="2"/>
  <c r="F1262" i="2"/>
  <c r="H1248" i="2"/>
  <c r="H1247" i="2"/>
  <c r="F1263" i="2" l="1"/>
  <c r="J1250" i="2" l="1"/>
  <c r="F1264" i="2"/>
  <c r="H1250" i="2"/>
  <c r="H1249" i="2"/>
  <c r="J1252" i="2" l="1"/>
  <c r="J1251" i="2"/>
  <c r="F1265" i="2"/>
  <c r="F1266" i="2" l="1"/>
  <c r="H1252" i="2"/>
  <c r="H1251" i="2"/>
  <c r="J1253" i="2" l="1"/>
  <c r="F1267" i="2"/>
  <c r="J1255" i="2" l="1"/>
  <c r="J1254" i="2"/>
  <c r="H1253" i="2"/>
  <c r="F1268" i="2"/>
  <c r="H1254" i="2"/>
  <c r="F1269" i="2" l="1"/>
  <c r="J1256" i="2" l="1"/>
  <c r="F1270" i="2"/>
  <c r="H1255" i="2"/>
  <c r="J1258" i="2" l="1"/>
  <c r="J1257" i="2"/>
  <c r="F1271" i="2"/>
  <c r="H1257" i="2"/>
  <c r="H1256" i="2"/>
  <c r="F1272" i="2" l="1"/>
  <c r="J1259" i="2" l="1"/>
  <c r="F1273" i="2"/>
  <c r="H1259" i="2"/>
  <c r="H1258" i="2"/>
  <c r="J1260" i="2" l="1"/>
  <c r="F1274" i="2"/>
  <c r="J1262" i="2" l="1"/>
  <c r="J1261" i="2"/>
  <c r="F1275" i="2"/>
  <c r="H1261" i="2"/>
  <c r="H1260" i="2"/>
  <c r="F1276" i="2" l="1"/>
  <c r="J1263" i="2" l="1"/>
  <c r="F1277" i="2"/>
  <c r="H1263" i="2"/>
  <c r="H1262" i="2"/>
  <c r="J1265" i="2" l="1"/>
  <c r="J1264" i="2"/>
  <c r="F1278" i="2"/>
  <c r="H1264" i="2"/>
  <c r="F1279" i="2" l="1"/>
  <c r="H1265" i="2"/>
  <c r="J1266" i="2" l="1"/>
  <c r="F1280" i="2"/>
  <c r="J1267" i="2" l="1"/>
  <c r="F1281" i="2"/>
  <c r="H1267" i="2"/>
  <c r="H1266" i="2"/>
  <c r="J1269" i="2" l="1"/>
  <c r="J1268" i="2"/>
  <c r="F1282" i="2"/>
  <c r="J1270" i="2" l="1"/>
  <c r="F1283" i="2"/>
  <c r="H1269" i="2"/>
  <c r="H1268" i="2"/>
  <c r="F1284" i="2" l="1"/>
  <c r="J1271" i="2" l="1"/>
  <c r="F1285" i="2"/>
  <c r="H1271" i="2"/>
  <c r="H1270" i="2"/>
  <c r="J1273" i="2" l="1"/>
  <c r="J1272" i="2"/>
  <c r="F1286" i="2"/>
  <c r="H1272" i="2"/>
  <c r="F1287" i="2" l="1"/>
  <c r="H1273" i="2"/>
  <c r="J1275" i="2" l="1"/>
  <c r="J1274" i="2"/>
  <c r="F1288" i="2"/>
  <c r="H1274" i="2"/>
  <c r="F1289" i="2" l="1"/>
  <c r="J1277" i="2" l="1"/>
  <c r="J1276" i="2"/>
  <c r="F1290" i="2"/>
  <c r="H1275" i="2"/>
  <c r="F1291" i="2" l="1"/>
  <c r="H1276" i="2"/>
  <c r="J1278" i="2" l="1"/>
  <c r="F1292" i="2"/>
  <c r="H1277" i="2"/>
  <c r="J1279" i="2" l="1"/>
  <c r="F1293" i="2"/>
  <c r="H1279" i="2"/>
  <c r="H1278" i="2"/>
  <c r="J1280" i="2" l="1"/>
  <c r="H1280" i="2"/>
  <c r="F1294" i="2"/>
  <c r="J1282" i="2" l="1"/>
  <c r="J1281" i="2"/>
  <c r="F1295" i="2"/>
  <c r="H1281" i="2"/>
  <c r="F1296" i="2" l="1"/>
  <c r="J1284" i="2" l="1"/>
  <c r="J1283" i="2"/>
  <c r="F1297" i="2"/>
  <c r="H1283" i="2"/>
  <c r="H1282" i="2"/>
  <c r="F1298" i="2" l="1"/>
  <c r="J1286" i="2" l="1"/>
  <c r="J1285" i="2"/>
  <c r="F1299" i="2"/>
  <c r="H1285" i="2"/>
  <c r="H1284" i="2"/>
  <c r="F1300" i="2" l="1"/>
  <c r="J1288" i="2" l="1"/>
  <c r="J1287" i="2"/>
  <c r="F1301" i="2"/>
  <c r="H1287" i="2"/>
  <c r="H1286" i="2"/>
  <c r="F1302" i="2" l="1"/>
  <c r="J1289" i="2" l="1"/>
  <c r="F1303" i="2"/>
  <c r="H1289" i="2"/>
  <c r="H1288" i="2"/>
  <c r="J1291" i="2" l="1"/>
  <c r="J1290" i="2"/>
  <c r="F1304" i="2"/>
  <c r="F1305" i="2" l="1"/>
  <c r="H1291" i="2"/>
  <c r="H1290" i="2"/>
  <c r="J1293" i="2" l="1"/>
  <c r="J1292" i="2"/>
  <c r="F1306" i="2"/>
  <c r="F1307" i="2" l="1"/>
  <c r="H1293" i="2"/>
  <c r="H1292" i="2"/>
  <c r="J1295" i="2" l="1"/>
  <c r="J1294" i="2"/>
  <c r="F1308" i="2"/>
  <c r="F1309" i="2" l="1"/>
  <c r="H1295" i="2"/>
  <c r="H1294" i="2"/>
  <c r="J1297" i="2" l="1"/>
  <c r="J1296" i="2"/>
  <c r="F1310" i="2"/>
  <c r="J1298" i="2" l="1"/>
  <c r="H1297" i="2"/>
  <c r="F1311" i="2"/>
  <c r="H1296" i="2"/>
  <c r="J1299" i="2" l="1"/>
  <c r="F1312" i="2"/>
  <c r="H1298" i="2"/>
  <c r="F1313" i="2" l="1"/>
  <c r="J1300" i="2" l="1"/>
  <c r="F1314" i="2"/>
  <c r="H1300" i="2"/>
  <c r="H1299" i="2"/>
  <c r="J1302" i="2" l="1"/>
  <c r="J1301" i="2"/>
  <c r="F1315" i="2"/>
  <c r="H1301" i="2"/>
  <c r="F1316" i="2" l="1"/>
  <c r="J1303" i="2" l="1"/>
  <c r="F1317" i="2"/>
  <c r="H1303" i="2"/>
  <c r="H1302" i="2"/>
  <c r="J1304" i="2" l="1"/>
  <c r="F1318" i="2"/>
  <c r="J1306" i="2" l="1"/>
  <c r="J1305" i="2"/>
  <c r="F1319" i="2"/>
  <c r="H1305" i="2"/>
  <c r="H1304" i="2"/>
  <c r="J1307" i="2" l="1"/>
  <c r="F1320" i="2"/>
  <c r="J1308" i="2" l="1"/>
  <c r="F1321" i="2"/>
  <c r="H1306" i="2"/>
  <c r="J1309" i="2" l="1"/>
  <c r="F1322" i="2"/>
  <c r="H1307" i="2"/>
  <c r="J1310" i="2" l="1"/>
  <c r="F1323" i="2"/>
  <c r="H1309" i="2"/>
  <c r="H1308" i="2"/>
  <c r="F1324" i="2" l="1"/>
  <c r="J1311" i="2" l="1"/>
  <c r="F1325" i="2"/>
  <c r="H1311" i="2"/>
  <c r="H1310" i="2"/>
  <c r="J1312" i="2" l="1"/>
  <c r="F1326" i="2"/>
  <c r="H1312" i="2"/>
  <c r="J1314" i="2" l="1"/>
  <c r="J1313" i="2"/>
  <c r="F1327" i="2"/>
  <c r="J1315" i="2" l="1"/>
  <c r="F1328" i="2"/>
  <c r="H1314" i="2"/>
  <c r="H1313" i="2"/>
  <c r="J1316" i="2" l="1"/>
  <c r="F1329" i="2"/>
  <c r="H1315" i="2" l="1"/>
  <c r="F1330" i="2"/>
  <c r="J1318" i="2" l="1"/>
  <c r="J1317" i="2"/>
  <c r="F1331" i="2"/>
  <c r="H1317" i="2"/>
  <c r="H1316" i="2"/>
  <c r="J1319" i="2" l="1"/>
  <c r="F1332" i="2"/>
  <c r="H1318" i="2"/>
  <c r="J1320" i="2" l="1"/>
  <c r="F1333" i="2"/>
  <c r="H1319" i="2"/>
  <c r="J1321" i="2" l="1"/>
  <c r="F1334" i="2"/>
  <c r="J1322" i="2" l="1"/>
  <c r="F1335" i="2"/>
  <c r="H1321" i="2"/>
  <c r="H1320" i="2"/>
  <c r="J1323" i="2" l="1"/>
  <c r="F1336" i="2"/>
  <c r="J1324" i="2" l="1"/>
  <c r="F1337" i="2"/>
  <c r="H1323" i="2"/>
  <c r="H1322" i="2"/>
  <c r="J1325" i="2" l="1"/>
  <c r="F1338" i="2"/>
  <c r="J1326" i="2" l="1"/>
  <c r="F1339" i="2"/>
  <c r="H1325" i="2"/>
  <c r="H1324" i="2"/>
  <c r="J1327" i="2" l="1"/>
  <c r="F1340" i="2"/>
  <c r="J1328" i="2" l="1"/>
  <c r="F1341" i="2"/>
  <c r="H1327" i="2"/>
  <c r="H1326" i="2"/>
  <c r="J1329" i="2" l="1"/>
  <c r="F1342" i="2"/>
  <c r="J1330" i="2" l="1"/>
  <c r="F1343" i="2"/>
  <c r="H1329" i="2"/>
  <c r="H1328" i="2"/>
  <c r="J1331" i="2" l="1"/>
  <c r="F1344" i="2"/>
  <c r="J1332" i="2" l="1"/>
  <c r="F1345" i="2"/>
  <c r="H1331" i="2"/>
  <c r="H1330" i="2"/>
  <c r="J1333" i="2" l="1"/>
  <c r="F1346" i="2"/>
  <c r="J1334" i="2" l="1"/>
  <c r="F1347" i="2"/>
  <c r="H1333" i="2"/>
  <c r="H1332" i="2"/>
  <c r="F1348" i="2" l="1"/>
  <c r="H1334" i="2"/>
  <c r="J1335" i="2" l="1"/>
  <c r="F1349" i="2"/>
  <c r="J1337" i="2" l="1"/>
  <c r="J1336" i="2"/>
  <c r="F1350" i="2"/>
  <c r="H1336" i="2"/>
  <c r="H1335" i="2"/>
  <c r="J1338" i="2" l="1"/>
  <c r="F1351" i="2"/>
  <c r="J1339" i="2" l="1"/>
  <c r="F1352" i="2"/>
  <c r="H1338" i="2"/>
  <c r="H1337" i="2"/>
  <c r="J1340" i="2" l="1"/>
  <c r="F1353" i="2"/>
  <c r="F1354" i="2" l="1"/>
  <c r="H1340" i="2"/>
  <c r="H1339" i="2"/>
  <c r="J1341" i="2" l="1"/>
  <c r="F1355" i="2"/>
  <c r="H1341" i="2"/>
  <c r="J1342" i="2" l="1"/>
  <c r="F1356" i="2"/>
  <c r="J1344" i="2" l="1"/>
  <c r="J1343" i="2"/>
  <c r="F1357" i="2"/>
  <c r="H1343" i="2"/>
  <c r="H1342" i="2"/>
  <c r="J1345" i="2" l="1"/>
  <c r="F1358" i="2"/>
  <c r="F1359" i="2" l="1"/>
  <c r="H1344" i="2"/>
  <c r="J1347" i="2" l="1"/>
  <c r="J1346" i="2"/>
  <c r="F1360" i="2"/>
  <c r="H1346" i="2"/>
  <c r="H1345" i="2"/>
  <c r="J1348" i="2" l="1"/>
  <c r="F1361" i="2"/>
  <c r="H1347" i="2"/>
  <c r="F1362" i="2" l="1"/>
  <c r="J1350" i="2" l="1"/>
  <c r="J1349" i="2"/>
  <c r="F1363" i="2"/>
  <c r="H1349" i="2"/>
  <c r="H1348" i="2"/>
  <c r="J1351" i="2" l="1"/>
  <c r="F1364" i="2"/>
  <c r="F1365" i="2" l="1"/>
  <c r="H1351" i="2"/>
  <c r="H1350" i="2"/>
  <c r="J1353" i="2" l="1"/>
  <c r="J1352" i="2"/>
  <c r="F1366" i="2"/>
  <c r="J1354" i="2" l="1"/>
  <c r="H1353" i="2"/>
  <c r="F1367" i="2"/>
  <c r="H1352" i="2"/>
  <c r="F1368" i="2" l="1"/>
  <c r="H1354" i="2"/>
  <c r="J1355" i="2" l="1"/>
  <c r="F1369" i="2"/>
  <c r="H1355" i="2"/>
  <c r="J1357" i="2" l="1"/>
  <c r="J1356" i="2"/>
  <c r="F1370" i="2"/>
  <c r="H1356" i="2"/>
  <c r="J1358" i="2" l="1"/>
  <c r="F1371" i="2"/>
  <c r="H1357" i="2"/>
  <c r="J1359" i="2" l="1"/>
  <c r="F1372" i="2"/>
  <c r="H1358" i="2"/>
  <c r="F1373" i="2" l="1"/>
  <c r="H1359" i="2"/>
  <c r="J1361" i="2" l="1"/>
  <c r="J1360" i="2"/>
  <c r="F1374" i="2"/>
  <c r="F1375" i="2" l="1"/>
  <c r="H1361" i="2"/>
  <c r="H1360" i="2"/>
  <c r="J1362" i="2" l="1"/>
  <c r="F1376" i="2"/>
  <c r="J1364" i="2" l="1"/>
  <c r="J1363" i="2"/>
  <c r="H1363" i="2"/>
  <c r="F1377" i="2"/>
  <c r="H1362" i="2"/>
  <c r="J1365" i="2" l="1"/>
  <c r="F1378" i="2"/>
  <c r="F1379" i="2" l="1"/>
  <c r="H1365" i="2"/>
  <c r="H1364" i="2"/>
  <c r="J1367" i="2" l="1"/>
  <c r="J1366" i="2"/>
  <c r="F1380" i="2"/>
  <c r="J1368" i="2" l="1"/>
  <c r="F1381" i="2"/>
  <c r="H1367" i="2"/>
  <c r="H1366" i="2"/>
  <c r="J1369" i="2" l="1"/>
  <c r="F1382" i="2"/>
  <c r="J1370" i="2" l="1"/>
  <c r="F1383" i="2"/>
  <c r="H1369" i="2"/>
  <c r="H1368" i="2"/>
  <c r="J1371" i="2" l="1"/>
  <c r="F1384" i="2"/>
  <c r="F1385" i="2" l="1"/>
  <c r="H1371" i="2"/>
  <c r="H1370" i="2"/>
  <c r="J1373" i="2" l="1"/>
  <c r="J1372" i="2"/>
  <c r="F1386" i="2"/>
  <c r="F1387" i="2" l="1"/>
  <c r="H1373" i="2"/>
  <c r="H1372" i="2"/>
  <c r="J1374" i="2" l="1"/>
  <c r="F1388" i="2"/>
  <c r="J1376" i="2" l="1"/>
  <c r="J1375" i="2"/>
  <c r="F1389" i="2"/>
  <c r="H1375" i="2"/>
  <c r="H1374" i="2"/>
  <c r="F1390" i="2" l="1"/>
  <c r="J1377" i="2" l="1"/>
  <c r="F1391" i="2"/>
  <c r="H1377" i="2"/>
  <c r="H1376" i="2"/>
  <c r="J1379" i="2" l="1"/>
  <c r="J1378" i="2"/>
  <c r="F1392" i="2"/>
  <c r="H1378" i="2"/>
  <c r="F1393" i="2" l="1"/>
  <c r="H1379" i="2"/>
  <c r="J1381" i="2" l="1"/>
  <c r="J1380" i="2"/>
  <c r="F1394" i="2"/>
  <c r="H1380" i="2"/>
  <c r="F1395" i="2" l="1"/>
  <c r="H1381" i="2"/>
  <c r="J1382" i="2" l="1"/>
  <c r="F1396" i="2"/>
  <c r="H1382" i="2"/>
  <c r="J1384" i="2" l="1"/>
  <c r="J1383" i="2"/>
  <c r="F1397" i="2"/>
  <c r="F1398" i="2" l="1"/>
  <c r="H1384" i="2"/>
  <c r="H1383" i="2"/>
  <c r="J1385" i="2" l="1"/>
  <c r="F1399" i="2"/>
  <c r="H1385" i="2"/>
  <c r="J1387" i="2" l="1"/>
  <c r="J1386" i="2"/>
  <c r="F1400" i="2"/>
  <c r="J1388" i="2" l="1"/>
  <c r="F1401" i="2"/>
  <c r="H1387" i="2"/>
  <c r="H1386" i="2"/>
  <c r="F1402" i="2" l="1"/>
  <c r="J1390" i="2" l="1"/>
  <c r="J1389" i="2"/>
  <c r="F1403" i="2"/>
  <c r="H1388" i="2"/>
  <c r="F1404" i="2" l="1"/>
  <c r="H1390" i="2"/>
  <c r="H1389" i="2"/>
  <c r="J1391" i="2" l="1"/>
  <c r="F1405" i="2"/>
  <c r="H1391" i="2"/>
  <c r="J1393" i="2" l="1"/>
  <c r="J1392" i="2"/>
  <c r="F1406" i="2"/>
  <c r="H1392" i="2"/>
  <c r="F1407" i="2" l="1"/>
  <c r="J1394" i="2" l="1"/>
  <c r="H1393" i="2"/>
  <c r="F1408" i="2"/>
  <c r="H1394" i="2"/>
  <c r="J1396" i="2" l="1"/>
  <c r="J1395" i="2"/>
  <c r="F1409" i="2"/>
  <c r="H1396" i="2" l="1"/>
  <c r="F1410" i="2"/>
  <c r="H1395" i="2"/>
  <c r="J1397" i="2" l="1"/>
  <c r="F1411" i="2"/>
  <c r="J1398" i="2" l="1"/>
  <c r="J1399" i="2"/>
  <c r="F1412" i="2"/>
  <c r="H1398" i="2"/>
  <c r="H1397" i="2"/>
  <c r="F1413" i="2" l="1"/>
  <c r="J1401" i="2" l="1"/>
  <c r="J1400" i="2"/>
  <c r="F1414" i="2"/>
  <c r="H1400" i="2"/>
  <c r="H1399" i="2"/>
  <c r="F1415" i="2" l="1"/>
  <c r="H1401" i="2"/>
  <c r="J1402" i="2" l="1"/>
  <c r="F1416" i="2"/>
  <c r="J1403" i="2" l="1"/>
  <c r="F1417" i="2"/>
  <c r="H1402" i="2"/>
  <c r="J1405" i="2" l="1"/>
  <c r="J1404" i="2"/>
  <c r="F1418" i="2"/>
  <c r="H1403" i="2"/>
  <c r="F1419" i="2" l="1"/>
  <c r="H1405" i="2"/>
  <c r="H1404" i="2"/>
  <c r="J1406" i="2" l="1"/>
  <c r="F1420" i="2"/>
  <c r="J1407" i="2" l="1"/>
  <c r="F1421" i="2"/>
  <c r="H1407" i="2"/>
  <c r="H1406" i="2"/>
  <c r="J1409" i="2" l="1"/>
  <c r="J1408" i="2"/>
  <c r="F1422" i="2"/>
  <c r="F1423" i="2" l="1"/>
  <c r="H1409" i="2"/>
  <c r="H1408" i="2"/>
  <c r="J1411" i="2" l="1"/>
  <c r="J1410" i="2"/>
  <c r="F1424" i="2"/>
  <c r="H1410" i="2" l="1"/>
  <c r="F1425" i="2"/>
  <c r="H1411" i="2"/>
  <c r="J1412" i="2" l="1"/>
  <c r="F1426" i="2"/>
  <c r="J1413" i="2" l="1"/>
  <c r="F1427" i="2"/>
  <c r="H1413" i="2"/>
  <c r="H1412" i="2"/>
  <c r="J1415" i="2" l="1"/>
  <c r="J1414" i="2"/>
  <c r="F1428" i="2"/>
  <c r="J1416" i="2" l="1"/>
  <c r="H1415" i="2"/>
  <c r="F1429" i="2"/>
  <c r="H1414" i="2"/>
  <c r="J1417" i="2" l="1"/>
  <c r="F1430" i="2"/>
  <c r="J1418" i="2" l="1"/>
  <c r="F1431" i="2"/>
  <c r="H1417" i="2"/>
  <c r="H1416" i="2"/>
  <c r="F1432" i="2" l="1"/>
  <c r="J1419" i="2" l="1"/>
  <c r="F1433" i="2"/>
  <c r="H1419" i="2"/>
  <c r="H1418" i="2"/>
  <c r="J1421" i="2" l="1"/>
  <c r="J1420" i="2"/>
  <c r="F1434" i="2"/>
  <c r="H1420" i="2"/>
  <c r="F1435" i="2" l="1"/>
  <c r="J1422" i="2" l="1"/>
  <c r="F1436" i="2"/>
  <c r="H1421" i="2"/>
  <c r="J1424" i="2" l="1"/>
  <c r="J1423" i="2"/>
  <c r="F1437" i="2"/>
  <c r="H1423" i="2"/>
  <c r="H1422" i="2"/>
  <c r="F1438" i="2" l="1"/>
  <c r="J1426" i="2" l="1"/>
  <c r="J1425" i="2"/>
  <c r="F1439" i="2"/>
  <c r="H1425" i="2"/>
  <c r="H1424" i="2"/>
  <c r="J1427" i="2" l="1"/>
  <c r="F1440" i="2"/>
  <c r="F1441" i="2" l="1"/>
  <c r="H1427" i="2"/>
  <c r="H1426" i="2"/>
  <c r="J1428" i="2" l="1"/>
  <c r="F1442" i="2"/>
  <c r="J1430" i="2" l="1"/>
  <c r="J1429" i="2"/>
  <c r="F1443" i="2"/>
  <c r="H1429" i="2"/>
  <c r="H1428" i="2"/>
  <c r="F1444" i="2" l="1"/>
  <c r="J1431" i="2" l="1"/>
  <c r="F1445" i="2"/>
  <c r="H1431" i="2"/>
  <c r="H1430" i="2"/>
  <c r="J1433" i="2" l="1"/>
  <c r="J1432" i="2"/>
  <c r="F1446" i="2"/>
  <c r="H1432" i="2"/>
  <c r="F1447" i="2" l="1"/>
  <c r="H1433" i="2"/>
  <c r="J1435" i="2" l="1"/>
  <c r="J1434" i="2"/>
  <c r="F1448" i="2"/>
  <c r="H1434" i="2"/>
  <c r="F1449" i="2" l="1"/>
  <c r="J1436" i="2" l="1"/>
  <c r="F1450" i="2"/>
  <c r="H1436" i="2"/>
  <c r="H1435" i="2"/>
  <c r="J1438" i="2" l="1"/>
  <c r="J1437" i="2"/>
  <c r="F1451" i="2"/>
  <c r="H1437" i="2" l="1"/>
  <c r="F1452" i="2"/>
  <c r="H1438" i="2"/>
  <c r="J1439" i="2" l="1"/>
  <c r="F1453" i="2"/>
  <c r="J1440" i="2" l="1"/>
  <c r="F1454" i="2"/>
  <c r="H1439" i="2"/>
  <c r="J1441" i="2" l="1"/>
  <c r="F1455" i="2"/>
  <c r="H1440" i="2"/>
  <c r="J1443" i="2" l="1"/>
  <c r="J1442" i="2"/>
  <c r="F1456" i="2"/>
  <c r="H1441" i="2"/>
  <c r="F1457" i="2" l="1"/>
  <c r="H1443" i="2"/>
  <c r="H1442" i="2"/>
  <c r="J1445" i="2" l="1"/>
  <c r="J1444" i="2"/>
  <c r="F1458" i="2"/>
  <c r="J1446" i="2" l="1"/>
  <c r="H1445" i="2"/>
  <c r="F1459" i="2"/>
  <c r="H1444" i="2"/>
  <c r="J1447" i="2" l="1"/>
  <c r="F1460" i="2"/>
  <c r="H1446" i="2" l="1"/>
  <c r="F1461" i="2"/>
  <c r="H1447" i="2"/>
  <c r="J1448" i="2" l="1"/>
  <c r="F1462" i="2"/>
  <c r="H1448" i="2"/>
  <c r="J1450" i="2" l="1"/>
  <c r="J1449" i="2"/>
  <c r="F1463" i="2"/>
  <c r="F1464" i="2" l="1"/>
  <c r="H1450" i="2"/>
  <c r="H1449" i="2"/>
  <c r="J1452" i="2" l="1"/>
  <c r="J1451" i="2"/>
  <c r="F1465" i="2"/>
  <c r="F1466" i="2" l="1"/>
  <c r="H1452" i="2"/>
  <c r="H1451" i="2"/>
  <c r="J1453" i="2" l="1"/>
  <c r="F1467" i="2"/>
  <c r="J1455" i="2" l="1"/>
  <c r="J1454" i="2"/>
  <c r="F1468" i="2"/>
  <c r="H1454" i="2"/>
  <c r="H1453" i="2"/>
  <c r="J1456" i="2" l="1"/>
  <c r="F1469" i="2"/>
  <c r="H1455" i="2"/>
  <c r="F1470" i="2" l="1"/>
  <c r="J1457" i="2" l="1"/>
  <c r="F1471" i="2"/>
  <c r="H1457" i="2"/>
  <c r="H1456" i="2"/>
  <c r="J1459" i="2" l="1"/>
  <c r="J1458" i="2"/>
  <c r="F1472" i="2"/>
  <c r="J1460" i="2" l="1"/>
  <c r="H1459" i="2"/>
  <c r="F1473" i="2"/>
  <c r="H1458" i="2"/>
  <c r="F1474" i="2" l="1"/>
  <c r="J1462" i="2" l="1"/>
  <c r="J1461" i="2"/>
  <c r="H1460" i="2"/>
  <c r="F1475" i="2"/>
  <c r="H1461" i="2"/>
  <c r="F1476" i="2" l="1"/>
  <c r="J1463" i="2" l="1"/>
  <c r="F1477" i="2"/>
  <c r="H1463" i="2"/>
  <c r="H1462" i="2"/>
  <c r="J1465" i="2" l="1"/>
  <c r="J1464" i="2"/>
  <c r="F1478" i="2"/>
  <c r="H1464" i="2"/>
  <c r="J1466" i="2" l="1"/>
  <c r="F1479" i="2"/>
  <c r="H1465" i="2"/>
  <c r="J1467" i="2" l="1"/>
  <c r="F1480" i="2"/>
  <c r="J1468" i="2" l="1"/>
  <c r="F1481" i="2"/>
  <c r="H1467" i="2"/>
  <c r="H1466" i="2"/>
  <c r="J1469" i="2" l="1"/>
  <c r="F1482" i="2"/>
  <c r="H1468" i="2"/>
  <c r="F1483" i="2" l="1"/>
  <c r="H1469" i="2"/>
  <c r="J1471" i="2" l="1"/>
  <c r="J1470" i="2"/>
  <c r="F1484" i="2"/>
  <c r="F1485" i="2" l="1"/>
  <c r="H1471" i="2"/>
  <c r="H1470" i="2"/>
  <c r="J1472" i="2" l="1"/>
  <c r="F1486" i="2"/>
  <c r="J1474" i="2" l="1"/>
  <c r="J1473" i="2"/>
  <c r="F1487" i="2"/>
  <c r="H1473" i="2"/>
  <c r="H1472" i="2"/>
  <c r="F1488" i="2" l="1"/>
  <c r="H1474" i="2"/>
  <c r="J1475" i="2" l="1"/>
  <c r="F1489" i="2"/>
  <c r="H1475" i="2"/>
  <c r="J1477" i="2" l="1"/>
  <c r="J1476" i="2"/>
  <c r="F1490" i="2"/>
  <c r="H1476" i="2"/>
  <c r="F1491" i="2" l="1"/>
  <c r="J1478" i="2" l="1"/>
  <c r="F1492" i="2"/>
  <c r="H1478" i="2"/>
  <c r="H1477" i="2"/>
  <c r="J1479" i="2" l="1"/>
  <c r="J1480" i="2"/>
  <c r="F1493" i="2"/>
  <c r="J1481" i="2" l="1"/>
  <c r="H1479" i="2"/>
  <c r="F1494" i="2"/>
  <c r="H1480" i="2"/>
  <c r="F1495" i="2" l="1"/>
  <c r="H1481" i="2"/>
  <c r="J1482" i="2" l="1"/>
  <c r="F1496" i="2"/>
  <c r="J1484" i="2" l="1"/>
  <c r="J1483" i="2"/>
  <c r="F1497" i="2"/>
  <c r="H1482" i="2"/>
  <c r="F1498" i="2" l="1"/>
  <c r="H1483" i="2"/>
  <c r="J1486" i="2" l="1"/>
  <c r="J1485" i="2"/>
  <c r="F1499" i="2"/>
  <c r="H1484" i="2"/>
  <c r="F1500" i="2" l="1"/>
  <c r="H1486" i="2"/>
  <c r="H1485" i="2"/>
  <c r="J1488" i="2" l="1"/>
  <c r="J1487" i="2"/>
  <c r="F1501" i="2"/>
  <c r="H1487" i="2"/>
  <c r="F1502" i="2" l="1"/>
  <c r="J1490" i="2" l="1"/>
  <c r="J1489" i="2"/>
  <c r="F1503" i="2"/>
  <c r="H1488" i="2"/>
  <c r="F1504" i="2" l="1"/>
  <c r="H1489" i="2"/>
  <c r="J1492" i="2" l="1"/>
  <c r="J1491" i="2"/>
  <c r="F1505" i="2"/>
  <c r="H1491" i="2"/>
  <c r="H1490" i="2"/>
  <c r="J1493" i="2" l="1"/>
  <c r="F1506" i="2"/>
  <c r="F1507" i="2" l="1"/>
  <c r="H1493" i="2"/>
  <c r="H1492" i="2"/>
  <c r="J1494" i="2" l="1"/>
  <c r="F1508" i="2"/>
  <c r="J1496" i="2" l="1"/>
  <c r="J1495" i="2"/>
  <c r="H1495" i="2"/>
  <c r="F1509" i="2"/>
  <c r="H1494" i="2"/>
  <c r="J1497" i="2" l="1"/>
  <c r="F1510" i="2"/>
  <c r="J1498" i="2" l="1"/>
  <c r="H1497" i="2"/>
  <c r="F1511" i="2"/>
  <c r="H1496" i="2"/>
  <c r="F1512" i="2" l="1"/>
  <c r="J1499" i="2" l="1"/>
  <c r="F1513" i="2"/>
  <c r="H1499" i="2"/>
  <c r="H1498" i="2"/>
  <c r="J1501" i="2" l="1"/>
  <c r="J1500" i="2"/>
  <c r="F1514" i="2"/>
  <c r="H1500" i="2" l="1"/>
  <c r="F1515" i="2"/>
  <c r="H1501" i="2"/>
  <c r="J1503" i="2" l="1"/>
  <c r="J1502" i="2"/>
  <c r="F1516" i="2"/>
  <c r="H1502" i="2"/>
  <c r="F1517" i="2" l="1"/>
  <c r="J1505" i="2" l="1"/>
  <c r="J1504" i="2"/>
  <c r="F1518" i="2"/>
  <c r="H1504" i="2"/>
  <c r="H1503" i="2"/>
  <c r="F1519" i="2" l="1"/>
  <c r="J1506" i="2" l="1"/>
  <c r="F1520" i="2"/>
  <c r="H1506" i="2"/>
  <c r="H1505" i="2"/>
  <c r="J1507" i="2" l="1"/>
  <c r="F1521" i="2"/>
  <c r="H1507" i="2"/>
  <c r="J1509" i="2" l="1"/>
  <c r="J1508" i="2"/>
  <c r="F1522" i="2"/>
  <c r="H1508" i="2"/>
  <c r="F1523" i="2" l="1"/>
  <c r="H1509" i="2"/>
  <c r="J1511" i="2" l="1"/>
  <c r="J1510" i="2"/>
  <c r="F1524" i="2"/>
  <c r="H1510" i="2"/>
  <c r="F1525" i="2" l="1"/>
  <c r="J1513" i="2" l="1"/>
  <c r="J1512" i="2"/>
  <c r="F1526" i="2"/>
  <c r="H1512" i="2"/>
  <c r="H1511" i="2"/>
  <c r="F1527" i="2" l="1"/>
  <c r="H1513" i="2"/>
  <c r="J1515" i="2" l="1"/>
  <c r="J1514" i="2"/>
  <c r="F1528" i="2"/>
  <c r="H1514" i="2"/>
  <c r="F1529" i="2" l="1"/>
  <c r="H1515" i="2"/>
  <c r="J1517" i="2" l="1"/>
  <c r="J1516" i="2"/>
  <c r="F1530" i="2"/>
  <c r="J1518" i="2" l="1"/>
  <c r="H1516" i="2"/>
  <c r="F1531" i="2"/>
  <c r="F1532" i="2" l="1"/>
  <c r="H1517" i="2"/>
  <c r="J1520" i="2" l="1"/>
  <c r="J1519" i="2"/>
  <c r="F1533" i="2"/>
  <c r="H1519" i="2"/>
  <c r="H1518" i="2"/>
  <c r="J1521" i="2" l="1"/>
  <c r="F1534" i="2"/>
  <c r="J1522" i="2" l="1"/>
  <c r="F1535" i="2"/>
  <c r="H1521" i="2"/>
  <c r="H1520" i="2"/>
  <c r="F1536" i="2" l="1"/>
  <c r="J1523" i="2" l="1"/>
  <c r="F1537" i="2"/>
  <c r="H1523" i="2"/>
  <c r="H1522" i="2"/>
  <c r="J1525" i="2" l="1"/>
  <c r="J1524" i="2"/>
  <c r="F1538" i="2"/>
  <c r="F1539" i="2" l="1"/>
  <c r="H1524" i="2"/>
  <c r="J1527" i="2" l="1"/>
  <c r="J1526" i="2"/>
  <c r="F1540" i="2"/>
  <c r="H1526" i="2"/>
  <c r="H1525" i="2"/>
  <c r="F1541" i="2" l="1"/>
  <c r="J1529" i="2" l="1"/>
  <c r="J1528" i="2"/>
  <c r="F1542" i="2"/>
  <c r="H1528" i="2"/>
  <c r="H1527" i="2"/>
  <c r="J1530" i="2" l="1"/>
  <c r="F1543" i="2"/>
  <c r="H1529" i="2"/>
  <c r="F1544" i="2" l="1"/>
  <c r="J1531" i="2" l="1"/>
  <c r="F1545" i="2"/>
  <c r="H1531" i="2"/>
  <c r="H1530" i="2"/>
  <c r="J1533" i="2" l="1"/>
  <c r="J1532" i="2"/>
  <c r="F1546" i="2"/>
  <c r="H1532" i="2"/>
  <c r="J1534" i="2" l="1"/>
  <c r="F1547" i="2"/>
  <c r="F1548" i="2" l="1"/>
  <c r="H1534" i="2"/>
  <c r="H1533" i="2"/>
  <c r="J1535" i="2" l="1"/>
  <c r="F1549" i="2"/>
  <c r="J1536" i="2" l="1"/>
  <c r="H1536" i="2"/>
  <c r="F1550" i="2"/>
  <c r="H1535" i="2"/>
  <c r="J1538" i="2" l="1"/>
  <c r="J1537" i="2"/>
  <c r="F1551" i="2"/>
  <c r="H1537" i="2" l="1"/>
  <c r="F1552" i="2"/>
  <c r="H1538" i="2"/>
  <c r="J1539" i="2" l="1"/>
  <c r="F1553" i="2"/>
  <c r="H1539" i="2"/>
  <c r="J1541" i="2" l="1"/>
  <c r="J1540" i="2"/>
  <c r="F1554" i="2"/>
  <c r="F1555" i="2" l="1"/>
  <c r="H1541" i="2"/>
  <c r="H1540" i="2"/>
  <c r="J1543" i="2" l="1"/>
  <c r="J1542" i="2"/>
  <c r="F1556" i="2"/>
  <c r="H1542" i="2"/>
  <c r="F1557" i="2" l="1"/>
  <c r="J1544" i="2" l="1"/>
  <c r="H1543" i="2"/>
  <c r="F1558" i="2"/>
  <c r="H1544" i="2"/>
  <c r="J1546" i="2" l="1"/>
  <c r="J1545" i="2"/>
  <c r="F1559" i="2"/>
  <c r="H1545" i="2"/>
  <c r="F1560" i="2" l="1"/>
  <c r="J1547" i="2" l="1"/>
  <c r="J1548" i="2"/>
  <c r="H1547" i="2"/>
  <c r="F1561" i="2"/>
  <c r="H1546" i="2"/>
  <c r="F1562" i="2" l="1"/>
  <c r="J1550" i="2" l="1"/>
  <c r="J1549" i="2"/>
  <c r="F1563" i="2"/>
  <c r="H1549" i="2"/>
  <c r="H1548" i="2"/>
  <c r="F1564" i="2" l="1"/>
  <c r="J1551" i="2" l="1"/>
  <c r="F1565" i="2"/>
  <c r="H1551" i="2"/>
  <c r="H1550" i="2"/>
  <c r="J1552" i="2" l="1"/>
  <c r="F1566" i="2"/>
  <c r="J1554" i="2" l="1"/>
  <c r="J1553" i="2"/>
  <c r="H1552" i="2"/>
  <c r="F1567" i="2"/>
  <c r="H1553" i="2"/>
  <c r="J1555" i="2" l="1"/>
  <c r="F1568" i="2"/>
  <c r="H1554" i="2" l="1"/>
  <c r="F1569" i="2"/>
  <c r="H1555" i="2"/>
  <c r="J1556" i="2" l="1"/>
  <c r="F1570" i="2"/>
  <c r="H1556" i="2"/>
  <c r="J1557" i="2" l="1"/>
  <c r="F1571" i="2"/>
  <c r="J1559" i="2" l="1"/>
  <c r="J1558" i="2"/>
  <c r="H1558" i="2"/>
  <c r="F1572" i="2"/>
  <c r="H1557" i="2"/>
  <c r="F1573" i="2" l="1"/>
  <c r="J1561" i="2" l="1"/>
  <c r="J1560" i="2"/>
  <c r="F1574" i="2"/>
  <c r="H1560" i="2"/>
  <c r="H1559" i="2"/>
  <c r="F1575" i="2" l="1"/>
  <c r="J1563" i="2" l="1"/>
  <c r="J1562" i="2"/>
  <c r="F1576" i="2"/>
  <c r="H1562" i="2"/>
  <c r="H1561" i="2"/>
  <c r="J1564" i="2" l="1"/>
  <c r="F1577" i="2"/>
  <c r="J1565" i="2" l="1"/>
  <c r="F1578" i="2"/>
  <c r="H1563" i="2"/>
  <c r="J1566" i="2" l="1"/>
  <c r="F1579" i="2"/>
  <c r="H1565" i="2"/>
  <c r="H1564" i="2"/>
  <c r="J1567" i="2" l="1"/>
  <c r="F1580" i="2"/>
  <c r="H1566" i="2"/>
  <c r="F1581" i="2" l="1"/>
  <c r="J1569" i="2" l="1"/>
  <c r="J1568" i="2"/>
  <c r="F1582" i="2"/>
  <c r="H1568" i="2"/>
  <c r="H1567" i="2"/>
  <c r="J1570" i="2" l="1"/>
  <c r="F1583" i="2"/>
  <c r="J1571" i="2" l="1"/>
  <c r="H1570" i="2"/>
  <c r="F1584" i="2"/>
  <c r="H1569" i="2"/>
  <c r="J1572" i="2" l="1"/>
  <c r="F1585" i="2"/>
  <c r="J1573" i="2" l="1"/>
  <c r="F1586" i="2"/>
  <c r="H1572" i="2"/>
  <c r="H1571" i="2"/>
  <c r="F1587" i="2" l="1"/>
  <c r="H1573" i="2"/>
  <c r="J1575" i="2" l="1"/>
  <c r="J1574" i="2"/>
  <c r="F1588" i="2"/>
  <c r="J1576" i="2" l="1"/>
  <c r="F1589" i="2"/>
  <c r="H1575" i="2"/>
  <c r="H1574" i="2"/>
  <c r="F1590" i="2" l="1"/>
  <c r="J1577" i="2" l="1"/>
  <c r="F1591" i="2"/>
  <c r="H1577" i="2"/>
  <c r="H1576" i="2"/>
  <c r="J1579" i="2" l="1"/>
  <c r="J1578" i="2"/>
  <c r="F1592" i="2"/>
  <c r="F1593" i="2" l="1"/>
  <c r="H1578" i="2"/>
  <c r="J1580" i="2" l="1"/>
  <c r="F1594" i="2"/>
  <c r="H1580" i="2"/>
  <c r="H1579" i="2"/>
  <c r="J1582" i="2" l="1"/>
  <c r="J1581" i="2"/>
  <c r="F1595" i="2"/>
  <c r="H1581" i="2"/>
  <c r="F1596" i="2" l="1"/>
  <c r="J1583" i="2" l="1"/>
  <c r="F1597" i="2"/>
  <c r="H1583" i="2"/>
  <c r="H1582" i="2"/>
  <c r="J1584" i="2" l="1"/>
  <c r="F1598" i="2"/>
  <c r="J1585" i="2" l="1"/>
  <c r="F1599" i="2"/>
  <c r="H1585" i="2"/>
  <c r="H1584" i="2"/>
  <c r="J1586" i="2" l="1"/>
  <c r="F1600" i="2"/>
  <c r="H1586" i="2"/>
  <c r="J1588" i="2" l="1"/>
  <c r="J1587" i="2"/>
  <c r="F1601" i="2"/>
  <c r="J1589" i="2" l="1"/>
  <c r="F1602" i="2"/>
  <c r="H1588" i="2"/>
  <c r="H1587" i="2"/>
  <c r="F1603" i="2" l="1"/>
  <c r="J1590" i="2" l="1"/>
  <c r="F1604" i="2"/>
  <c r="H1590" i="2"/>
  <c r="H1589" i="2"/>
  <c r="J1591" i="2" l="1"/>
  <c r="F1605" i="2"/>
  <c r="J1593" i="2" l="1"/>
  <c r="J1592" i="2"/>
  <c r="F1606" i="2"/>
  <c r="H1591" i="2"/>
  <c r="F1607" i="2" l="1"/>
  <c r="H1592" i="2"/>
  <c r="J1595" i="2" l="1"/>
  <c r="J1594" i="2"/>
  <c r="F1608" i="2"/>
  <c r="H1594" i="2"/>
  <c r="H1593" i="2"/>
  <c r="F1609" i="2" l="1"/>
  <c r="J1596" i="2" l="1"/>
  <c r="F1610" i="2"/>
  <c r="H1596" i="2"/>
  <c r="H1595" i="2"/>
  <c r="J1597" i="2" l="1"/>
  <c r="F1611" i="2"/>
  <c r="J1599" i="2" l="1"/>
  <c r="J1598" i="2"/>
  <c r="F1612" i="2"/>
  <c r="H1598" i="2"/>
  <c r="H1597" i="2"/>
  <c r="F1613" i="2" l="1"/>
  <c r="J1600" i="2" l="1"/>
  <c r="F1614" i="2"/>
  <c r="H1600" i="2"/>
  <c r="H1599" i="2"/>
  <c r="J1602" i="2" l="1"/>
  <c r="J1601" i="2"/>
  <c r="F1615" i="2"/>
  <c r="F1616" i="2" l="1"/>
  <c r="H1602" i="2"/>
  <c r="H1601" i="2"/>
  <c r="J1604" i="2" l="1"/>
  <c r="J1603" i="2"/>
  <c r="F1617" i="2"/>
  <c r="F1618" i="2" l="1"/>
  <c r="H1604" i="2"/>
  <c r="H1603" i="2"/>
  <c r="J1606" i="2" l="1"/>
  <c r="J1605" i="2"/>
  <c r="F1619" i="2"/>
  <c r="F1620" i="2" l="1"/>
  <c r="H1606" i="2"/>
  <c r="H1605" i="2"/>
  <c r="J1607" i="2" l="1"/>
  <c r="F1621" i="2"/>
  <c r="J1608" i="2" l="1"/>
  <c r="J1609" i="2"/>
  <c r="F1622" i="2"/>
  <c r="H1608" i="2"/>
  <c r="H1607" i="2"/>
  <c r="F1623" i="2" l="1"/>
  <c r="H1609" i="2"/>
  <c r="J1610" i="2" l="1"/>
  <c r="F1624" i="2"/>
  <c r="J1611" i="2" l="1"/>
  <c r="H1610" i="2"/>
  <c r="F1625" i="2"/>
  <c r="H1611" i="2"/>
  <c r="J1613" i="2" l="1"/>
  <c r="J1612" i="2"/>
  <c r="F1626" i="2"/>
  <c r="H1612" i="2"/>
  <c r="F1627" i="2" l="1"/>
  <c r="J1615" i="2" l="1"/>
  <c r="J1614" i="2"/>
  <c r="F1628" i="2"/>
  <c r="H1614" i="2"/>
  <c r="H1613" i="2"/>
  <c r="J1616" i="2" l="1"/>
  <c r="F1629" i="2"/>
  <c r="H1615" i="2"/>
  <c r="F1630" i="2" l="1"/>
  <c r="H1616" i="2"/>
  <c r="J1617" i="2" l="1"/>
  <c r="F1631" i="2"/>
  <c r="J1619" i="2" l="1"/>
  <c r="J1618" i="2"/>
  <c r="H1618" i="2"/>
  <c r="F1632" i="2"/>
  <c r="H1617" i="2"/>
  <c r="J1620" i="2" l="1"/>
  <c r="F1633" i="2"/>
  <c r="J1621" i="2" l="1"/>
  <c r="F1634" i="2"/>
  <c r="H1620" i="2"/>
  <c r="H1619" i="2"/>
  <c r="J1622" i="2" l="1"/>
  <c r="F1635" i="2"/>
  <c r="F1636" i="2" l="1"/>
  <c r="H1622" i="2"/>
  <c r="H1621" i="2"/>
  <c r="J1623" i="2" l="1"/>
  <c r="F1637" i="2"/>
  <c r="J1625" i="2" l="1"/>
  <c r="J1624" i="2"/>
  <c r="F1638" i="2"/>
  <c r="H1624" i="2"/>
  <c r="H1623" i="2"/>
  <c r="F1639" i="2" l="1"/>
  <c r="J1627" i="2" l="1"/>
  <c r="J1626" i="2"/>
  <c r="F1640" i="2"/>
  <c r="H1626" i="2"/>
  <c r="H1625" i="2"/>
  <c r="F1641" i="2" l="1"/>
  <c r="J1628" i="2" l="1"/>
  <c r="F1642" i="2"/>
  <c r="H1628" i="2"/>
  <c r="H1627" i="2"/>
  <c r="J1629" i="2" l="1"/>
  <c r="F1643" i="2"/>
  <c r="J1630" i="2" l="1"/>
  <c r="H1629" i="2"/>
  <c r="F1644" i="2"/>
  <c r="H1630" i="2"/>
  <c r="J1631" i="2" l="1"/>
  <c r="F1645" i="2"/>
  <c r="J1633" i="2" l="1"/>
  <c r="J1632" i="2"/>
  <c r="H1632" i="2"/>
  <c r="F1646" i="2"/>
  <c r="H1631" i="2"/>
  <c r="F1647" i="2" l="1"/>
  <c r="J1634" i="2" l="1"/>
  <c r="F1648" i="2"/>
  <c r="H1634" i="2"/>
  <c r="H1633" i="2"/>
  <c r="J1636" i="2" l="1"/>
  <c r="J1635" i="2"/>
  <c r="F1649" i="2"/>
  <c r="J1637" i="2" l="1"/>
  <c r="H1636" i="2"/>
  <c r="F1650" i="2"/>
  <c r="H1635" i="2"/>
  <c r="F1651" i="2" l="1"/>
  <c r="J1639" i="2" l="1"/>
  <c r="J1638" i="2"/>
  <c r="F1652" i="2"/>
  <c r="H1638" i="2"/>
  <c r="H1637" i="2"/>
  <c r="F1653" i="2" l="1"/>
  <c r="J1641" i="2" l="1"/>
  <c r="J1640" i="2"/>
  <c r="F1654" i="2"/>
  <c r="H1640" i="2"/>
  <c r="H1639" i="2"/>
  <c r="J1642" i="2" l="1"/>
  <c r="F1655" i="2"/>
  <c r="J1643" i="2" l="1"/>
  <c r="F1656" i="2"/>
  <c r="H1642" i="2"/>
  <c r="H1641" i="2"/>
  <c r="F1657" i="2" l="1"/>
  <c r="J1645" i="2" l="1"/>
  <c r="J1644" i="2"/>
  <c r="F1658" i="2"/>
  <c r="H1644" i="2"/>
  <c r="H1643" i="2"/>
  <c r="J1646" i="2" l="1"/>
  <c r="F1659" i="2"/>
  <c r="J1647" i="2" l="1"/>
  <c r="F1660" i="2"/>
  <c r="H1646" i="2"/>
  <c r="H1645" i="2"/>
  <c r="F1661" i="2" l="1"/>
  <c r="J1649" i="2" l="1"/>
  <c r="J1648" i="2"/>
  <c r="F1662" i="2"/>
  <c r="H1648" i="2"/>
  <c r="H1647" i="2"/>
  <c r="F1663" i="2" l="1"/>
  <c r="J1651" i="2" l="1"/>
  <c r="J1650" i="2"/>
  <c r="F1664" i="2"/>
  <c r="H1649" i="2"/>
  <c r="F1665" i="2" l="1"/>
  <c r="H1651" i="2"/>
  <c r="H1650" i="2"/>
  <c r="J1653" i="2" l="1"/>
  <c r="J1652" i="2"/>
  <c r="F1666" i="2"/>
  <c r="H1652" i="2"/>
  <c r="J1654" i="2" l="1"/>
  <c r="F1667" i="2"/>
  <c r="F1668" i="2" l="1"/>
  <c r="H1654" i="2"/>
  <c r="H1653" i="2"/>
  <c r="J1655" i="2" l="1"/>
  <c r="F1669" i="2"/>
  <c r="H1655" i="2"/>
  <c r="J1656" i="2" l="1"/>
  <c r="F1670" i="2"/>
  <c r="J1658" i="2" l="1"/>
  <c r="J1657" i="2"/>
  <c r="F1671" i="2"/>
  <c r="H1657" i="2"/>
  <c r="H1656" i="2"/>
  <c r="F1672" i="2" l="1"/>
  <c r="J1660" i="2" l="1"/>
  <c r="J1659" i="2"/>
  <c r="F1673" i="2"/>
  <c r="H1659" i="2"/>
  <c r="H1658" i="2"/>
  <c r="F1674" i="2" l="1"/>
  <c r="J1661" i="2" l="1"/>
  <c r="F1675" i="2"/>
  <c r="H1661" i="2"/>
  <c r="H1660" i="2"/>
  <c r="J1662" i="2" l="1"/>
  <c r="F1676" i="2"/>
  <c r="H1662" i="2"/>
  <c r="J1663" i="2" l="1"/>
  <c r="F1677" i="2"/>
  <c r="J1665" i="2" l="1"/>
  <c r="J1664" i="2"/>
  <c r="F1678" i="2"/>
  <c r="H1664" i="2"/>
  <c r="H1663" i="2"/>
  <c r="F1679" i="2" l="1"/>
  <c r="J1666" i="2" l="1"/>
  <c r="F1680" i="2"/>
  <c r="H1666" i="2"/>
  <c r="H1665" i="2"/>
  <c r="J1667" i="2" l="1"/>
  <c r="F1681" i="2"/>
  <c r="J1669" i="2" l="1"/>
  <c r="J1668" i="2"/>
  <c r="F1682" i="2"/>
  <c r="H1668" i="2"/>
  <c r="H1667" i="2"/>
  <c r="F1683" i="2" l="1"/>
  <c r="J1670" i="2" l="1"/>
  <c r="F1684" i="2"/>
  <c r="H1670" i="2"/>
  <c r="H1669" i="2"/>
  <c r="J1672" i="2" l="1"/>
  <c r="J1671" i="2"/>
  <c r="F1685" i="2"/>
  <c r="F1686" i="2" l="1"/>
  <c r="H1672" i="2"/>
  <c r="H1671" i="2"/>
  <c r="J1673" i="2" l="1"/>
  <c r="F1687" i="2"/>
  <c r="J1675" i="2" l="1"/>
  <c r="J1674" i="2"/>
  <c r="H1673" i="2"/>
  <c r="F1688" i="2"/>
  <c r="H1674" i="2"/>
  <c r="J1676" i="2" l="1"/>
  <c r="F1689" i="2"/>
  <c r="J1677" i="2" l="1"/>
  <c r="H1675" i="2"/>
  <c r="F1690" i="2"/>
  <c r="H1676" i="2"/>
  <c r="F1691" i="2" l="1"/>
  <c r="J1678" i="2" l="1"/>
  <c r="F1692" i="2"/>
  <c r="H1678" i="2"/>
  <c r="H1677" i="2"/>
  <c r="J1680" i="2" l="1"/>
  <c r="J1679" i="2"/>
  <c r="F1693" i="2"/>
  <c r="F1694" i="2" l="1"/>
  <c r="H1680" i="2"/>
  <c r="H1679" i="2"/>
  <c r="J1682" i="2" l="1"/>
  <c r="J1681" i="2"/>
  <c r="F1695" i="2"/>
  <c r="H1681" i="2"/>
  <c r="F1696" i="2" l="1"/>
  <c r="H1682" i="2"/>
  <c r="J1684" i="2" l="1"/>
  <c r="J1683" i="2"/>
  <c r="F1697" i="2"/>
  <c r="H1683" i="2"/>
  <c r="F1698" i="2" l="1"/>
  <c r="J1686" i="2" l="1"/>
  <c r="J1685" i="2"/>
  <c r="F1699" i="2"/>
  <c r="H1685" i="2"/>
  <c r="H1684" i="2"/>
  <c r="F1700" i="2" l="1"/>
  <c r="J1688" i="2" l="1"/>
  <c r="J1687" i="2"/>
  <c r="H1686" i="2"/>
  <c r="F1701" i="2"/>
  <c r="H1687" i="2"/>
  <c r="F1702" i="2" l="1"/>
  <c r="J1689" i="2" l="1"/>
  <c r="F1703" i="2"/>
  <c r="H1689" i="2"/>
  <c r="H1688" i="2"/>
  <c r="J1691" i="2" l="1"/>
  <c r="J1690" i="2"/>
  <c r="F1704" i="2"/>
  <c r="F1705" i="2" l="1"/>
  <c r="H1691" i="2"/>
  <c r="H1690" i="2"/>
  <c r="J1692" i="2" l="1"/>
  <c r="F1706" i="2"/>
  <c r="H1692" i="2"/>
  <c r="J1693" i="2" l="1"/>
  <c r="F1707" i="2"/>
  <c r="J1694" i="2" l="1"/>
  <c r="F1708" i="2"/>
  <c r="H1693" i="2"/>
  <c r="J1695" i="2" l="1"/>
  <c r="F1709" i="2"/>
  <c r="H1695" i="2"/>
  <c r="H1694" i="2"/>
  <c r="J1697" i="2" l="1"/>
  <c r="J1696" i="2"/>
  <c r="F1710" i="2"/>
  <c r="F1711" i="2" l="1"/>
  <c r="H1697" i="2"/>
  <c r="H1696" i="2"/>
  <c r="J1699" i="2" l="1"/>
  <c r="J1698" i="2"/>
  <c r="F1712" i="2"/>
  <c r="F1713" i="2" l="1"/>
  <c r="H1699" i="2"/>
  <c r="H1698" i="2"/>
  <c r="J1700" i="2" l="1"/>
  <c r="F1714" i="2"/>
  <c r="J1701" i="2" l="1"/>
  <c r="J1702" i="2"/>
  <c r="H1701" i="2"/>
  <c r="F1715" i="2"/>
  <c r="H1700" i="2"/>
  <c r="F1716" i="2" l="1"/>
  <c r="J1704" i="2" l="1"/>
  <c r="J1703" i="2"/>
  <c r="F1717" i="2"/>
  <c r="H1703" i="2"/>
  <c r="H1702" i="2"/>
  <c r="F1718" i="2" l="1"/>
  <c r="J1705" i="2" l="1"/>
  <c r="H1705" i="2"/>
  <c r="F1719" i="2"/>
  <c r="H1704" i="2"/>
  <c r="J1706" i="2" l="1"/>
  <c r="F1720" i="2"/>
  <c r="J1708" i="2" l="1"/>
  <c r="J1707" i="2"/>
  <c r="H1706" i="2"/>
  <c r="F1721" i="2"/>
  <c r="H1707" i="2"/>
  <c r="F1722" i="2" l="1"/>
  <c r="H1708" i="2"/>
  <c r="J1710" i="2" l="1"/>
  <c r="J1709" i="2"/>
  <c r="F1723" i="2"/>
  <c r="J1711" i="2" l="1"/>
  <c r="F1724" i="2"/>
  <c r="H1710" i="2"/>
  <c r="H1709" i="2"/>
  <c r="J1712" i="2" l="1"/>
  <c r="F1725" i="2"/>
  <c r="F1726" i="2" l="1"/>
  <c r="H1711" i="2"/>
  <c r="J1713" i="2" l="1"/>
  <c r="F1727" i="2"/>
  <c r="H1713" i="2"/>
  <c r="H1712" i="2"/>
  <c r="J1714" i="2" l="1"/>
  <c r="F1728" i="2"/>
  <c r="H1714" i="2"/>
  <c r="J1716" i="2" l="1"/>
  <c r="J1715" i="2"/>
  <c r="F1729" i="2"/>
  <c r="F1730" i="2" l="1"/>
  <c r="H1715" i="2"/>
  <c r="J1718" i="2" l="1"/>
  <c r="J1717" i="2"/>
  <c r="F1731" i="2"/>
  <c r="H1716" i="2"/>
  <c r="J1719" i="2" l="1"/>
  <c r="F1732" i="2"/>
  <c r="H1718" i="2"/>
  <c r="H1717" i="2"/>
  <c r="F1733" i="2" l="1"/>
  <c r="J1720" i="2" l="1"/>
  <c r="F1734" i="2"/>
  <c r="H1720" i="2"/>
  <c r="H1719" i="2"/>
  <c r="J1722" i="2" l="1"/>
  <c r="J1721" i="2"/>
  <c r="F1735" i="2"/>
  <c r="F1736" i="2" l="1"/>
  <c r="H1722" i="2"/>
  <c r="H1721" i="2"/>
  <c r="J1724" i="2" l="1"/>
  <c r="J1723" i="2"/>
  <c r="F1737" i="2"/>
  <c r="F1738" i="2" l="1"/>
  <c r="H1724" i="2"/>
  <c r="H1723" i="2"/>
  <c r="J1725" i="2" l="1"/>
  <c r="F1739" i="2"/>
  <c r="J1726" i="2" l="1"/>
  <c r="F1740" i="2"/>
  <c r="H1726" i="2"/>
  <c r="H1725" i="2"/>
  <c r="J1727" i="2" l="1"/>
  <c r="F1741" i="2"/>
  <c r="J1728" i="2" l="1"/>
  <c r="F1742" i="2"/>
  <c r="H1728" i="2"/>
  <c r="H1727" i="2"/>
  <c r="J1729" i="2" l="1"/>
  <c r="F1743" i="2"/>
  <c r="J1730" i="2" l="1"/>
  <c r="F1744" i="2"/>
  <c r="H1730" i="2"/>
  <c r="H1729" i="2"/>
  <c r="J1732" i="2" l="1"/>
  <c r="J1731" i="2"/>
  <c r="F1745" i="2"/>
  <c r="H1731" i="2" l="1"/>
  <c r="F1746" i="2"/>
  <c r="H1732" i="2"/>
  <c r="J1733" i="2" l="1"/>
  <c r="J1734" i="2"/>
  <c r="F1747" i="2"/>
  <c r="H1733" i="2" l="1"/>
  <c r="F1748" i="2"/>
  <c r="H1734" i="2"/>
  <c r="J1735" i="2" l="1"/>
  <c r="F1749" i="2"/>
  <c r="J1737" i="2" l="1"/>
  <c r="J1736" i="2"/>
  <c r="F1750" i="2"/>
  <c r="H1736" i="2"/>
  <c r="H1735" i="2"/>
  <c r="J1738" i="2" l="1"/>
  <c r="F1751" i="2"/>
  <c r="F1752" i="2" l="1"/>
  <c r="H1738" i="2"/>
  <c r="H1737" i="2"/>
  <c r="J1740" i="2" l="1"/>
  <c r="J1739" i="2"/>
  <c r="F1753" i="2"/>
  <c r="F1754" i="2" l="1"/>
  <c r="H1740" i="2"/>
  <c r="H1739" i="2"/>
  <c r="J1741" i="2" l="1"/>
  <c r="F1755" i="2"/>
  <c r="J1742" i="2" l="1"/>
  <c r="F1756" i="2"/>
  <c r="H1742" i="2"/>
  <c r="H1741" i="2"/>
  <c r="J1744" i="2" l="1"/>
  <c r="J1743" i="2"/>
  <c r="F1757" i="2"/>
  <c r="J1745" i="2" l="1"/>
  <c r="F1758" i="2"/>
  <c r="H1744" i="2"/>
  <c r="H1743" i="2"/>
  <c r="J1746" i="2" l="1"/>
  <c r="F1759" i="2"/>
  <c r="F1760" i="2" l="1"/>
  <c r="H1746" i="2"/>
  <c r="H1745" i="2"/>
  <c r="J1747" i="2" l="1"/>
  <c r="F1761" i="2"/>
  <c r="H1747" i="2"/>
  <c r="J1748" i="2" l="1"/>
  <c r="F1762" i="2"/>
  <c r="H1748" i="2"/>
  <c r="J1750" i="2" l="1"/>
  <c r="J1749" i="2"/>
  <c r="F1763" i="2"/>
  <c r="F1764" i="2" l="1"/>
  <c r="H1750" i="2"/>
  <c r="H1749" i="2"/>
  <c r="J1752" i="2" l="1"/>
  <c r="J1751" i="2"/>
  <c r="F1765" i="2"/>
  <c r="F1766" i="2" l="1"/>
  <c r="H1752" i="2"/>
  <c r="H1751" i="2"/>
  <c r="J1754" i="2" l="1"/>
  <c r="J1753" i="2"/>
  <c r="F1767" i="2"/>
  <c r="F1768" i="2" l="1"/>
  <c r="H1753" i="2"/>
  <c r="J1755" i="2" l="1"/>
  <c r="F1769" i="2"/>
  <c r="H1754" i="2"/>
  <c r="J1757" i="2" l="1"/>
  <c r="J1756" i="2"/>
  <c r="F1770" i="2"/>
  <c r="H1756" i="2"/>
  <c r="H1755" i="2"/>
  <c r="J1758" i="2" l="1"/>
  <c r="F1771" i="2"/>
  <c r="J1759" i="2" l="1"/>
  <c r="F1772" i="2"/>
  <c r="H1758" i="2"/>
  <c r="H1757" i="2"/>
  <c r="F1773" i="2" l="1"/>
  <c r="J1761" i="2" l="1"/>
  <c r="J1760" i="2"/>
  <c r="H1760" i="2"/>
  <c r="F1774" i="2"/>
  <c r="H1759" i="2"/>
  <c r="F1775" i="2" l="1"/>
  <c r="H1761" i="2"/>
  <c r="J1763" i="2" l="1"/>
  <c r="J1762" i="2"/>
  <c r="F1776" i="2"/>
  <c r="J1764" i="2" l="1"/>
  <c r="F1777" i="2"/>
  <c r="H1763" i="2"/>
  <c r="H1762" i="2"/>
  <c r="J1765" i="2" l="1"/>
  <c r="F1778" i="2"/>
  <c r="J1766" i="2" l="1"/>
  <c r="F1779" i="2"/>
  <c r="H1765" i="2"/>
  <c r="H1764" i="2"/>
  <c r="F1780" i="2" l="1"/>
  <c r="J1767" i="2" l="1"/>
  <c r="H1766" i="2"/>
  <c r="F1781" i="2"/>
  <c r="H1767" i="2"/>
  <c r="J1768" i="2" l="1"/>
  <c r="F1782" i="2"/>
  <c r="J1770" i="2" l="1"/>
  <c r="J1769" i="2"/>
  <c r="F1783" i="2"/>
  <c r="H1768" i="2"/>
  <c r="J1771" i="2" l="1"/>
  <c r="F1784" i="2"/>
  <c r="H1770" i="2"/>
  <c r="H1769" i="2"/>
  <c r="F1785" i="2" l="1"/>
  <c r="J1772" i="2" l="1"/>
  <c r="F1786" i="2"/>
  <c r="H1772" i="2"/>
  <c r="H1771" i="2"/>
  <c r="J1773" i="2" l="1"/>
  <c r="F1787" i="2"/>
  <c r="J1775" i="2" l="1"/>
  <c r="J1774" i="2"/>
  <c r="F1788" i="2"/>
  <c r="H1774" i="2"/>
  <c r="H1773" i="2"/>
  <c r="F1789" i="2" l="1"/>
  <c r="H1775" i="2"/>
  <c r="J1777" i="2" l="1"/>
  <c r="J1776" i="2"/>
  <c r="F1790" i="2"/>
  <c r="F1791" i="2" l="1"/>
  <c r="H1777" i="2"/>
  <c r="H1776" i="2"/>
  <c r="J1779" i="2" l="1"/>
  <c r="J1778" i="2"/>
  <c r="F1792" i="2"/>
  <c r="H1779" i="2" l="1"/>
  <c r="F1793" i="2"/>
  <c r="H1778" i="2"/>
  <c r="J1780" i="2" l="1"/>
  <c r="F1794" i="2"/>
  <c r="J1782" i="2" l="1"/>
  <c r="J1781" i="2"/>
  <c r="F1795" i="2"/>
  <c r="H1781" i="2"/>
  <c r="H1780" i="2"/>
  <c r="J1783" i="2" l="1"/>
  <c r="F1796" i="2"/>
  <c r="F1797" i="2" l="1"/>
  <c r="H1783" i="2"/>
  <c r="H1782" i="2"/>
  <c r="J1785" i="2" l="1"/>
  <c r="J1784" i="2"/>
  <c r="F1798" i="2"/>
  <c r="F1799" i="2" l="1"/>
  <c r="H1785" i="2"/>
  <c r="H1784" i="2"/>
  <c r="J1787" i="2" l="1"/>
  <c r="J1786" i="2"/>
  <c r="F1800" i="2"/>
  <c r="F1801" i="2" l="1"/>
  <c r="H1787" i="2"/>
  <c r="H1786" i="2"/>
  <c r="J1789" i="2" l="1"/>
  <c r="J1788" i="2"/>
  <c r="F1802" i="2"/>
  <c r="F1803" i="2" l="1"/>
  <c r="H1789" i="2"/>
  <c r="H1788" i="2"/>
  <c r="J1790" i="2" l="1"/>
  <c r="F1804" i="2"/>
  <c r="J1791" i="2" l="1"/>
  <c r="F1805" i="2"/>
  <c r="H1791" i="2"/>
  <c r="H1790" i="2"/>
  <c r="J1792" i="2" l="1"/>
  <c r="F1806" i="2"/>
  <c r="J1793" i="2" l="1"/>
  <c r="J1794" i="2"/>
  <c r="F1807" i="2"/>
  <c r="H1793" i="2"/>
  <c r="H1792" i="2"/>
  <c r="F1808" i="2" l="1"/>
  <c r="J1796" i="2" l="1"/>
  <c r="J1795" i="2"/>
  <c r="F1809" i="2"/>
  <c r="H1795" i="2"/>
  <c r="H1794" i="2"/>
  <c r="F1810" i="2" l="1"/>
  <c r="J1797" i="2" l="1"/>
  <c r="F1811" i="2"/>
  <c r="H1797" i="2"/>
  <c r="H1796" i="2"/>
  <c r="J1798" i="2" l="1"/>
  <c r="F1812" i="2"/>
  <c r="J1799" i="2" l="1"/>
  <c r="F1813" i="2"/>
  <c r="H1799" i="2"/>
  <c r="H1798" i="2"/>
  <c r="J1800" i="2" l="1"/>
  <c r="F1814" i="2"/>
  <c r="J1801" i="2" l="1"/>
  <c r="F1815" i="2"/>
  <c r="H1800" i="2"/>
  <c r="J1803" i="2" l="1"/>
  <c r="J1802" i="2"/>
  <c r="F1816" i="2"/>
  <c r="H1801" i="2"/>
  <c r="F1817" i="2" l="1"/>
  <c r="H1802" i="2"/>
  <c r="J1805" i="2" l="1"/>
  <c r="J1804" i="2"/>
  <c r="F1818" i="2"/>
  <c r="H1804" i="2"/>
  <c r="H1803" i="2"/>
  <c r="F1819" i="2" l="1"/>
  <c r="J1807" i="2" l="1"/>
  <c r="J1806" i="2"/>
  <c r="F1820" i="2"/>
  <c r="H1806" i="2"/>
  <c r="H1805" i="2"/>
  <c r="J1808" i="2" l="1"/>
  <c r="F1821" i="2"/>
  <c r="H1807" i="2"/>
  <c r="F1822" i="2" l="1"/>
  <c r="H1808" i="2"/>
  <c r="J1810" i="2" l="1"/>
  <c r="J1809" i="2"/>
  <c r="F1823" i="2"/>
  <c r="F1824" i="2" l="1"/>
  <c r="H1810" i="2"/>
  <c r="H1809" i="2"/>
  <c r="J1812" i="2" l="1"/>
  <c r="J1811" i="2"/>
  <c r="F1825" i="2"/>
  <c r="J1813" i="2" l="1"/>
  <c r="F1826" i="2"/>
  <c r="H1812" i="2"/>
  <c r="H1811" i="2"/>
  <c r="F1827" i="2" l="1"/>
  <c r="J1814" i="2" l="1"/>
  <c r="F1828" i="2"/>
  <c r="H1813" i="2"/>
  <c r="J1816" i="2" l="1"/>
  <c r="J1815" i="2"/>
  <c r="F1829" i="2"/>
  <c r="H1815" i="2"/>
  <c r="H1814" i="2"/>
  <c r="F1830" i="2" l="1"/>
  <c r="J1817" i="2" l="1"/>
  <c r="H1816" i="2"/>
  <c r="F1831" i="2"/>
  <c r="H1817" i="2"/>
  <c r="J1818" i="2" l="1"/>
  <c r="J1819" i="2"/>
  <c r="F1832" i="2"/>
  <c r="H1818" i="2"/>
  <c r="F1833" i="2" l="1"/>
  <c r="J1821" i="2" l="1"/>
  <c r="J1820" i="2"/>
  <c r="F1834" i="2"/>
  <c r="H1820" i="2"/>
  <c r="H1819" i="2"/>
  <c r="F1835" i="2" l="1"/>
  <c r="J1822" i="2" l="1"/>
  <c r="F1836" i="2"/>
  <c r="H1822" i="2"/>
  <c r="H1821" i="2"/>
  <c r="J1823" i="2" l="1"/>
  <c r="F1837" i="2"/>
  <c r="J1824" i="2" l="1"/>
  <c r="F1838" i="2"/>
  <c r="H1824" i="2"/>
  <c r="H1823" i="2"/>
  <c r="J1825" i="2" l="1"/>
  <c r="F1839" i="2"/>
  <c r="J1826" i="2" l="1"/>
  <c r="F1840" i="2"/>
  <c r="H1826" i="2"/>
  <c r="H1825" i="2"/>
  <c r="J1827" i="2" l="1"/>
  <c r="F1841" i="2"/>
  <c r="J1829" i="2" l="1"/>
  <c r="J1828" i="2"/>
  <c r="F1842" i="2"/>
  <c r="H1828" i="2"/>
  <c r="H1827" i="2"/>
  <c r="F1843" i="2" l="1"/>
  <c r="J1830" i="2" l="1"/>
  <c r="J1831" i="2"/>
  <c r="F1844" i="2"/>
  <c r="H1830" i="2"/>
  <c r="H1829" i="2"/>
  <c r="F1845" i="2" l="1"/>
  <c r="J1832" i="2" l="1"/>
  <c r="F1846" i="2"/>
  <c r="H1832" i="2"/>
  <c r="H1831" i="2"/>
  <c r="J1833" i="2" l="1"/>
  <c r="F1847" i="2"/>
  <c r="J1834" i="2" l="1"/>
  <c r="F1848" i="2"/>
  <c r="H1834" i="2"/>
  <c r="H1833" i="2"/>
  <c r="J1836" i="2" l="1"/>
  <c r="J1835" i="2"/>
  <c r="F1849" i="2"/>
  <c r="H1835" i="2"/>
  <c r="F1850" i="2" l="1"/>
  <c r="J1837" i="2" l="1"/>
  <c r="H1836" i="2"/>
  <c r="F1851" i="2"/>
  <c r="J1838" i="2" l="1"/>
  <c r="F1852" i="2"/>
  <c r="H1838" i="2"/>
  <c r="H1837" i="2"/>
  <c r="J1840" i="2" l="1"/>
  <c r="J1839" i="2"/>
  <c r="F1853" i="2"/>
  <c r="H1839" i="2"/>
  <c r="J1841" i="2" l="1"/>
  <c r="F1854" i="2"/>
  <c r="H1840" i="2"/>
  <c r="F1855" i="2" l="1"/>
  <c r="H1841" i="2"/>
  <c r="J1842" i="2" l="1"/>
  <c r="F1856" i="2"/>
  <c r="H1842" i="2"/>
  <c r="J1844" i="2" l="1"/>
  <c r="J1843" i="2"/>
  <c r="F1857" i="2"/>
  <c r="H1843" i="2"/>
  <c r="J1845" i="2" l="1"/>
  <c r="F1858" i="2"/>
  <c r="F1859" i="2" l="1"/>
  <c r="H1845" i="2"/>
  <c r="H1844" i="2"/>
  <c r="J1847" i="2" l="1"/>
  <c r="J1846" i="2"/>
  <c r="F1860" i="2"/>
  <c r="H1846" i="2"/>
  <c r="F1861" i="2" l="1"/>
  <c r="J1848" i="2" l="1"/>
  <c r="F1862" i="2"/>
  <c r="H1848" i="2"/>
  <c r="H1847" i="2"/>
  <c r="J1849" i="2" l="1"/>
  <c r="F1863" i="2"/>
  <c r="J1851" i="2" l="1"/>
  <c r="J1850" i="2"/>
  <c r="F1864" i="2"/>
  <c r="H1850" i="2"/>
  <c r="H1849" i="2"/>
  <c r="J1852" i="2" l="1"/>
  <c r="F1865" i="2"/>
  <c r="F1866" i="2" l="1"/>
  <c r="H1852" i="2"/>
  <c r="H1851" i="2"/>
  <c r="J1853" i="2" l="1"/>
  <c r="F1867" i="2"/>
  <c r="J1855" i="2" l="1"/>
  <c r="J1854" i="2"/>
  <c r="F1868" i="2"/>
  <c r="H1854" i="2"/>
  <c r="H1853" i="2"/>
  <c r="F1869" i="2" l="1"/>
  <c r="J1856" i="2" l="1"/>
  <c r="F1870" i="2"/>
  <c r="H1856" i="2"/>
  <c r="H1855" i="2"/>
  <c r="J1857" i="2" l="1"/>
  <c r="F1871" i="2"/>
  <c r="J1858" i="2" l="1"/>
  <c r="J1859" i="2"/>
  <c r="H1858" i="2"/>
  <c r="F1872" i="2"/>
  <c r="H1857" i="2"/>
  <c r="F1873" i="2" l="1"/>
  <c r="H1859" i="2"/>
  <c r="J1860" i="2" l="1"/>
  <c r="F1874" i="2"/>
  <c r="J1861" i="2" l="1"/>
  <c r="J1862" i="2"/>
  <c r="F1875" i="2"/>
  <c r="H1860" i="2"/>
  <c r="F1876" i="2" l="1"/>
  <c r="H1862" i="2"/>
  <c r="H1861" i="2"/>
  <c r="J1864" i="2" l="1"/>
  <c r="J1863" i="2"/>
  <c r="F1877" i="2"/>
  <c r="H1863" i="2"/>
  <c r="J1865" i="2" l="1"/>
  <c r="F1878" i="2"/>
  <c r="J1866" i="2" l="1"/>
  <c r="F1879" i="2"/>
  <c r="H1865" i="2"/>
  <c r="H1864" i="2"/>
  <c r="J1867" i="2" l="1"/>
  <c r="F1880" i="2"/>
  <c r="F1881" i="2" l="1"/>
  <c r="H1867" i="2"/>
  <c r="H1866" i="2"/>
  <c r="J1869" i="2" l="1"/>
  <c r="J1868" i="2"/>
  <c r="F1882" i="2"/>
  <c r="F1883" i="2" l="1"/>
  <c r="H1869" i="2"/>
  <c r="H1868" i="2"/>
  <c r="J1870" i="2" l="1"/>
  <c r="F1884" i="2"/>
  <c r="J1871" i="2" l="1"/>
  <c r="F1885" i="2"/>
  <c r="H1870" i="2"/>
  <c r="J1872" i="2" l="1"/>
  <c r="H1871" i="2"/>
  <c r="F1886" i="2"/>
  <c r="H1872" i="2"/>
  <c r="J1873" i="2" l="1"/>
  <c r="J1874" i="2"/>
  <c r="F1887" i="2"/>
  <c r="H1873" i="2" l="1"/>
  <c r="F1888" i="2"/>
  <c r="H1874" i="2"/>
  <c r="J1875" i="2" l="1"/>
  <c r="F1889" i="2"/>
  <c r="J1877" i="2" l="1"/>
  <c r="J1876" i="2"/>
  <c r="F1890" i="2"/>
  <c r="H1875" i="2"/>
  <c r="F1891" i="2" l="1"/>
  <c r="H1877" i="2"/>
  <c r="H1876" i="2"/>
  <c r="J1878" i="2" l="1"/>
  <c r="F1892" i="2"/>
  <c r="H1878" i="2"/>
  <c r="J1880" i="2" l="1"/>
  <c r="J1879" i="2"/>
  <c r="F1893" i="2"/>
  <c r="H1879" i="2"/>
  <c r="F1894" i="2" l="1"/>
  <c r="H1880" i="2"/>
  <c r="J1881" i="2" l="1"/>
  <c r="F1895" i="2"/>
  <c r="H1881" i="2"/>
  <c r="J1882" i="2" l="1"/>
  <c r="F1896" i="2"/>
  <c r="H1882" i="2"/>
  <c r="J1884" i="2" l="1"/>
  <c r="J1883" i="2"/>
  <c r="F1897" i="2"/>
  <c r="H1883" i="2"/>
  <c r="F1898" i="2" l="1"/>
  <c r="J1886" i="2" l="1"/>
  <c r="J1885" i="2"/>
  <c r="F1899" i="2"/>
  <c r="H1885" i="2"/>
  <c r="H1884" i="2"/>
  <c r="F1900" i="2" l="1"/>
  <c r="J1888" i="2" l="1"/>
  <c r="J1887" i="2"/>
  <c r="F1901" i="2"/>
  <c r="H1886" i="2"/>
  <c r="F1902" i="2" l="1"/>
  <c r="H1887" i="2"/>
  <c r="J1890" i="2" l="1"/>
  <c r="J1889" i="2"/>
  <c r="F1903" i="2"/>
  <c r="H1889" i="2"/>
  <c r="H1888" i="2"/>
  <c r="F1904" i="2" l="1"/>
  <c r="J1891" i="2" l="1"/>
  <c r="F1905" i="2"/>
  <c r="H1891" i="2"/>
  <c r="H1890" i="2"/>
  <c r="J1892" i="2" l="1"/>
  <c r="F1906" i="2"/>
  <c r="J1894" i="2" l="1"/>
  <c r="J1893" i="2"/>
  <c r="F1907" i="2"/>
  <c r="H1893" i="2"/>
  <c r="H1892" i="2"/>
  <c r="J1895" i="2" l="1"/>
  <c r="F1908" i="2"/>
  <c r="F1909" i="2" l="1"/>
  <c r="H1895" i="2"/>
  <c r="H1894" i="2"/>
  <c r="J1896" i="2" l="1"/>
  <c r="J1897" i="2"/>
  <c r="F1910" i="2"/>
  <c r="F1911" i="2" l="1"/>
  <c r="H1897" i="2"/>
  <c r="H1896" i="2"/>
  <c r="J1898" i="2" l="1"/>
  <c r="F1912" i="2"/>
  <c r="J1900" i="2" l="1"/>
  <c r="J1899" i="2"/>
  <c r="F1913" i="2"/>
  <c r="H1899" i="2"/>
  <c r="H1898" i="2"/>
  <c r="F1914" i="2" l="1"/>
  <c r="J1902" i="2" l="1"/>
  <c r="J1901" i="2"/>
  <c r="F1915" i="2"/>
  <c r="H1901" i="2"/>
  <c r="H1900" i="2"/>
  <c r="F1916" i="2" l="1"/>
  <c r="J1904" i="2" l="1"/>
  <c r="J1903" i="2"/>
  <c r="F1917" i="2"/>
  <c r="H1903" i="2"/>
  <c r="H1902" i="2"/>
  <c r="F1918" i="2" l="1"/>
  <c r="J1906" i="2" l="1"/>
  <c r="J1905" i="2"/>
  <c r="H1904" i="2"/>
  <c r="F1919" i="2"/>
  <c r="H1905" i="2"/>
  <c r="F1920" i="2" l="1"/>
  <c r="H1906" i="2"/>
  <c r="J1907" i="2" l="1"/>
  <c r="F1921" i="2"/>
  <c r="J1908" i="2" l="1"/>
  <c r="F1922" i="2"/>
  <c r="H1908" i="2"/>
  <c r="H1907" i="2"/>
  <c r="J1909" i="2" l="1"/>
  <c r="F1923" i="2"/>
  <c r="J1910" i="2" l="1"/>
  <c r="F1924" i="2"/>
  <c r="H1910" i="2"/>
  <c r="H1909" i="2"/>
  <c r="J1911" i="2" l="1"/>
  <c r="F1925" i="2"/>
  <c r="H1911" i="2"/>
  <c r="J1913" i="2" l="1"/>
  <c r="J1912" i="2"/>
  <c r="F1926" i="2"/>
  <c r="F1927" i="2" l="1"/>
  <c r="H1913" i="2"/>
  <c r="H1912" i="2"/>
  <c r="J1914" i="2" l="1"/>
  <c r="F1928" i="2"/>
  <c r="J1916" i="2" l="1"/>
  <c r="J1915" i="2"/>
  <c r="H1914" i="2"/>
  <c r="F1929" i="2"/>
  <c r="H1915" i="2"/>
  <c r="F1930" i="2" l="1"/>
  <c r="H1916" i="2"/>
  <c r="J1918" i="2" l="1"/>
  <c r="J1917" i="2"/>
  <c r="F1931" i="2"/>
  <c r="F1932" i="2" l="1"/>
  <c r="H1917" i="2"/>
  <c r="J1920" i="2" l="1"/>
  <c r="J1919" i="2"/>
  <c r="F1933" i="2"/>
  <c r="H1918" i="2"/>
  <c r="F1934" i="2" l="1"/>
  <c r="H1920" i="2"/>
  <c r="H1919" i="2"/>
  <c r="J1921" i="2" l="1"/>
  <c r="F1935" i="2"/>
  <c r="J1923" i="2" l="1"/>
  <c r="J1922" i="2"/>
  <c r="F1936" i="2"/>
  <c r="H1922" i="2"/>
  <c r="H1921" i="2"/>
  <c r="F1937" i="2" l="1"/>
  <c r="J1925" i="2" l="1"/>
  <c r="J1924" i="2"/>
  <c r="H1924" i="2"/>
  <c r="F1938" i="2"/>
  <c r="H1923" i="2"/>
  <c r="F1939" i="2" l="1"/>
  <c r="J1926" i="2" l="1"/>
  <c r="H1926" i="2"/>
  <c r="H1925" i="2"/>
  <c r="F1940" i="2"/>
  <c r="J1927" i="2" l="1"/>
  <c r="F1941" i="2"/>
  <c r="H1927" i="2"/>
  <c r="J1928" i="2" l="1"/>
  <c r="F1942" i="2"/>
  <c r="H1928" i="2"/>
  <c r="J1929" i="2" l="1"/>
  <c r="F1943" i="2"/>
  <c r="J1931" i="2" l="1"/>
  <c r="J1930" i="2"/>
  <c r="F1944" i="2"/>
  <c r="H1930" i="2"/>
  <c r="H1929" i="2"/>
  <c r="F1945" i="2" l="1"/>
  <c r="J1932" i="2" l="1"/>
  <c r="F1946" i="2"/>
  <c r="H1931" i="2"/>
  <c r="J1933" i="2" l="1"/>
  <c r="F1947" i="2"/>
  <c r="H1932" i="2"/>
  <c r="J1934" i="2" l="1"/>
  <c r="F1948" i="2"/>
  <c r="H1934" i="2"/>
  <c r="H1933" i="2"/>
  <c r="J1935" i="2" l="1"/>
  <c r="F1949" i="2"/>
  <c r="J1937" i="2" l="1"/>
  <c r="J1936" i="2"/>
  <c r="F1950" i="2"/>
  <c r="H1936" i="2"/>
  <c r="H1935" i="2"/>
  <c r="J1938" i="2" l="1"/>
  <c r="F1951" i="2"/>
  <c r="F1952" i="2" l="1"/>
  <c r="H1938" i="2"/>
  <c r="H1937" i="2"/>
  <c r="J1940" i="2" l="1"/>
  <c r="J1939" i="2"/>
  <c r="F1953" i="2"/>
  <c r="F1954" i="2" l="1"/>
  <c r="H1940" i="2"/>
  <c r="H1939" i="2"/>
  <c r="J1941" i="2" l="1"/>
  <c r="F1955" i="2"/>
  <c r="H1941" i="2"/>
  <c r="J1943" i="2" l="1"/>
  <c r="J1942" i="2"/>
  <c r="F1956" i="2"/>
  <c r="F1957" i="2" l="1"/>
  <c r="H1942" i="2"/>
  <c r="J1944" i="2" l="1"/>
  <c r="F1958" i="2"/>
  <c r="H1944" i="2"/>
  <c r="H1943" i="2"/>
  <c r="J1946" i="2" l="1"/>
  <c r="J1945" i="2"/>
  <c r="F1959" i="2"/>
  <c r="J1947" i="2" l="1"/>
  <c r="F1960" i="2"/>
  <c r="H1946" i="2"/>
  <c r="H1945" i="2"/>
  <c r="F1961" i="2" l="1"/>
  <c r="J1949" i="2" l="1"/>
  <c r="J1948" i="2"/>
  <c r="H1948" i="2"/>
  <c r="F1962" i="2"/>
  <c r="H1947" i="2"/>
  <c r="J1950" i="2" l="1"/>
  <c r="F1963" i="2"/>
  <c r="F1964" i="2" l="1"/>
  <c r="H1950" i="2"/>
  <c r="H1949" i="2"/>
  <c r="J1951" i="2" l="1"/>
  <c r="F1965" i="2"/>
  <c r="J1953" i="2" l="1"/>
  <c r="J1952" i="2"/>
  <c r="F1966" i="2"/>
  <c r="H1952" i="2"/>
  <c r="H1951" i="2"/>
  <c r="J1954" i="2" l="1"/>
  <c r="F1967" i="2"/>
  <c r="J1955" i="2" l="1"/>
  <c r="F1968" i="2"/>
  <c r="H1954" i="2"/>
  <c r="H1953" i="2"/>
  <c r="F1969" i="2" l="1"/>
  <c r="J1957" i="2" l="1"/>
  <c r="J1956" i="2"/>
  <c r="F1970" i="2"/>
  <c r="H1956" i="2"/>
  <c r="H1955" i="2"/>
  <c r="F1971" i="2" l="1"/>
  <c r="H1957" i="2"/>
  <c r="J1959" i="2" l="1"/>
  <c r="J1958" i="2"/>
  <c r="F1972" i="2"/>
  <c r="F1973" i="2" l="1"/>
  <c r="H1958" i="2"/>
  <c r="J1960" i="2" l="1"/>
  <c r="F1974" i="2"/>
  <c r="H1960" i="2"/>
  <c r="H1959" i="2"/>
  <c r="J1962" i="2" l="1"/>
  <c r="J1961" i="2"/>
  <c r="F1975" i="2"/>
  <c r="F1976" i="2" l="1"/>
  <c r="H1962" i="2"/>
  <c r="H1961" i="2"/>
  <c r="J1963" i="2" l="1"/>
  <c r="F1977" i="2"/>
  <c r="J1964" i="2" l="1"/>
  <c r="F1978" i="2"/>
  <c r="H1963" i="2"/>
  <c r="J1965" i="2" l="1"/>
  <c r="F1979" i="2"/>
  <c r="H1965" i="2"/>
  <c r="H1964" i="2"/>
  <c r="J1967" i="2" l="1"/>
  <c r="J1966" i="2"/>
  <c r="F1980" i="2"/>
  <c r="H1966" i="2"/>
  <c r="F1981" i="2" l="1"/>
  <c r="J1969" i="2" l="1"/>
  <c r="J1968" i="2"/>
  <c r="H1968" i="2"/>
  <c r="F1982" i="2"/>
  <c r="H1967" i="2"/>
  <c r="F1983" i="2" l="1"/>
  <c r="H1969" i="2"/>
  <c r="J1971" i="2" l="1"/>
  <c r="J1970" i="2"/>
  <c r="F1984" i="2"/>
  <c r="F1985" i="2" l="1"/>
  <c r="H1971" i="2"/>
  <c r="H1970" i="2"/>
  <c r="J1973" i="2" l="1"/>
  <c r="J1972" i="2"/>
  <c r="F1986" i="2"/>
  <c r="F1987" i="2" l="1"/>
  <c r="H1972" i="2"/>
  <c r="J1975" i="2" l="1"/>
  <c r="J1974" i="2"/>
  <c r="F1988" i="2"/>
  <c r="H1973" i="2"/>
  <c r="F1989" i="2" l="1"/>
  <c r="H1975" i="2"/>
  <c r="H1974" i="2"/>
  <c r="J1976" i="2" l="1"/>
  <c r="F1990" i="2"/>
  <c r="J1977" i="2" l="1"/>
  <c r="F1991" i="2"/>
  <c r="H1977" i="2"/>
  <c r="H1976" i="2"/>
  <c r="J1979" i="2" l="1"/>
  <c r="J1978" i="2"/>
  <c r="F1992" i="2"/>
  <c r="J1980" i="2" l="1"/>
  <c r="F1993" i="2"/>
  <c r="H1979" i="2"/>
  <c r="H1978" i="2"/>
  <c r="F1994" i="2" l="1"/>
  <c r="H1980" i="2"/>
  <c r="J1982" i="2" l="1"/>
  <c r="J1981" i="2"/>
  <c r="F1995" i="2"/>
  <c r="F1996" i="2" l="1"/>
  <c r="H1982" i="2"/>
  <c r="H1981" i="2"/>
  <c r="J1984" i="2" l="1"/>
  <c r="J1983" i="2"/>
  <c r="F1997" i="2"/>
  <c r="F1998" i="2" l="1"/>
  <c r="H1983" i="2"/>
  <c r="J1986" i="2" l="1"/>
  <c r="J1985" i="2"/>
  <c r="F1999" i="2"/>
  <c r="H1985" i="2"/>
  <c r="H1984" i="2"/>
  <c r="F2000" i="2" l="1"/>
  <c r="H1986" i="2"/>
  <c r="J1988" i="2" l="1"/>
  <c r="J1987" i="2"/>
  <c r="F2001" i="2"/>
  <c r="H1987" i="2" l="1"/>
  <c r="F2002" i="2"/>
  <c r="H1988" i="2"/>
  <c r="J1990" i="2" l="1"/>
  <c r="J1989" i="2"/>
  <c r="F2003" i="2"/>
  <c r="J1991" i="2" l="1"/>
  <c r="H1989" i="2"/>
  <c r="F2004" i="2"/>
  <c r="H1990" i="2"/>
  <c r="F2005" i="2" l="1"/>
  <c r="J1993" i="2" l="1"/>
  <c r="J1992" i="2"/>
  <c r="F2006" i="2"/>
  <c r="H1992" i="2"/>
  <c r="H1991" i="2"/>
  <c r="F2007" i="2" l="1"/>
  <c r="J1995" i="2" l="1"/>
  <c r="J1994" i="2"/>
  <c r="F2008" i="2"/>
  <c r="H1994" i="2"/>
  <c r="H1993" i="2"/>
  <c r="F2009" i="2" l="1"/>
  <c r="H1995" i="2"/>
  <c r="J1997" i="2" l="1"/>
  <c r="J1996" i="2"/>
  <c r="F2010" i="2"/>
  <c r="F2011" i="2" l="1"/>
  <c r="H1997" i="2"/>
  <c r="H1996" i="2"/>
  <c r="J1998" i="2" l="1"/>
  <c r="F2012" i="2"/>
  <c r="H1998" i="2"/>
  <c r="J1999" i="2" l="1"/>
  <c r="F2013" i="2"/>
  <c r="J2001" i="2" l="1"/>
  <c r="J2000" i="2"/>
  <c r="F2014" i="2"/>
  <c r="H1999" i="2"/>
  <c r="F2015" i="2" l="1"/>
  <c r="H2001" i="2"/>
  <c r="H2000" i="2"/>
  <c r="J2002" i="2" l="1"/>
  <c r="F2016" i="2"/>
  <c r="H2002" i="2"/>
  <c r="J2003" i="2" l="1"/>
  <c r="F2017" i="2"/>
  <c r="J2004" i="2" l="1"/>
  <c r="F2018" i="2"/>
  <c r="H2004" i="2"/>
  <c r="H2003" i="2"/>
  <c r="J2005" i="2" l="1"/>
  <c r="F2019" i="2"/>
  <c r="J2007" i="2" l="1"/>
  <c r="J2006" i="2"/>
  <c r="H2006" i="2"/>
  <c r="F2020" i="2"/>
  <c r="H2005" i="2"/>
  <c r="F2021" i="2" l="1"/>
  <c r="J2008" i="2" l="1"/>
  <c r="F2022" i="2"/>
  <c r="H2007" i="2"/>
  <c r="J2009" i="2" l="1"/>
  <c r="H2009" i="2"/>
  <c r="F2023" i="2"/>
  <c r="H2008" i="2"/>
  <c r="J2010" i="2" l="1"/>
  <c r="F2024" i="2"/>
  <c r="J2011" i="2" l="1"/>
  <c r="H2010" i="2"/>
  <c r="F2025" i="2"/>
  <c r="H2011" i="2"/>
  <c r="J2013" i="2" l="1"/>
  <c r="J2012" i="2"/>
  <c r="F2026" i="2"/>
  <c r="F2027" i="2" l="1"/>
  <c r="H2013" i="2"/>
  <c r="H2012" i="2"/>
  <c r="J2015" i="2" l="1"/>
  <c r="J2014" i="2"/>
  <c r="F2028" i="2"/>
  <c r="F2029" i="2" l="1"/>
  <c r="H2014" i="2"/>
  <c r="J2017" i="2" l="1"/>
  <c r="J2016" i="2"/>
  <c r="F2030" i="2"/>
  <c r="H2016" i="2"/>
  <c r="H2015" i="2"/>
  <c r="F2031" i="2" l="1"/>
  <c r="H2017" i="2"/>
  <c r="J2019" i="2" l="1"/>
  <c r="J2018" i="2"/>
  <c r="F2032" i="2"/>
  <c r="F2033" i="2" l="1"/>
  <c r="H2019" i="2"/>
  <c r="H2018" i="2"/>
  <c r="J2020" i="2" l="1"/>
  <c r="F2034" i="2"/>
  <c r="J2021" i="2" l="1"/>
  <c r="F2035" i="2"/>
  <c r="H2021" i="2"/>
  <c r="H2020" i="2"/>
  <c r="J2023" i="2" l="1"/>
  <c r="J2022" i="2"/>
  <c r="F2036" i="2"/>
  <c r="F2037" i="2" l="1"/>
  <c r="H2022" i="2"/>
  <c r="J2024" i="2" l="1"/>
  <c r="J2025" i="2"/>
  <c r="F2038" i="2"/>
  <c r="H2024" i="2"/>
  <c r="H2023" i="2"/>
  <c r="J2026" i="2" l="1"/>
  <c r="F2039" i="2"/>
  <c r="H2025" i="2"/>
  <c r="F2040" i="2" l="1"/>
  <c r="J2027" i="2" l="1"/>
  <c r="J2028" i="2"/>
  <c r="F2041" i="2"/>
  <c r="H2027" i="2"/>
  <c r="H2026" i="2"/>
  <c r="F2042" i="2" l="1"/>
  <c r="J2029" i="2" l="1"/>
  <c r="F2043" i="2"/>
  <c r="H2028" i="2"/>
  <c r="J2030" i="2" l="1"/>
  <c r="F2044" i="2"/>
  <c r="H2029" i="2"/>
  <c r="J2031" i="2" l="1"/>
  <c r="J2032" i="2"/>
  <c r="H2031" i="2"/>
  <c r="F2045" i="2"/>
  <c r="H2030" i="2"/>
  <c r="F2046" i="2" l="1"/>
  <c r="J2033" i="2" l="1"/>
  <c r="F2047" i="2"/>
  <c r="H2033" i="2"/>
  <c r="H2032" i="2"/>
  <c r="J2035" i="2" l="1"/>
  <c r="J2034" i="2"/>
  <c r="F2048" i="2"/>
  <c r="H2034" i="2"/>
  <c r="F2049" i="2" l="1"/>
  <c r="J2036" i="2" l="1"/>
  <c r="F2050" i="2"/>
  <c r="H2036" i="2"/>
  <c r="H2035" i="2"/>
  <c r="J2038" i="2" l="1"/>
  <c r="J2037" i="2"/>
  <c r="F2051" i="2"/>
  <c r="H2037" i="2"/>
  <c r="F2052" i="2" l="1"/>
  <c r="H2038" i="2"/>
  <c r="J2039" i="2" l="1"/>
  <c r="F2053" i="2"/>
  <c r="H2039" i="2"/>
  <c r="J2041" i="2" l="1"/>
  <c r="J2040" i="2"/>
  <c r="F2054" i="2"/>
  <c r="F2055" i="2" l="1"/>
  <c r="H2041" i="2"/>
  <c r="H2040" i="2"/>
  <c r="J2043" i="2" l="1"/>
  <c r="J2042" i="2"/>
  <c r="F2056" i="2"/>
  <c r="F2057" i="2" l="1"/>
  <c r="H2043" i="2"/>
  <c r="H2042" i="2"/>
  <c r="J2045" i="2" l="1"/>
  <c r="J2044" i="2"/>
  <c r="F2058" i="2"/>
  <c r="J2046" i="2" l="1"/>
  <c r="F2059" i="2"/>
  <c r="H2044" i="2"/>
  <c r="F2060" i="2" l="1"/>
  <c r="H2046" i="2"/>
  <c r="H2045" i="2"/>
  <c r="J2047" i="2" l="1"/>
  <c r="F2061" i="2"/>
  <c r="J2049" i="2" l="1"/>
  <c r="J2048" i="2"/>
  <c r="H2047" i="2"/>
  <c r="F2062" i="2"/>
  <c r="H2048" i="2"/>
  <c r="F2063" i="2" l="1"/>
  <c r="J2050" i="2" l="1"/>
  <c r="H2049" i="2"/>
  <c r="F2064" i="2"/>
  <c r="H2050" i="2"/>
  <c r="J2052" i="2" l="1"/>
  <c r="J2051" i="2"/>
  <c r="F2065" i="2"/>
  <c r="H2051" i="2"/>
  <c r="J2053" i="2" l="1"/>
  <c r="F2066" i="2"/>
  <c r="H2053" i="2" l="1"/>
  <c r="F2067" i="2"/>
  <c r="H2052" i="2"/>
  <c r="J2054" i="2" l="1"/>
  <c r="F2068" i="2"/>
  <c r="J2056" i="2" l="1"/>
  <c r="J2055" i="2"/>
  <c r="F2069" i="2"/>
  <c r="H2055" i="2"/>
  <c r="H2054" i="2"/>
  <c r="F2070" i="2" l="1"/>
  <c r="H2056" i="2"/>
  <c r="J2057" i="2" l="1"/>
  <c r="F2071" i="2"/>
  <c r="J2058" i="2" l="1"/>
  <c r="F2072" i="2"/>
  <c r="H2057" i="2"/>
  <c r="J2060" i="2" l="1"/>
  <c r="J2059" i="2"/>
  <c r="F2073" i="2"/>
  <c r="H2059" i="2"/>
  <c r="H2058" i="2"/>
  <c r="F2074" i="2" l="1"/>
  <c r="H2060" i="2"/>
  <c r="J2061" i="2" l="1"/>
  <c r="F2075" i="2"/>
  <c r="H2061" i="2"/>
  <c r="J2063" i="2" l="1"/>
  <c r="J2062" i="2"/>
  <c r="F2076" i="2"/>
  <c r="H2062" i="2"/>
  <c r="F2077" i="2" l="1"/>
  <c r="J2065" i="2" l="1"/>
  <c r="J2064" i="2"/>
  <c r="F2078" i="2"/>
  <c r="H2064" i="2"/>
  <c r="H2063" i="2"/>
  <c r="J2066" i="2" l="1"/>
  <c r="F2079" i="2"/>
  <c r="H2066" i="2" l="1"/>
  <c r="F2080" i="2"/>
  <c r="H2065" i="2"/>
  <c r="J2068" i="2" l="1"/>
  <c r="J2067" i="2"/>
  <c r="F2081" i="2"/>
  <c r="H2067" i="2"/>
  <c r="F2082" i="2" l="1"/>
  <c r="J2070" i="2" l="1"/>
  <c r="J2069" i="2"/>
  <c r="F2083" i="2"/>
  <c r="H2069" i="2"/>
  <c r="H2068" i="2"/>
  <c r="J2071" i="2" l="1"/>
  <c r="F2084" i="2"/>
  <c r="F2085" i="2" l="1"/>
  <c r="H2071" i="2"/>
  <c r="H2070" i="2"/>
  <c r="J2072" i="2" l="1"/>
  <c r="F2086" i="2"/>
  <c r="H2072" i="2"/>
  <c r="J2073" i="2" l="1"/>
  <c r="F2087" i="2"/>
  <c r="J2075" i="2" l="1"/>
  <c r="J2074" i="2"/>
  <c r="F2088" i="2"/>
  <c r="H2074" i="2"/>
  <c r="H2073" i="2"/>
  <c r="J2076" i="2" l="1"/>
  <c r="F2089" i="2"/>
  <c r="F2090" i="2" l="1"/>
  <c r="H2076" i="2"/>
  <c r="H2075" i="2"/>
  <c r="J2078" i="2" l="1"/>
  <c r="J2077" i="2"/>
  <c r="F2091" i="2"/>
  <c r="F2092" i="2" l="1"/>
  <c r="H2078" i="2"/>
  <c r="H2077" i="2"/>
  <c r="J2080" i="2" l="1"/>
  <c r="J2079" i="2"/>
  <c r="F2093" i="2"/>
  <c r="F2094" i="2" l="1"/>
  <c r="H2080" i="2"/>
  <c r="H2079" i="2"/>
  <c r="J2081" i="2" l="1"/>
  <c r="F2095" i="2"/>
  <c r="H2081" i="2"/>
  <c r="J2082" i="2" l="1"/>
  <c r="F2096" i="2"/>
  <c r="J2084" i="2" l="1"/>
  <c r="J2083" i="2"/>
  <c r="F2097" i="2"/>
  <c r="H2082" i="2"/>
  <c r="F2098" i="2" l="1"/>
  <c r="H2083" i="2"/>
  <c r="J2086" i="2" l="1"/>
  <c r="J2085" i="2"/>
  <c r="H2085" i="2"/>
  <c r="F2099" i="2"/>
  <c r="H2084" i="2"/>
  <c r="F2100" i="2" l="1"/>
  <c r="J2088" i="2" l="1"/>
  <c r="J2087" i="2"/>
  <c r="F2101" i="2"/>
  <c r="H2087" i="2"/>
  <c r="H2086" i="2"/>
  <c r="J2089" i="2" l="1"/>
  <c r="F2102" i="2"/>
  <c r="F2103" i="2" l="1"/>
  <c r="H2089" i="2"/>
  <c r="H2088" i="2"/>
  <c r="J2091" i="2" l="1"/>
  <c r="J2090" i="2"/>
  <c r="F2104" i="2"/>
  <c r="F2105" i="2" l="1"/>
  <c r="H2091" i="2"/>
  <c r="H2090" i="2"/>
  <c r="J2092" i="2" l="1"/>
  <c r="F2106" i="2"/>
  <c r="J2093" i="2" l="1"/>
  <c r="J2094" i="2"/>
  <c r="F2107" i="2"/>
  <c r="H2093" i="2"/>
  <c r="H2092" i="2"/>
  <c r="F2108" i="2" l="1"/>
  <c r="J2096" i="2" l="1"/>
  <c r="J2095" i="2"/>
  <c r="F2109" i="2"/>
  <c r="H2095" i="2"/>
  <c r="H2094" i="2"/>
  <c r="F2110" i="2" l="1"/>
  <c r="J2097" i="2" l="1"/>
  <c r="F2111" i="2"/>
  <c r="H2097" i="2"/>
  <c r="H2096" i="2"/>
  <c r="J2098" i="2" l="1"/>
  <c r="F2112" i="2"/>
  <c r="J2099" i="2" l="1"/>
  <c r="H2099" i="2"/>
  <c r="F2113" i="2"/>
  <c r="H2098" i="2"/>
  <c r="J2100" i="2" l="1"/>
  <c r="F2114" i="2"/>
  <c r="J2102" i="2" l="1"/>
  <c r="J2101" i="2"/>
  <c r="F2115" i="2"/>
  <c r="H2101" i="2"/>
  <c r="H2100" i="2"/>
  <c r="J2103" i="2" l="1"/>
  <c r="F2116" i="2"/>
  <c r="F2117" i="2" l="1"/>
  <c r="H2103" i="2"/>
  <c r="H2102" i="2"/>
  <c r="J2105" i="2" l="1"/>
  <c r="J2104" i="2"/>
  <c r="F2118" i="2"/>
  <c r="F2119" i="2" l="1"/>
  <c r="H2105" i="2"/>
  <c r="H2104" i="2"/>
  <c r="J2107" i="2" l="1"/>
  <c r="J2106" i="2"/>
  <c r="F2120" i="2"/>
  <c r="J2108" i="2" l="1"/>
  <c r="F2121" i="2"/>
  <c r="H2107" i="2"/>
  <c r="H2106" i="2"/>
  <c r="J2109" i="2" l="1"/>
  <c r="F2122" i="2"/>
  <c r="J2110" i="2" l="1"/>
  <c r="F2123" i="2"/>
  <c r="H2109" i="2"/>
  <c r="H2108" i="2"/>
  <c r="F2124" i="2" l="1"/>
  <c r="J2112" i="2" l="1"/>
  <c r="J2111" i="2"/>
  <c r="H2111" i="2"/>
  <c r="F2125" i="2"/>
  <c r="H2110" i="2"/>
  <c r="F2126" i="2" l="1"/>
  <c r="J2114" i="2" l="1"/>
  <c r="J2113" i="2"/>
  <c r="H2113" i="2"/>
  <c r="F2127" i="2"/>
  <c r="H2112" i="2"/>
  <c r="F2128" i="2" l="1"/>
  <c r="J2116" i="2" l="1"/>
  <c r="J2115" i="2"/>
  <c r="H2114" i="2"/>
  <c r="F2129" i="2"/>
  <c r="H2115" i="2"/>
  <c r="F2130" i="2" l="1"/>
  <c r="J2117" i="2" l="1"/>
  <c r="H2116" i="2"/>
  <c r="F2131" i="2"/>
  <c r="H2117" i="2"/>
  <c r="J2119" i="2" l="1"/>
  <c r="J2118" i="2"/>
  <c r="F2132" i="2"/>
  <c r="H2118" i="2"/>
  <c r="F2133" i="2" l="1"/>
  <c r="J2121" i="2" l="1"/>
  <c r="J2120" i="2"/>
  <c r="F2134" i="2"/>
  <c r="H2120" i="2"/>
  <c r="H2119" i="2"/>
  <c r="F2135" i="2" l="1"/>
  <c r="J2122" i="2" l="1"/>
  <c r="F2136" i="2"/>
  <c r="H2122" i="2"/>
  <c r="H2121" i="2"/>
  <c r="J2123" i="2" l="1"/>
  <c r="F2137" i="2"/>
  <c r="J2124" i="2" l="1"/>
  <c r="F2138" i="2"/>
  <c r="H2123" i="2"/>
  <c r="J2126" i="2" l="1"/>
  <c r="J2125" i="2"/>
  <c r="F2139" i="2"/>
  <c r="H2125" i="2"/>
  <c r="H2124" i="2"/>
  <c r="F2140" i="2" l="1"/>
  <c r="J2128" i="2" l="1"/>
  <c r="J2127" i="2"/>
  <c r="F2141" i="2"/>
  <c r="H2126" i="2"/>
  <c r="F2142" i="2" l="1"/>
  <c r="H2128" i="2"/>
  <c r="H2127" i="2"/>
  <c r="J2130" i="2" l="1"/>
  <c r="J2129" i="2"/>
  <c r="F2143" i="2"/>
  <c r="J2131" i="2" l="1"/>
  <c r="F2144" i="2"/>
  <c r="H2129" i="2"/>
  <c r="J2132" i="2" l="1"/>
  <c r="F2145" i="2"/>
  <c r="H2131" i="2"/>
  <c r="H2130" i="2"/>
  <c r="F2146" i="2" l="1"/>
  <c r="J2134" i="2" l="1"/>
  <c r="J2133" i="2"/>
  <c r="F2147" i="2"/>
  <c r="H2133" i="2"/>
  <c r="H2132" i="2"/>
  <c r="F2148" i="2" l="1"/>
  <c r="J2136" i="2" l="1"/>
  <c r="J2135" i="2"/>
  <c r="F2149" i="2"/>
  <c r="H2135" i="2"/>
  <c r="H2134" i="2"/>
  <c r="F2150" i="2" l="1"/>
  <c r="J2138" i="2" l="1"/>
  <c r="J2137" i="2"/>
  <c r="F2151" i="2"/>
  <c r="H2137" i="2"/>
  <c r="H2136" i="2"/>
  <c r="F2152" i="2" l="1"/>
  <c r="J2140" i="2" l="1"/>
  <c r="J2139" i="2"/>
  <c r="H2138" i="2"/>
  <c r="F2153" i="2"/>
  <c r="H2139" i="2"/>
  <c r="F2154" i="2" l="1"/>
  <c r="H2140" i="2"/>
  <c r="J2141" i="2" l="1"/>
  <c r="F2155" i="2"/>
  <c r="J2143" i="2" l="1"/>
  <c r="J2142" i="2"/>
  <c r="H2141" i="2"/>
  <c r="F2156" i="2"/>
  <c r="H2142" i="2" l="1"/>
  <c r="F2157" i="2"/>
  <c r="H2143" i="2"/>
  <c r="J2145" i="2" l="1"/>
  <c r="J2144" i="2"/>
  <c r="F2158" i="2"/>
  <c r="H2144" i="2"/>
  <c r="J2146" i="2" l="1"/>
  <c r="F2159" i="2"/>
  <c r="J2147" i="2" l="1"/>
  <c r="F2160" i="2"/>
  <c r="H2146" i="2"/>
  <c r="H2145" i="2"/>
  <c r="J2148" i="2" l="1"/>
  <c r="F2161" i="2"/>
  <c r="F2162" i="2" l="1"/>
  <c r="H2148" i="2"/>
  <c r="H2147" i="2"/>
  <c r="J2149" i="2" l="1"/>
  <c r="F2163" i="2"/>
  <c r="J2150" i="2" l="1"/>
  <c r="F2164" i="2"/>
  <c r="H2150" i="2"/>
  <c r="H2149" i="2"/>
  <c r="J2151" i="2" l="1"/>
  <c r="F2165" i="2"/>
  <c r="J2152" i="2" l="1"/>
  <c r="F2166" i="2"/>
  <c r="H2152" i="2"/>
  <c r="H2151" i="2"/>
  <c r="J2153" i="2" l="1"/>
  <c r="F2167" i="2"/>
  <c r="J2154" i="2" l="1"/>
  <c r="F2168" i="2"/>
  <c r="H2154" i="2"/>
  <c r="H2153" i="2"/>
  <c r="J2156" i="2" l="1"/>
  <c r="J2155" i="2"/>
  <c r="F2169" i="2"/>
  <c r="H2155" i="2"/>
  <c r="F2170" i="2" l="1"/>
  <c r="J2158" i="2" l="1"/>
  <c r="J2157" i="2"/>
  <c r="F2171" i="2"/>
  <c r="H2157" i="2"/>
  <c r="H2156" i="2"/>
  <c r="F2172" i="2" l="1"/>
  <c r="J2160" i="2" l="1"/>
  <c r="J2159" i="2"/>
  <c r="F2173" i="2"/>
  <c r="H2159" i="2"/>
  <c r="H2158" i="2"/>
  <c r="F2174" i="2" l="1"/>
  <c r="J2162" i="2" l="1"/>
  <c r="J2161" i="2"/>
  <c r="F2175" i="2"/>
  <c r="H2161" i="2"/>
  <c r="H2160" i="2"/>
  <c r="F2176" i="2" l="1"/>
  <c r="J2163" i="2" l="1"/>
  <c r="F2177" i="2"/>
  <c r="H2163" i="2"/>
  <c r="H2162" i="2"/>
  <c r="J2165" i="2" l="1"/>
  <c r="J2164" i="2"/>
  <c r="F2178" i="2"/>
  <c r="J2166" i="2" l="1"/>
  <c r="F2179" i="2"/>
  <c r="H2165" i="2"/>
  <c r="H2164" i="2"/>
  <c r="F2180" i="2" l="1"/>
  <c r="J2167" i="2" l="1"/>
  <c r="H2167" i="2"/>
  <c r="F2181" i="2"/>
  <c r="H2166" i="2"/>
  <c r="J2169" i="2" l="1"/>
  <c r="J2168" i="2"/>
  <c r="F2182" i="2"/>
  <c r="F2183" i="2" l="1"/>
  <c r="H2169" i="2"/>
  <c r="H2168" i="2"/>
  <c r="J2171" i="2" l="1"/>
  <c r="J2170" i="2"/>
  <c r="F2184" i="2"/>
  <c r="F2185" i="2" l="1"/>
  <c r="H2171" i="2"/>
  <c r="H2170" i="2"/>
  <c r="J2173" i="2" l="1"/>
  <c r="J2172" i="2"/>
  <c r="F2186" i="2"/>
  <c r="F2187" i="2" l="1"/>
  <c r="H2173" i="2"/>
  <c r="H2172" i="2"/>
  <c r="J2175" i="2" l="1"/>
  <c r="J2174" i="2"/>
  <c r="F2188" i="2"/>
  <c r="F2189" i="2" l="1"/>
  <c r="H2175" i="2"/>
  <c r="H2174" i="2"/>
  <c r="J2176" i="2" l="1"/>
  <c r="F2190" i="2"/>
  <c r="J2178" i="2" l="1"/>
  <c r="J2177" i="2"/>
  <c r="H2176" i="2"/>
  <c r="F2191" i="2"/>
  <c r="H2177" i="2"/>
  <c r="F2192" i="2" l="1"/>
  <c r="J2180" i="2" l="1"/>
  <c r="J2179" i="2"/>
  <c r="H2179" i="2"/>
  <c r="F2193" i="2"/>
  <c r="H2178" i="2"/>
  <c r="F2194" i="2" l="1"/>
  <c r="J2182" i="2" l="1"/>
  <c r="J2181" i="2"/>
  <c r="F2195" i="2"/>
  <c r="H2181" i="2"/>
  <c r="H2180" i="2"/>
  <c r="F2196" i="2" l="1"/>
  <c r="J2184" i="2" l="1"/>
  <c r="J2183" i="2"/>
  <c r="F2197" i="2"/>
  <c r="H2183" i="2"/>
  <c r="H2182" i="2"/>
  <c r="F2198" i="2" l="1"/>
  <c r="J2186" i="2" l="1"/>
  <c r="J2185" i="2"/>
  <c r="F2199" i="2"/>
  <c r="H2184" i="2"/>
  <c r="J2187" i="2" l="1"/>
  <c r="F2200" i="2"/>
  <c r="H2185" i="2"/>
  <c r="F2201" i="2" l="1"/>
  <c r="H2186" i="2"/>
  <c r="J2188" i="2" l="1"/>
  <c r="F2202" i="2"/>
  <c r="H2188" i="2"/>
  <c r="H2187" i="2"/>
  <c r="J2190" i="2" l="1"/>
  <c r="J2189" i="2"/>
  <c r="F2203" i="2"/>
  <c r="F2204" i="2" l="1"/>
  <c r="H2190" i="2"/>
  <c r="H2189" i="2"/>
  <c r="J2191" i="2" l="1"/>
  <c r="F2205" i="2"/>
  <c r="J2192" i="2" l="1"/>
  <c r="J2193" i="2"/>
  <c r="H2192" i="2"/>
  <c r="F2206" i="2"/>
  <c r="H2191" i="2"/>
  <c r="F2207" i="2" l="1"/>
  <c r="J2195" i="2" l="1"/>
  <c r="J2194" i="2"/>
  <c r="F2208" i="2"/>
  <c r="H2194" i="2"/>
  <c r="H2193" i="2"/>
  <c r="F2209" i="2" l="1"/>
  <c r="J2196" i="2" l="1"/>
  <c r="H2195" i="2"/>
  <c r="F2210" i="2"/>
  <c r="H2196" i="2"/>
  <c r="J2197" i="2" l="1"/>
  <c r="F2211" i="2"/>
  <c r="H2197" i="2"/>
  <c r="J2198" i="2" l="1"/>
  <c r="F2212" i="2"/>
  <c r="H2198" i="2"/>
  <c r="J2200" i="2" l="1"/>
  <c r="J2199" i="2"/>
  <c r="F2213" i="2"/>
  <c r="F2214" i="2" l="1"/>
  <c r="H2200" i="2"/>
  <c r="H2199" i="2"/>
  <c r="J2201" i="2" l="1"/>
  <c r="F2215" i="2"/>
  <c r="J2202" i="2" l="1"/>
  <c r="F2216" i="2"/>
  <c r="H2202" i="2"/>
  <c r="H2201" i="2"/>
  <c r="J2204" i="2" l="1"/>
  <c r="J2203" i="2"/>
  <c r="F2217" i="2"/>
  <c r="F2218" i="2" l="1"/>
  <c r="H2204" i="2"/>
  <c r="H2203" i="2"/>
  <c r="J2206" i="2" l="1"/>
  <c r="J2205" i="2"/>
  <c r="F2219" i="2"/>
  <c r="F2220" i="2" l="1"/>
  <c r="H2206" i="2"/>
  <c r="H2205" i="2"/>
  <c r="J2208" i="2" l="1"/>
  <c r="J2207" i="2"/>
  <c r="F2221" i="2"/>
  <c r="F2222" i="2" l="1"/>
  <c r="H2208" i="2"/>
  <c r="H2207" i="2"/>
  <c r="J2210" i="2" l="1"/>
  <c r="J2209" i="2"/>
  <c r="F2223" i="2"/>
  <c r="H2209" i="2"/>
  <c r="F2224" i="2" l="1"/>
  <c r="H2210" i="2"/>
  <c r="J2211" i="2" l="1"/>
  <c r="F2225" i="2"/>
  <c r="J2213" i="2" l="1"/>
  <c r="J2212" i="2"/>
  <c r="F2226" i="2"/>
  <c r="H2212" i="2"/>
  <c r="H2211" i="2"/>
  <c r="F2227" i="2" l="1"/>
  <c r="J2215" i="2" l="1"/>
  <c r="J2214" i="2"/>
  <c r="F2228" i="2"/>
  <c r="H2213" i="2"/>
  <c r="F2229" i="2" l="1"/>
  <c r="H2214" i="2"/>
  <c r="J2216" i="2" l="1"/>
  <c r="F2230" i="2"/>
  <c r="H2216" i="2"/>
  <c r="H2215" i="2"/>
  <c r="J2218" i="2" l="1"/>
  <c r="J2217" i="2"/>
  <c r="F2231" i="2"/>
  <c r="F2232" i="2" l="1"/>
  <c r="H2218" i="2"/>
  <c r="H2217" i="2"/>
  <c r="J2220" i="2" l="1"/>
  <c r="J2219" i="2"/>
  <c r="F2233" i="2"/>
  <c r="F2234" i="2" l="1"/>
  <c r="H2219" i="2"/>
  <c r="J2222" i="2" l="1"/>
  <c r="J2221" i="2"/>
  <c r="F2235" i="2"/>
  <c r="H2220" i="2"/>
  <c r="J2223" i="2" l="1"/>
  <c r="H2222" i="2"/>
  <c r="F2236" i="2"/>
  <c r="H2221" i="2"/>
  <c r="F2237" i="2" l="1"/>
  <c r="J2225" i="2" l="1"/>
  <c r="J2224" i="2"/>
  <c r="F2238" i="2"/>
  <c r="H2224" i="2"/>
  <c r="H2223" i="2"/>
  <c r="F2239" i="2" l="1"/>
  <c r="J2227" i="2" l="1"/>
  <c r="J2226" i="2"/>
  <c r="H2225" i="2"/>
  <c r="F2240" i="2"/>
  <c r="H2226" i="2"/>
  <c r="J2228" i="2" l="1"/>
  <c r="F2241" i="2"/>
  <c r="H2227" i="2"/>
  <c r="F2242" i="2" l="1"/>
  <c r="J2229" i="2" l="1"/>
  <c r="H2228" i="2"/>
  <c r="F2243" i="2"/>
  <c r="H2229" i="2"/>
  <c r="J2230" i="2" l="1"/>
  <c r="F2244" i="2"/>
  <c r="J2231" i="2" l="1"/>
  <c r="F2245" i="2"/>
  <c r="H2231" i="2"/>
  <c r="H2230" i="2"/>
  <c r="J2232" i="2" l="1"/>
  <c r="F2246" i="2"/>
  <c r="J2234" i="2" l="1"/>
  <c r="J2233" i="2"/>
  <c r="F2247" i="2"/>
  <c r="H2233" i="2"/>
  <c r="H2232" i="2"/>
  <c r="J2235" i="2" l="1"/>
  <c r="F2248" i="2"/>
  <c r="H2235" i="2" l="1"/>
  <c r="F2249" i="2"/>
  <c r="H2234" i="2"/>
  <c r="J2237" i="2" l="1"/>
  <c r="J2236" i="2"/>
  <c r="F2250" i="2"/>
  <c r="F2251" i="2" l="1"/>
  <c r="H2237" i="2"/>
  <c r="H2236" i="2"/>
  <c r="J2238" i="2" l="1"/>
  <c r="F2252" i="2"/>
  <c r="H2238" i="2"/>
  <c r="J2240" i="2" l="1"/>
  <c r="J2239" i="2"/>
  <c r="F2253" i="2"/>
  <c r="F2254" i="2" l="1"/>
  <c r="H2240" i="2"/>
  <c r="H2239" i="2"/>
  <c r="J2242" i="2" l="1"/>
  <c r="J2241" i="2"/>
  <c r="F2255" i="2"/>
  <c r="F2256" i="2" l="1"/>
  <c r="H2242" i="2"/>
  <c r="H2241" i="2"/>
  <c r="J2243" i="2" l="1"/>
  <c r="F2257" i="2"/>
  <c r="J2244" i="2" l="1"/>
  <c r="F2258" i="2"/>
  <c r="H2244" i="2"/>
  <c r="H2243" i="2"/>
  <c r="J2245" i="2" l="1"/>
  <c r="J2246" i="2"/>
  <c r="F2259" i="2"/>
  <c r="H2245" i="2"/>
  <c r="F2260" i="2" l="1"/>
  <c r="H2246" i="2"/>
  <c r="J2247" i="2" l="1"/>
  <c r="F2261" i="2"/>
  <c r="J2248" i="2" l="1"/>
  <c r="J2249" i="2"/>
  <c r="F2262" i="2"/>
  <c r="H2248" i="2"/>
  <c r="H2247" i="2"/>
  <c r="F2263" i="2" l="1"/>
  <c r="J2251" i="2" l="1"/>
  <c r="J2250" i="2"/>
  <c r="F2264" i="2"/>
  <c r="H2250" i="2"/>
  <c r="H2249" i="2"/>
  <c r="F2265" i="2" l="1"/>
  <c r="J2252" i="2" l="1"/>
  <c r="F2266" i="2"/>
  <c r="H2252" i="2"/>
  <c r="H2251" i="2"/>
  <c r="J2254" i="2" l="1"/>
  <c r="J2253" i="2"/>
  <c r="F2267" i="2"/>
  <c r="F2268" i="2" l="1"/>
  <c r="H2254" i="2"/>
  <c r="H2253" i="2"/>
  <c r="J2256" i="2" l="1"/>
  <c r="J2255" i="2"/>
  <c r="F2269" i="2"/>
  <c r="F2270" i="2" l="1"/>
  <c r="H2256" i="2"/>
  <c r="H2255" i="2"/>
  <c r="J2258" i="2" l="1"/>
  <c r="J2257" i="2"/>
  <c r="F2271" i="2"/>
  <c r="J2259" i="2" l="1"/>
  <c r="H2258" i="2"/>
  <c r="F2272" i="2"/>
  <c r="H2257" i="2"/>
  <c r="F2273" i="2" l="1"/>
  <c r="J2260" i="2" l="1"/>
  <c r="F2274" i="2"/>
  <c r="H2260" i="2"/>
  <c r="H2259" i="2"/>
  <c r="J2262" i="2" l="1"/>
  <c r="J2261" i="2"/>
  <c r="F2275" i="2"/>
  <c r="J2263" i="2" l="1"/>
  <c r="F2276" i="2"/>
  <c r="H2262" i="2"/>
  <c r="H2261" i="2"/>
  <c r="J2264" i="2" l="1"/>
  <c r="F2277" i="2"/>
  <c r="F2278" i="2" l="1"/>
  <c r="H2264" i="2"/>
  <c r="H2263" i="2"/>
  <c r="J2266" i="2" l="1"/>
  <c r="J2265" i="2"/>
  <c r="F2279" i="2"/>
  <c r="H2265" i="2" l="1"/>
  <c r="F2280" i="2"/>
  <c r="H2266" i="2"/>
  <c r="J2267" i="2" l="1"/>
  <c r="F2281" i="2"/>
  <c r="H2267" i="2"/>
  <c r="J2269" i="2" l="1"/>
  <c r="J2268" i="2"/>
  <c r="F2282" i="2"/>
  <c r="J2270" i="2" l="1"/>
  <c r="H2269" i="2"/>
  <c r="F2283" i="2"/>
  <c r="H2268" i="2"/>
  <c r="J2271" i="2" l="1"/>
  <c r="F2284" i="2"/>
  <c r="F2285" i="2" l="1"/>
  <c r="H2271" i="2"/>
  <c r="H2270" i="2"/>
  <c r="J2273" i="2" l="1"/>
  <c r="J2272" i="2"/>
  <c r="F2286" i="2"/>
  <c r="H2272" i="2"/>
  <c r="F2287" i="2" l="1"/>
  <c r="H2273" i="2"/>
  <c r="J2274" i="2" l="1"/>
  <c r="F2288" i="2"/>
  <c r="J2276" i="2" l="1"/>
  <c r="J2275" i="2"/>
  <c r="F2289" i="2"/>
  <c r="H2275" i="2"/>
  <c r="H2274" i="2"/>
  <c r="F2290" i="2" l="1"/>
  <c r="J2278" i="2" l="1"/>
  <c r="J2277" i="2"/>
  <c r="F2291" i="2"/>
  <c r="H2277" i="2"/>
  <c r="H2276" i="2"/>
  <c r="F2292" i="2" l="1"/>
  <c r="J2279" i="2" l="1"/>
  <c r="F2293" i="2"/>
  <c r="H2279" i="2"/>
  <c r="H2278" i="2"/>
  <c r="J2280" i="2" l="1"/>
  <c r="F2294" i="2"/>
  <c r="H2280" i="2"/>
  <c r="J2281" i="2" l="1"/>
  <c r="F2295" i="2"/>
  <c r="J2283" i="2" l="1"/>
  <c r="J2282" i="2"/>
  <c r="H2282" i="2"/>
  <c r="F2296" i="2"/>
  <c r="H2281" i="2"/>
  <c r="F2297" i="2" l="1"/>
  <c r="H2283" i="2"/>
  <c r="J2285" i="2" l="1"/>
  <c r="J2284" i="2"/>
  <c r="F2298" i="2"/>
  <c r="H2284" i="2"/>
  <c r="F2299" i="2" l="1"/>
  <c r="J2286" i="2" l="1"/>
  <c r="F2300" i="2"/>
  <c r="H2286" i="2"/>
  <c r="H2285" i="2"/>
  <c r="J2288" i="2" l="1"/>
  <c r="J2287" i="2"/>
  <c r="F2301" i="2"/>
  <c r="F2302" i="2" l="1"/>
  <c r="H2288" i="2"/>
  <c r="H2287" i="2"/>
  <c r="J2290" i="2" l="1"/>
  <c r="J2289" i="2"/>
  <c r="F2303" i="2"/>
  <c r="F2304" i="2" l="1"/>
  <c r="H2290" i="2"/>
  <c r="H2289" i="2"/>
  <c r="J2292" i="2" l="1"/>
  <c r="J2291" i="2"/>
  <c r="F2305" i="2"/>
  <c r="J2293" i="2" l="1"/>
  <c r="F2306" i="2"/>
  <c r="H2292" i="2"/>
  <c r="H2291" i="2"/>
  <c r="J2294" i="2" l="1"/>
  <c r="F2307" i="2"/>
  <c r="F2308" i="2" l="1"/>
  <c r="H2294" i="2"/>
  <c r="H2293" i="2"/>
  <c r="J2295" i="2" l="1"/>
  <c r="F2309" i="2"/>
  <c r="J2297" i="2" l="1"/>
  <c r="J2296" i="2"/>
  <c r="F2310" i="2"/>
  <c r="H2296" i="2"/>
  <c r="H2295" i="2"/>
  <c r="F2311" i="2" l="1"/>
  <c r="J2299" i="2" l="1"/>
  <c r="J2298" i="2"/>
  <c r="F2312" i="2"/>
  <c r="H2298" i="2"/>
  <c r="H2297" i="2"/>
  <c r="F2313" i="2" l="1"/>
  <c r="J2301" i="2" l="1"/>
  <c r="J2300" i="2"/>
  <c r="F2314" i="2"/>
  <c r="H2300" i="2"/>
  <c r="H2299" i="2"/>
  <c r="F2315" i="2" l="1"/>
  <c r="J2302" i="2" l="1"/>
  <c r="F2316" i="2"/>
  <c r="H2302" i="2"/>
  <c r="H2301" i="2"/>
  <c r="J2304" i="2" l="1"/>
  <c r="J2303" i="2"/>
  <c r="F2317" i="2"/>
  <c r="H2303" i="2"/>
  <c r="F2318" i="2" l="1"/>
  <c r="J2305" i="2" l="1"/>
  <c r="F2319" i="2"/>
  <c r="H2305" i="2"/>
  <c r="H2304" i="2"/>
  <c r="J2307" i="2" l="1"/>
  <c r="J2306" i="2"/>
  <c r="F2320" i="2"/>
  <c r="J2308" i="2" l="1"/>
  <c r="F2321" i="2"/>
  <c r="H2307" i="2"/>
  <c r="H2306" i="2"/>
  <c r="J2309" i="2" l="1"/>
  <c r="F2322" i="2"/>
  <c r="H2308" i="2"/>
  <c r="F2323" i="2" l="1"/>
  <c r="H2309" i="2"/>
  <c r="J2311" i="2" l="1"/>
  <c r="J2310" i="2"/>
  <c r="F2324" i="2"/>
  <c r="H2310" i="2"/>
  <c r="F2325" i="2" l="1"/>
  <c r="H2311" i="2"/>
  <c r="J2312" i="2" l="1"/>
  <c r="F2326" i="2"/>
  <c r="J2314" i="2" l="1"/>
  <c r="J2313" i="2"/>
  <c r="F2327" i="2"/>
  <c r="H2313" i="2"/>
  <c r="H2312" i="2"/>
  <c r="F2328" i="2" l="1"/>
  <c r="J2316" i="2" l="1"/>
  <c r="J2315" i="2"/>
  <c r="H2315" i="2"/>
  <c r="F2329" i="2"/>
  <c r="H2314" i="2"/>
  <c r="J2317" i="2" l="1"/>
  <c r="F2330" i="2"/>
  <c r="J2318" i="2" l="1"/>
  <c r="F2331" i="2"/>
  <c r="H2316" i="2"/>
  <c r="J2319" i="2" l="1"/>
  <c r="F2332" i="2"/>
  <c r="H2317" i="2"/>
  <c r="J2320" i="2" l="1"/>
  <c r="F2333" i="2"/>
  <c r="H2318" i="2"/>
  <c r="J2321" i="2" l="1"/>
  <c r="F2334" i="2"/>
  <c r="H2320" i="2"/>
  <c r="H2319" i="2"/>
  <c r="F2335" i="2" l="1"/>
  <c r="H2321" i="2"/>
  <c r="J2323" i="2" l="1"/>
  <c r="J2322" i="2"/>
  <c r="F2336" i="2"/>
  <c r="H2322" i="2"/>
  <c r="F2337" i="2" l="1"/>
  <c r="J2325" i="2" l="1"/>
  <c r="J2324" i="2"/>
  <c r="F2338" i="2"/>
  <c r="H2324" i="2"/>
  <c r="H2323" i="2"/>
  <c r="J2326" i="2" l="1"/>
  <c r="F2339" i="2"/>
  <c r="J2327" i="2" l="1"/>
  <c r="F2340" i="2"/>
  <c r="H2326" i="2"/>
  <c r="H2325" i="2"/>
  <c r="J2328" i="2" l="1"/>
  <c r="F2341" i="2"/>
  <c r="H2327" i="2" l="1"/>
  <c r="F2342" i="2"/>
  <c r="H2328" i="2"/>
  <c r="J2330" i="2" l="1"/>
  <c r="J2329" i="2"/>
  <c r="F2343" i="2"/>
  <c r="H2329" i="2"/>
  <c r="F2344" i="2" l="1"/>
  <c r="J2331" i="2" l="1"/>
  <c r="F2345" i="2"/>
  <c r="H2331" i="2"/>
  <c r="H2330" i="2"/>
  <c r="J2333" i="2" l="1"/>
  <c r="J2332" i="2"/>
  <c r="F2346" i="2"/>
  <c r="F2347" i="2" l="1"/>
  <c r="H2333" i="2"/>
  <c r="H2332" i="2"/>
  <c r="J2335" i="2" l="1"/>
  <c r="J2334" i="2"/>
  <c r="F2348" i="2"/>
  <c r="H2334" i="2"/>
  <c r="F2349" i="2" l="1"/>
  <c r="J2337" i="2" l="1"/>
  <c r="J2336" i="2"/>
  <c r="F2350" i="2"/>
  <c r="H2336" i="2"/>
  <c r="H2335" i="2"/>
  <c r="J2338" i="2" l="1"/>
  <c r="F2351" i="2"/>
  <c r="J2339" i="2" l="1"/>
  <c r="F2352" i="2"/>
  <c r="H2338" i="2"/>
  <c r="H2337" i="2"/>
  <c r="F2353" i="2" l="1"/>
  <c r="H2339" i="2"/>
  <c r="J2341" i="2" l="1"/>
  <c r="J2340" i="2"/>
  <c r="F2354" i="2"/>
  <c r="F2355" i="2" l="1"/>
  <c r="H2340" i="2"/>
  <c r="J2343" i="2" l="1"/>
  <c r="J2342" i="2"/>
  <c r="F2356" i="2"/>
  <c r="H2342" i="2"/>
  <c r="H2341" i="2"/>
  <c r="F2357" i="2" l="1"/>
  <c r="J2345" i="2" l="1"/>
  <c r="J2344" i="2"/>
  <c r="F2358" i="2"/>
  <c r="H2344" i="2"/>
  <c r="H2343" i="2"/>
  <c r="J2346" i="2" l="1"/>
  <c r="F2359" i="2"/>
  <c r="H2345" i="2"/>
  <c r="F2360" i="2" l="1"/>
  <c r="J2348" i="2" l="1"/>
  <c r="J2347" i="2"/>
  <c r="F2361" i="2"/>
  <c r="H2347" i="2"/>
  <c r="H2346" i="2"/>
  <c r="F2362" i="2" l="1"/>
  <c r="J2350" i="2" l="1"/>
  <c r="J2349" i="2"/>
  <c r="F2363" i="2"/>
  <c r="H2349" i="2"/>
  <c r="H2348" i="2"/>
  <c r="F2364" i="2" l="1"/>
  <c r="J2351" i="2" l="1"/>
  <c r="F2365" i="2"/>
  <c r="H2351" i="2"/>
  <c r="H2350" i="2"/>
  <c r="J2353" i="2" l="1"/>
  <c r="J2352" i="2"/>
  <c r="F2366" i="2"/>
  <c r="F2367" i="2" l="1"/>
  <c r="H2353" i="2"/>
  <c r="H2352" i="2"/>
  <c r="J2355" i="2" l="1"/>
  <c r="J2354" i="2"/>
  <c r="F2368" i="2"/>
  <c r="F2369" i="2" l="1"/>
  <c r="H2355" i="2"/>
  <c r="H2354" i="2"/>
  <c r="J2357" i="2" l="1"/>
  <c r="J2356" i="2"/>
  <c r="F2370" i="2"/>
  <c r="F2371" i="2" l="1"/>
  <c r="H2357" i="2"/>
  <c r="H2356" i="2"/>
  <c r="J2359" i="2" l="1"/>
  <c r="J2358" i="2"/>
  <c r="F2372" i="2"/>
  <c r="H2358" i="2"/>
  <c r="J2360" i="2" l="1"/>
  <c r="F2373" i="2"/>
  <c r="F2374" i="2" l="1"/>
  <c r="H2360" i="2"/>
  <c r="H2359" i="2"/>
  <c r="J2361" i="2" l="1"/>
  <c r="F2375" i="2"/>
  <c r="J2363" i="2" l="1"/>
  <c r="J2362" i="2"/>
  <c r="F2376" i="2"/>
  <c r="H2362" i="2"/>
  <c r="H2361" i="2"/>
  <c r="F2377" i="2" l="1"/>
  <c r="J2365" i="2" l="1"/>
  <c r="J2364" i="2"/>
  <c r="H2364" i="2"/>
  <c r="H2363" i="2"/>
  <c r="F2378" i="2"/>
  <c r="J2366" i="2" l="1"/>
  <c r="F2379" i="2"/>
  <c r="J2367" i="2" l="1"/>
  <c r="H2365" i="2"/>
  <c r="F2380" i="2"/>
  <c r="H2366" i="2"/>
  <c r="F2381" i="2" l="1"/>
  <c r="H2367" i="2"/>
  <c r="J2369" i="2" l="1"/>
  <c r="J2368" i="2"/>
  <c r="F2382" i="2"/>
  <c r="F2383" i="2" l="1"/>
  <c r="H2369" i="2"/>
  <c r="H2368" i="2"/>
  <c r="J2370" i="2" l="1"/>
  <c r="F2384" i="2"/>
  <c r="H2370" i="2"/>
  <c r="J2372" i="2" l="1"/>
  <c r="J2371" i="2"/>
  <c r="F2385" i="2"/>
  <c r="F2386" i="2" l="1"/>
  <c r="H2371" i="2"/>
  <c r="J2373" i="2" l="1"/>
  <c r="F2387" i="2"/>
  <c r="H2372" i="2"/>
  <c r="J2374" i="2" l="1"/>
  <c r="F2388" i="2"/>
  <c r="H2373" i="2"/>
  <c r="J2376" i="2" l="1"/>
  <c r="J2375" i="2"/>
  <c r="F2389" i="2"/>
  <c r="H2375" i="2"/>
  <c r="H2374" i="2"/>
  <c r="J2377" i="2" l="1"/>
  <c r="F2390" i="2"/>
  <c r="H2377" i="2" l="1"/>
  <c r="F2391" i="2"/>
  <c r="H2376" i="2"/>
  <c r="J2378" i="2" l="1"/>
  <c r="F2392" i="2"/>
  <c r="H2378" i="2"/>
  <c r="J2380" i="2" l="1"/>
  <c r="J2379" i="2"/>
  <c r="F2393" i="2"/>
  <c r="F2394" i="2" l="1"/>
  <c r="H2380" i="2"/>
  <c r="H2379" i="2"/>
  <c r="J2381" i="2" l="1"/>
  <c r="F2395" i="2"/>
  <c r="J2383" i="2" l="1"/>
  <c r="J2382" i="2"/>
  <c r="F2396" i="2"/>
  <c r="H2381" i="2"/>
  <c r="F2397" i="2" l="1"/>
  <c r="H2383" i="2"/>
  <c r="H2382" i="2"/>
  <c r="J2385" i="2" l="1"/>
  <c r="J2384" i="2"/>
  <c r="F2398" i="2"/>
  <c r="F2399" i="2" l="1"/>
  <c r="H2385" i="2"/>
  <c r="H2384" i="2"/>
  <c r="J2386" i="2" l="1"/>
  <c r="F2400" i="2"/>
  <c r="J2388" i="2" l="1"/>
  <c r="J2387" i="2"/>
  <c r="F2401" i="2"/>
  <c r="H2387" i="2"/>
  <c r="H2386" i="2"/>
  <c r="J2389" i="2" l="1"/>
  <c r="F2402" i="2"/>
  <c r="J2390" i="2" l="1"/>
  <c r="F2403" i="2"/>
  <c r="H2389" i="2"/>
  <c r="H2388" i="2"/>
  <c r="J2391" i="2" l="1"/>
  <c r="F2404" i="2"/>
  <c r="H2390" i="2" l="1"/>
  <c r="F2405" i="2"/>
  <c r="H2391" i="2"/>
  <c r="J2392" i="2" l="1"/>
  <c r="F2406" i="2"/>
  <c r="H2392" i="2"/>
  <c r="J2394" i="2" l="1"/>
  <c r="J2393" i="2"/>
  <c r="F2407" i="2"/>
  <c r="F2408" i="2" l="1"/>
  <c r="H2394" i="2"/>
  <c r="H2393" i="2"/>
  <c r="J2395" i="2" l="1"/>
  <c r="F2409" i="2"/>
  <c r="H2395" i="2"/>
  <c r="J2397" i="2" l="1"/>
  <c r="J2396" i="2"/>
  <c r="F2410" i="2"/>
  <c r="H2396" i="2"/>
  <c r="F2411" i="2" l="1"/>
  <c r="H2397" i="2"/>
  <c r="J2398" i="2" l="1"/>
  <c r="F2412" i="2"/>
  <c r="H2398" i="2"/>
  <c r="J2399" i="2" l="1"/>
  <c r="F2413" i="2"/>
  <c r="H2399" i="2"/>
  <c r="J2400" i="2" l="1"/>
  <c r="F2414" i="2"/>
  <c r="H2400" i="2"/>
  <c r="J2402" i="2" l="1"/>
  <c r="J2401" i="2"/>
  <c r="F2415" i="2"/>
  <c r="H2401" i="2"/>
  <c r="F2416" i="2" l="1"/>
  <c r="J2404" i="2" l="1"/>
  <c r="J2403" i="2"/>
  <c r="F2417" i="2"/>
  <c r="H2403" i="2"/>
  <c r="H2402" i="2"/>
  <c r="F2418" i="2" l="1"/>
  <c r="J2406" i="2" l="1"/>
  <c r="J2405" i="2"/>
  <c r="F2419" i="2"/>
  <c r="H2405" i="2"/>
  <c r="H2404" i="2"/>
  <c r="J2407" i="2" l="1"/>
  <c r="F2420" i="2"/>
  <c r="F2421" i="2" l="1"/>
  <c r="H2407" i="2"/>
  <c r="H2406" i="2"/>
  <c r="J2408" i="2" l="1"/>
  <c r="F2422" i="2"/>
  <c r="J2409" i="2" l="1"/>
  <c r="F2423" i="2"/>
  <c r="H2409" i="2"/>
  <c r="H2408" i="2"/>
  <c r="J2410" i="2" l="1"/>
  <c r="F2424" i="2"/>
  <c r="J2411" i="2" l="1"/>
  <c r="F2425" i="2"/>
  <c r="H2411" i="2"/>
  <c r="H2410" i="2"/>
  <c r="J2413" i="2" l="1"/>
  <c r="J2412" i="2"/>
  <c r="F2426" i="2"/>
  <c r="J2414" i="2" l="1"/>
  <c r="F2427" i="2"/>
  <c r="H2413" i="2"/>
  <c r="H2412" i="2"/>
  <c r="F2428" i="2" l="1"/>
  <c r="J2415" i="2" l="1"/>
  <c r="F2429" i="2"/>
  <c r="H2415" i="2"/>
  <c r="H2414" i="2"/>
  <c r="J2416" i="2" l="1"/>
  <c r="F2430" i="2"/>
  <c r="J2418" i="2" l="1"/>
  <c r="J2417" i="2"/>
  <c r="F2431" i="2"/>
  <c r="H2417" i="2"/>
  <c r="H2416" i="2"/>
  <c r="F2432" i="2" l="1"/>
  <c r="J2419" i="2" l="1"/>
  <c r="F2433" i="2"/>
  <c r="H2418" i="2"/>
  <c r="J2421" i="2" l="1"/>
  <c r="J2420" i="2"/>
  <c r="H2419" i="2"/>
  <c r="F2434" i="2"/>
  <c r="H2420" i="2"/>
  <c r="F2435" i="2" l="1"/>
  <c r="H2421" i="2"/>
  <c r="J2423" i="2" l="1"/>
  <c r="J2422" i="2"/>
  <c r="F2436" i="2"/>
  <c r="J2424" i="2" l="1"/>
  <c r="F2437" i="2"/>
  <c r="H2423" i="2"/>
  <c r="H2422" i="2"/>
  <c r="F2438" i="2" l="1"/>
  <c r="J2425" i="2" l="1"/>
  <c r="F2439" i="2"/>
  <c r="H2425" i="2"/>
  <c r="H2424" i="2"/>
  <c r="J2427" i="2" l="1"/>
  <c r="J2426" i="2"/>
  <c r="F2440" i="2"/>
  <c r="F2441" i="2" l="1"/>
  <c r="H2426" i="2"/>
  <c r="J2429" i="2" l="1"/>
  <c r="J2428" i="2"/>
  <c r="H2427" i="2"/>
  <c r="F2442" i="2"/>
  <c r="H2428" i="2"/>
  <c r="F2443" i="2" l="1"/>
  <c r="H2429" i="2"/>
  <c r="J2430" i="2" l="1"/>
  <c r="F2444" i="2"/>
  <c r="J2432" i="2" l="1"/>
  <c r="J2431" i="2"/>
  <c r="F2445" i="2"/>
  <c r="H2431" i="2"/>
  <c r="H2430" i="2"/>
  <c r="J2433" i="2" l="1"/>
  <c r="F2446" i="2"/>
  <c r="H2432" i="2"/>
  <c r="F2447" i="2" l="1"/>
  <c r="J2434" i="2" l="1"/>
  <c r="F2448" i="2"/>
  <c r="H2433" i="2"/>
  <c r="J2435" i="2" l="1"/>
  <c r="F2449" i="2"/>
  <c r="H2435" i="2"/>
  <c r="H2434" i="2"/>
  <c r="J2436" i="2" l="1"/>
  <c r="F2450" i="2"/>
  <c r="H2436" i="2"/>
  <c r="J2438" i="2" l="1"/>
  <c r="J2437" i="2"/>
  <c r="F2451" i="2"/>
  <c r="F2452" i="2" l="1"/>
  <c r="H2438" i="2"/>
  <c r="H2437" i="2"/>
  <c r="J2440" i="2" l="1"/>
  <c r="J2439" i="2"/>
  <c r="F2453" i="2"/>
  <c r="J2441" i="2" l="1"/>
  <c r="F2454" i="2"/>
  <c r="H2440" i="2"/>
  <c r="H2439" i="2"/>
  <c r="F2455" i="2" l="1"/>
  <c r="J2443" i="2" l="1"/>
  <c r="J2442" i="2"/>
  <c r="F2456" i="2"/>
  <c r="H2442" i="2"/>
  <c r="H2441" i="2"/>
  <c r="F2457" i="2" l="1"/>
  <c r="J2444" i="2" l="1"/>
  <c r="F2458" i="2"/>
  <c r="H2444" i="2"/>
  <c r="H2443" i="2"/>
  <c r="J2446" i="2" l="1"/>
  <c r="J2445" i="2"/>
  <c r="F2459" i="2"/>
  <c r="H2445" i="2"/>
  <c r="F2460" i="2" l="1"/>
  <c r="J2448" i="2" l="1"/>
  <c r="J2447" i="2"/>
  <c r="F2461" i="2"/>
  <c r="H2447" i="2"/>
  <c r="H2446" i="2"/>
  <c r="J2449" i="2" l="1"/>
  <c r="F2462" i="2"/>
  <c r="J2450" i="2" l="1"/>
  <c r="F2463" i="2"/>
  <c r="H2449" i="2"/>
  <c r="H2448" i="2"/>
  <c r="F2464" i="2" l="1"/>
  <c r="J2452" i="2" l="1"/>
  <c r="J2451" i="2"/>
  <c r="F2465" i="2"/>
  <c r="H2451" i="2"/>
  <c r="H2450" i="2"/>
  <c r="F2466" i="2" l="1"/>
  <c r="J2454" i="2" l="1"/>
  <c r="J2453" i="2"/>
  <c r="F2467" i="2"/>
  <c r="H2453" i="2"/>
  <c r="H2452" i="2"/>
  <c r="F2468" i="2" l="1"/>
  <c r="J2455" i="2" l="1"/>
  <c r="F2469" i="2"/>
  <c r="H2455" i="2"/>
  <c r="H2454" i="2"/>
  <c r="J2456" i="2" l="1"/>
  <c r="F2470" i="2"/>
  <c r="J2458" i="2" l="1"/>
  <c r="J2457" i="2"/>
  <c r="F2471" i="2"/>
  <c r="H2457" i="2"/>
  <c r="H2456" i="2"/>
  <c r="J2459" i="2" l="1"/>
  <c r="F2472" i="2"/>
  <c r="J2460" i="2" l="1"/>
  <c r="F2473" i="2"/>
  <c r="H2459" i="2"/>
  <c r="H2458" i="2"/>
  <c r="J2461" i="2" l="1"/>
  <c r="F2474" i="2"/>
  <c r="F2475" i="2" l="1"/>
  <c r="H2461" i="2"/>
  <c r="H2460" i="2"/>
  <c r="J2463" i="2" l="1"/>
  <c r="J2462" i="2"/>
  <c r="F2476" i="2"/>
  <c r="F2477" i="2" l="1"/>
  <c r="H2463" i="2"/>
  <c r="H2462" i="2"/>
  <c r="J2465" i="2" l="1"/>
  <c r="J2464" i="2"/>
  <c r="F2478" i="2"/>
  <c r="J2466" i="2" l="1"/>
  <c r="F2479" i="2"/>
  <c r="H2465" i="2"/>
  <c r="H2464" i="2"/>
  <c r="F2480" i="2" l="1"/>
  <c r="J2468" i="2" l="1"/>
  <c r="J2467" i="2"/>
  <c r="F2481" i="2"/>
  <c r="H2467" i="2"/>
  <c r="H2466" i="2"/>
  <c r="F2482" i="2" l="1"/>
  <c r="J2470" i="2" l="1"/>
  <c r="J2469" i="2"/>
  <c r="F2483" i="2"/>
  <c r="H2468" i="2"/>
  <c r="F2484" i="2" l="1"/>
  <c r="H2470" i="2"/>
  <c r="H2469" i="2"/>
  <c r="J2471" i="2" l="1"/>
  <c r="F2485" i="2"/>
  <c r="J2472" i="2" l="1"/>
  <c r="J2473" i="2"/>
  <c r="H2471" i="2"/>
  <c r="F2486" i="2"/>
  <c r="H2472" i="2"/>
  <c r="F2487" i="2" l="1"/>
  <c r="J2475" i="2" l="1"/>
  <c r="J2474" i="2"/>
  <c r="H2473" i="2"/>
  <c r="F2488" i="2"/>
  <c r="H2474" i="2"/>
  <c r="J2476" i="2" l="1"/>
  <c r="F2489" i="2"/>
  <c r="H2475" i="2"/>
  <c r="F2490" i="2" l="1"/>
  <c r="J2477" i="2" l="1"/>
  <c r="F2491" i="2"/>
  <c r="H2477" i="2"/>
  <c r="H2476" i="2"/>
  <c r="J2479" i="2" l="1"/>
  <c r="J2478" i="2"/>
  <c r="F2492" i="2"/>
  <c r="F2493" i="2" l="1"/>
  <c r="H2479" i="2"/>
  <c r="H2478" i="2"/>
  <c r="J2481" i="2" l="1"/>
  <c r="J2480" i="2"/>
  <c r="F2494" i="2"/>
  <c r="J2482" i="2" l="1"/>
  <c r="F2495" i="2"/>
  <c r="H2481" i="2"/>
  <c r="H2480" i="2"/>
  <c r="J2483" i="2" l="1"/>
  <c r="F2496" i="2"/>
  <c r="F2497" i="2" l="1"/>
  <c r="H2483" i="2"/>
  <c r="H2482" i="2"/>
  <c r="J2484" i="2" l="1"/>
  <c r="F2498" i="2"/>
  <c r="J2485" i="2" l="1"/>
  <c r="F2499" i="2"/>
  <c r="H2485" i="2"/>
  <c r="H2484" i="2"/>
  <c r="J2486" i="2" l="1"/>
  <c r="F2500" i="2"/>
  <c r="J2487" i="2" l="1"/>
  <c r="F2501" i="2"/>
  <c r="H2487" i="2"/>
  <c r="H2486" i="2"/>
  <c r="J2488" i="2" l="1"/>
  <c r="F2502" i="2"/>
  <c r="H2488" i="2"/>
  <c r="J2490" i="2" l="1"/>
  <c r="J2489" i="2"/>
  <c r="F2503" i="2"/>
  <c r="J2491" i="2" l="1"/>
  <c r="H2490" i="2"/>
  <c r="F2504" i="2"/>
  <c r="H2489" i="2"/>
  <c r="J2492" i="2" l="1"/>
  <c r="F2505" i="2"/>
  <c r="H2491" i="2"/>
  <c r="J2493" i="2" l="1"/>
  <c r="F2506" i="2"/>
  <c r="F2507" i="2" l="1"/>
  <c r="H2493" i="2"/>
  <c r="H2492" i="2"/>
  <c r="J2495" i="2" l="1"/>
  <c r="J2494" i="2"/>
  <c r="F2508" i="2"/>
  <c r="F2509" i="2" l="1"/>
  <c r="H2495" i="2"/>
  <c r="H2494" i="2"/>
  <c r="J2497" i="2" l="1"/>
  <c r="J2496" i="2"/>
  <c r="F2510" i="2"/>
  <c r="F2511" i="2" l="1"/>
  <c r="H2497" i="2"/>
  <c r="H2496" i="2"/>
  <c r="J2498" i="2" l="1"/>
  <c r="F2512" i="2"/>
  <c r="J2500" i="2" l="1"/>
  <c r="J2499" i="2"/>
  <c r="F2513" i="2"/>
  <c r="H2499" i="2"/>
  <c r="H2498" i="2"/>
  <c r="J2501" i="2" l="1"/>
  <c r="F2514" i="2"/>
  <c r="F2515" i="2" l="1"/>
  <c r="H2501" i="2"/>
  <c r="H2500" i="2"/>
  <c r="J2502" i="2" l="1"/>
  <c r="F2516" i="2"/>
  <c r="J2503" i="2" l="1"/>
  <c r="H2502" i="2"/>
  <c r="F2517" i="2"/>
  <c r="H2503" i="2"/>
  <c r="J2504" i="2" l="1"/>
  <c r="F2518" i="2"/>
  <c r="H2504" i="2"/>
  <c r="J2506" i="2" l="1"/>
  <c r="J2505" i="2"/>
  <c r="F2519" i="2"/>
  <c r="F2520" i="2" l="1"/>
  <c r="H2506" i="2"/>
  <c r="H2505" i="2"/>
  <c r="J2507" i="2" l="1"/>
  <c r="F2521" i="2"/>
  <c r="J2509" i="2" l="1"/>
  <c r="J2508" i="2"/>
  <c r="F2522" i="2"/>
  <c r="H2507" i="2"/>
  <c r="F2523" i="2" l="1"/>
  <c r="H2509" i="2"/>
  <c r="H2508" i="2"/>
  <c r="J2511" i="2" l="1"/>
  <c r="J2510" i="2"/>
  <c r="F2524" i="2"/>
  <c r="J2512" i="2" l="1"/>
  <c r="H2510" i="2"/>
  <c r="F2525" i="2"/>
  <c r="H2511" i="2"/>
  <c r="J2513" i="2" l="1"/>
  <c r="F2526" i="2"/>
  <c r="J2514" i="2" l="1"/>
  <c r="H2512" i="2"/>
  <c r="F2527" i="2"/>
  <c r="H2513" i="2"/>
  <c r="F2528" i="2" l="1"/>
  <c r="H2514" i="2"/>
  <c r="J2515" i="2" l="1"/>
  <c r="F2529" i="2"/>
  <c r="J2517" i="2" l="1"/>
  <c r="J2516" i="2"/>
  <c r="F2530" i="2"/>
  <c r="H2515" i="2"/>
  <c r="F2531" i="2" l="1"/>
  <c r="H2517" i="2"/>
  <c r="H2516" i="2"/>
  <c r="J2519" i="2" l="1"/>
  <c r="J2518" i="2"/>
  <c r="F2532" i="2"/>
  <c r="H2518" i="2" l="1"/>
  <c r="F2533" i="2"/>
  <c r="H2519" i="2"/>
  <c r="J2520" i="2" l="1"/>
  <c r="F2534" i="2"/>
  <c r="H2520" i="2"/>
  <c r="J2521" i="2" l="1"/>
  <c r="J2522" i="2"/>
  <c r="H2521" i="2"/>
  <c r="F2535" i="2"/>
  <c r="F2536" i="2" l="1"/>
  <c r="J2524" i="2" l="1"/>
  <c r="J2523" i="2"/>
  <c r="H2522" i="2"/>
  <c r="F2537" i="2"/>
  <c r="H2523" i="2"/>
  <c r="J2525" i="2" l="1"/>
  <c r="F2538" i="2"/>
  <c r="H2524" i="2"/>
  <c r="J2526" i="2" l="1"/>
  <c r="F2539" i="2"/>
  <c r="J2527" i="2" l="1"/>
  <c r="H2526" i="2"/>
  <c r="F2540" i="2"/>
  <c r="H2525" i="2"/>
  <c r="F2541" i="2" l="1"/>
  <c r="J2528" i="2" l="1"/>
  <c r="F2542" i="2"/>
  <c r="H2528" i="2"/>
  <c r="H2527" i="2"/>
  <c r="J2530" i="2" l="1"/>
  <c r="J2529" i="2"/>
  <c r="F2543" i="2"/>
  <c r="F2544" i="2" l="1"/>
  <c r="H2529" i="2"/>
  <c r="J2531" i="2" l="1"/>
  <c r="F2545" i="2"/>
  <c r="H2530" i="2"/>
  <c r="J2533" i="2" l="1"/>
  <c r="J2532" i="2"/>
  <c r="F2546" i="2"/>
  <c r="H2532" i="2"/>
  <c r="H2531" i="2"/>
  <c r="F2547" i="2" l="1"/>
  <c r="J2535" i="2" l="1"/>
  <c r="J2534" i="2"/>
  <c r="F2548" i="2"/>
  <c r="H2534" i="2"/>
  <c r="H2533" i="2"/>
  <c r="F2549" i="2" l="1"/>
  <c r="J2536" i="2" l="1"/>
  <c r="H2536" i="2"/>
  <c r="F2550" i="2"/>
  <c r="H2535" i="2"/>
  <c r="J2538" i="2" l="1"/>
  <c r="J2537" i="2"/>
  <c r="F2551" i="2"/>
  <c r="H2537" i="2"/>
  <c r="F2552" i="2" l="1"/>
  <c r="J2539" i="2" l="1"/>
  <c r="F2553" i="2"/>
  <c r="H2539" i="2"/>
  <c r="H2538" i="2"/>
  <c r="J2541" i="2" l="1"/>
  <c r="J2540" i="2"/>
  <c r="F2554" i="2"/>
  <c r="J2542" i="2" l="1"/>
  <c r="F2555" i="2"/>
  <c r="H2541" i="2"/>
  <c r="H2540" i="2"/>
  <c r="F2556" i="2" l="1"/>
  <c r="J2544" i="2" l="1"/>
  <c r="J2543" i="2"/>
  <c r="F2557" i="2"/>
  <c r="H2543" i="2"/>
  <c r="H2542" i="2"/>
  <c r="F2558" i="2" l="1"/>
  <c r="J2545" i="2" l="1"/>
  <c r="F2559" i="2"/>
  <c r="H2545" i="2"/>
  <c r="H2544" i="2"/>
  <c r="J2546" i="2" l="1"/>
  <c r="F2560" i="2"/>
  <c r="J2548" i="2" l="1"/>
  <c r="J2547" i="2"/>
  <c r="F2561" i="2"/>
  <c r="H2547" i="2"/>
  <c r="H2546" i="2"/>
  <c r="J2549" i="2" l="1"/>
  <c r="F2562" i="2"/>
  <c r="F2563" i="2" l="1"/>
  <c r="H2549" i="2"/>
  <c r="H2548" i="2"/>
  <c r="J2550" i="2" l="1"/>
  <c r="F2564" i="2"/>
  <c r="H2550" i="2"/>
  <c r="J2552" i="2" l="1"/>
  <c r="J2551" i="2"/>
  <c r="F2565" i="2"/>
  <c r="F2566" i="2" l="1"/>
  <c r="H2552" i="2"/>
  <c r="H2551" i="2"/>
  <c r="J2553" i="2" l="1"/>
  <c r="F2567" i="2"/>
  <c r="J2554" i="2" l="1"/>
  <c r="F2568" i="2"/>
  <c r="H2554" i="2"/>
  <c r="H2553" i="2"/>
  <c r="J2555" i="2" l="1"/>
  <c r="F2569" i="2"/>
  <c r="J2556" i="2" l="1"/>
  <c r="F2570" i="2"/>
  <c r="H2556" i="2"/>
  <c r="H2555" i="2"/>
  <c r="J2558" i="2" l="1"/>
  <c r="J2557" i="2"/>
  <c r="F2571" i="2"/>
  <c r="H2557" i="2"/>
  <c r="J2559" i="2" l="1"/>
  <c r="F2572" i="2"/>
  <c r="H2558" i="2"/>
  <c r="J2560" i="2" l="1"/>
  <c r="F2573" i="2"/>
  <c r="H2559" i="2"/>
  <c r="F2574" i="2" l="1"/>
  <c r="H2560" i="2"/>
  <c r="J2562" i="2" l="1"/>
  <c r="J2561" i="2"/>
  <c r="F2575" i="2"/>
  <c r="H2561" i="2"/>
  <c r="F2576" i="2" l="1"/>
  <c r="H2562" i="2"/>
  <c r="J2564" i="2" l="1"/>
  <c r="J2563" i="2"/>
  <c r="F2577" i="2"/>
  <c r="F2578" i="2" l="1"/>
  <c r="H2564" i="2"/>
  <c r="H2563" i="2"/>
  <c r="J2565" i="2" l="1"/>
  <c r="F2579" i="2"/>
  <c r="J2567" i="2" l="1"/>
  <c r="J2566" i="2"/>
  <c r="F2580" i="2"/>
  <c r="H2566" i="2"/>
  <c r="H2565" i="2"/>
  <c r="F2581" i="2" l="1"/>
  <c r="J2569" i="2" l="1"/>
  <c r="J2568" i="2"/>
  <c r="F2582" i="2"/>
  <c r="H2568" i="2"/>
  <c r="H2567" i="2"/>
  <c r="F2583" i="2" l="1"/>
  <c r="J2570" i="2" l="1"/>
  <c r="F2584" i="2"/>
  <c r="H2570" i="2"/>
  <c r="H2569" i="2"/>
  <c r="J2571" i="2" l="1"/>
  <c r="F2585" i="2"/>
  <c r="J2573" i="2" l="1"/>
  <c r="J2572" i="2"/>
  <c r="F2586" i="2"/>
  <c r="H2572" i="2"/>
  <c r="H2571" i="2"/>
  <c r="J2574" i="2" l="1"/>
  <c r="F2587" i="2"/>
  <c r="F2588" i="2" l="1"/>
  <c r="H2574" i="2"/>
  <c r="H2573" i="2"/>
  <c r="J2575" i="2" l="1"/>
  <c r="F2589" i="2"/>
  <c r="J2577" i="2" l="1"/>
  <c r="J2576" i="2"/>
  <c r="F2590" i="2"/>
  <c r="H2576" i="2"/>
  <c r="H2575" i="2"/>
  <c r="F2591" i="2" l="1"/>
  <c r="J2579" i="2" l="1"/>
  <c r="J2578" i="2"/>
  <c r="F2592" i="2"/>
  <c r="H2577" i="2"/>
  <c r="F2593" i="2" l="1"/>
  <c r="H2579" i="2"/>
  <c r="H2578" i="2"/>
  <c r="J2580" i="2" l="1"/>
  <c r="F2594" i="2"/>
  <c r="H2580" i="2"/>
  <c r="J2582" i="2" l="1"/>
  <c r="J2581" i="2"/>
  <c r="F2595" i="2"/>
  <c r="H2582" i="2" l="1"/>
  <c r="F2596" i="2"/>
  <c r="H2581" i="2"/>
  <c r="J2583" i="2" l="1"/>
  <c r="F2597" i="2"/>
  <c r="J2584" i="2" l="1"/>
  <c r="H2584" i="2"/>
  <c r="F2598" i="2"/>
  <c r="H2583" i="2"/>
  <c r="J2586" i="2" l="1"/>
  <c r="J2585" i="2"/>
  <c r="F2599" i="2"/>
  <c r="F2600" i="2" l="1"/>
  <c r="H2586" i="2"/>
  <c r="H2585" i="2"/>
  <c r="J2588" i="2" l="1"/>
  <c r="J2587" i="2"/>
  <c r="F2601" i="2"/>
  <c r="H2587" i="2"/>
  <c r="J2589" i="2" l="1"/>
  <c r="F2602" i="2"/>
  <c r="J2590" i="2" l="1"/>
  <c r="F2603" i="2"/>
  <c r="H2589" i="2"/>
  <c r="H2588" i="2"/>
  <c r="F2604" i="2" l="1"/>
  <c r="H2590" i="2"/>
  <c r="J2592" i="2" l="1"/>
  <c r="J2591" i="2"/>
  <c r="F2605" i="2"/>
  <c r="F2606" i="2" l="1"/>
  <c r="H2592" i="2"/>
  <c r="H2591" i="2"/>
  <c r="J2593" i="2" l="1"/>
  <c r="F2607" i="2"/>
  <c r="J2594" i="2" l="1"/>
  <c r="F2608" i="2"/>
  <c r="H2594" i="2"/>
  <c r="H2593" i="2"/>
  <c r="J2596" i="2" l="1"/>
  <c r="J2595" i="2"/>
  <c r="F2609" i="2"/>
  <c r="F2610" i="2" l="1"/>
  <c r="H2596" i="2"/>
  <c r="H2595" i="2"/>
  <c r="J2597" i="2" l="1"/>
  <c r="J2598" i="2"/>
  <c r="F2611" i="2"/>
  <c r="H2597" i="2"/>
  <c r="F2612" i="2" l="1"/>
  <c r="J2599" i="2" l="1"/>
  <c r="F2613" i="2"/>
  <c r="H2599" i="2"/>
  <c r="H2598" i="2"/>
  <c r="J2601" i="2" l="1"/>
  <c r="J2600" i="2"/>
  <c r="F2614" i="2"/>
  <c r="H2600" i="2"/>
  <c r="F2615" i="2" l="1"/>
  <c r="J2602" i="2" l="1"/>
  <c r="F2616" i="2"/>
  <c r="H2601" i="2"/>
  <c r="J2604" i="2" l="1"/>
  <c r="J2603" i="2"/>
  <c r="F2617" i="2"/>
  <c r="H2602" i="2"/>
  <c r="F2618" i="2" l="1"/>
  <c r="H2604" i="2"/>
  <c r="H2603" i="2"/>
  <c r="J2605" i="2" l="1"/>
  <c r="F2619" i="2"/>
  <c r="J2606" i="2" l="1"/>
  <c r="F2620" i="2"/>
  <c r="H2605" i="2"/>
  <c r="J2607" i="2" l="1"/>
  <c r="F2621" i="2"/>
  <c r="H2607" i="2"/>
  <c r="H2606" i="2"/>
  <c r="J2608" i="2" l="1"/>
  <c r="F2622" i="2"/>
  <c r="J2610" i="2" l="1"/>
  <c r="J2609" i="2"/>
  <c r="F2623" i="2"/>
  <c r="H2609" i="2"/>
  <c r="H2608" i="2"/>
  <c r="J2611" i="2" l="1"/>
  <c r="F2624" i="2"/>
  <c r="F2625" i="2" l="1"/>
  <c r="H2611" i="2"/>
  <c r="H2610" i="2"/>
  <c r="J2613" i="2" l="1"/>
  <c r="J2612" i="2"/>
  <c r="F2626" i="2"/>
  <c r="F2627" i="2" l="1"/>
  <c r="H2613" i="2"/>
  <c r="H2612" i="2"/>
  <c r="J2614" i="2" l="1"/>
  <c r="F2628" i="2"/>
  <c r="J2616" i="2" l="1"/>
  <c r="J2615" i="2"/>
  <c r="H2615" i="2"/>
  <c r="F2629" i="2"/>
  <c r="H2614" i="2"/>
  <c r="F2630" i="2" l="1"/>
  <c r="J2617" i="2" l="1"/>
  <c r="F2631" i="2"/>
  <c r="H2617" i="2"/>
  <c r="H2616" i="2"/>
  <c r="J2619" i="2" l="1"/>
  <c r="J2618" i="2"/>
  <c r="F2632" i="2"/>
  <c r="F2633" i="2" l="1"/>
  <c r="H2619" i="2"/>
  <c r="H2618" i="2"/>
  <c r="J2621" i="2" l="1"/>
  <c r="J2620" i="2"/>
  <c r="F2634" i="2"/>
  <c r="F2635" i="2" l="1"/>
  <c r="H2621" i="2"/>
  <c r="H2620" i="2"/>
  <c r="J2623" i="2" l="1"/>
  <c r="J2622" i="2"/>
  <c r="F2636" i="2"/>
  <c r="F2637" i="2" l="1"/>
  <c r="H2623" i="2"/>
  <c r="H2622" i="2"/>
  <c r="J2625" i="2" l="1"/>
  <c r="J2624" i="2"/>
  <c r="F2638" i="2"/>
  <c r="H2624" i="2"/>
  <c r="F2639" i="2" l="1"/>
  <c r="J2626" i="2" l="1"/>
  <c r="J2627" i="2"/>
  <c r="F2640" i="2"/>
  <c r="H2626" i="2"/>
  <c r="H2625" i="2"/>
  <c r="F2641" i="2" l="1"/>
  <c r="J2628" i="2" l="1"/>
  <c r="F2642" i="2"/>
  <c r="H2628" i="2"/>
  <c r="H2627" i="2"/>
  <c r="J2629" i="2" l="1"/>
  <c r="F2643" i="2"/>
  <c r="J2630" i="2" l="1"/>
  <c r="F2644" i="2"/>
  <c r="H2630" i="2"/>
  <c r="H2629" i="2"/>
  <c r="J2632" i="2" l="1"/>
  <c r="J2631" i="2"/>
  <c r="F2645" i="2"/>
  <c r="F2646" i="2" l="1"/>
  <c r="H2632" i="2"/>
  <c r="H2631" i="2"/>
  <c r="J2634" i="2" l="1"/>
  <c r="J2633" i="2"/>
  <c r="F2647" i="2"/>
  <c r="H2633" i="2"/>
  <c r="F2648" i="2" l="1"/>
  <c r="J2635" i="2" l="1"/>
  <c r="F2649" i="2"/>
  <c r="H2635" i="2"/>
  <c r="H2634" i="2"/>
  <c r="J2637" i="2" l="1"/>
  <c r="J2636" i="2"/>
  <c r="F2650" i="2"/>
  <c r="H2636" i="2"/>
  <c r="F2651" i="2" l="1"/>
  <c r="J2639" i="2" l="1"/>
  <c r="J2638" i="2"/>
  <c r="F2652" i="2"/>
  <c r="H2638" i="2"/>
  <c r="H2637" i="2"/>
  <c r="J2640" i="2" l="1"/>
  <c r="F2653" i="2"/>
  <c r="J2641" i="2" l="1"/>
  <c r="F2654" i="2"/>
  <c r="H2640" i="2"/>
  <c r="H2639" i="2"/>
  <c r="F2655" i="2" l="1"/>
  <c r="J2643" i="2" l="1"/>
  <c r="J2642" i="2"/>
  <c r="F2656" i="2"/>
  <c r="H2642" i="2"/>
  <c r="H2641" i="2"/>
  <c r="F2657" i="2" l="1"/>
  <c r="H2643" i="2"/>
  <c r="J2644" i="2" l="1"/>
  <c r="F2658" i="2"/>
  <c r="J2646" i="2" l="1"/>
  <c r="J2645" i="2"/>
  <c r="F2659" i="2"/>
  <c r="H2645" i="2"/>
  <c r="H2644" i="2"/>
  <c r="F2660" i="2" l="1"/>
  <c r="J2647" i="2" l="1"/>
  <c r="F2661" i="2"/>
  <c r="H2647" i="2"/>
  <c r="H2646" i="2"/>
  <c r="J2649" i="2" l="1"/>
  <c r="J2648" i="2"/>
  <c r="F2662" i="2"/>
  <c r="F2663" i="2" l="1"/>
  <c r="H2649" i="2"/>
  <c r="H2648" i="2"/>
  <c r="J2650" i="2" l="1"/>
  <c r="F2664" i="2"/>
  <c r="J2652" i="2" l="1"/>
  <c r="J2651" i="2"/>
  <c r="F2665" i="2"/>
  <c r="H2650" i="2"/>
  <c r="F2666" i="2" l="1"/>
  <c r="H2652" i="2"/>
  <c r="H2651" i="2"/>
  <c r="J2653" i="2" l="1"/>
  <c r="F2667" i="2"/>
  <c r="J2654" i="2" l="1"/>
  <c r="F2668" i="2"/>
  <c r="H2654" i="2"/>
  <c r="H2653" i="2"/>
  <c r="J2655" i="2" l="1"/>
  <c r="F2669" i="2"/>
  <c r="H2655" i="2"/>
  <c r="J2657" i="2" l="1"/>
  <c r="J2656" i="2"/>
  <c r="F2670" i="2"/>
  <c r="F2671" i="2" l="1"/>
  <c r="H2657" i="2"/>
  <c r="H2656" i="2"/>
  <c r="J2658" i="2" l="1"/>
  <c r="F2672" i="2"/>
  <c r="H2658" i="2"/>
  <c r="J2659" i="2" l="1"/>
  <c r="F2673" i="2"/>
  <c r="J2660" i="2" l="1"/>
  <c r="H2660" i="2"/>
  <c r="F2674" i="2"/>
  <c r="H2659" i="2"/>
  <c r="J2662" i="2" l="1"/>
  <c r="J2661" i="2"/>
  <c r="F2675" i="2"/>
  <c r="J2663" i="2" l="1"/>
  <c r="F2676" i="2"/>
  <c r="H2662" i="2"/>
  <c r="H2661" i="2"/>
  <c r="J2664" i="2" l="1"/>
  <c r="F2677" i="2"/>
  <c r="H2663" i="2"/>
  <c r="J2665" i="2" l="1"/>
  <c r="F2678" i="2"/>
  <c r="F2679" i="2" l="1"/>
  <c r="H2665" i="2"/>
  <c r="H2664" i="2"/>
  <c r="J2667" i="2" l="1"/>
  <c r="J2666" i="2"/>
  <c r="F2680" i="2"/>
  <c r="J2668" i="2" l="1"/>
  <c r="F2681" i="2"/>
  <c r="H2667" i="2"/>
  <c r="H2666" i="2"/>
  <c r="J2669" i="2" l="1"/>
  <c r="F2682" i="2"/>
  <c r="F2683" i="2" l="1"/>
  <c r="H2668" i="2"/>
  <c r="J2671" i="2" l="1"/>
  <c r="J2670" i="2"/>
  <c r="F2684" i="2"/>
  <c r="H2669" i="2"/>
  <c r="J2672" i="2" l="1"/>
  <c r="F2685" i="2"/>
  <c r="H2671" i="2"/>
  <c r="H2670" i="2"/>
  <c r="F2686" i="2" l="1"/>
  <c r="J2674" i="2" l="1"/>
  <c r="J2673" i="2"/>
  <c r="F2687" i="2"/>
  <c r="H2673" i="2"/>
  <c r="H2672" i="2"/>
  <c r="F2688" i="2" l="1"/>
  <c r="J2676" i="2" l="1"/>
  <c r="J2675" i="2"/>
  <c r="F2689" i="2"/>
  <c r="H2675" i="2"/>
  <c r="H2674" i="2"/>
  <c r="F2690" i="2" l="1"/>
  <c r="J2678" i="2" l="1"/>
  <c r="J2677" i="2"/>
  <c r="F2691" i="2"/>
  <c r="H2677" i="2"/>
  <c r="H2676" i="2"/>
  <c r="F2692" i="2" l="1"/>
  <c r="H2678" i="2"/>
  <c r="J2679" i="2" l="1"/>
  <c r="F2693" i="2"/>
  <c r="J2680" i="2" l="1"/>
  <c r="F2694" i="2"/>
  <c r="H2680" i="2"/>
  <c r="H2679" i="2"/>
  <c r="J2682" i="2" l="1"/>
  <c r="J2681" i="2"/>
  <c r="F2695" i="2"/>
  <c r="J2683" i="2" l="1"/>
  <c r="H2681" i="2"/>
  <c r="F2696" i="2"/>
  <c r="H2682" i="2"/>
  <c r="J2684" i="2" l="1"/>
  <c r="F2697" i="2"/>
  <c r="H2683" i="2"/>
  <c r="F2698" i="2" l="1"/>
  <c r="J2685" i="2" l="1"/>
  <c r="H2684" i="2"/>
  <c r="F2699" i="2"/>
  <c r="H2685" i="2"/>
  <c r="J2687" i="2" l="1"/>
  <c r="J2686" i="2"/>
  <c r="F2700" i="2"/>
  <c r="J2688" i="2" l="1"/>
  <c r="F2701" i="2"/>
  <c r="H2687" i="2"/>
  <c r="H2686" i="2"/>
  <c r="F2702" i="2" l="1"/>
  <c r="H2688" i="2"/>
  <c r="J2689" i="2" l="1"/>
  <c r="F2703" i="2"/>
  <c r="J2690" i="2" l="1"/>
  <c r="H2690" i="2"/>
  <c r="F2704" i="2"/>
  <c r="H2689" i="2"/>
  <c r="J2691" i="2" l="1"/>
  <c r="J2692" i="2"/>
  <c r="F2705" i="2"/>
  <c r="F2706" i="2" l="1"/>
  <c r="H2692" i="2"/>
  <c r="H2691" i="2"/>
  <c r="J2693" i="2" l="1"/>
  <c r="F2707" i="2"/>
  <c r="H2693" i="2"/>
  <c r="J2694" i="2" l="1"/>
  <c r="F2708" i="2"/>
  <c r="H2694" i="2"/>
  <c r="J2696" i="2" l="1"/>
  <c r="J2695" i="2"/>
  <c r="F2709" i="2"/>
  <c r="H2695" i="2"/>
  <c r="J2697" i="2" l="1"/>
  <c r="F2710" i="2"/>
  <c r="H2696" i="2"/>
  <c r="F2711" i="2" l="1"/>
  <c r="J2699" i="2" l="1"/>
  <c r="J2698" i="2"/>
  <c r="F2712" i="2"/>
  <c r="H2698" i="2"/>
  <c r="H2697" i="2"/>
  <c r="F2713" i="2" l="1"/>
  <c r="J2701" i="2" l="1"/>
  <c r="J2700" i="2"/>
  <c r="H2699" i="2"/>
  <c r="F2714" i="2"/>
  <c r="H2700" i="2"/>
  <c r="F2715" i="2" l="1"/>
  <c r="J2703" i="2" l="1"/>
  <c r="J2702" i="2"/>
  <c r="F2716" i="2"/>
  <c r="H2701" i="2"/>
  <c r="F2717" i="2" l="1"/>
  <c r="H2703" i="2"/>
  <c r="H2702" i="2"/>
  <c r="J2704" i="2" l="1"/>
  <c r="F2718" i="2"/>
  <c r="J2705" i="2" l="1"/>
  <c r="H2705" i="2"/>
  <c r="F2719" i="2"/>
  <c r="H2704" i="2"/>
  <c r="J2707" i="2" l="1"/>
  <c r="J2706" i="2"/>
  <c r="F2720" i="2"/>
  <c r="F2721" i="2" l="1"/>
  <c r="H2707" i="2"/>
  <c r="H2706" i="2"/>
  <c r="J2709" i="2" l="1"/>
  <c r="J2708" i="2"/>
  <c r="F2722" i="2"/>
  <c r="J2710" i="2" l="1"/>
  <c r="F2723" i="2"/>
  <c r="H2709" i="2"/>
  <c r="H2708" i="2"/>
  <c r="F2724" i="2" l="1"/>
  <c r="J2712" i="2" l="1"/>
  <c r="J2711" i="2"/>
  <c r="F2725" i="2"/>
  <c r="H2711" i="2"/>
  <c r="H2710" i="2"/>
  <c r="F2726" i="2" l="1"/>
  <c r="J2713" i="2" l="1"/>
  <c r="F2727" i="2"/>
  <c r="H2713" i="2"/>
  <c r="H2712" i="2"/>
  <c r="J2715" i="2" l="1"/>
  <c r="J2714" i="2"/>
  <c r="F2728" i="2"/>
  <c r="F2729" i="2" l="1"/>
  <c r="H2715" i="2"/>
  <c r="H2714" i="2"/>
  <c r="J2716" i="2" l="1"/>
  <c r="F2730" i="2"/>
  <c r="H2716" i="2"/>
  <c r="J2717" i="2" l="1"/>
  <c r="F2731" i="2"/>
  <c r="H2717" i="2"/>
  <c r="J2718" i="2" l="1"/>
  <c r="F2732" i="2"/>
  <c r="H2718" i="2"/>
  <c r="J2719" i="2" l="1"/>
  <c r="J2720" i="2"/>
  <c r="F2733" i="2"/>
  <c r="H2719" i="2"/>
  <c r="F2734" i="2" l="1"/>
  <c r="H2720" i="2"/>
  <c r="J2722" i="2" l="1"/>
  <c r="J2721" i="2"/>
  <c r="F2735" i="2"/>
  <c r="F2736" i="2" l="1"/>
  <c r="H2722" i="2"/>
  <c r="H2721" i="2"/>
  <c r="J2724" i="2" l="1"/>
  <c r="J2723" i="2"/>
  <c r="F2737" i="2"/>
  <c r="F2738" i="2" l="1"/>
  <c r="H2724" i="2"/>
  <c r="H2723" i="2"/>
  <c r="J2726" i="2" l="1"/>
  <c r="J2725" i="2"/>
  <c r="F2739" i="2"/>
  <c r="H2725" i="2"/>
  <c r="F2740" i="2" l="1"/>
  <c r="H2726" i="2"/>
  <c r="J2727" i="2" l="1"/>
  <c r="F2741" i="2"/>
  <c r="H2727" i="2"/>
  <c r="J2729" i="2" l="1"/>
  <c r="J2728" i="2"/>
  <c r="F2742" i="2"/>
  <c r="J2730" i="2" l="1"/>
  <c r="F2743" i="2"/>
  <c r="H2729" i="2"/>
  <c r="H2728" i="2"/>
  <c r="J2731" i="2" l="1"/>
  <c r="F2744" i="2"/>
  <c r="J2732" i="2" l="1"/>
  <c r="F2745" i="2"/>
  <c r="H2730" i="2"/>
  <c r="F2746" i="2" l="1"/>
  <c r="H2732" i="2"/>
  <c r="H2731" i="2"/>
  <c r="J2733" i="2" l="1"/>
  <c r="F2747" i="2"/>
  <c r="H2733" i="2"/>
  <c r="J2734" i="2" l="1"/>
  <c r="F2748" i="2"/>
  <c r="J2736" i="2" l="1"/>
  <c r="J2735" i="2"/>
  <c r="F2749" i="2"/>
  <c r="H2735" i="2"/>
  <c r="H2734" i="2"/>
  <c r="F2750" i="2" l="1"/>
  <c r="J2738" i="2" l="1"/>
  <c r="J2737" i="2"/>
  <c r="F2751" i="2"/>
  <c r="H2737" i="2"/>
  <c r="H2736" i="2"/>
  <c r="F2752" i="2" l="1"/>
  <c r="J2739" i="2" l="1"/>
  <c r="F2753" i="2"/>
  <c r="H2739" i="2"/>
  <c r="H2738" i="2"/>
  <c r="J2741" i="2" l="1"/>
  <c r="J2740" i="2"/>
  <c r="F2754" i="2"/>
  <c r="F2755" i="2" l="1"/>
  <c r="H2741" i="2"/>
  <c r="H2740" i="2"/>
  <c r="J2742" i="2" l="1"/>
  <c r="F2756" i="2"/>
  <c r="H2742" i="2"/>
  <c r="J2744" i="2" l="1"/>
  <c r="J2743" i="2"/>
  <c r="F2757" i="2"/>
  <c r="F2758" i="2" l="1"/>
  <c r="H2744" i="2"/>
  <c r="H2743" i="2"/>
  <c r="J2746" i="2" l="1"/>
  <c r="J2745" i="2"/>
  <c r="F2759" i="2"/>
  <c r="J2747" i="2" l="1"/>
  <c r="H2745" i="2"/>
  <c r="F2760" i="2"/>
  <c r="H2746" i="2"/>
  <c r="J2748" i="2" l="1"/>
  <c r="F2761" i="2"/>
  <c r="J2749" i="2" l="1"/>
  <c r="F2762" i="2"/>
  <c r="H2748" i="2"/>
  <c r="H2747" i="2"/>
  <c r="F2763" i="2" l="1"/>
  <c r="J2751" i="2" l="1"/>
  <c r="J2750" i="2"/>
  <c r="F2764" i="2"/>
  <c r="H2749" i="2"/>
  <c r="F2765" i="2" l="1"/>
  <c r="H2750" i="2"/>
  <c r="J2753" i="2" l="1"/>
  <c r="J2752" i="2"/>
  <c r="F2766" i="2"/>
  <c r="H2751" i="2"/>
  <c r="J2754" i="2" l="1"/>
  <c r="F2767" i="2"/>
  <c r="H2752" i="2"/>
  <c r="F2768" i="2" l="1"/>
  <c r="H2753" i="2"/>
  <c r="J2756" i="2" l="1"/>
  <c r="J2755" i="2"/>
  <c r="F2769" i="2"/>
  <c r="H2754" i="2"/>
  <c r="F2770" i="2" l="1"/>
  <c r="H2755" i="2"/>
  <c r="J2757" i="2" l="1"/>
  <c r="F2771" i="2"/>
  <c r="H2756" i="2"/>
  <c r="J2758" i="2" l="1"/>
  <c r="F2772" i="2"/>
  <c r="H2757" i="2"/>
  <c r="J2759" i="2" l="1"/>
  <c r="F2773" i="2"/>
  <c r="H2758" i="2"/>
  <c r="J2760" i="2" l="1"/>
  <c r="F2774" i="2"/>
  <c r="H2759" i="2"/>
  <c r="J2761" i="2" l="1"/>
  <c r="F2775" i="2"/>
  <c r="H2760" i="2"/>
  <c r="J2762" i="2" l="1"/>
  <c r="J2763" i="2"/>
  <c r="F2776" i="2"/>
  <c r="H2761" i="2"/>
  <c r="J2764" i="2" l="1"/>
  <c r="F2777" i="2"/>
  <c r="H2762" i="2"/>
  <c r="J2765" i="2" l="1"/>
  <c r="F2778" i="2"/>
  <c r="H2763" i="2"/>
  <c r="F2779" i="2" l="1"/>
  <c r="H2764" i="2"/>
  <c r="J2767" i="2" l="1"/>
  <c r="J2766" i="2"/>
  <c r="F2780" i="2"/>
  <c r="H2765" i="2"/>
  <c r="H2767" i="2" l="1"/>
  <c r="F2781" i="2"/>
  <c r="H2766" i="2"/>
  <c r="J2769" i="2" l="1"/>
  <c r="J2768" i="2"/>
  <c r="F2782" i="2"/>
  <c r="H2768" i="2"/>
  <c r="F2783" i="2" l="1"/>
  <c r="H2769" i="2"/>
  <c r="J2770" i="2" l="1"/>
  <c r="F2784" i="2"/>
  <c r="J2771" i="2" l="1"/>
  <c r="F2785" i="2"/>
  <c r="H2771" i="2"/>
  <c r="H2770" i="2"/>
  <c r="J2773" i="2" l="1"/>
  <c r="J2772" i="2"/>
  <c r="F2786" i="2"/>
  <c r="F2787" i="2" l="1"/>
  <c r="H2773" i="2"/>
  <c r="H2772" i="2"/>
  <c r="J2775" i="2" l="1"/>
  <c r="J2774" i="2"/>
  <c r="F2788" i="2"/>
  <c r="H2774" i="2"/>
  <c r="F2789" i="2" l="1"/>
  <c r="J2776" i="2" l="1"/>
  <c r="F2790" i="2"/>
  <c r="H2776" i="2"/>
  <c r="H2775" i="2"/>
  <c r="J2778" i="2" l="1"/>
  <c r="J2777" i="2"/>
  <c r="F2791" i="2"/>
  <c r="J2779" i="2" l="1"/>
  <c r="F2792" i="2"/>
  <c r="H2778" i="2"/>
  <c r="H2777" i="2"/>
  <c r="F2793" i="2" l="1"/>
  <c r="J2780" i="2" l="1"/>
  <c r="F2794" i="2"/>
  <c r="H2780" i="2"/>
  <c r="H2779" i="2"/>
  <c r="J2781" i="2" l="1"/>
  <c r="F2795" i="2"/>
  <c r="J2782" i="2" l="1"/>
  <c r="F2796" i="2"/>
  <c r="H2782" i="2"/>
  <c r="H2781" i="2"/>
  <c r="J2784" i="2" l="1"/>
  <c r="J2783" i="2"/>
  <c r="F2797" i="2"/>
  <c r="F2798" i="2" l="1"/>
  <c r="H2784" i="2"/>
  <c r="H2783" i="2"/>
  <c r="J2786" i="2" l="1"/>
  <c r="J2785" i="2"/>
  <c r="F2799" i="2"/>
  <c r="F2800" i="2" l="1"/>
  <c r="H2785" i="2"/>
  <c r="J2788" i="2" l="1"/>
  <c r="J2787" i="2"/>
  <c r="F2801" i="2"/>
  <c r="H2787" i="2"/>
  <c r="H2786" i="2"/>
  <c r="F2802" i="2" l="1"/>
  <c r="H2788" i="2"/>
  <c r="J2790" i="2" l="1"/>
  <c r="J2789" i="2"/>
  <c r="F2803" i="2"/>
  <c r="F2804" i="2" l="1"/>
  <c r="H2790" i="2"/>
  <c r="H2789" i="2"/>
  <c r="J2792" i="2" l="1"/>
  <c r="J2791" i="2"/>
  <c r="F2805" i="2"/>
  <c r="F2806" i="2" l="1"/>
  <c r="H2792" i="2"/>
  <c r="H2791" i="2"/>
  <c r="J2794" i="2" l="1"/>
  <c r="J2793" i="2"/>
  <c r="F2807" i="2"/>
  <c r="J2795" i="2" l="1"/>
  <c r="F2808" i="2"/>
  <c r="H2794" i="2"/>
  <c r="H2793" i="2"/>
  <c r="F2809" i="2" l="1"/>
  <c r="J2796" i="2" l="1"/>
  <c r="H2796" i="2"/>
  <c r="H2795" i="2"/>
  <c r="F2810" i="2"/>
  <c r="J2798" i="2" l="1"/>
  <c r="J2797" i="2"/>
  <c r="F2811" i="2"/>
  <c r="H2797" i="2"/>
  <c r="J2799" i="2" l="1"/>
  <c r="F2812" i="2"/>
  <c r="H2798" i="2" l="1"/>
  <c r="F2813" i="2"/>
  <c r="J2800" i="2" l="1"/>
  <c r="H2799" i="2"/>
  <c r="F2814" i="2"/>
  <c r="H2800" i="2"/>
  <c r="J2801" i="2" l="1"/>
  <c r="F2815" i="2"/>
  <c r="H2801" i="2"/>
  <c r="J2803" i="2" l="1"/>
  <c r="J2802" i="2"/>
  <c r="F2816" i="2"/>
  <c r="F2817" i="2" l="1"/>
  <c r="H2803" i="2"/>
  <c r="H2802" i="2"/>
  <c r="J2804" i="2" l="1"/>
  <c r="F2818" i="2"/>
  <c r="J2805" i="2" l="1"/>
  <c r="F2819" i="2"/>
  <c r="H2805" i="2"/>
  <c r="H2804" i="2"/>
  <c r="J2807" i="2" l="1"/>
  <c r="J2806" i="2"/>
  <c r="F2820" i="2"/>
  <c r="J2808" i="2" l="1"/>
  <c r="F2821" i="2"/>
  <c r="H2807" i="2"/>
  <c r="H2806" i="2"/>
  <c r="J2809" i="2" l="1"/>
  <c r="F2822" i="2"/>
  <c r="F2823" i="2" l="1"/>
  <c r="H2809" i="2"/>
  <c r="H2808" i="2"/>
  <c r="J2810" i="2" l="1"/>
  <c r="F2824" i="2"/>
  <c r="H2810" i="2"/>
  <c r="J2811" i="2" l="1"/>
  <c r="F2825" i="2"/>
  <c r="J2813" i="2" l="1"/>
  <c r="J2812" i="2"/>
  <c r="F2826" i="2"/>
  <c r="H2812" i="2"/>
  <c r="H2811" i="2"/>
  <c r="F2827" i="2" l="1"/>
  <c r="J2814" i="2" l="1"/>
  <c r="F2828" i="2"/>
  <c r="H2814" i="2"/>
  <c r="H2813" i="2"/>
  <c r="J2815" i="2" l="1"/>
  <c r="F2829" i="2"/>
  <c r="J2817" i="2" l="1"/>
  <c r="J2816" i="2"/>
  <c r="F2830" i="2"/>
  <c r="H2816" i="2"/>
  <c r="H2815" i="2"/>
  <c r="J2818" i="2" l="1"/>
  <c r="F2831" i="2"/>
  <c r="F2832" i="2" l="1"/>
  <c r="H2818" i="2"/>
  <c r="H2817" i="2"/>
  <c r="J2819" i="2" l="1"/>
  <c r="F2833" i="2"/>
  <c r="J2821" i="2" l="1"/>
  <c r="J2820" i="2"/>
  <c r="H2819" i="2"/>
  <c r="F2834" i="2"/>
  <c r="H2820" i="2"/>
  <c r="J2822" i="2" l="1"/>
  <c r="F2835" i="2"/>
  <c r="J2823" i="2" l="1"/>
  <c r="F2836" i="2"/>
  <c r="H2821" i="2"/>
  <c r="F2837" i="2" l="1"/>
  <c r="H2823" i="2"/>
  <c r="H2822" i="2"/>
  <c r="J2824" i="2" l="1"/>
  <c r="F2838" i="2"/>
  <c r="H2824" i="2"/>
  <c r="J2826" i="2" l="1"/>
  <c r="J2825" i="2"/>
  <c r="F2839" i="2"/>
  <c r="H2825" i="2"/>
  <c r="J2827" i="2" l="1"/>
  <c r="F2840" i="2"/>
  <c r="J2828" i="2" l="1"/>
  <c r="F2841" i="2"/>
  <c r="H2826" i="2"/>
  <c r="F2842" i="2" l="1"/>
  <c r="H2827" i="2"/>
  <c r="J2829" i="2" l="1"/>
  <c r="F2843" i="2"/>
  <c r="H2828" i="2"/>
  <c r="J2831" i="2" l="1"/>
  <c r="J2830" i="2"/>
  <c r="F2844" i="2"/>
  <c r="H2829" i="2"/>
  <c r="F2845" i="2" l="1"/>
  <c r="H2831" i="2"/>
  <c r="H2830" i="2"/>
  <c r="J2833" i="2" l="1"/>
  <c r="J2832" i="2"/>
  <c r="F2846" i="2"/>
  <c r="F2847" i="2" l="1"/>
  <c r="H2833" i="2"/>
  <c r="H2832" i="2"/>
  <c r="J2835" i="2" l="1"/>
  <c r="J2834" i="2"/>
  <c r="F2848" i="2"/>
  <c r="F2849" i="2" l="1"/>
  <c r="H2834" i="2"/>
  <c r="J2837" i="2" l="1"/>
  <c r="J2836" i="2"/>
  <c r="F2850" i="2"/>
  <c r="H2835" i="2"/>
  <c r="F2851" i="2" l="1"/>
  <c r="H2836" i="2"/>
  <c r="J2838" i="2" l="1"/>
  <c r="F2852" i="2"/>
  <c r="H2837" i="2"/>
  <c r="J2840" i="2" l="1"/>
  <c r="J2839" i="2"/>
  <c r="F2853" i="2"/>
  <c r="H2838" i="2"/>
  <c r="F2854" i="2" l="1"/>
  <c r="H2839" i="2"/>
  <c r="J2842" i="2" l="1"/>
  <c r="J2841" i="2"/>
  <c r="F2855" i="2"/>
  <c r="H2840" i="2"/>
  <c r="J2843" i="2" l="1"/>
  <c r="F2856" i="2"/>
  <c r="H2841" i="2"/>
  <c r="F2857" i="2" l="1"/>
  <c r="H2842" i="2"/>
  <c r="J2845" i="2" l="1"/>
  <c r="J2844" i="2"/>
  <c r="F2858" i="2"/>
  <c r="H2843" i="2"/>
  <c r="J2846" i="2" l="1"/>
  <c r="F2859" i="2"/>
  <c r="H2845" i="2"/>
  <c r="H2844" i="2"/>
  <c r="J2847" i="2" l="1"/>
  <c r="F2860" i="2"/>
  <c r="F2861" i="2" l="1"/>
  <c r="H2847" i="2"/>
  <c r="H2846" i="2"/>
  <c r="J2848" i="2" l="1"/>
  <c r="F2862" i="2"/>
  <c r="H2848" i="2"/>
  <c r="J2849" i="2" l="1"/>
  <c r="F2863" i="2"/>
  <c r="J2851" i="2" l="1"/>
  <c r="J2850" i="2"/>
  <c r="F2864" i="2"/>
  <c r="H2850" i="2"/>
  <c r="H2849" i="2"/>
  <c r="F2865" i="2" l="1"/>
  <c r="J2853" i="2" l="1"/>
  <c r="J2852" i="2"/>
  <c r="F2866" i="2"/>
  <c r="H2852" i="2"/>
  <c r="H2851" i="2"/>
  <c r="J2854" i="2" l="1"/>
  <c r="F2867" i="2"/>
  <c r="F2868" i="2" l="1"/>
  <c r="H2853" i="2"/>
  <c r="J2856" i="2" l="1"/>
  <c r="J2855" i="2"/>
  <c r="F2869" i="2"/>
  <c r="H2854" i="2"/>
  <c r="J2857" i="2" l="1"/>
  <c r="F2870" i="2"/>
  <c r="H2856" i="2"/>
  <c r="H2855" i="2"/>
  <c r="F2871" i="2" l="1"/>
  <c r="J2859" i="2" l="1"/>
  <c r="J2858" i="2"/>
  <c r="F2872" i="2"/>
  <c r="H2858" i="2"/>
  <c r="H2857" i="2"/>
  <c r="F2873" i="2" l="1"/>
  <c r="H2859" i="2"/>
  <c r="J2860" i="2" l="1"/>
  <c r="F2874" i="2"/>
  <c r="J2862" i="2" l="1"/>
  <c r="J2861" i="2"/>
  <c r="F2875" i="2"/>
  <c r="H2861" i="2"/>
  <c r="H2860" i="2"/>
  <c r="F2876" i="2" l="1"/>
  <c r="H2862" i="2"/>
  <c r="J2863" i="2" l="1"/>
  <c r="F2877" i="2"/>
  <c r="J2864" i="2" l="1"/>
  <c r="F2878" i="2"/>
  <c r="H2864" i="2"/>
  <c r="H2863" i="2"/>
  <c r="J2865" i="2" l="1"/>
  <c r="F2879" i="2"/>
  <c r="J2866" i="2" l="1"/>
  <c r="F2880" i="2"/>
  <c r="H2866" i="2"/>
  <c r="H2865" i="2"/>
  <c r="J2867" i="2" l="1"/>
  <c r="F2881" i="2"/>
  <c r="H2867" i="2"/>
  <c r="J2868" i="2" l="1"/>
  <c r="J2869" i="2"/>
  <c r="F2882" i="2"/>
  <c r="J2870" i="2" l="1"/>
  <c r="F2883" i="2"/>
  <c r="H2869" i="2"/>
  <c r="H2868" i="2"/>
  <c r="J2871" i="2" l="1"/>
  <c r="F2884" i="2"/>
  <c r="H2870" i="2"/>
  <c r="F2885" i="2" l="1"/>
  <c r="J2872" i="2" l="1"/>
  <c r="F2886" i="2"/>
  <c r="H2872" i="2"/>
  <c r="H2871" i="2"/>
  <c r="J2874" i="2" l="1"/>
  <c r="J2873" i="2"/>
  <c r="F2887" i="2"/>
  <c r="F2888" i="2" l="1"/>
  <c r="H2873" i="2"/>
  <c r="J2876" i="2" l="1"/>
  <c r="J2875" i="2"/>
  <c r="F2889" i="2"/>
  <c r="H2874" i="2"/>
  <c r="F2890" i="2" l="1"/>
  <c r="H2876" i="2"/>
  <c r="H2875" i="2"/>
  <c r="J2877" i="2" l="1"/>
  <c r="F2891" i="2"/>
  <c r="H2877" i="2"/>
  <c r="J2878" i="2" l="1"/>
  <c r="F2892" i="2"/>
  <c r="H2878" i="2"/>
  <c r="J2880" i="2" l="1"/>
  <c r="J2879" i="2"/>
  <c r="F2893" i="2"/>
  <c r="F2894" i="2" l="1"/>
  <c r="H2880" i="2"/>
  <c r="H2879" i="2"/>
  <c r="J2882" i="2" l="1"/>
  <c r="J2881" i="2"/>
  <c r="F2895" i="2"/>
  <c r="F2896" i="2" l="1"/>
  <c r="H2882" i="2"/>
  <c r="H2881" i="2"/>
  <c r="J2883" i="2" l="1"/>
  <c r="F2897" i="2"/>
  <c r="J2885" i="2" l="1"/>
  <c r="J2884" i="2"/>
  <c r="H2883" i="2"/>
  <c r="F2898" i="2"/>
  <c r="H2884" i="2"/>
  <c r="F2899" i="2" l="1"/>
  <c r="H2885" i="2"/>
  <c r="J2886" i="2" l="1"/>
  <c r="J2887" i="2"/>
  <c r="F2900" i="2"/>
  <c r="F2901" i="2" l="1"/>
  <c r="H2887" i="2"/>
  <c r="H2886" i="2"/>
  <c r="J2889" i="2" l="1"/>
  <c r="J2888" i="2"/>
  <c r="F2902" i="2"/>
  <c r="J2890" i="2" l="1"/>
  <c r="F2903" i="2"/>
  <c r="H2889" i="2"/>
  <c r="H2888" i="2"/>
  <c r="F2904" i="2" l="1"/>
  <c r="J2892" i="2" l="1"/>
  <c r="J2891" i="2"/>
  <c r="F2905" i="2"/>
  <c r="H2891" i="2"/>
  <c r="H2890" i="2"/>
  <c r="F2906" i="2" l="1"/>
  <c r="J2894" i="2" l="1"/>
  <c r="J2893" i="2"/>
  <c r="H2892" i="2"/>
  <c r="F2907" i="2"/>
  <c r="H2893" i="2"/>
  <c r="F2908" i="2" l="1"/>
  <c r="H2894" i="2"/>
  <c r="J2895" i="2" l="1"/>
  <c r="F2909" i="2"/>
  <c r="J2896" i="2" l="1"/>
  <c r="F2910" i="2"/>
  <c r="H2896" i="2"/>
  <c r="H2895" i="2"/>
  <c r="J2898" i="2" l="1"/>
  <c r="J2897" i="2"/>
  <c r="F2911" i="2"/>
  <c r="F2912" i="2" l="1"/>
  <c r="H2897" i="2"/>
  <c r="J2900" i="2" l="1"/>
  <c r="J2899" i="2"/>
  <c r="F2913" i="2"/>
  <c r="H2899" i="2"/>
  <c r="H2898" i="2"/>
  <c r="F2914" i="2" l="1"/>
  <c r="H2900" i="2"/>
  <c r="J2901" i="2" l="1"/>
  <c r="F2915" i="2"/>
  <c r="J2903" i="2" l="1"/>
  <c r="J2902" i="2"/>
  <c r="F2916" i="2"/>
  <c r="H2901" i="2"/>
  <c r="J2904" i="2" l="1"/>
  <c r="F2917" i="2"/>
  <c r="H2903" i="2"/>
  <c r="H2902" i="2"/>
  <c r="J2905" i="2" l="1"/>
  <c r="F2918" i="2"/>
  <c r="H2904" i="2" l="1"/>
  <c r="F2919" i="2"/>
  <c r="J2906" i="2" l="1"/>
  <c r="F2920" i="2"/>
  <c r="H2906" i="2"/>
  <c r="H2905" i="2"/>
  <c r="J2908" i="2" l="1"/>
  <c r="J2907" i="2"/>
  <c r="F2921" i="2"/>
  <c r="J2909" i="2" l="1"/>
  <c r="F2922" i="2"/>
  <c r="H2908" i="2"/>
  <c r="H2907" i="2"/>
  <c r="F2923" i="2" l="1"/>
  <c r="H2909" i="2"/>
  <c r="J2911" i="2" l="1"/>
  <c r="J2910" i="2"/>
  <c r="F2924" i="2"/>
  <c r="F2925" i="2" l="1"/>
  <c r="H2911" i="2"/>
  <c r="H2910" i="2"/>
  <c r="J2913" i="2" l="1"/>
  <c r="J2912" i="2"/>
  <c r="F2926" i="2"/>
  <c r="J2914" i="2" l="1"/>
  <c r="F2927" i="2"/>
  <c r="H2912" i="2"/>
  <c r="F2928" i="2" l="1"/>
  <c r="H2913" i="2"/>
  <c r="J2916" i="2" l="1"/>
  <c r="J2915" i="2"/>
  <c r="F2929" i="2"/>
  <c r="H2915" i="2"/>
  <c r="H2914" i="2"/>
  <c r="F2930" i="2" l="1"/>
  <c r="J2917" i="2" l="1"/>
  <c r="F2931" i="2"/>
  <c r="H2917" i="2"/>
  <c r="H2916" i="2"/>
  <c r="J2918" i="2" l="1"/>
  <c r="F2932" i="2"/>
  <c r="J2919" i="2" l="1"/>
  <c r="J2920" i="2"/>
  <c r="H2919" i="2"/>
  <c r="F2933" i="2"/>
  <c r="H2918" i="2"/>
  <c r="F2934" i="2" l="1"/>
  <c r="J2921" i="2" l="1"/>
  <c r="F2935" i="2"/>
  <c r="H2921" i="2"/>
  <c r="H2920" i="2"/>
  <c r="J2923" i="2" l="1"/>
  <c r="J2922" i="2"/>
  <c r="F2936" i="2"/>
  <c r="F2937" i="2" l="1"/>
  <c r="H2923" i="2"/>
  <c r="H2922" i="2"/>
  <c r="J2925" i="2" l="1"/>
  <c r="J2924" i="2"/>
  <c r="F2938" i="2"/>
  <c r="H2924" i="2"/>
  <c r="J2926" i="2" l="1"/>
  <c r="F2939" i="2"/>
  <c r="H2925" i="2"/>
  <c r="F2940" i="2" l="1"/>
  <c r="J2927" i="2" l="1"/>
  <c r="H2926" i="2"/>
  <c r="F2941" i="2"/>
  <c r="H2927" i="2"/>
  <c r="J2929" i="2" l="1"/>
  <c r="J2928" i="2"/>
  <c r="F2942" i="2"/>
  <c r="J2930" i="2" l="1"/>
  <c r="F2943" i="2"/>
  <c r="H2928" i="2"/>
  <c r="J2931" i="2" l="1"/>
  <c r="F2944" i="2"/>
  <c r="H2930" i="2"/>
  <c r="H2929" i="2"/>
  <c r="F2945" i="2" l="1"/>
  <c r="J2933" i="2" l="1"/>
  <c r="J2932" i="2"/>
  <c r="F2946" i="2"/>
  <c r="H2932" i="2"/>
  <c r="H2931" i="2"/>
  <c r="F2947" i="2" l="1"/>
  <c r="J2934" i="2" l="1"/>
  <c r="F2948" i="2"/>
  <c r="H2934" i="2"/>
  <c r="H2933" i="2"/>
  <c r="J2936" i="2" l="1"/>
  <c r="J2935" i="2"/>
  <c r="F2949" i="2"/>
  <c r="H2935" i="2"/>
  <c r="F2950" i="2" l="1"/>
  <c r="J2937" i="2" l="1"/>
  <c r="F2951" i="2"/>
  <c r="H2937" i="2"/>
  <c r="H2936" i="2"/>
  <c r="J2938" i="2" l="1"/>
  <c r="F2952" i="2"/>
  <c r="J2940" i="2" l="1"/>
  <c r="J2939" i="2"/>
  <c r="F2953" i="2"/>
  <c r="H2939" i="2"/>
  <c r="H2938" i="2"/>
  <c r="J2941" i="2" l="1"/>
  <c r="F2954" i="2"/>
  <c r="H2941" i="2" l="1"/>
  <c r="F2955" i="2"/>
  <c r="H2940" i="2"/>
  <c r="J2942" i="2" l="1"/>
  <c r="J2943" i="2"/>
  <c r="F2956" i="2"/>
  <c r="F2957" i="2" l="1"/>
  <c r="H2943" i="2"/>
  <c r="H2942" i="2"/>
  <c r="J2945" i="2" l="1"/>
  <c r="J2944" i="2"/>
  <c r="F2958" i="2"/>
  <c r="F2959" i="2" l="1"/>
  <c r="H2945" i="2"/>
  <c r="H2944" i="2"/>
  <c r="J2946" i="2" l="1"/>
  <c r="F2960" i="2"/>
  <c r="J2948" i="2" l="1"/>
  <c r="J2947" i="2"/>
  <c r="F2961" i="2"/>
  <c r="H2947" i="2"/>
  <c r="H2946" i="2"/>
  <c r="F2962" i="2" l="1"/>
  <c r="J2950" i="2" l="1"/>
  <c r="J2949" i="2"/>
  <c r="H2948" i="2"/>
  <c r="F2963" i="2"/>
  <c r="H2949" i="2"/>
  <c r="F2964" i="2" l="1"/>
  <c r="H2950" i="2"/>
  <c r="J2951" i="2" l="1"/>
  <c r="F2965" i="2"/>
  <c r="J2952" i="2" l="1"/>
  <c r="F2966" i="2"/>
  <c r="H2952" i="2"/>
  <c r="H2951" i="2"/>
  <c r="J2954" i="2" l="1"/>
  <c r="J2953" i="2"/>
  <c r="F2967" i="2"/>
  <c r="H2953" i="2"/>
  <c r="F2968" i="2" l="1"/>
  <c r="J2955" i="2" l="1"/>
  <c r="F2969" i="2"/>
  <c r="H2954" i="2"/>
  <c r="J2957" i="2" l="1"/>
  <c r="J2956" i="2"/>
  <c r="F2970" i="2"/>
  <c r="H2955" i="2"/>
  <c r="F2971" i="2" l="1"/>
  <c r="H2957" i="2"/>
  <c r="H2956" i="2"/>
  <c r="J2959" i="2" l="1"/>
  <c r="J2958" i="2"/>
  <c r="F2972" i="2"/>
  <c r="J2960" i="2" l="1"/>
  <c r="H2959" i="2"/>
  <c r="F2973" i="2"/>
  <c r="H2958" i="2"/>
  <c r="J2961" i="2" l="1"/>
  <c r="F2974" i="2"/>
  <c r="F2975" i="2" l="1"/>
  <c r="H2961" i="2"/>
  <c r="H2960" i="2"/>
  <c r="J2963" i="2" l="1"/>
  <c r="J2962" i="2"/>
  <c r="F2976" i="2"/>
  <c r="F2977" i="2" l="1"/>
  <c r="H2963" i="2"/>
  <c r="H2962" i="2"/>
  <c r="J2965" i="2" l="1"/>
  <c r="J2964" i="2"/>
  <c r="F2978" i="2"/>
  <c r="F2979" i="2" l="1"/>
  <c r="H2965" i="2"/>
  <c r="H2964" i="2"/>
  <c r="J2966" i="2" l="1"/>
  <c r="F2980" i="2"/>
  <c r="J2967" i="2" l="1"/>
  <c r="H2967" i="2"/>
  <c r="F2981" i="2"/>
  <c r="H2966" i="2"/>
  <c r="J2969" i="2" l="1"/>
  <c r="J2968" i="2"/>
  <c r="F2982" i="2"/>
  <c r="F2983" i="2" l="1"/>
  <c r="H2969" i="2"/>
  <c r="H2968" i="2"/>
  <c r="J2970" i="2" l="1"/>
  <c r="F2984" i="2"/>
  <c r="H2970" i="2"/>
  <c r="J2971" i="2" l="1"/>
  <c r="F2985" i="2"/>
  <c r="J2972" i="2" l="1"/>
  <c r="F2986" i="2"/>
  <c r="H2972" i="2"/>
  <c r="H2971" i="2"/>
  <c r="J2974" i="2" l="1"/>
  <c r="J2973" i="2"/>
  <c r="F2987" i="2"/>
  <c r="F2988" i="2" l="1"/>
  <c r="H2974" i="2"/>
  <c r="H2973" i="2"/>
  <c r="J2975" i="2" l="1"/>
  <c r="F2989" i="2"/>
  <c r="J2976" i="2" l="1"/>
  <c r="F2990" i="2"/>
  <c r="H2975" i="2"/>
  <c r="J2977" i="2" l="1"/>
  <c r="F2991" i="2"/>
  <c r="H2976" i="2"/>
  <c r="J2979" i="2" l="1"/>
  <c r="J2978" i="2"/>
  <c r="F2992" i="2"/>
  <c r="H2978" i="2"/>
  <c r="H2977" i="2"/>
  <c r="J2980" i="2" l="1"/>
  <c r="F2993" i="2"/>
  <c r="F2994" i="2" l="1"/>
  <c r="H2980" i="2"/>
  <c r="H2979" i="2"/>
  <c r="J2982" i="2" l="1"/>
  <c r="J2981" i="2"/>
  <c r="F2995" i="2"/>
  <c r="F2996" i="2" l="1"/>
  <c r="H2982" i="2"/>
  <c r="H2981" i="2"/>
  <c r="J2984" i="2" l="1"/>
  <c r="J2983" i="2"/>
  <c r="F2997" i="2"/>
  <c r="F2998" i="2" l="1"/>
  <c r="H2984" i="2"/>
  <c r="H2983" i="2"/>
  <c r="J2985" i="2" l="1"/>
  <c r="F2999" i="2"/>
  <c r="H2985" i="2"/>
  <c r="J2986" i="2" l="1"/>
  <c r="F3000" i="2"/>
  <c r="J2987" i="2" l="1"/>
  <c r="J2988" i="2"/>
  <c r="F3001" i="2"/>
  <c r="H2986" i="2"/>
  <c r="J2989" i="2" l="1"/>
  <c r="F3002" i="2"/>
  <c r="H2987" i="2"/>
  <c r="J2990" i="2" l="1"/>
  <c r="F3003" i="2"/>
  <c r="H2989" i="2"/>
  <c r="H2988" i="2"/>
  <c r="F3004" i="2" l="1"/>
  <c r="J2992" i="2" l="1"/>
  <c r="J2991" i="2"/>
  <c r="F3005" i="2"/>
  <c r="H2991" i="2"/>
  <c r="H2990" i="2"/>
  <c r="F3006" i="2" l="1"/>
  <c r="J2993" i="2" l="1"/>
  <c r="F3007" i="2"/>
  <c r="H2993" i="2"/>
  <c r="H2992" i="2"/>
  <c r="J2995" i="2" l="1"/>
  <c r="J2994" i="2"/>
  <c r="F3008" i="2"/>
  <c r="F3009" i="2" l="1"/>
  <c r="H2994" i="2"/>
  <c r="J2997" i="2" l="1"/>
  <c r="J2996" i="2"/>
  <c r="F3010" i="2"/>
  <c r="H2995" i="2"/>
  <c r="F3011" i="2" l="1"/>
  <c r="H2996" i="2"/>
  <c r="J2998" i="2" l="1"/>
  <c r="F3012" i="2"/>
  <c r="H2998" i="2"/>
  <c r="H2997" i="2"/>
  <c r="J2999" i="2" l="1"/>
  <c r="F3013" i="2"/>
  <c r="J3000" i="2" l="1"/>
  <c r="H2999" i="2"/>
  <c r="F3014" i="2"/>
  <c r="H3000" i="2"/>
  <c r="J3002" i="2" l="1"/>
  <c r="J3001" i="2"/>
  <c r="F3015" i="2"/>
  <c r="F3016" i="2" l="1"/>
  <c r="H3002" i="2"/>
  <c r="H3001" i="2"/>
  <c r="J3003" i="2" l="1"/>
  <c r="F3017" i="2"/>
  <c r="J3005" i="2" l="1"/>
  <c r="J3004" i="2"/>
  <c r="F3018" i="2"/>
  <c r="H3004" i="2"/>
  <c r="H3003" i="2"/>
  <c r="F3019" i="2" l="1"/>
  <c r="J3007" i="2" l="1"/>
  <c r="J3006" i="2"/>
  <c r="F3020" i="2"/>
  <c r="H3006" i="2"/>
  <c r="H3005" i="2"/>
  <c r="J3008" i="2" l="1"/>
  <c r="F3021" i="2"/>
  <c r="F3022" i="2" l="1"/>
  <c r="H3008" i="2"/>
  <c r="H3007" i="2"/>
  <c r="J3010" i="2" l="1"/>
  <c r="J3009" i="2"/>
  <c r="F3023" i="2"/>
  <c r="F3024" i="2" l="1"/>
  <c r="H3010" i="2"/>
  <c r="H3009" i="2"/>
  <c r="J3011" i="2" l="1"/>
  <c r="F3025" i="2"/>
  <c r="J3012" i="2" l="1"/>
  <c r="F3026" i="2"/>
  <c r="H3012" i="2"/>
  <c r="H3011" i="2"/>
  <c r="J3013" i="2" l="1"/>
  <c r="F3027" i="2"/>
  <c r="J3014" i="2" l="1"/>
  <c r="F3028" i="2"/>
  <c r="H3014" i="2"/>
  <c r="H3013" i="2"/>
  <c r="J3016" i="2" l="1"/>
  <c r="J3015" i="2"/>
  <c r="F3029" i="2"/>
  <c r="J3017" i="2" l="1"/>
  <c r="F3030" i="2"/>
  <c r="H3016" i="2"/>
  <c r="H3015" i="2"/>
  <c r="J3018" i="2" l="1"/>
  <c r="F3031" i="2"/>
  <c r="J3019" i="2" l="1"/>
  <c r="H3017" i="2"/>
  <c r="F3032" i="2"/>
  <c r="H3018" i="2"/>
  <c r="F3033" i="2" l="1"/>
  <c r="J3021" i="2" l="1"/>
  <c r="J3020" i="2"/>
  <c r="H3019" i="2"/>
  <c r="F3034" i="2"/>
  <c r="H3020" i="2"/>
  <c r="F3035" i="2" l="1"/>
  <c r="H3021" i="2"/>
  <c r="J3023" i="2" l="1"/>
  <c r="J3022" i="2"/>
  <c r="F3036" i="2"/>
  <c r="F3037" i="2" l="1"/>
  <c r="H3023" i="2"/>
  <c r="H3022" i="2"/>
  <c r="J3025" i="2" l="1"/>
  <c r="J3024" i="2"/>
  <c r="F3038" i="2"/>
  <c r="F3039" i="2" l="1"/>
  <c r="H3025" i="2"/>
  <c r="H3024" i="2"/>
  <c r="J3027" i="2" l="1"/>
  <c r="J3026" i="2"/>
  <c r="F3040" i="2"/>
  <c r="H3026" i="2"/>
  <c r="F3041" i="2" l="1"/>
  <c r="J3028" i="2" l="1"/>
  <c r="F3042" i="2"/>
  <c r="H3028" i="2"/>
  <c r="H3027" i="2"/>
  <c r="J3030" i="2" l="1"/>
  <c r="J3029" i="2"/>
  <c r="F3043" i="2"/>
  <c r="F3044" i="2" l="1"/>
  <c r="H3030" i="2"/>
  <c r="H3029" i="2"/>
  <c r="J3031" i="2" l="1"/>
  <c r="F3045" i="2"/>
  <c r="J3033" i="2" l="1"/>
  <c r="J3032" i="2"/>
  <c r="H3032" i="2"/>
  <c r="F3046" i="2"/>
  <c r="H3031" i="2"/>
  <c r="J3034" i="2" l="1"/>
  <c r="F3047" i="2"/>
  <c r="H3033" i="2" l="1"/>
  <c r="F3048" i="2"/>
  <c r="H3034" i="2"/>
  <c r="J3035" i="2" l="1"/>
  <c r="F3049" i="2"/>
  <c r="H3035" i="2"/>
  <c r="J3037" i="2" l="1"/>
  <c r="J3036" i="2"/>
  <c r="F3050" i="2"/>
  <c r="F3051" i="2" l="1"/>
  <c r="H3037" i="2"/>
  <c r="H3036" i="2"/>
  <c r="J3039" i="2" l="1"/>
  <c r="J3038" i="2"/>
  <c r="F3052" i="2"/>
  <c r="F3053" i="2" l="1"/>
  <c r="H3039" i="2"/>
  <c r="H3038" i="2"/>
  <c r="J3041" i="2" l="1"/>
  <c r="J3040" i="2"/>
  <c r="F3054" i="2"/>
  <c r="F3055" i="2" l="1"/>
  <c r="H3041" i="2"/>
  <c r="H3040" i="2"/>
  <c r="J3042" i="2" l="1"/>
  <c r="F3056" i="2"/>
  <c r="J3044" i="2" l="1"/>
  <c r="J3043" i="2"/>
  <c r="F3057" i="2"/>
  <c r="H3043" i="2"/>
  <c r="H3042" i="2"/>
  <c r="J3045" i="2" l="1"/>
  <c r="F3058" i="2"/>
  <c r="H3044" i="2"/>
  <c r="F3059" i="2" l="1"/>
  <c r="J3047" i="2" l="1"/>
  <c r="J3046" i="2"/>
  <c r="F3060" i="2"/>
  <c r="H3045" i="2"/>
  <c r="J3048" i="2" l="1"/>
  <c r="H3047" i="2"/>
  <c r="F3061" i="2"/>
  <c r="H3046" i="2"/>
  <c r="F3062" i="2" l="1"/>
  <c r="J3050" i="2" l="1"/>
  <c r="J3049" i="2"/>
  <c r="F3063" i="2"/>
  <c r="H3049" i="2"/>
  <c r="H3048" i="2"/>
  <c r="F3064" i="2" l="1"/>
  <c r="J3051" i="2" l="1"/>
  <c r="H3050" i="2"/>
  <c r="F3065" i="2"/>
  <c r="H3051" i="2"/>
  <c r="J3053" i="2" l="1"/>
  <c r="J3052" i="2"/>
  <c r="F3066" i="2"/>
  <c r="F3067" i="2" l="1"/>
  <c r="H3053" i="2"/>
  <c r="H3052" i="2"/>
  <c r="J3055" i="2" l="1"/>
  <c r="J3054" i="2"/>
  <c r="F3068" i="2"/>
  <c r="F3069" i="2" l="1"/>
  <c r="H3055" i="2"/>
  <c r="H3054" i="2"/>
  <c r="J3057" i="2" l="1"/>
  <c r="J3056" i="2"/>
  <c r="F3070" i="2"/>
  <c r="H3056" i="2"/>
  <c r="F3071" i="2" l="1"/>
  <c r="J3059" i="2" l="1"/>
  <c r="J3058" i="2"/>
  <c r="F3072" i="2"/>
  <c r="H3057" i="2"/>
  <c r="F3073" i="2" l="1"/>
  <c r="H3059" i="2"/>
  <c r="H3058" i="2"/>
  <c r="J3060" i="2" l="1"/>
  <c r="F3074" i="2"/>
  <c r="J3061" i="2" l="1"/>
  <c r="F3075" i="2"/>
  <c r="H3061" i="2"/>
  <c r="H3060" i="2"/>
  <c r="J3062" i="2" l="1"/>
  <c r="F3076" i="2"/>
  <c r="J3064" i="2" l="1"/>
  <c r="J3063" i="2"/>
  <c r="H3063" i="2"/>
  <c r="F3077" i="2"/>
  <c r="H3062" i="2"/>
  <c r="J3065" i="2" l="1"/>
  <c r="F3078" i="2"/>
  <c r="F3079" i="2" l="1"/>
  <c r="H3065" i="2"/>
  <c r="H3064" i="2"/>
  <c r="J3067" i="2" l="1"/>
  <c r="J3066" i="2"/>
  <c r="F3080" i="2"/>
  <c r="F3081" i="2" l="1"/>
  <c r="H3067" i="2"/>
  <c r="H3066" i="2"/>
  <c r="J3069" i="2" l="1"/>
  <c r="J3068" i="2"/>
  <c r="F3082" i="2"/>
  <c r="J3070" i="2" l="1"/>
  <c r="F3083" i="2"/>
  <c r="H3069" i="2"/>
  <c r="H3068" i="2"/>
  <c r="F3084" i="2" l="1"/>
  <c r="J3071" i="2" l="1"/>
  <c r="F3085" i="2"/>
  <c r="H3070" i="2"/>
  <c r="J3073" i="2" l="1"/>
  <c r="J3072" i="2"/>
  <c r="F3086" i="2"/>
  <c r="H3072" i="2"/>
  <c r="H3071" i="2"/>
  <c r="F3087" i="2" l="1"/>
  <c r="H3073" i="2"/>
  <c r="J3075" i="2" l="1"/>
  <c r="J3074" i="2"/>
  <c r="F3088" i="2"/>
  <c r="H3075" i="2" l="1"/>
  <c r="F3089" i="2"/>
  <c r="H3074" i="2"/>
  <c r="J3076" i="2" l="1"/>
  <c r="F3090" i="2"/>
  <c r="J3077" i="2" l="1"/>
  <c r="F3091" i="2"/>
  <c r="H3076" i="2"/>
  <c r="J3079" i="2" l="1"/>
  <c r="J3078" i="2"/>
  <c r="F3092" i="2"/>
  <c r="H3078" i="2"/>
  <c r="H3077" i="2"/>
  <c r="F3093" i="2" l="1"/>
  <c r="H3079" i="2"/>
  <c r="J3080" i="2" l="1"/>
  <c r="F3094" i="2"/>
  <c r="J3082" i="2" l="1"/>
  <c r="J3081" i="2"/>
  <c r="F3095" i="2"/>
  <c r="H3080" i="2"/>
  <c r="F3096" i="2" l="1"/>
  <c r="H3082" i="2"/>
  <c r="H3081" i="2"/>
  <c r="J3084" i="2" l="1"/>
  <c r="J3083" i="2"/>
  <c r="F3097" i="2"/>
  <c r="J3085" i="2" l="1"/>
  <c r="F3098" i="2"/>
  <c r="H3084" i="2"/>
  <c r="H3083" i="2"/>
  <c r="F3099" i="2" l="1"/>
  <c r="J3086" i="2" l="1"/>
  <c r="H3085" i="2"/>
  <c r="F3100" i="2"/>
  <c r="H3086" i="2"/>
  <c r="J3088" i="2" l="1"/>
  <c r="J3087" i="2"/>
  <c r="F3101" i="2"/>
  <c r="H3087" i="2"/>
  <c r="J3089" i="2" l="1"/>
  <c r="F3102" i="2"/>
  <c r="F3103" i="2" l="1"/>
  <c r="H3089" i="2"/>
  <c r="H3088" i="2"/>
  <c r="J3090" i="2" l="1"/>
  <c r="F3104" i="2"/>
  <c r="J3092" i="2" l="1"/>
  <c r="J3091" i="2"/>
  <c r="F3105" i="2"/>
  <c r="H3091" i="2"/>
  <c r="H3090" i="2"/>
  <c r="F3106" i="2" l="1"/>
  <c r="J3093" i="2" l="1"/>
  <c r="F3107" i="2"/>
  <c r="H3093" i="2"/>
  <c r="H3092" i="2"/>
  <c r="J3094" i="2" l="1"/>
  <c r="F3108" i="2"/>
  <c r="H3094" i="2"/>
  <c r="J3095" i="2" l="1"/>
  <c r="F3109" i="2"/>
  <c r="H3095" i="2"/>
  <c r="J3097" i="2" l="1"/>
  <c r="J3096" i="2"/>
  <c r="F3110" i="2"/>
  <c r="H3096" i="2"/>
  <c r="J3098" i="2" l="1"/>
  <c r="F3111" i="2"/>
  <c r="H3098" i="2" l="1"/>
  <c r="F3112" i="2"/>
  <c r="H3097" i="2"/>
  <c r="J3099" i="2" l="1"/>
  <c r="F3113" i="2"/>
  <c r="H3099" i="2"/>
  <c r="J3101" i="2" l="1"/>
  <c r="J3100" i="2"/>
  <c r="F3114" i="2"/>
  <c r="F3115" i="2" l="1"/>
  <c r="H3100" i="2"/>
  <c r="J3102" i="2" l="1"/>
  <c r="F3116" i="2"/>
  <c r="H3102" i="2"/>
  <c r="H3101" i="2"/>
  <c r="J3103" i="2" l="1"/>
  <c r="F3117" i="2"/>
  <c r="H3103" i="2"/>
  <c r="J3104" i="2" l="1"/>
  <c r="F3118" i="2"/>
  <c r="J3106" i="2" l="1"/>
  <c r="J3105" i="2"/>
  <c r="F3119" i="2"/>
  <c r="H3105" i="2"/>
  <c r="H3104" i="2"/>
  <c r="F3120" i="2" l="1"/>
  <c r="J3108" i="2" l="1"/>
  <c r="J3107" i="2"/>
  <c r="F3121" i="2"/>
  <c r="H3106" i="2"/>
  <c r="F3122" i="2" l="1"/>
  <c r="H3108" i="2"/>
  <c r="H3107" i="2"/>
  <c r="J3110" i="2" l="1"/>
  <c r="J3109" i="2"/>
  <c r="F3123" i="2"/>
  <c r="H3109" i="2"/>
  <c r="F3124" i="2" l="1"/>
  <c r="H3110" i="2"/>
  <c r="J3112" i="2" l="1"/>
  <c r="J3111" i="2"/>
  <c r="F3125" i="2"/>
  <c r="J3113" i="2" l="1"/>
  <c r="F3126" i="2"/>
  <c r="H3112" i="2"/>
  <c r="H3111" i="2"/>
  <c r="F3127" i="2" l="1"/>
  <c r="J3115" i="2" l="1"/>
  <c r="J3114" i="2"/>
  <c r="F3128" i="2"/>
  <c r="H3114" i="2"/>
  <c r="H3113" i="2"/>
  <c r="F3129" i="2" l="1"/>
  <c r="J3116" i="2" l="1"/>
  <c r="F3130" i="2"/>
  <c r="H3116" i="2"/>
  <c r="H3115" i="2"/>
  <c r="J3118" i="2" l="1"/>
  <c r="J3117" i="2"/>
  <c r="F3131" i="2"/>
  <c r="F3132" i="2" l="1"/>
  <c r="H3118" i="2"/>
  <c r="H3117" i="2"/>
  <c r="J3120" i="2" l="1"/>
  <c r="J3119" i="2"/>
  <c r="F3133" i="2"/>
  <c r="J3121" i="2" l="1"/>
  <c r="F3134" i="2"/>
  <c r="H3120" i="2"/>
  <c r="H3119" i="2"/>
  <c r="F3135" i="2" l="1"/>
  <c r="J3123" i="2" l="1"/>
  <c r="J3122" i="2"/>
  <c r="F3136" i="2"/>
  <c r="H3122" i="2"/>
  <c r="H3121" i="2"/>
  <c r="F3137" i="2" l="1"/>
  <c r="J3124" i="2" l="1"/>
  <c r="F3138" i="2"/>
  <c r="H3124" i="2"/>
  <c r="H3123" i="2"/>
  <c r="J3126" i="2" l="1"/>
  <c r="J3125" i="2"/>
  <c r="F3139" i="2"/>
  <c r="H3125" i="2"/>
  <c r="F3140" i="2" l="1"/>
  <c r="J3127" i="2" l="1"/>
  <c r="F3141" i="2"/>
  <c r="H3127" i="2"/>
  <c r="H3126" i="2"/>
  <c r="J3129" i="2" l="1"/>
  <c r="J3128" i="2"/>
  <c r="F3142" i="2"/>
  <c r="J3130" i="2" l="1"/>
  <c r="F3143" i="2"/>
  <c r="H3129" i="2"/>
  <c r="H3128" i="2"/>
  <c r="F3144" i="2" l="1"/>
  <c r="J3131" i="2" l="1"/>
  <c r="F3145" i="2"/>
  <c r="H3131" i="2"/>
  <c r="H3130" i="2"/>
  <c r="J3132" i="2" l="1"/>
  <c r="F3146" i="2"/>
  <c r="J3133" i="2" l="1"/>
  <c r="F3147" i="2"/>
  <c r="H3133" i="2"/>
  <c r="H3132" i="2"/>
  <c r="J3135" i="2" l="1"/>
  <c r="J3134" i="2"/>
  <c r="F3148" i="2"/>
  <c r="F3149" i="2" l="1"/>
  <c r="H3135" i="2"/>
  <c r="H3134" i="2"/>
  <c r="J3136" i="2" l="1"/>
  <c r="F3150" i="2"/>
  <c r="J3137" i="2" l="1"/>
  <c r="F3151" i="2"/>
  <c r="H3137" i="2"/>
  <c r="H3136" i="2"/>
  <c r="J3138" i="2" l="1"/>
  <c r="F3152" i="2"/>
  <c r="J3140" i="2" l="1"/>
  <c r="J3139" i="2"/>
  <c r="H3139" i="2"/>
  <c r="F3153" i="2"/>
  <c r="H3138" i="2"/>
  <c r="F3154" i="2" l="1"/>
  <c r="J3142" i="2" l="1"/>
  <c r="J3141" i="2"/>
  <c r="F3155" i="2"/>
  <c r="H3140" i="2"/>
  <c r="F3156" i="2" l="1"/>
  <c r="H3141" i="2"/>
  <c r="J3144" i="2" l="1"/>
  <c r="J3143" i="2"/>
  <c r="F3157" i="2"/>
  <c r="H3143" i="2"/>
  <c r="H3142" i="2"/>
  <c r="J3145" i="2" l="1"/>
  <c r="F3158" i="2"/>
  <c r="F3159" i="2" l="1"/>
  <c r="H3145" i="2"/>
  <c r="H3144" i="2"/>
  <c r="J3147" i="2" l="1"/>
  <c r="J3146" i="2"/>
  <c r="F3160" i="2"/>
  <c r="F3161" i="2" l="1"/>
  <c r="H3147" i="2"/>
  <c r="H3146" i="2"/>
  <c r="J3149" i="2" l="1"/>
  <c r="J3148" i="2"/>
  <c r="F3162" i="2"/>
  <c r="J3150" i="2" l="1"/>
  <c r="F3163" i="2"/>
  <c r="H3149" i="2"/>
  <c r="H3148" i="2"/>
  <c r="J3151" i="2" l="1"/>
  <c r="F3164" i="2"/>
  <c r="F3165" i="2" l="1"/>
  <c r="H3151" i="2"/>
  <c r="H3150" i="2"/>
  <c r="J3153" i="2" l="1"/>
  <c r="J3152" i="2"/>
  <c r="F3166" i="2"/>
  <c r="J3154" i="2" l="1"/>
  <c r="F3167" i="2"/>
  <c r="H3152" i="2"/>
  <c r="F3168" i="2" l="1"/>
  <c r="H3154" i="2"/>
  <c r="H3153" i="2"/>
  <c r="J3156" i="2" l="1"/>
  <c r="J3155" i="2"/>
  <c r="F3169" i="2"/>
  <c r="H3155" i="2"/>
  <c r="F3170" i="2" l="1"/>
  <c r="J3158" i="2" l="1"/>
  <c r="J3157" i="2"/>
  <c r="F3171" i="2"/>
  <c r="H3156" i="2"/>
  <c r="F3172" i="2" l="1"/>
  <c r="H3158" i="2"/>
  <c r="H3157" i="2"/>
  <c r="J3159" i="2" l="1"/>
  <c r="F3173" i="2"/>
  <c r="J3160" i="2" l="1"/>
  <c r="F3174" i="2"/>
  <c r="H3160" i="2"/>
  <c r="H3159" i="2"/>
  <c r="J3162" i="2" l="1"/>
  <c r="J3161" i="2"/>
  <c r="F3175" i="2"/>
  <c r="H3161" i="2"/>
  <c r="J3163" i="2" l="1"/>
  <c r="F3176" i="2"/>
  <c r="J3164" i="2" l="1"/>
  <c r="F3177" i="2"/>
  <c r="H3162" i="2"/>
  <c r="F3178" i="2" l="1"/>
  <c r="H3163" i="2"/>
  <c r="J3166" i="2" l="1"/>
  <c r="J3165" i="2"/>
  <c r="F3179" i="2"/>
  <c r="H3164" i="2"/>
  <c r="J3167" i="2" l="1"/>
  <c r="F3180" i="2"/>
  <c r="H3165" i="2"/>
  <c r="H3167" i="2" l="1"/>
  <c r="F3181" i="2"/>
  <c r="H3166" i="2"/>
  <c r="J3168" i="2" l="1"/>
  <c r="F3182" i="2"/>
  <c r="J3170" i="2" l="1"/>
  <c r="J3169" i="2"/>
  <c r="F3183" i="2"/>
  <c r="H3169" i="2"/>
  <c r="H3168" i="2"/>
  <c r="J3171" i="2" l="1"/>
  <c r="F3184" i="2"/>
  <c r="H3170" i="2"/>
  <c r="F3185" i="2" l="1"/>
  <c r="H3171" i="2"/>
  <c r="J3172" i="2" l="1"/>
  <c r="F3186" i="2"/>
  <c r="H3172" i="2"/>
  <c r="J3174" i="2" l="1"/>
  <c r="J3173" i="2"/>
  <c r="F3187" i="2"/>
  <c r="H3173" i="2"/>
  <c r="F3188" i="2" l="1"/>
  <c r="J3176" i="2" l="1"/>
  <c r="J3175" i="2"/>
  <c r="F3189" i="2"/>
  <c r="H3175" i="2"/>
  <c r="H3174" i="2"/>
  <c r="J3177" i="2" l="1"/>
  <c r="F3190" i="2"/>
  <c r="F3191" i="2" l="1"/>
  <c r="H3177" i="2"/>
  <c r="H3176" i="2"/>
  <c r="J3179" i="2" l="1"/>
  <c r="J3178" i="2"/>
  <c r="F3192" i="2"/>
  <c r="F3193" i="2" l="1"/>
  <c r="H3179" i="2"/>
  <c r="H3178" i="2"/>
  <c r="J3181" i="2" l="1"/>
  <c r="J3180" i="2"/>
  <c r="F3194" i="2"/>
  <c r="H3181" i="2" l="1"/>
  <c r="F3195" i="2"/>
  <c r="H3180" i="2"/>
  <c r="J3182" i="2" l="1"/>
  <c r="F3196" i="2"/>
  <c r="H3182" i="2"/>
  <c r="J3184" i="2" l="1"/>
  <c r="J3183" i="2"/>
  <c r="F3197" i="2"/>
  <c r="F3198" i="2" l="1"/>
  <c r="H3183" i="2"/>
  <c r="J3186" i="2" l="1"/>
  <c r="J3185" i="2"/>
  <c r="F3199" i="2"/>
  <c r="H3184" i="2"/>
  <c r="F3200" i="2" l="1"/>
  <c r="H3186" i="2"/>
  <c r="H3185" i="2"/>
  <c r="J3187" i="2" l="1"/>
  <c r="F3201" i="2"/>
  <c r="J3188" i="2" l="1"/>
  <c r="F3202" i="2"/>
  <c r="H3188" i="2"/>
  <c r="H3187" i="2"/>
  <c r="J3189" i="2" l="1"/>
  <c r="F3203" i="2"/>
  <c r="J3190" i="2" l="1"/>
  <c r="F3204" i="2"/>
  <c r="H3189" i="2"/>
  <c r="J3191" i="2" l="1"/>
  <c r="J3192" i="2"/>
  <c r="F3205" i="2"/>
  <c r="H3190" i="2"/>
  <c r="J3193" i="2" l="1"/>
  <c r="F3206" i="2"/>
  <c r="H3192" i="2"/>
  <c r="H3191" i="2"/>
  <c r="J3194" i="2" l="1"/>
  <c r="F3207" i="2"/>
  <c r="H3193" i="2"/>
  <c r="J3195" i="2" l="1"/>
  <c r="F3208" i="2"/>
  <c r="F3209" i="2" l="1"/>
  <c r="H3195" i="2"/>
  <c r="H3194" i="2"/>
  <c r="J3197" i="2" l="1"/>
  <c r="J3196" i="2"/>
  <c r="F3210" i="2"/>
  <c r="F3211" i="2" l="1"/>
  <c r="H3197" i="2"/>
  <c r="H3196" i="2"/>
  <c r="J3199" i="2" l="1"/>
  <c r="J3198" i="2"/>
  <c r="F3212" i="2"/>
  <c r="F3213" i="2" l="1"/>
  <c r="H3199" i="2"/>
  <c r="H3198" i="2"/>
  <c r="J3201" i="2" l="1"/>
  <c r="J3200" i="2"/>
  <c r="F3214" i="2"/>
  <c r="H3200" i="2"/>
  <c r="F3215" i="2" l="1"/>
  <c r="J3203" i="2" l="1"/>
  <c r="J3202" i="2"/>
  <c r="F3216" i="2"/>
  <c r="H3201" i="2"/>
  <c r="F3217" i="2" l="1"/>
  <c r="H3202" i="2"/>
  <c r="J3205" i="2" l="1"/>
  <c r="J3204" i="2"/>
  <c r="F3218" i="2"/>
  <c r="H3204" i="2"/>
  <c r="H3203" i="2"/>
  <c r="J3206" i="2" l="1"/>
  <c r="F3219" i="2"/>
  <c r="F3220" i="2" l="1"/>
  <c r="H3206" i="2"/>
  <c r="H3205" i="2"/>
  <c r="J3208" i="2" l="1"/>
  <c r="J3207" i="2"/>
  <c r="F3221" i="2"/>
  <c r="F3222" i="2" l="1"/>
  <c r="H3207" i="2"/>
  <c r="J3210" i="2" l="1"/>
  <c r="J3209" i="2"/>
  <c r="F3223" i="2"/>
  <c r="H3208" i="2"/>
  <c r="F3224" i="2" l="1"/>
  <c r="H3210" i="2"/>
  <c r="H3209" i="2"/>
  <c r="J3212" i="2" l="1"/>
  <c r="J3211" i="2"/>
  <c r="F3225" i="2"/>
  <c r="F3226" i="2" l="1"/>
  <c r="H3212" i="2"/>
  <c r="H3211" i="2"/>
  <c r="J3214" i="2" l="1"/>
  <c r="J3213" i="2"/>
  <c r="F3227" i="2"/>
  <c r="F3228" i="2" l="1"/>
  <c r="H3214" i="2"/>
  <c r="H3213" i="2"/>
  <c r="J3216" i="2" l="1"/>
  <c r="J3215" i="2"/>
  <c r="F3229" i="2"/>
  <c r="F3230" i="2" l="1"/>
  <c r="H3216" i="2"/>
  <c r="H3215" i="2"/>
  <c r="J3217" i="2" l="1"/>
  <c r="F3231" i="2"/>
  <c r="J3218" i="2" l="1"/>
  <c r="F3232" i="2"/>
  <c r="H3218" i="2"/>
  <c r="H3217" i="2"/>
  <c r="J3219" i="2" l="1"/>
  <c r="F3233" i="2"/>
  <c r="H3219" i="2"/>
  <c r="J3221" i="2" l="1"/>
  <c r="J3220" i="2"/>
  <c r="F3234" i="2"/>
  <c r="H3220" i="2"/>
  <c r="F3235" i="2" l="1"/>
  <c r="H3221" i="2"/>
  <c r="J3223" i="2" l="1"/>
  <c r="J3222" i="2"/>
  <c r="F3236" i="2"/>
  <c r="F3237" i="2" l="1"/>
  <c r="H3223" i="2"/>
  <c r="H3222" i="2"/>
  <c r="J3225" i="2" l="1"/>
  <c r="J3224" i="2"/>
  <c r="F3238" i="2"/>
  <c r="F3239" i="2" l="1"/>
  <c r="H3225" i="2"/>
  <c r="H3224" i="2"/>
  <c r="J3227" i="2" l="1"/>
  <c r="J3226" i="2"/>
  <c r="F3240" i="2"/>
  <c r="F3241" i="2" l="1"/>
  <c r="H3227" i="2"/>
  <c r="H3226" i="2"/>
  <c r="J3228" i="2" l="1"/>
  <c r="F3242" i="2"/>
  <c r="J3230" i="2" l="1"/>
  <c r="J3229" i="2"/>
  <c r="H3228" i="2"/>
  <c r="F3243" i="2"/>
  <c r="H3229" i="2"/>
  <c r="F3244" i="2" l="1"/>
  <c r="H3230" i="2"/>
  <c r="J3231" i="2" l="1"/>
  <c r="F3245" i="2"/>
  <c r="J3232" i="2" l="1"/>
  <c r="H3231" i="2"/>
  <c r="F3246" i="2"/>
  <c r="H3232" i="2"/>
  <c r="J3233" i="2" l="1"/>
  <c r="F3247" i="2"/>
  <c r="H3233" i="2"/>
  <c r="J3235" i="2" l="1"/>
  <c r="J3234" i="2"/>
  <c r="F3248" i="2"/>
  <c r="H3234" i="2"/>
  <c r="F3249" i="2" l="1"/>
  <c r="J3236" i="2" l="1"/>
  <c r="F3250" i="2"/>
  <c r="H3236" i="2"/>
  <c r="H3235" i="2"/>
  <c r="J3237" i="2" l="1"/>
  <c r="F3251" i="2"/>
  <c r="J3238" i="2" l="1"/>
  <c r="J3239" i="2"/>
  <c r="H3238" i="2"/>
  <c r="F3252" i="2"/>
  <c r="H3237" i="2"/>
  <c r="F3253" i="2" l="1"/>
  <c r="J3240" i="2" l="1"/>
  <c r="F3254" i="2"/>
  <c r="H3240" i="2"/>
  <c r="H3239" i="2"/>
  <c r="J3241" i="2" l="1"/>
  <c r="F3255" i="2"/>
  <c r="J3242" i="2" l="1"/>
  <c r="F3256" i="2"/>
  <c r="H3242" i="2"/>
  <c r="H3241" i="2"/>
  <c r="J3243" i="2" l="1"/>
  <c r="F3257" i="2"/>
  <c r="H3243" i="2"/>
  <c r="J3244" i="2" l="1"/>
  <c r="F3258" i="2"/>
  <c r="H3244" i="2"/>
  <c r="J3246" i="2" l="1"/>
  <c r="J3245" i="2"/>
  <c r="F3259" i="2"/>
  <c r="J3247" i="2" l="1"/>
  <c r="F3260" i="2"/>
  <c r="H3246" i="2"/>
  <c r="H3245" i="2"/>
  <c r="F3261" i="2" l="1"/>
  <c r="J3249" i="2" l="1"/>
  <c r="J3248" i="2"/>
  <c r="H3248" i="2"/>
  <c r="F3262" i="2"/>
  <c r="H3247" i="2"/>
  <c r="J3250" i="2" l="1"/>
  <c r="F3263" i="2"/>
  <c r="F3264" i="2" l="1"/>
  <c r="H3250" i="2"/>
  <c r="H3249" i="2"/>
  <c r="J3252" i="2" l="1"/>
  <c r="J3251" i="2"/>
  <c r="F3265" i="2"/>
  <c r="F3266" i="2" l="1"/>
  <c r="H3252" i="2"/>
  <c r="H3251" i="2"/>
  <c r="J3254" i="2" l="1"/>
  <c r="J3253" i="2"/>
  <c r="F3267" i="2"/>
  <c r="H3253" i="2"/>
  <c r="F3268" i="2" l="1"/>
  <c r="J3255" i="2" l="1"/>
  <c r="F3269" i="2"/>
  <c r="H3255" i="2"/>
  <c r="H3254" i="2"/>
  <c r="J3257" i="2" l="1"/>
  <c r="J3256" i="2"/>
  <c r="F3270" i="2"/>
  <c r="H3256" i="2"/>
  <c r="F3271" i="2" l="1"/>
  <c r="H3257" i="2"/>
  <c r="J3258" i="2" l="1"/>
  <c r="F3272" i="2"/>
  <c r="H3258" i="2"/>
  <c r="J3259" i="2" l="1"/>
  <c r="F3273" i="2"/>
  <c r="J3260" i="2" l="1"/>
  <c r="F3274" i="2"/>
  <c r="H3260" i="2"/>
  <c r="H3259" i="2"/>
  <c r="J3262" i="2" l="1"/>
  <c r="J3261" i="2"/>
  <c r="F3275" i="2"/>
  <c r="H3261" i="2"/>
  <c r="F3276" i="2" l="1"/>
  <c r="J3264" i="2" l="1"/>
  <c r="J3263" i="2"/>
  <c r="F3277" i="2"/>
  <c r="H3262" i="2"/>
  <c r="J3265" i="2" l="1"/>
  <c r="F3278" i="2"/>
  <c r="H3264" i="2"/>
  <c r="H3263" i="2"/>
  <c r="F3279" i="2" l="1"/>
  <c r="J3267" i="2" l="1"/>
  <c r="J3266" i="2"/>
  <c r="F3280" i="2"/>
  <c r="H3266" i="2"/>
  <c r="H3265" i="2"/>
  <c r="J3268" i="2" l="1"/>
  <c r="F3281" i="2"/>
  <c r="F3282" i="2" l="1"/>
  <c r="H3268" i="2"/>
  <c r="H3267" i="2"/>
  <c r="J3269" i="2" l="1"/>
  <c r="F3283" i="2"/>
  <c r="H3269" i="2"/>
  <c r="J3270" i="2" l="1"/>
  <c r="F3284" i="2"/>
  <c r="J3271" i="2" l="1"/>
  <c r="F3285" i="2"/>
  <c r="H3271" i="2"/>
  <c r="H3270" i="2"/>
  <c r="J3272" i="2" l="1"/>
  <c r="F3286" i="2"/>
  <c r="J3273" i="2" l="1"/>
  <c r="J3274" i="2"/>
  <c r="H3273" i="2"/>
  <c r="F3287" i="2"/>
  <c r="H3272" i="2"/>
  <c r="F3288" i="2" l="1"/>
  <c r="J3275" i="2" l="1"/>
  <c r="F3289" i="2"/>
  <c r="H3275" i="2"/>
  <c r="H3274" i="2"/>
  <c r="J3276" i="2" l="1"/>
  <c r="F3290" i="2"/>
  <c r="J3278" i="2" l="1"/>
  <c r="J3277" i="2"/>
  <c r="F3291" i="2"/>
  <c r="H3277" i="2"/>
  <c r="H3276" i="2"/>
  <c r="J3279" i="2" l="1"/>
  <c r="F3292" i="2"/>
  <c r="F3293" i="2" l="1"/>
  <c r="H3279" i="2"/>
  <c r="H3278" i="2"/>
  <c r="J3281" i="2" l="1"/>
  <c r="J3280" i="2"/>
  <c r="F3294" i="2"/>
  <c r="J3282" i="2" l="1"/>
  <c r="H3280" i="2"/>
  <c r="F3295" i="2"/>
  <c r="H3281" i="2"/>
  <c r="F3296" i="2" l="1"/>
  <c r="J3284" i="2" l="1"/>
  <c r="J3283" i="2"/>
  <c r="H3282" i="2"/>
  <c r="F3297" i="2"/>
  <c r="H3283" i="2"/>
  <c r="F3298" i="2" l="1"/>
  <c r="J3286" i="2" l="1"/>
  <c r="J3285" i="2"/>
  <c r="F3299" i="2"/>
  <c r="H3285" i="2"/>
  <c r="H3284" i="2"/>
  <c r="F3300" i="2" l="1"/>
  <c r="J3287" i="2" l="1"/>
  <c r="F3301" i="2"/>
  <c r="H3287" i="2"/>
  <c r="H3286" i="2"/>
  <c r="J3289" i="2" l="1"/>
  <c r="J3288" i="2"/>
  <c r="F3302" i="2"/>
  <c r="J3290" i="2" l="1"/>
  <c r="F3303" i="2"/>
  <c r="H3289" i="2"/>
  <c r="H3288" i="2"/>
  <c r="F3304" i="2" l="1"/>
  <c r="J3291" i="2" l="1"/>
  <c r="F3305" i="2"/>
  <c r="H3291" i="2"/>
  <c r="H3290" i="2"/>
  <c r="J3292" i="2" l="1"/>
  <c r="F3306" i="2"/>
  <c r="J3293" i="2" l="1"/>
  <c r="J3294" i="2"/>
  <c r="F3307" i="2"/>
  <c r="H3293" i="2"/>
  <c r="H3292" i="2"/>
  <c r="F3308" i="2" l="1"/>
  <c r="J3296" i="2" l="1"/>
  <c r="J3295" i="2"/>
  <c r="F3309" i="2"/>
  <c r="H3295" i="2"/>
  <c r="H3294" i="2"/>
  <c r="F3310" i="2" l="1"/>
  <c r="J3297" i="2" l="1"/>
  <c r="F3311" i="2"/>
  <c r="H3297" i="2"/>
  <c r="H3296" i="2"/>
  <c r="J3299" i="2" l="1"/>
  <c r="J3298" i="2"/>
  <c r="F3312" i="2"/>
  <c r="F3313" i="2" l="1"/>
  <c r="H3299" i="2"/>
  <c r="H3298" i="2"/>
  <c r="J3300" i="2" l="1"/>
  <c r="F3314" i="2"/>
  <c r="J3301" i="2" l="1"/>
  <c r="F3315" i="2"/>
  <c r="H3301" i="2"/>
  <c r="H3300" i="2"/>
  <c r="J3303" i="2" l="1"/>
  <c r="J3302" i="2"/>
  <c r="F3316" i="2"/>
  <c r="J3304" i="2" l="1"/>
  <c r="F3317" i="2"/>
  <c r="H3303" i="2"/>
  <c r="H3302" i="2"/>
  <c r="J3305" i="2" l="1"/>
  <c r="F3318" i="2"/>
  <c r="F3319" i="2" l="1"/>
  <c r="H3305" i="2"/>
  <c r="H3304" i="2"/>
  <c r="J3307" i="2" l="1"/>
  <c r="J3306" i="2"/>
  <c r="F3320" i="2"/>
  <c r="F3321" i="2" l="1"/>
  <c r="H3307" i="2"/>
  <c r="H3306" i="2"/>
  <c r="J3309" i="2" l="1"/>
  <c r="J3308" i="2"/>
  <c r="F3322" i="2"/>
  <c r="F3323" i="2" l="1"/>
  <c r="H3309" i="2"/>
  <c r="H3308" i="2"/>
  <c r="J3310" i="2" l="1"/>
  <c r="F3324" i="2"/>
  <c r="J3311" i="2" l="1"/>
  <c r="F3325" i="2"/>
  <c r="H3311" i="2"/>
  <c r="H3310" i="2"/>
  <c r="J3312" i="2" l="1"/>
  <c r="F3326" i="2"/>
  <c r="J3314" i="2" l="1"/>
  <c r="J3313" i="2"/>
  <c r="F3327" i="2"/>
  <c r="H3313" i="2"/>
  <c r="H3312" i="2"/>
  <c r="F3328" i="2" l="1"/>
  <c r="J3316" i="2" l="1"/>
  <c r="J3315" i="2"/>
  <c r="H3314" i="2"/>
  <c r="F3329" i="2"/>
  <c r="H3315" i="2"/>
  <c r="F3330" i="2" l="1"/>
  <c r="H3316" i="2"/>
  <c r="J3318" i="2" l="1"/>
  <c r="J3317" i="2"/>
  <c r="F3331" i="2"/>
  <c r="F3332" i="2" l="1"/>
  <c r="H3318" i="2"/>
  <c r="H3317" i="2"/>
  <c r="J3319" i="2" l="1"/>
  <c r="F3333" i="2"/>
  <c r="H3319" i="2"/>
  <c r="J3321" i="2" l="1"/>
  <c r="J3320" i="2"/>
  <c r="F3334" i="2"/>
  <c r="H3320" i="2"/>
  <c r="F3335" i="2" l="1"/>
  <c r="H3321" i="2"/>
  <c r="J3323" i="2" l="1"/>
  <c r="J3322" i="2"/>
  <c r="F3336" i="2"/>
  <c r="F3337" i="2" l="1"/>
  <c r="H3322" i="2"/>
  <c r="J3325" i="2" l="1"/>
  <c r="J3324" i="2"/>
  <c r="F3338" i="2"/>
  <c r="H3324" i="2"/>
  <c r="H3323" i="2"/>
  <c r="J3326" i="2" l="1"/>
  <c r="F3339" i="2"/>
  <c r="H3326" i="2" l="1"/>
  <c r="F3340" i="2"/>
  <c r="H3325" i="2"/>
  <c r="J3327" i="2" l="1"/>
  <c r="F3341" i="2"/>
  <c r="H3327" i="2"/>
  <c r="J3329" i="2" l="1"/>
  <c r="J3328" i="2"/>
  <c r="F3342" i="2"/>
  <c r="H3329" i="2" l="1"/>
  <c r="F3343" i="2"/>
  <c r="H3328" i="2"/>
  <c r="J3330" i="2" l="1"/>
  <c r="J3331" i="2"/>
  <c r="F3344" i="2"/>
  <c r="F3345" i="2" l="1"/>
  <c r="H3331" i="2"/>
  <c r="H3330" i="2"/>
  <c r="J3332" i="2" l="1"/>
  <c r="F3346" i="2"/>
  <c r="J3333" i="2" l="1"/>
  <c r="H3332" i="2"/>
  <c r="F3347" i="2"/>
  <c r="H3333" i="2"/>
  <c r="J3334" i="2" l="1"/>
  <c r="F3348" i="2"/>
  <c r="J3336" i="2" l="1"/>
  <c r="J3335" i="2"/>
  <c r="H3334" i="2"/>
  <c r="F3349" i="2"/>
  <c r="H3335" i="2"/>
  <c r="J3337" i="2" l="1"/>
  <c r="F3350" i="2"/>
  <c r="H3336" i="2"/>
  <c r="F3351" i="2" l="1"/>
  <c r="J3339" i="2" l="1"/>
  <c r="J3338" i="2"/>
  <c r="F3352" i="2"/>
  <c r="H3337" i="2"/>
  <c r="F3353" i="2" l="1"/>
  <c r="H3338" i="2"/>
  <c r="J3341" i="2" l="1"/>
  <c r="J3340" i="2"/>
  <c r="F3354" i="2"/>
  <c r="H3339" i="2"/>
  <c r="F3355" i="2" l="1"/>
  <c r="H3341" i="2"/>
  <c r="H3340" i="2"/>
  <c r="J3342" i="2" l="1"/>
  <c r="F3356" i="2"/>
  <c r="J3343" i="2" l="1"/>
  <c r="H3343" i="2"/>
  <c r="F3357" i="2"/>
  <c r="H3342" i="2"/>
  <c r="J3345" i="2" l="1"/>
  <c r="J3344" i="2"/>
  <c r="F3358" i="2"/>
  <c r="J3346" i="2" l="1"/>
  <c r="H3345" i="2"/>
  <c r="F3359" i="2"/>
  <c r="H3344" i="2"/>
  <c r="J3347" i="2" l="1"/>
  <c r="F3360" i="2"/>
  <c r="J3348" i="2" l="1"/>
  <c r="F3361" i="2"/>
  <c r="H3347" i="2"/>
  <c r="H3346" i="2"/>
  <c r="F3362" i="2" l="1"/>
  <c r="J3349" i="2" l="1"/>
  <c r="F3363" i="2"/>
  <c r="H3349" i="2"/>
  <c r="H3348" i="2"/>
  <c r="J3351" i="2" l="1"/>
  <c r="J3350" i="2"/>
  <c r="F3364" i="2"/>
  <c r="H3350" i="2"/>
  <c r="F3365" i="2" l="1"/>
  <c r="J3352" i="2" l="1"/>
  <c r="F3366" i="2"/>
  <c r="H3351" i="2"/>
  <c r="J3354" i="2" l="1"/>
  <c r="J3353" i="2"/>
  <c r="F3367" i="2"/>
  <c r="H3353" i="2"/>
  <c r="H3352" i="2"/>
  <c r="F3368" i="2" l="1"/>
  <c r="J3355" i="2" l="1"/>
  <c r="H3355" i="2"/>
  <c r="F3369" i="2"/>
  <c r="H3354" i="2"/>
  <c r="J3357" i="2" l="1"/>
  <c r="J3356" i="2"/>
  <c r="F3370" i="2"/>
  <c r="F3371" i="2" l="1"/>
  <c r="H3357" i="2"/>
  <c r="H3356" i="2"/>
  <c r="J3359" i="2" l="1"/>
  <c r="J3358" i="2"/>
  <c r="F3372" i="2"/>
  <c r="F3373" i="2" l="1"/>
  <c r="H3359" i="2"/>
  <c r="H3358" i="2"/>
  <c r="J3361" i="2" l="1"/>
  <c r="J3360" i="2"/>
  <c r="F3374" i="2"/>
  <c r="H3360" i="2" l="1"/>
  <c r="F3375" i="2"/>
  <c r="H3361" i="2"/>
  <c r="J3363" i="2" l="1"/>
  <c r="J3362" i="2"/>
  <c r="F3376" i="2"/>
  <c r="H3362" i="2"/>
  <c r="F3377" i="2" l="1"/>
  <c r="J3365" i="2" l="1"/>
  <c r="J3364" i="2"/>
  <c r="H3364" i="2"/>
  <c r="F3378" i="2"/>
  <c r="H3363" i="2"/>
  <c r="F3379" i="2" l="1"/>
  <c r="J3367" i="2" l="1"/>
  <c r="J3366" i="2"/>
  <c r="F3380" i="2"/>
  <c r="H3365" i="2"/>
  <c r="F3381" i="2" l="1"/>
  <c r="H3366" i="2"/>
  <c r="J3368" i="2" l="1"/>
  <c r="F3382" i="2"/>
  <c r="H3368" i="2"/>
  <c r="H3367" i="2"/>
  <c r="J3370" i="2" l="1"/>
  <c r="J3369" i="2"/>
  <c r="F3383" i="2"/>
  <c r="F3384" i="2" l="1"/>
  <c r="H3370" i="2"/>
  <c r="H3369" i="2"/>
  <c r="J3372" i="2" l="1"/>
  <c r="J3371" i="2"/>
  <c r="F3385" i="2"/>
  <c r="F3386" i="2" l="1"/>
  <c r="H3372" i="2"/>
  <c r="H3371" i="2"/>
  <c r="J3374" i="2" l="1"/>
  <c r="J3373" i="2"/>
  <c r="F3387" i="2"/>
  <c r="H3373" i="2"/>
  <c r="F3388" i="2" l="1"/>
  <c r="J3375" i="2" l="1"/>
  <c r="F3389" i="2"/>
  <c r="H3375" i="2"/>
  <c r="H3374" i="2"/>
  <c r="J3377" i="2" l="1"/>
  <c r="J3376" i="2"/>
  <c r="F3390" i="2"/>
  <c r="F3391" i="2" l="1"/>
  <c r="H3377" i="2"/>
  <c r="H3376" i="2"/>
  <c r="J3378" i="2" l="1"/>
  <c r="F3392" i="2"/>
  <c r="J3380" i="2" l="1"/>
  <c r="J3379" i="2"/>
  <c r="F3393" i="2"/>
  <c r="H3379" i="2"/>
  <c r="H3378" i="2"/>
  <c r="F3394" i="2" l="1"/>
  <c r="J3381" i="2" l="1"/>
  <c r="F3395" i="2"/>
  <c r="H3381" i="2"/>
  <c r="H3380" i="2"/>
  <c r="J3382" i="2" l="1"/>
  <c r="F3396" i="2"/>
  <c r="J3384" i="2" l="1"/>
  <c r="J3383" i="2"/>
  <c r="H3383" i="2"/>
  <c r="F3397" i="2"/>
  <c r="H3382" i="2"/>
  <c r="F3398" i="2" l="1"/>
  <c r="J3385" i="2" l="1"/>
  <c r="J3386" i="2"/>
  <c r="F3399" i="2"/>
  <c r="H3385" i="2"/>
  <c r="H3384" i="2"/>
  <c r="J3387" i="2" l="1"/>
  <c r="F3400" i="2"/>
  <c r="H3386" i="2" l="1"/>
  <c r="F3401" i="2"/>
  <c r="H3387" i="2"/>
  <c r="J3389" i="2" l="1"/>
  <c r="J3388" i="2"/>
  <c r="F3402" i="2"/>
  <c r="H3388" i="2"/>
  <c r="F3403" i="2" l="1"/>
  <c r="J3390" i="2" l="1"/>
  <c r="F3404" i="2"/>
  <c r="H3390" i="2"/>
  <c r="H3389" i="2"/>
  <c r="J3391" i="2" l="1"/>
  <c r="F3405" i="2"/>
  <c r="H3391" i="2"/>
  <c r="J3392" i="2" l="1"/>
  <c r="F3406" i="2"/>
  <c r="H3392" i="2"/>
  <c r="J3394" i="2" l="1"/>
  <c r="J3393" i="2"/>
  <c r="F3407" i="2"/>
  <c r="H3393" i="2"/>
  <c r="F3408" i="2" l="1"/>
  <c r="H3394" i="2"/>
  <c r="J3395" i="2" l="1"/>
  <c r="F3409" i="2"/>
  <c r="J3396" i="2" l="1"/>
  <c r="H3396" i="2"/>
  <c r="F3410" i="2"/>
  <c r="H3395" i="2"/>
  <c r="J3397" i="2" l="1"/>
  <c r="F3411" i="2"/>
  <c r="J3398" i="2" l="1"/>
  <c r="H3398" i="2"/>
  <c r="F3412" i="2"/>
  <c r="H3397" i="2"/>
  <c r="J3400" i="2" l="1"/>
  <c r="J3399" i="2"/>
  <c r="F3413" i="2"/>
  <c r="H3399" i="2"/>
  <c r="J3401" i="2" l="1"/>
  <c r="F3414" i="2"/>
  <c r="J3402" i="2" l="1"/>
  <c r="F3415" i="2"/>
  <c r="H3401" i="2"/>
  <c r="H3400" i="2"/>
  <c r="J3403" i="2" l="1"/>
  <c r="F3416" i="2"/>
  <c r="H3402" i="2"/>
  <c r="F3417" i="2" l="1"/>
  <c r="J3404" i="2" l="1"/>
  <c r="H3404" i="2"/>
  <c r="F3418" i="2"/>
  <c r="H3403" i="2"/>
  <c r="J3405" i="2" l="1"/>
  <c r="F3419" i="2"/>
  <c r="J3407" i="2" l="1"/>
  <c r="J3406" i="2"/>
  <c r="H3406" i="2"/>
  <c r="F3420" i="2"/>
  <c r="H3405" i="2"/>
  <c r="F3421" i="2" l="1"/>
  <c r="J3408" i="2" l="1"/>
  <c r="H3408" i="2"/>
  <c r="F3422" i="2"/>
  <c r="H3407" i="2"/>
  <c r="J3410" i="2" l="1"/>
  <c r="J3409" i="2"/>
  <c r="F3423" i="2"/>
  <c r="F3424" i="2" l="1"/>
  <c r="H3410" i="2"/>
  <c r="H3409" i="2"/>
  <c r="J3412" i="2" l="1"/>
  <c r="J3411" i="2"/>
  <c r="F3425" i="2"/>
  <c r="F3426" i="2" l="1"/>
  <c r="H3412" i="2"/>
  <c r="H3411" i="2"/>
  <c r="J3413" i="2" l="1"/>
  <c r="F3427" i="2"/>
  <c r="J3415" i="2" l="1"/>
  <c r="J3414" i="2"/>
  <c r="F3428" i="2"/>
  <c r="H3414" i="2"/>
  <c r="H3413" i="2"/>
  <c r="J3416" i="2" l="1"/>
  <c r="F3429" i="2"/>
  <c r="J3417" i="2" l="1"/>
  <c r="F3430" i="2"/>
  <c r="H3416" i="2"/>
  <c r="H3415" i="2"/>
  <c r="J3418" i="2" l="1"/>
  <c r="F3431" i="2"/>
  <c r="J3419" i="2" l="1"/>
  <c r="F3432" i="2"/>
  <c r="H3418" i="2"/>
  <c r="H3417" i="2"/>
  <c r="J3420" i="2" l="1"/>
  <c r="F3433" i="2"/>
  <c r="J3421" i="2" l="1"/>
  <c r="F3434" i="2"/>
  <c r="H3419" i="2"/>
  <c r="J3422" i="2" l="1"/>
  <c r="F3435" i="2"/>
  <c r="H3420" i="2"/>
  <c r="J3423" i="2" l="1"/>
  <c r="F3436" i="2"/>
  <c r="H3422" i="2"/>
  <c r="H3421" i="2"/>
  <c r="J3424" i="2" l="1"/>
  <c r="F3437" i="2"/>
  <c r="F3438" i="2" l="1"/>
  <c r="H3424" i="2"/>
  <c r="H3423" i="2"/>
  <c r="J3425" i="2" l="1"/>
  <c r="F3439" i="2"/>
  <c r="J3427" i="2" l="1"/>
  <c r="J3426" i="2"/>
  <c r="F3440" i="2"/>
  <c r="H3426" i="2"/>
  <c r="H3425" i="2"/>
  <c r="F3441" i="2" l="1"/>
  <c r="J3429" i="2" l="1"/>
  <c r="J3428" i="2"/>
  <c r="F3442" i="2"/>
  <c r="H3428" i="2"/>
  <c r="H3427" i="2"/>
  <c r="F3443" i="2" l="1"/>
  <c r="J3431" i="2" l="1"/>
  <c r="J3430" i="2"/>
  <c r="F3444" i="2"/>
  <c r="H3430" i="2"/>
  <c r="H3429" i="2"/>
  <c r="F3445" i="2" l="1"/>
  <c r="J3432" i="2" l="1"/>
  <c r="F3446" i="2"/>
  <c r="H3432" i="2"/>
  <c r="H3431" i="2"/>
  <c r="J3433" i="2" l="1"/>
  <c r="F3447" i="2"/>
  <c r="J3434" i="2" l="1"/>
  <c r="F3448" i="2"/>
  <c r="H3434" i="2"/>
  <c r="H3433" i="2"/>
  <c r="J3435" i="2" l="1"/>
  <c r="F3449" i="2"/>
  <c r="J3436" i="2" l="1"/>
  <c r="F3450" i="2"/>
  <c r="H3436" i="2"/>
  <c r="H3435" i="2"/>
  <c r="J3438" i="2" l="1"/>
  <c r="J3437" i="2"/>
  <c r="F3451" i="2"/>
  <c r="J3439" i="2" l="1"/>
  <c r="F3452" i="2"/>
  <c r="H3438" i="2"/>
  <c r="H3437" i="2"/>
  <c r="F3453" i="2" l="1"/>
  <c r="J3441" i="2" l="1"/>
  <c r="J3440" i="2"/>
  <c r="H3439" i="2"/>
  <c r="F3454" i="2"/>
  <c r="H3440" i="2"/>
  <c r="J3442" i="2" l="1"/>
  <c r="F3455" i="2"/>
  <c r="H3441" i="2" l="1"/>
  <c r="F3456" i="2"/>
  <c r="H3442" i="2"/>
  <c r="J3444" i="2" l="1"/>
  <c r="J3443" i="2"/>
  <c r="F3457" i="2"/>
  <c r="F3458" i="2" l="1"/>
  <c r="H3444" i="2"/>
  <c r="H3443" i="2"/>
  <c r="J3445" i="2" l="1"/>
  <c r="F3459" i="2"/>
  <c r="J3447" i="2" l="1"/>
  <c r="J3446" i="2"/>
  <c r="F3460" i="2"/>
  <c r="H3446" i="2"/>
  <c r="H3445" i="2"/>
  <c r="J3448" i="2" l="1"/>
  <c r="F3461" i="2"/>
  <c r="F3462" i="2" l="1"/>
  <c r="H3448" i="2"/>
  <c r="H3447" i="2"/>
  <c r="J3450" i="2" l="1"/>
  <c r="J3449" i="2"/>
  <c r="F3463" i="2"/>
  <c r="H3449" i="2"/>
  <c r="F3464" i="2" l="1"/>
  <c r="H3450" i="2"/>
  <c r="J3451" i="2" l="1"/>
  <c r="F3465" i="2"/>
  <c r="H3451" i="2"/>
  <c r="J3453" i="2" l="1"/>
  <c r="J3452" i="2"/>
  <c r="F3466" i="2"/>
  <c r="F3467" i="2" l="1"/>
  <c r="H3453" i="2"/>
  <c r="H3452" i="2"/>
  <c r="J3454" i="2" l="1"/>
  <c r="F3468" i="2"/>
  <c r="J3456" i="2" l="1"/>
  <c r="J3455" i="2"/>
  <c r="F3469" i="2"/>
  <c r="H3455" i="2"/>
  <c r="H3454" i="2"/>
  <c r="F3470" i="2" l="1"/>
  <c r="J3457" i="2" l="1"/>
  <c r="F3471" i="2"/>
  <c r="H3456" i="2"/>
  <c r="J3459" i="2" l="1"/>
  <c r="J3458" i="2"/>
  <c r="F3472" i="2"/>
  <c r="H3458" i="2"/>
  <c r="H3457" i="2"/>
  <c r="F3473" i="2" l="1"/>
  <c r="J3461" i="2" l="1"/>
  <c r="J3460" i="2"/>
  <c r="H3459" i="2"/>
  <c r="F3474" i="2"/>
  <c r="H3460" i="2"/>
  <c r="F3475" i="2" l="1"/>
  <c r="J3463" i="2" l="1"/>
  <c r="J3462" i="2"/>
  <c r="H3462" i="2"/>
  <c r="F3476" i="2"/>
  <c r="H3461" i="2"/>
  <c r="F3477" i="2" l="1"/>
  <c r="J3465" i="2" l="1"/>
  <c r="J3464" i="2"/>
  <c r="F3478" i="2"/>
  <c r="H3464" i="2"/>
  <c r="H3463" i="2"/>
  <c r="J3466" i="2" l="1"/>
  <c r="F3479" i="2"/>
  <c r="H3465" i="2"/>
  <c r="F3480" i="2" l="1"/>
  <c r="H3466" i="2"/>
  <c r="J3468" i="2" l="1"/>
  <c r="J3467" i="2"/>
  <c r="F3481" i="2"/>
  <c r="H3467" i="2"/>
  <c r="J3469" i="2" l="1"/>
  <c r="F3482" i="2"/>
  <c r="H3468" i="2"/>
  <c r="F3483" i="2" l="1"/>
  <c r="J3471" i="2" l="1"/>
  <c r="J3470" i="2"/>
  <c r="F3484" i="2"/>
  <c r="H3469" i="2"/>
  <c r="H3470" i="2" l="1"/>
  <c r="F3485" i="2"/>
  <c r="H3471" i="2"/>
  <c r="J3473" i="2" l="1"/>
  <c r="J3472" i="2"/>
  <c r="F3486" i="2"/>
  <c r="H3472" i="2"/>
  <c r="F3487" i="2" l="1"/>
  <c r="H3473" i="2"/>
  <c r="J3474" i="2" l="1"/>
  <c r="J3475" i="2"/>
  <c r="F3488" i="2"/>
  <c r="F3489" i="2" l="1"/>
  <c r="H3475" i="2"/>
  <c r="H3474" i="2"/>
  <c r="J3477" i="2" l="1"/>
  <c r="J3476" i="2"/>
  <c r="F3490" i="2"/>
  <c r="H3476" i="2"/>
  <c r="F3491" i="2" l="1"/>
  <c r="H3477" i="2"/>
  <c r="J3478" i="2" l="1"/>
  <c r="F3492" i="2"/>
  <c r="H3478" i="2"/>
  <c r="J3479" i="2" l="1"/>
  <c r="F3493" i="2"/>
  <c r="J3481" i="2" l="1"/>
  <c r="J3480" i="2"/>
  <c r="F3494" i="2"/>
  <c r="H3479" i="2"/>
  <c r="J3482" i="2" l="1"/>
  <c r="F3495" i="2"/>
  <c r="H3481" i="2"/>
  <c r="H3480" i="2"/>
  <c r="F3496" i="2" l="1"/>
  <c r="H3482" i="2"/>
  <c r="J3484" i="2" l="1"/>
  <c r="J3483" i="2"/>
  <c r="F3497" i="2"/>
  <c r="H3483" i="2"/>
  <c r="J3485" i="2" l="1"/>
  <c r="F3498" i="2"/>
  <c r="F3499" i="2" l="1"/>
  <c r="H3485" i="2"/>
  <c r="H3484" i="2"/>
  <c r="J3487" i="2" l="1"/>
  <c r="J3486" i="2"/>
  <c r="F3500" i="2"/>
  <c r="H3486" i="2"/>
  <c r="F3501" i="2" l="1"/>
  <c r="H3487" i="2"/>
  <c r="J3489" i="2" l="1"/>
  <c r="J3488" i="2"/>
  <c r="F3502" i="2"/>
  <c r="F3503" i="2" l="1"/>
  <c r="H3488" i="2"/>
  <c r="J3490" i="2" l="1"/>
  <c r="F3504" i="2"/>
  <c r="H3489" i="2"/>
  <c r="J3491" i="2" l="1"/>
  <c r="F3505" i="2"/>
  <c r="H3491" i="2"/>
  <c r="H3490" i="2"/>
  <c r="J3493" i="2" l="1"/>
  <c r="J3492" i="2"/>
  <c r="F3506" i="2"/>
  <c r="H3492" i="2"/>
  <c r="F3507" i="2" l="1"/>
  <c r="J3494" i="2" l="1"/>
  <c r="F3508" i="2"/>
  <c r="H3493" i="2"/>
  <c r="J3495" i="2" l="1"/>
  <c r="F3509" i="2"/>
  <c r="H3494" i="2"/>
  <c r="J3496" i="2" l="1"/>
  <c r="F3510" i="2"/>
  <c r="H3496" i="2"/>
  <c r="H3495" i="2"/>
  <c r="J3497" i="2" l="1"/>
  <c r="F3511" i="2"/>
  <c r="H3497" i="2"/>
  <c r="J3498" i="2" l="1"/>
  <c r="F3512" i="2"/>
  <c r="H3498" i="2"/>
  <c r="J3499" i="2" l="1"/>
  <c r="F3513" i="2"/>
  <c r="J3501" i="2" l="1"/>
  <c r="J3500" i="2"/>
  <c r="H3499" i="2"/>
  <c r="F3514" i="2"/>
  <c r="H3500" i="2"/>
  <c r="J3502" i="2" l="1"/>
  <c r="F3515" i="2"/>
  <c r="H3501" i="2"/>
  <c r="J3503" i="2" l="1"/>
  <c r="F3516" i="2"/>
  <c r="F3517" i="2" l="1"/>
  <c r="H3503" i="2"/>
  <c r="H3502" i="2"/>
  <c r="J3504" i="2" l="1"/>
  <c r="F3518" i="2"/>
  <c r="J3506" i="2" l="1"/>
  <c r="J3505" i="2"/>
  <c r="F3519" i="2"/>
  <c r="H3505" i="2"/>
  <c r="H3504" i="2"/>
  <c r="F3520" i="2" l="1"/>
  <c r="J3507" i="2" l="1"/>
  <c r="F3521" i="2"/>
  <c r="H3507" i="2"/>
  <c r="H3506" i="2"/>
  <c r="J3508" i="2" l="1"/>
  <c r="F3522" i="2"/>
  <c r="J3510" i="2" l="1"/>
  <c r="J3509" i="2"/>
  <c r="H3509" i="2"/>
  <c r="F3523" i="2"/>
  <c r="H3508" i="2"/>
  <c r="F3524" i="2" l="1"/>
  <c r="J3511" i="2" l="1"/>
  <c r="H3511" i="2"/>
  <c r="F3525" i="2"/>
  <c r="H3510" i="2"/>
  <c r="J3513" i="2" l="1"/>
  <c r="J3512" i="2"/>
  <c r="F3526" i="2"/>
  <c r="F3527" i="2" l="1"/>
  <c r="H3513" i="2"/>
  <c r="H3512" i="2"/>
  <c r="J3514" i="2" l="1"/>
  <c r="F3528" i="2"/>
  <c r="J3515" i="2" l="1"/>
  <c r="F3529" i="2"/>
  <c r="H3515" i="2"/>
  <c r="H3514" i="2"/>
  <c r="J3516" i="2" l="1"/>
  <c r="F3530" i="2"/>
  <c r="J3518" i="2" l="1"/>
  <c r="J3517" i="2"/>
  <c r="F3531" i="2"/>
  <c r="H3517" i="2"/>
  <c r="H3516" i="2"/>
  <c r="J3519" i="2" l="1"/>
  <c r="F3532" i="2"/>
  <c r="F3533" i="2" l="1"/>
  <c r="H3519" i="2"/>
  <c r="H3518" i="2"/>
  <c r="J3520" i="2" l="1"/>
  <c r="F3534" i="2"/>
  <c r="J3521" i="2" l="1"/>
  <c r="F3535" i="2"/>
  <c r="H3521" i="2"/>
  <c r="H3520" i="2"/>
  <c r="J3523" i="2" l="1"/>
  <c r="J3522" i="2"/>
  <c r="F3536" i="2"/>
  <c r="F3537" i="2" l="1"/>
  <c r="H3523" i="2"/>
  <c r="H3522" i="2"/>
  <c r="J3524" i="2" l="1"/>
  <c r="F3538" i="2"/>
  <c r="J3525" i="2" l="1"/>
  <c r="J3526" i="2"/>
  <c r="H3525" i="2"/>
  <c r="F3539" i="2"/>
  <c r="H3524" i="2"/>
  <c r="F3540" i="2" l="1"/>
  <c r="H3526" i="2"/>
  <c r="J3528" i="2" l="1"/>
  <c r="J3527" i="2"/>
  <c r="F3541" i="2"/>
  <c r="F3542" i="2" l="1"/>
  <c r="H3527" i="2"/>
  <c r="J3529" i="2" l="1"/>
  <c r="H3528" i="2"/>
  <c r="F3543" i="2"/>
  <c r="H3529" i="2"/>
  <c r="J3531" i="2" l="1"/>
  <c r="J3530" i="2"/>
  <c r="F3544" i="2"/>
  <c r="F3545" i="2" l="1"/>
  <c r="H3531" i="2"/>
  <c r="H3530" i="2"/>
  <c r="J3532" i="2" l="1"/>
  <c r="F3546" i="2"/>
  <c r="J3533" i="2" l="1"/>
  <c r="H3532" i="2"/>
  <c r="F3547" i="2"/>
  <c r="H3533" i="2"/>
  <c r="J3535" i="2" l="1"/>
  <c r="J3534" i="2"/>
  <c r="F3548" i="2"/>
  <c r="H3534" i="2"/>
  <c r="J3536" i="2" l="1"/>
  <c r="F3549" i="2"/>
  <c r="F3550" i="2" l="1"/>
  <c r="H3535" i="2"/>
  <c r="J3538" i="2" l="1"/>
  <c r="J3537" i="2"/>
  <c r="F3551" i="2"/>
  <c r="H3536" i="2"/>
  <c r="J3539" i="2" l="1"/>
  <c r="F3552" i="2"/>
  <c r="H3537" i="2"/>
  <c r="F3553" i="2" l="1"/>
  <c r="H3539" i="2"/>
  <c r="H3538" i="2"/>
  <c r="J3541" i="2" l="1"/>
  <c r="J3540" i="2"/>
  <c r="F3554" i="2"/>
  <c r="H3540" i="2"/>
  <c r="F3555" i="2" l="1"/>
  <c r="J3543" i="2" l="1"/>
  <c r="J3542" i="2"/>
  <c r="F3556" i="2"/>
  <c r="H3542" i="2"/>
  <c r="H3541" i="2"/>
  <c r="F3557" i="2" l="1"/>
  <c r="J3545" i="2" l="1"/>
  <c r="J3544" i="2"/>
  <c r="F3558" i="2"/>
  <c r="H3544" i="2"/>
  <c r="H3543" i="2"/>
  <c r="F3559" i="2" l="1"/>
  <c r="J3547" i="2" l="1"/>
  <c r="J3546" i="2"/>
  <c r="F3560" i="2"/>
  <c r="H3546" i="2"/>
  <c r="H3545" i="2"/>
  <c r="J3548" i="2" l="1"/>
  <c r="F3561" i="2"/>
  <c r="F3562" i="2" l="1"/>
  <c r="H3548" i="2"/>
  <c r="H3547" i="2"/>
  <c r="J3549" i="2" l="1"/>
  <c r="F3563" i="2"/>
  <c r="J3550" i="2" l="1"/>
  <c r="H3549" i="2"/>
  <c r="F3564" i="2"/>
  <c r="J3552" i="2" l="1"/>
  <c r="J3551" i="2"/>
  <c r="H3550" i="2"/>
  <c r="F3565" i="2"/>
  <c r="H3551" i="2"/>
  <c r="F3566" i="2" l="1"/>
  <c r="H3552" i="2"/>
  <c r="J3554" i="2" l="1"/>
  <c r="J3553" i="2"/>
  <c r="F3567" i="2"/>
  <c r="H3553" i="2" l="1"/>
  <c r="F3568" i="2"/>
  <c r="J3555" i="2" l="1"/>
  <c r="F3569" i="2"/>
  <c r="H3554" i="2"/>
  <c r="J3556" i="2" l="1"/>
  <c r="F3570" i="2"/>
  <c r="H3556" i="2"/>
  <c r="H3555" i="2"/>
  <c r="J3558" i="2" l="1"/>
  <c r="J3557" i="2"/>
  <c r="F3571" i="2"/>
  <c r="J3559" i="2" l="1"/>
  <c r="F3572" i="2"/>
  <c r="H3557" i="2"/>
  <c r="J3560" i="2" l="1"/>
  <c r="H3558" i="2"/>
  <c r="F3573" i="2"/>
  <c r="H3559" i="2"/>
  <c r="J3561" i="2" l="1"/>
  <c r="F3574" i="2"/>
  <c r="H3560" i="2"/>
  <c r="J3562" i="2" l="1"/>
  <c r="F3575" i="2"/>
  <c r="H3561" i="2"/>
  <c r="J3563" i="2" l="1"/>
  <c r="F3576" i="2"/>
  <c r="J3564" i="2" l="1"/>
  <c r="F3577" i="2"/>
  <c r="H3563" i="2"/>
  <c r="H3562" i="2"/>
  <c r="J3565" i="2" l="1"/>
  <c r="F3578" i="2"/>
  <c r="J3566" i="2" l="1"/>
  <c r="F3579" i="2"/>
  <c r="H3565" i="2"/>
  <c r="H3564" i="2"/>
  <c r="F3580" i="2" l="1"/>
  <c r="H3566" i="2"/>
  <c r="J3567" i="2" l="1"/>
  <c r="F3581" i="2"/>
  <c r="J3569" i="2" l="1"/>
  <c r="J3568" i="2"/>
  <c r="F3582" i="2"/>
  <c r="H3568" i="2"/>
  <c r="H3567" i="2"/>
  <c r="F3583" i="2" l="1"/>
  <c r="J3571" i="2" l="1"/>
  <c r="J3570" i="2"/>
  <c r="H3569" i="2"/>
  <c r="F3584" i="2"/>
  <c r="H3570" i="2"/>
  <c r="F3585" i="2" l="1"/>
  <c r="J3572" i="2" l="1"/>
  <c r="F3586" i="2"/>
  <c r="H3572" i="2"/>
  <c r="H3571" i="2"/>
  <c r="J3574" i="2" l="1"/>
  <c r="J3573" i="2"/>
  <c r="F3587" i="2"/>
  <c r="J3575" i="2" l="1"/>
  <c r="H3574" i="2"/>
  <c r="F3588" i="2"/>
  <c r="H3573" i="2"/>
  <c r="J3576" i="2" l="1"/>
  <c r="F3589" i="2"/>
  <c r="J3577" i="2" l="1"/>
  <c r="F3590" i="2"/>
  <c r="H3576" i="2"/>
  <c r="H3575" i="2"/>
  <c r="J3578" i="2" l="1"/>
  <c r="F3591" i="2"/>
  <c r="F3592" i="2" l="1"/>
  <c r="H3578" i="2"/>
  <c r="H3577" i="2"/>
  <c r="J3579" i="2" l="1"/>
  <c r="J3580" i="2"/>
  <c r="F3593" i="2"/>
  <c r="F3594" i="2" l="1"/>
  <c r="H3580" i="2"/>
  <c r="H3579" i="2"/>
  <c r="J3582" i="2" l="1"/>
  <c r="J3581" i="2"/>
  <c r="F3595" i="2"/>
  <c r="F3596" i="2" l="1"/>
  <c r="H3582" i="2"/>
  <c r="H3581" i="2"/>
  <c r="J3583" i="2" l="1"/>
  <c r="F3597" i="2"/>
  <c r="J3585" i="2" l="1"/>
  <c r="J3584" i="2"/>
  <c r="F3598" i="2"/>
  <c r="H3584" i="2"/>
  <c r="H3583" i="2"/>
  <c r="J3586" i="2" l="1"/>
  <c r="F3599" i="2"/>
  <c r="F3600" i="2" l="1"/>
  <c r="H3586" i="2"/>
  <c r="H3585" i="2"/>
  <c r="J3587" i="2" l="1"/>
  <c r="F3601" i="2"/>
  <c r="J3589" i="2" l="1"/>
  <c r="J3588" i="2"/>
  <c r="F3602" i="2"/>
  <c r="H3587" i="2"/>
  <c r="J3590" i="2" l="1"/>
  <c r="F3603" i="2"/>
  <c r="H3588" i="2"/>
  <c r="F3604" i="2" l="1"/>
  <c r="H3590" i="2"/>
  <c r="H3589" i="2"/>
  <c r="J3592" i="2" l="1"/>
  <c r="J3591" i="2"/>
  <c r="F3605" i="2"/>
  <c r="F3606" i="2" l="1"/>
  <c r="H3592" i="2"/>
  <c r="H3591" i="2"/>
  <c r="J3593" i="2" l="1"/>
  <c r="F3607" i="2"/>
  <c r="J3595" i="2" l="1"/>
  <c r="J3594" i="2"/>
  <c r="F3608" i="2"/>
  <c r="H3594" i="2"/>
  <c r="H3593" i="2"/>
  <c r="F3609" i="2" l="1"/>
  <c r="J3597" i="2" l="1"/>
  <c r="J3596" i="2"/>
  <c r="F3610" i="2"/>
  <c r="H3596" i="2"/>
  <c r="H3595" i="2"/>
  <c r="F3611" i="2" l="1"/>
  <c r="H3597" i="2"/>
  <c r="J3598" i="2" l="1"/>
  <c r="F3612" i="2"/>
  <c r="J3600" i="2" l="1"/>
  <c r="J3599" i="2"/>
  <c r="F3613" i="2"/>
  <c r="H3599" i="2"/>
  <c r="H3598" i="2"/>
  <c r="F3614" i="2" l="1"/>
  <c r="J3601" i="2" l="1"/>
  <c r="F3615" i="2"/>
  <c r="H3601" i="2"/>
  <c r="H3600" i="2"/>
  <c r="J3602" i="2" l="1"/>
  <c r="F3616" i="2"/>
  <c r="J3603" i="2" l="1"/>
  <c r="F3617" i="2"/>
  <c r="H3603" i="2"/>
  <c r="H3602" i="2"/>
  <c r="J3605" i="2" l="1"/>
  <c r="J3604" i="2"/>
  <c r="F3618" i="2"/>
  <c r="F3619" i="2" l="1"/>
  <c r="H3605" i="2"/>
  <c r="H3604" i="2"/>
  <c r="J3607" i="2" l="1"/>
  <c r="J3606" i="2"/>
  <c r="F3620" i="2"/>
  <c r="F3621" i="2" l="1"/>
  <c r="H3607" i="2"/>
  <c r="H3606" i="2"/>
  <c r="J3608" i="2" l="1"/>
  <c r="F3622" i="2"/>
  <c r="J3609" i="2" l="1"/>
  <c r="J3610" i="2"/>
  <c r="H3609" i="2"/>
  <c r="F3623" i="2"/>
  <c r="H3608" i="2"/>
  <c r="F3624" i="2" l="1"/>
  <c r="J3612" i="2" l="1"/>
  <c r="J3611" i="2"/>
  <c r="F3625" i="2"/>
  <c r="H3611" i="2"/>
  <c r="H3610" i="2"/>
  <c r="F3626" i="2" l="1"/>
  <c r="J3614" i="2" l="1"/>
  <c r="J3613" i="2"/>
  <c r="F3627" i="2"/>
  <c r="H3613" i="2"/>
  <c r="H3612" i="2"/>
  <c r="F3628" i="2" l="1"/>
  <c r="J3616" i="2" l="1"/>
  <c r="J3615" i="2"/>
  <c r="F3629" i="2"/>
  <c r="H3615" i="2"/>
  <c r="H3614" i="2"/>
  <c r="F3630" i="2" l="1"/>
  <c r="J3617" i="2" l="1"/>
  <c r="F3631" i="2"/>
  <c r="H3617" i="2"/>
  <c r="H3616" i="2"/>
  <c r="J3619" i="2" l="1"/>
  <c r="J3618" i="2"/>
  <c r="F3632" i="2"/>
  <c r="F3633" i="2" l="1"/>
  <c r="H3619" i="2"/>
  <c r="H3618" i="2"/>
  <c r="J3621" i="2" l="1"/>
  <c r="J3620" i="2"/>
  <c r="F3634" i="2"/>
  <c r="F3635" i="2" l="1"/>
  <c r="H3621" i="2"/>
  <c r="H3620" i="2"/>
  <c r="J3622" i="2" l="1"/>
  <c r="F3636" i="2"/>
  <c r="J3623" i="2" l="1"/>
  <c r="F3637" i="2"/>
  <c r="H3623" i="2"/>
  <c r="H3622" i="2"/>
  <c r="J3625" i="2" l="1"/>
  <c r="J3624" i="2"/>
  <c r="F3638" i="2"/>
  <c r="H3624" i="2"/>
  <c r="F3639" i="2" l="1"/>
  <c r="J3626" i="2" l="1"/>
  <c r="H3626" i="2"/>
  <c r="F3640" i="2"/>
  <c r="H3625" i="2"/>
  <c r="J3627" i="2" l="1"/>
  <c r="F3641" i="2"/>
  <c r="J3628" i="2" l="1"/>
  <c r="F3642" i="2"/>
  <c r="H3628" i="2"/>
  <c r="H3627" i="2"/>
  <c r="J3630" i="2" l="1"/>
  <c r="J3629" i="2"/>
  <c r="F3643" i="2"/>
  <c r="F3644" i="2" l="1"/>
  <c r="H3630" i="2"/>
  <c r="H3629" i="2"/>
  <c r="J3631" i="2" l="1"/>
  <c r="F3645" i="2"/>
  <c r="J3633" i="2" l="1"/>
  <c r="J3632" i="2"/>
  <c r="F3646" i="2"/>
  <c r="H3632" i="2"/>
  <c r="H3631" i="2"/>
  <c r="F3647" i="2" l="1"/>
  <c r="H3633" i="2"/>
  <c r="J3634" i="2" l="1"/>
  <c r="F3648" i="2"/>
  <c r="J3636" i="2" l="1"/>
  <c r="J3635" i="2"/>
  <c r="F3649" i="2"/>
  <c r="H3635" i="2"/>
  <c r="H3634" i="2"/>
  <c r="F3650" i="2" l="1"/>
  <c r="H3636" i="2"/>
  <c r="J3637" i="2" l="1"/>
  <c r="F3651" i="2"/>
  <c r="J3639" i="2" l="1"/>
  <c r="J3638" i="2"/>
  <c r="F3652" i="2"/>
  <c r="H3638" i="2"/>
  <c r="H3637" i="2"/>
  <c r="F3653" i="2" l="1"/>
  <c r="J3640" i="2" l="1"/>
  <c r="H3639" i="2"/>
  <c r="F3654" i="2"/>
  <c r="H3640" i="2"/>
  <c r="J3641" i="2" l="1"/>
  <c r="F3655" i="2"/>
  <c r="H3641" i="2"/>
  <c r="J3642" i="2" l="1"/>
  <c r="F3656" i="2"/>
  <c r="J3644" i="2" l="1"/>
  <c r="J3643" i="2"/>
  <c r="F3657" i="2"/>
  <c r="H3642" i="2"/>
  <c r="J3645" i="2" l="1"/>
  <c r="F3658" i="2"/>
  <c r="H3644" i="2"/>
  <c r="H3643" i="2"/>
  <c r="J3646" i="2" l="1"/>
  <c r="F3659" i="2"/>
  <c r="F3660" i="2" l="1"/>
  <c r="H3646" i="2"/>
  <c r="H3645" i="2"/>
  <c r="J3647" i="2" l="1"/>
  <c r="F3661" i="2"/>
  <c r="H3647" i="2"/>
  <c r="J3648" i="2" l="1"/>
  <c r="F3662" i="2"/>
  <c r="J3649" i="2" l="1"/>
  <c r="F3663" i="2"/>
  <c r="H3649" i="2"/>
  <c r="H3648" i="2"/>
  <c r="J3651" i="2" l="1"/>
  <c r="J3650" i="2"/>
  <c r="F3664" i="2"/>
  <c r="F3665" i="2" l="1"/>
  <c r="H3651" i="2"/>
  <c r="H3650" i="2"/>
  <c r="J3653" i="2" l="1"/>
  <c r="J3652" i="2"/>
  <c r="F3666" i="2"/>
  <c r="F3667" i="2" l="1"/>
  <c r="H3653" i="2"/>
  <c r="H3652" i="2"/>
  <c r="J3654" i="2" l="1"/>
  <c r="J3655" i="2"/>
  <c r="F3668" i="2"/>
  <c r="H3655" i="2" l="1"/>
  <c r="F3669" i="2"/>
  <c r="H3654" i="2"/>
  <c r="J3657" i="2" l="1"/>
  <c r="J3656" i="2"/>
  <c r="F3670" i="2"/>
  <c r="F3671" i="2" l="1"/>
  <c r="H3657" i="2"/>
  <c r="H3656" i="2"/>
  <c r="J3659" i="2" l="1"/>
  <c r="J3658" i="2"/>
  <c r="F3672" i="2"/>
  <c r="J3660" i="2" l="1"/>
  <c r="F3673" i="2"/>
  <c r="H3659" i="2"/>
  <c r="H3658" i="2"/>
  <c r="F3674" i="2" l="1"/>
  <c r="H3660" i="2"/>
  <c r="J3662" i="2" l="1"/>
  <c r="J3661" i="2"/>
  <c r="F3675" i="2"/>
  <c r="H3661" i="2"/>
  <c r="F3676" i="2" l="1"/>
  <c r="H3662" i="2"/>
  <c r="J3663" i="2" l="1"/>
  <c r="F3677" i="2"/>
  <c r="H3663" i="2"/>
  <c r="J3664" i="2" l="1"/>
  <c r="F3678" i="2"/>
  <c r="J3666" i="2" l="1"/>
  <c r="J3665" i="2"/>
  <c r="H3665" i="2"/>
  <c r="F3679" i="2"/>
  <c r="H3664" i="2"/>
  <c r="F3680" i="2" l="1"/>
  <c r="J3667" i="2" l="1"/>
  <c r="F3681" i="2"/>
  <c r="H3667" i="2"/>
  <c r="H3666" i="2"/>
  <c r="J3669" i="2" l="1"/>
  <c r="J3668" i="2"/>
  <c r="F3682" i="2"/>
  <c r="F3683" i="2" l="1"/>
  <c r="H3669" i="2"/>
  <c r="H3668" i="2"/>
  <c r="J3670" i="2" l="1"/>
  <c r="F3684" i="2"/>
  <c r="J3671" i="2" l="1"/>
  <c r="F3685" i="2"/>
  <c r="H3671" i="2"/>
  <c r="H3670" i="2"/>
  <c r="J3672" i="2" l="1"/>
  <c r="F3686" i="2"/>
  <c r="J3673" i="2" l="1"/>
  <c r="H3673" i="2"/>
  <c r="F3687" i="2"/>
  <c r="H3672" i="2"/>
  <c r="J3675" i="2" l="1"/>
  <c r="J3674" i="2"/>
  <c r="F3688" i="2"/>
  <c r="H3674" i="2"/>
  <c r="F3689" i="2" l="1"/>
  <c r="J3677" i="2" l="1"/>
  <c r="J3676" i="2"/>
  <c r="F3690" i="2"/>
  <c r="H3676" i="2"/>
  <c r="H3675" i="2"/>
  <c r="F3691" i="2" l="1"/>
  <c r="J3678" i="2" l="1"/>
  <c r="F3692" i="2"/>
  <c r="H3678" i="2"/>
  <c r="H3677" i="2"/>
  <c r="J3680" i="2" l="1"/>
  <c r="J3679" i="2"/>
  <c r="F3693" i="2"/>
  <c r="F3694" i="2" l="1"/>
  <c r="H3679" i="2"/>
  <c r="J3681" i="2" l="1"/>
  <c r="F3695" i="2"/>
  <c r="H3681" i="2"/>
  <c r="H3680" i="2"/>
  <c r="J3683" i="2" l="1"/>
  <c r="J3682" i="2"/>
  <c r="F3696" i="2"/>
  <c r="H3682" i="2" l="1"/>
  <c r="F3697" i="2"/>
  <c r="H3683" i="2"/>
  <c r="J3684" i="2" l="1"/>
  <c r="F3698" i="2"/>
  <c r="J3685" i="2" l="1"/>
  <c r="H3684" i="2"/>
  <c r="F3699" i="2"/>
  <c r="H3685" i="2"/>
  <c r="J3686" i="2" l="1"/>
  <c r="F3700" i="2"/>
  <c r="J3688" i="2" l="1"/>
  <c r="J3687" i="2"/>
  <c r="F3701" i="2"/>
  <c r="H3686" i="2"/>
  <c r="F3702" i="2" l="1"/>
  <c r="H3688" i="2"/>
  <c r="H3687" i="2"/>
  <c r="J3690" i="2" l="1"/>
  <c r="J3689" i="2"/>
  <c r="F3703" i="2"/>
  <c r="F3704" i="2" l="1"/>
  <c r="H3690" i="2"/>
  <c r="H3689" i="2"/>
  <c r="J3692" i="2" l="1"/>
  <c r="J3691" i="2"/>
  <c r="F3705" i="2"/>
  <c r="H3691" i="2"/>
  <c r="F3706" i="2" l="1"/>
  <c r="H3692" i="2"/>
  <c r="J3693" i="2" l="1"/>
  <c r="F3707" i="2"/>
  <c r="H3693" i="2"/>
  <c r="J3695" i="2" l="1"/>
  <c r="J3694" i="2"/>
  <c r="F3708" i="2"/>
  <c r="F3709" i="2" l="1"/>
  <c r="H3695" i="2"/>
  <c r="H3694" i="2"/>
  <c r="J3696" i="2" l="1"/>
  <c r="F3710" i="2"/>
  <c r="J3698" i="2" l="1"/>
  <c r="J3697" i="2"/>
  <c r="F3711" i="2"/>
  <c r="H3697" i="2"/>
  <c r="H3696" i="2"/>
  <c r="J3699" i="2" l="1"/>
  <c r="F3712" i="2"/>
  <c r="H3698" i="2"/>
  <c r="J3700" i="2" l="1"/>
  <c r="F3713" i="2"/>
  <c r="H3699" i="2"/>
  <c r="F3714" i="2" l="1"/>
  <c r="H3700" i="2"/>
  <c r="J3702" i="2" l="1"/>
  <c r="J3701" i="2"/>
  <c r="F3715" i="2"/>
  <c r="F3716" i="2" l="1"/>
  <c r="H3702" i="2"/>
  <c r="H3701" i="2"/>
  <c r="J3704" i="2" l="1"/>
  <c r="J3703" i="2"/>
  <c r="F3717" i="2"/>
  <c r="F3718" i="2" l="1"/>
  <c r="H3704" i="2"/>
  <c r="H3703" i="2"/>
  <c r="J3706" i="2" l="1"/>
  <c r="J3705" i="2"/>
  <c r="F3719" i="2"/>
  <c r="H3705" i="2"/>
  <c r="J3707" i="2" l="1"/>
  <c r="F3720" i="2"/>
  <c r="H3706" i="2"/>
  <c r="F3721" i="2" l="1"/>
  <c r="H3707" i="2"/>
  <c r="J3709" i="2" l="1"/>
  <c r="J3708" i="2"/>
  <c r="F3722" i="2"/>
  <c r="H3708" i="2"/>
  <c r="F3723" i="2" l="1"/>
  <c r="H3709" i="2"/>
  <c r="J3711" i="2" l="1"/>
  <c r="J3710" i="2"/>
  <c r="F3724" i="2"/>
  <c r="H3710" i="2"/>
  <c r="F3725" i="2" l="1"/>
  <c r="J3713" i="2" l="1"/>
  <c r="J3712" i="2"/>
  <c r="F3726" i="2"/>
  <c r="H3712" i="2"/>
  <c r="H3711" i="2"/>
  <c r="F3727" i="2" l="1"/>
  <c r="J3714" i="2" l="1"/>
  <c r="F3728" i="2"/>
  <c r="H3714" i="2"/>
  <c r="H3713" i="2"/>
  <c r="J3716" i="2" l="1"/>
  <c r="J3715" i="2"/>
  <c r="F3729" i="2"/>
  <c r="F3730" i="2" l="1"/>
  <c r="H3716" i="2"/>
  <c r="H3715" i="2"/>
  <c r="J3718" i="2" l="1"/>
  <c r="J3717" i="2"/>
  <c r="F3731" i="2"/>
  <c r="J3719" i="2" l="1"/>
  <c r="F3732" i="2"/>
  <c r="H3718" i="2"/>
  <c r="H3717" i="2"/>
  <c r="F3733" i="2" l="1"/>
  <c r="H3719" i="2"/>
  <c r="J3721" i="2" l="1"/>
  <c r="J3720" i="2"/>
  <c r="F3734" i="2"/>
  <c r="F3735" i="2" l="1"/>
  <c r="H3721" i="2"/>
  <c r="H3720" i="2"/>
  <c r="J3723" i="2" l="1"/>
  <c r="J3722" i="2"/>
  <c r="F3736" i="2"/>
  <c r="H3722" i="2"/>
  <c r="J3724" i="2" l="1"/>
  <c r="F3737" i="2"/>
  <c r="H3724" i="2" l="1"/>
  <c r="F3738" i="2"/>
  <c r="H3723" i="2"/>
  <c r="J3726" i="2" l="1"/>
  <c r="J3725" i="2"/>
  <c r="F3739" i="2"/>
  <c r="F3740" i="2" l="1"/>
  <c r="H3726" i="2"/>
  <c r="H3725" i="2"/>
  <c r="J3727" i="2" l="1"/>
  <c r="F3741" i="2"/>
  <c r="J3729" i="2" l="1"/>
  <c r="J3728" i="2"/>
  <c r="F3742" i="2"/>
  <c r="H3728" i="2"/>
  <c r="H3727" i="2"/>
  <c r="J3730" i="2" l="1"/>
  <c r="F3743" i="2"/>
  <c r="F3744" i="2" l="1"/>
  <c r="H3730" i="2"/>
  <c r="H3729" i="2"/>
  <c r="J3731" i="2" l="1"/>
  <c r="F3745" i="2"/>
  <c r="J3732" i="2" l="1"/>
  <c r="F3746" i="2"/>
  <c r="H3732" i="2"/>
  <c r="H3731" i="2"/>
  <c r="J3734" i="2" l="1"/>
  <c r="J3733" i="2"/>
  <c r="F3747" i="2"/>
  <c r="F3748" i="2" l="1"/>
  <c r="H3734" i="2"/>
  <c r="H3733" i="2"/>
  <c r="J3735" i="2" l="1"/>
  <c r="F3749" i="2"/>
  <c r="J3736" i="2" l="1"/>
  <c r="F3750" i="2"/>
  <c r="H3736" i="2"/>
  <c r="H3735" i="2"/>
  <c r="J3737" i="2" l="1"/>
  <c r="F3751" i="2"/>
  <c r="H3737" i="2"/>
  <c r="J3738" i="2" l="1"/>
  <c r="F3752" i="2"/>
  <c r="H3738" i="2"/>
  <c r="J3739" i="2" l="1"/>
  <c r="J3740" i="2"/>
  <c r="F3753" i="2"/>
  <c r="F3754" i="2" l="1"/>
  <c r="H3739" i="2"/>
  <c r="J3741" i="2" l="1"/>
  <c r="F3755" i="2"/>
  <c r="H3741" i="2"/>
  <c r="H3740" i="2"/>
  <c r="J3743" i="2" l="1"/>
  <c r="J3742" i="2"/>
  <c r="F3756" i="2"/>
  <c r="F3757" i="2" l="1"/>
  <c r="H3743" i="2"/>
  <c r="H3742" i="2"/>
  <c r="J3745" i="2" l="1"/>
  <c r="J3744" i="2"/>
  <c r="F3758" i="2"/>
  <c r="F3759" i="2" l="1"/>
  <c r="H3745" i="2"/>
  <c r="H3744" i="2"/>
  <c r="J3746" i="2" l="1"/>
  <c r="F3760" i="2"/>
  <c r="H3746" i="2"/>
  <c r="J3747" i="2" l="1"/>
  <c r="F3761" i="2"/>
  <c r="H3747" i="2"/>
  <c r="J3749" i="2" l="1"/>
  <c r="J3748" i="2"/>
  <c r="F3762" i="2"/>
  <c r="F3763" i="2" l="1"/>
  <c r="H3749" i="2"/>
  <c r="H3748" i="2"/>
  <c r="J3751" i="2" l="1"/>
  <c r="J3750" i="2"/>
  <c r="F3764" i="2"/>
  <c r="H3750" i="2"/>
  <c r="F3765" i="2" l="1"/>
  <c r="H3751" i="2"/>
  <c r="J3753" i="2" l="1"/>
  <c r="J3752" i="2"/>
  <c r="F3766" i="2"/>
  <c r="H3752" i="2"/>
  <c r="F3767" i="2" l="1"/>
  <c r="H3753" i="2"/>
  <c r="J3754" i="2" l="1"/>
  <c r="F3768" i="2"/>
  <c r="H3754" i="2"/>
  <c r="J3755" i="2" l="1"/>
  <c r="F3769" i="2"/>
  <c r="H3755" i="2"/>
  <c r="J3756" i="2" l="1"/>
  <c r="F3770" i="2"/>
  <c r="H3756" i="2"/>
  <c r="J3758" i="2" l="1"/>
  <c r="J3757" i="2"/>
  <c r="F3771" i="2"/>
  <c r="J3759" i="2" l="1"/>
  <c r="H3757" i="2"/>
  <c r="F3772" i="2"/>
  <c r="H3758" i="2"/>
  <c r="F3773" i="2" l="1"/>
  <c r="H3759" i="2"/>
  <c r="J3761" i="2" l="1"/>
  <c r="J3760" i="2"/>
  <c r="F3774" i="2"/>
  <c r="H3760" i="2"/>
  <c r="F3775" i="2" l="1"/>
  <c r="H3761" i="2"/>
  <c r="J3763" i="2" l="1"/>
  <c r="J3762" i="2"/>
  <c r="F3776" i="2"/>
  <c r="H3762" i="2"/>
  <c r="F3777" i="2" l="1"/>
  <c r="H3763" i="2"/>
  <c r="J3765" i="2" l="1"/>
  <c r="J3764" i="2"/>
  <c r="F3778" i="2"/>
  <c r="H3764" i="2"/>
  <c r="F3779" i="2" l="1"/>
  <c r="H3765" i="2"/>
  <c r="J3767" i="2" l="1"/>
  <c r="J3766" i="2"/>
  <c r="F3780" i="2"/>
  <c r="H3766" i="2"/>
  <c r="J3768" i="2" l="1"/>
  <c r="F3781" i="2"/>
  <c r="H3767" i="2"/>
  <c r="F3782" i="2" l="1"/>
  <c r="H3768" i="2"/>
  <c r="J3770" i="2" l="1"/>
  <c r="J3769" i="2"/>
  <c r="F3783" i="2"/>
  <c r="H3769" i="2"/>
  <c r="F3784" i="2" l="1"/>
  <c r="H3770" i="2"/>
  <c r="J3772" i="2" l="1"/>
  <c r="J3771" i="2"/>
  <c r="F3785" i="2"/>
  <c r="H3771" i="2"/>
  <c r="F3786" i="2" l="1"/>
  <c r="H3772" i="2"/>
  <c r="J3774" i="2" l="1"/>
  <c r="J3773" i="2"/>
  <c r="F3787" i="2"/>
  <c r="F3788" i="2" l="1"/>
  <c r="H3774" i="2"/>
  <c r="H3773" i="2"/>
  <c r="J3775" i="2" l="1"/>
  <c r="F3789" i="2"/>
  <c r="J3776" i="2" l="1"/>
  <c r="F3790" i="2"/>
  <c r="H3775" i="2"/>
  <c r="J3777" i="2" l="1"/>
  <c r="F3791" i="2"/>
  <c r="H3776" i="2"/>
  <c r="J3778" i="2" l="1"/>
  <c r="J3779" i="2"/>
  <c r="F3792" i="2"/>
  <c r="H3778" i="2"/>
  <c r="H3777" i="2"/>
  <c r="F3793" i="2" l="1"/>
  <c r="H3779" i="2"/>
  <c r="J3781" i="2" l="1"/>
  <c r="J3780" i="2"/>
  <c r="F3794" i="2"/>
  <c r="F3795" i="2" l="1"/>
  <c r="H3781" i="2"/>
  <c r="H3780" i="2"/>
  <c r="J3782" i="2" l="1"/>
  <c r="F3796" i="2"/>
  <c r="H3782" i="2"/>
  <c r="J3784" i="2" l="1"/>
  <c r="J3783" i="2"/>
  <c r="F3797" i="2"/>
  <c r="H3783" i="2"/>
  <c r="F3798" i="2" l="1"/>
  <c r="J3786" i="2" l="1"/>
  <c r="J3785" i="2"/>
  <c r="F3799" i="2"/>
  <c r="H3784" i="2"/>
  <c r="F3800" i="2" l="1"/>
  <c r="H3786" i="2"/>
  <c r="H3785" i="2"/>
  <c r="J3787" i="2" l="1"/>
  <c r="F3801" i="2"/>
  <c r="J3788" i="2" l="1"/>
  <c r="H3787" i="2"/>
  <c r="F3802" i="2"/>
  <c r="H3788" i="2"/>
  <c r="J3790" i="2" l="1"/>
  <c r="J3789" i="2"/>
  <c r="F3803" i="2"/>
  <c r="H3789" i="2"/>
  <c r="F3804" i="2" l="1"/>
  <c r="H3790" i="2"/>
  <c r="J3791" i="2" l="1"/>
  <c r="F3805" i="2"/>
  <c r="J3792" i="2" l="1"/>
  <c r="F3806" i="2"/>
  <c r="H3792" i="2"/>
  <c r="H3791" i="2"/>
  <c r="J3794" i="2" l="1"/>
  <c r="J3793" i="2"/>
  <c r="F3807" i="2"/>
  <c r="F3808" i="2" l="1"/>
  <c r="H3794" i="2"/>
  <c r="H3793" i="2"/>
  <c r="J3795" i="2" l="1"/>
  <c r="F3809" i="2"/>
  <c r="J3797" i="2" l="1"/>
  <c r="J3796" i="2"/>
  <c r="F3810" i="2"/>
  <c r="H3796" i="2"/>
  <c r="H3795" i="2"/>
  <c r="F3811" i="2" l="1"/>
  <c r="J3798" i="2" l="1"/>
  <c r="F3812" i="2"/>
  <c r="H3798" i="2"/>
  <c r="H3797" i="2"/>
  <c r="J3800" i="2" l="1"/>
  <c r="J3799" i="2"/>
  <c r="F3813" i="2"/>
  <c r="F3814" i="2" l="1"/>
  <c r="H3800" i="2"/>
  <c r="H3799" i="2"/>
  <c r="J3801" i="2" l="1"/>
  <c r="F3815" i="2"/>
  <c r="J3803" i="2" l="1"/>
  <c r="J3802" i="2"/>
  <c r="F3816" i="2"/>
  <c r="H3802" i="2"/>
  <c r="H3801" i="2"/>
  <c r="F3817" i="2" l="1"/>
  <c r="J3804" i="2" l="1"/>
  <c r="F3818" i="2"/>
  <c r="H3804" i="2"/>
  <c r="H3803" i="2"/>
  <c r="J3806" i="2" l="1"/>
  <c r="J3805" i="2"/>
  <c r="F3819" i="2"/>
  <c r="J3807" i="2" l="1"/>
  <c r="F3820" i="2"/>
  <c r="H3806" i="2"/>
  <c r="H3805" i="2"/>
  <c r="F3821" i="2" l="1"/>
  <c r="J3809" i="2" l="1"/>
  <c r="J3808" i="2"/>
  <c r="H3808" i="2"/>
  <c r="F3822" i="2"/>
  <c r="H3807" i="2"/>
  <c r="F3823" i="2" l="1"/>
  <c r="J3811" i="2" l="1"/>
  <c r="J3810" i="2"/>
  <c r="H3809" i="2"/>
  <c r="F3824" i="2"/>
  <c r="H3810" i="2"/>
  <c r="F3825" i="2" l="1"/>
  <c r="J3812" i="2" l="1"/>
  <c r="F3826" i="2"/>
  <c r="H3812" i="2"/>
  <c r="H3811" i="2"/>
  <c r="J3813" i="2" l="1"/>
  <c r="F3827" i="2"/>
  <c r="J3815" i="2" l="1"/>
  <c r="J3814" i="2"/>
  <c r="F3828" i="2"/>
  <c r="H3814" i="2"/>
  <c r="H3813" i="2"/>
  <c r="J3816" i="2" l="1"/>
  <c r="F3829" i="2"/>
  <c r="J3817" i="2" l="1"/>
  <c r="F3830" i="2"/>
  <c r="H3816" i="2"/>
  <c r="H3815" i="2"/>
  <c r="J3818" i="2" l="1"/>
  <c r="F3831" i="2"/>
  <c r="H3817" i="2" l="1"/>
  <c r="F3832" i="2"/>
  <c r="H3818" i="2"/>
  <c r="J3820" i="2" l="1"/>
  <c r="J3819" i="2"/>
  <c r="F3833" i="2"/>
  <c r="H3819" i="2"/>
  <c r="F3834" i="2" l="1"/>
  <c r="H3820" i="2"/>
  <c r="J3821" i="2" l="1"/>
  <c r="F3835" i="2"/>
  <c r="J3822" i="2" l="1"/>
  <c r="H3821" i="2"/>
  <c r="F3836" i="2"/>
  <c r="H3822" i="2"/>
  <c r="J3824" i="2" l="1"/>
  <c r="J3823" i="2"/>
  <c r="H3823" i="2"/>
  <c r="F3837" i="2"/>
  <c r="F3838" i="2" l="1"/>
  <c r="J3826" i="2" l="1"/>
  <c r="J3825" i="2"/>
  <c r="H3824" i="2"/>
  <c r="F3839" i="2"/>
  <c r="H3825" i="2"/>
  <c r="F3840" i="2" l="1"/>
  <c r="J3828" i="2" l="1"/>
  <c r="J3827" i="2"/>
  <c r="H3826" i="2"/>
  <c r="F3841" i="2"/>
  <c r="H3827" i="2"/>
  <c r="F3842" i="2" l="1"/>
  <c r="J3829" i="2" l="1"/>
  <c r="F3843" i="2"/>
  <c r="H3829" i="2"/>
  <c r="H3828" i="2"/>
  <c r="J3830" i="2" l="1"/>
  <c r="F3844" i="2"/>
  <c r="J3832" i="2" l="1"/>
  <c r="J3831" i="2"/>
  <c r="F3845" i="2"/>
  <c r="H3831" i="2"/>
  <c r="H3830" i="2"/>
  <c r="J3833" i="2" l="1"/>
  <c r="F3846" i="2"/>
  <c r="F3847" i="2" l="1"/>
  <c r="H3833" i="2"/>
  <c r="H3832" i="2"/>
  <c r="J3835" i="2" l="1"/>
  <c r="J3834" i="2"/>
  <c r="F3848" i="2"/>
  <c r="F3849" i="2" l="1"/>
  <c r="H3835" i="2"/>
  <c r="H3834" i="2"/>
  <c r="J3836" i="2" l="1"/>
  <c r="F3850" i="2"/>
  <c r="H3836" i="2"/>
  <c r="J3838" i="2" l="1"/>
  <c r="J3837" i="2"/>
  <c r="F3851" i="2"/>
  <c r="J3839" i="2" l="1"/>
  <c r="F3852" i="2"/>
  <c r="H3837" i="2"/>
  <c r="H3839" i="2" l="1"/>
  <c r="F3853" i="2"/>
  <c r="H3838" i="2"/>
  <c r="J3840" i="2" l="1"/>
  <c r="J3841" i="2"/>
  <c r="F3854" i="2"/>
  <c r="J3842" i="2" l="1"/>
  <c r="F3855" i="2"/>
  <c r="H3841" i="2"/>
  <c r="H3840" i="2"/>
  <c r="F3856" i="2" l="1"/>
  <c r="J3843" i="2" l="1"/>
  <c r="F3857" i="2"/>
  <c r="H3843" i="2"/>
  <c r="H3842" i="2"/>
  <c r="J3844" i="2" l="1"/>
  <c r="F3858" i="2"/>
  <c r="J3845" i="2" l="1"/>
  <c r="F3859" i="2"/>
  <c r="H3845" i="2"/>
  <c r="H3844" i="2"/>
  <c r="J3847" i="2" l="1"/>
  <c r="J3846" i="2"/>
  <c r="F3860" i="2"/>
  <c r="H3846" i="2"/>
  <c r="F3861" i="2" l="1"/>
  <c r="J3848" i="2" l="1"/>
  <c r="F3862" i="2"/>
  <c r="H3848" i="2"/>
  <c r="H3847" i="2"/>
  <c r="J3849" i="2" l="1"/>
  <c r="F3863" i="2"/>
  <c r="J3850" i="2" l="1"/>
  <c r="H3850" i="2"/>
  <c r="F3864" i="2"/>
  <c r="H3849" i="2"/>
  <c r="J3852" i="2" l="1"/>
  <c r="J3851" i="2"/>
  <c r="F3865" i="2"/>
  <c r="H3851" i="2"/>
  <c r="F3866" i="2" l="1"/>
  <c r="J3854" i="2" l="1"/>
  <c r="J3853" i="2"/>
  <c r="F3867" i="2"/>
  <c r="H3852" i="2"/>
  <c r="J3855" i="2" l="1"/>
  <c r="F3868" i="2"/>
  <c r="H3854" i="2"/>
  <c r="H3853" i="2"/>
  <c r="F3869" i="2" l="1"/>
  <c r="J3856" i="2" l="1"/>
  <c r="F3870" i="2"/>
  <c r="H3856" i="2"/>
  <c r="H3855" i="2"/>
  <c r="J3857" i="2" l="1"/>
  <c r="F3871" i="2"/>
  <c r="H3857" i="2"/>
  <c r="J3858" i="2" l="1"/>
  <c r="F3872" i="2"/>
  <c r="H3858" i="2"/>
  <c r="J3860" i="2" l="1"/>
  <c r="J3859" i="2"/>
  <c r="F3873" i="2"/>
  <c r="H3859" i="2"/>
  <c r="J3861" i="2" l="1"/>
  <c r="F3874" i="2"/>
  <c r="F3875" i="2" l="1"/>
  <c r="H3861" i="2"/>
  <c r="H3860" i="2"/>
  <c r="J3862" i="2" l="1"/>
  <c r="F3876" i="2"/>
  <c r="J3864" i="2" l="1"/>
  <c r="J3863" i="2"/>
  <c r="F3877" i="2"/>
  <c r="H3863" i="2"/>
  <c r="H3862" i="2"/>
  <c r="F3878" i="2" l="1"/>
  <c r="J3865" i="2" l="1"/>
  <c r="F3879" i="2"/>
  <c r="H3865" i="2"/>
  <c r="H3864" i="2"/>
  <c r="J3867" i="2" l="1"/>
  <c r="J3866" i="2"/>
  <c r="F3880" i="2"/>
  <c r="F3881" i="2" l="1"/>
  <c r="H3867" i="2"/>
  <c r="H3866" i="2"/>
  <c r="J3869" i="2" l="1"/>
  <c r="J3868" i="2"/>
  <c r="F3882" i="2"/>
  <c r="J3870" i="2" l="1"/>
  <c r="H3868" i="2"/>
  <c r="F3883" i="2"/>
  <c r="H3869" i="2"/>
  <c r="J3871" i="2" l="1"/>
  <c r="F3884" i="2"/>
  <c r="F3885" i="2" l="1"/>
  <c r="H3871" i="2"/>
  <c r="H3870" i="2"/>
  <c r="J3873" i="2" l="1"/>
  <c r="J3872" i="2"/>
  <c r="F3886" i="2"/>
  <c r="J3874" i="2" l="1"/>
  <c r="F3887" i="2"/>
  <c r="H3873" i="2"/>
  <c r="H3872" i="2"/>
  <c r="F3888" i="2" l="1"/>
  <c r="J3875" i="2" l="1"/>
  <c r="F3889" i="2"/>
  <c r="H3875" i="2"/>
  <c r="H3874" i="2"/>
  <c r="J3877" i="2" l="1"/>
  <c r="J3876" i="2"/>
  <c r="F3890" i="2"/>
  <c r="F3891" i="2" l="1"/>
  <c r="H3876" i="2"/>
  <c r="J3878" i="2" l="1"/>
  <c r="F3892" i="2"/>
  <c r="H3877" i="2"/>
  <c r="J3880" i="2" l="1"/>
  <c r="J3879" i="2"/>
  <c r="F3893" i="2"/>
  <c r="H3879" i="2"/>
  <c r="H3878" i="2"/>
  <c r="F3894" i="2" l="1"/>
  <c r="J3881" i="2" l="1"/>
  <c r="H3880" i="2"/>
  <c r="F3895" i="2"/>
  <c r="H3881" i="2"/>
  <c r="J3882" i="2" l="1"/>
  <c r="F3896" i="2"/>
  <c r="J3883" i="2" l="1"/>
  <c r="H3882" i="2"/>
  <c r="F3897" i="2"/>
  <c r="H3883" i="2"/>
  <c r="J3884" i="2" l="1"/>
  <c r="F3898" i="2"/>
  <c r="J3885" i="2" l="1"/>
  <c r="F3899" i="2"/>
  <c r="H3884" i="2"/>
  <c r="J3887" i="2" l="1"/>
  <c r="J3886" i="2"/>
  <c r="F3900" i="2"/>
  <c r="H3885" i="2"/>
  <c r="F3901" i="2" l="1"/>
  <c r="H3887" i="2"/>
  <c r="H3886" i="2"/>
  <c r="J3889" i="2" l="1"/>
  <c r="J3888" i="2"/>
  <c r="F3902" i="2"/>
  <c r="F3903" i="2" l="1"/>
  <c r="H3889" i="2"/>
  <c r="H3888" i="2"/>
  <c r="J3891" i="2" l="1"/>
  <c r="J3890" i="2"/>
  <c r="F3904" i="2"/>
  <c r="F3905" i="2" l="1"/>
  <c r="H3891" i="2"/>
  <c r="H3890" i="2"/>
  <c r="J3892" i="2" l="1"/>
  <c r="J3893" i="2"/>
  <c r="F3906" i="2"/>
  <c r="F3907" i="2" l="1"/>
  <c r="H3893" i="2"/>
  <c r="H3892" i="2"/>
  <c r="J3894" i="2" l="1"/>
  <c r="F3908" i="2"/>
  <c r="J3896" i="2" l="1"/>
  <c r="J3895" i="2"/>
  <c r="H3894" i="2"/>
  <c r="F3909" i="2"/>
  <c r="H3895" i="2"/>
  <c r="J3897" i="2" l="1"/>
  <c r="F3910" i="2"/>
  <c r="H3896" i="2"/>
  <c r="J3898" i="2" l="1"/>
  <c r="F3911" i="2"/>
  <c r="H3897" i="2"/>
  <c r="F3912" i="2" l="1"/>
  <c r="J3900" i="2" l="1"/>
  <c r="J3899" i="2"/>
  <c r="F3913" i="2"/>
  <c r="H3899" i="2"/>
  <c r="H3898" i="2"/>
  <c r="F3914" i="2" l="1"/>
  <c r="J3902" i="2" l="1"/>
  <c r="J3901" i="2"/>
  <c r="F3915" i="2"/>
  <c r="H3901" i="2"/>
  <c r="H3900" i="2"/>
  <c r="J3903" i="2" l="1"/>
  <c r="F3916" i="2"/>
  <c r="H3902" i="2"/>
  <c r="F3917" i="2" l="1"/>
  <c r="J3905" i="2" l="1"/>
  <c r="J3904" i="2"/>
  <c r="F3918" i="2"/>
  <c r="H3904" i="2"/>
  <c r="H3903" i="2"/>
  <c r="J3906" i="2" l="1"/>
  <c r="F3919" i="2"/>
  <c r="H3906" i="2" l="1"/>
  <c r="F3920" i="2"/>
  <c r="H3905" i="2"/>
  <c r="J3908" i="2" l="1"/>
  <c r="J3907" i="2"/>
  <c r="F3921" i="2"/>
  <c r="F3922" i="2" l="1"/>
  <c r="H3908" i="2"/>
  <c r="H3907" i="2"/>
  <c r="J3909" i="2" l="1"/>
  <c r="F3923" i="2"/>
  <c r="J3911" i="2" l="1"/>
  <c r="J3910" i="2"/>
  <c r="F3924" i="2"/>
  <c r="H3909" i="2"/>
  <c r="F3925" i="2" l="1"/>
  <c r="H3910" i="2"/>
  <c r="J3912" i="2" l="1"/>
  <c r="F3926" i="2"/>
  <c r="H3912" i="2"/>
  <c r="H3911" i="2"/>
  <c r="J3913" i="2" l="1"/>
  <c r="F3927" i="2"/>
  <c r="J3914" i="2" l="1"/>
  <c r="J3915" i="2"/>
  <c r="H3914" i="2"/>
  <c r="F3928" i="2"/>
  <c r="H3913" i="2"/>
  <c r="F3929" i="2" l="1"/>
  <c r="J3916" i="2" l="1"/>
  <c r="F3930" i="2"/>
  <c r="H3916" i="2"/>
  <c r="H3915" i="2"/>
  <c r="J3917" i="2" l="1"/>
  <c r="F3931" i="2"/>
  <c r="J3919" i="2" l="1"/>
  <c r="J3918" i="2"/>
  <c r="F3932" i="2"/>
  <c r="H3918" i="2"/>
  <c r="H3917" i="2"/>
  <c r="F3933" i="2" l="1"/>
  <c r="J3920" i="2" l="1"/>
  <c r="F3934" i="2"/>
  <c r="H3920" i="2"/>
  <c r="H3919" i="2"/>
  <c r="J3922" i="2" l="1"/>
  <c r="J3921" i="2"/>
  <c r="F3935" i="2"/>
  <c r="H3921" i="2"/>
  <c r="F3936" i="2" l="1"/>
  <c r="H3922" i="2"/>
  <c r="J3923" i="2" l="1"/>
  <c r="F3937" i="2"/>
  <c r="H3923" i="2"/>
  <c r="J3924" i="2" l="1"/>
  <c r="F3938" i="2"/>
  <c r="H3924" i="2"/>
  <c r="J3926" i="2" l="1"/>
  <c r="J3925" i="2"/>
  <c r="F3939" i="2"/>
  <c r="H3925" i="2"/>
  <c r="F3940" i="2" l="1"/>
  <c r="J3927" i="2" l="1"/>
  <c r="F3941" i="2"/>
  <c r="H3927" i="2"/>
  <c r="H3926" i="2"/>
  <c r="J3928" i="2" l="1"/>
  <c r="F3942" i="2"/>
  <c r="J3930" i="2" l="1"/>
  <c r="J3929" i="2"/>
  <c r="F3943" i="2"/>
  <c r="H3929" i="2"/>
  <c r="H3928" i="2"/>
  <c r="F3944" i="2" l="1"/>
  <c r="H3930" i="2"/>
  <c r="J3932" i="2" l="1"/>
  <c r="J3931" i="2"/>
  <c r="F3945" i="2"/>
  <c r="J3933" i="2" l="1"/>
  <c r="H3931" i="2"/>
  <c r="F3946" i="2"/>
  <c r="H3932" i="2"/>
  <c r="F3947" i="2" l="1"/>
  <c r="J3935" i="2" l="1"/>
  <c r="J3934" i="2"/>
  <c r="H3933" i="2"/>
  <c r="F3948" i="2"/>
  <c r="J3936" i="2" l="1"/>
  <c r="F3949" i="2"/>
  <c r="H3934" i="2"/>
  <c r="F3950" i="2" l="1"/>
  <c r="H3936" i="2"/>
  <c r="H3935" i="2"/>
  <c r="J3937" i="2" l="1"/>
  <c r="F3951" i="2"/>
  <c r="J3939" i="2" l="1"/>
  <c r="J3938" i="2"/>
  <c r="F3952" i="2"/>
  <c r="H3938" i="2"/>
  <c r="H3937" i="2"/>
  <c r="J3940" i="2" l="1"/>
  <c r="F3953" i="2"/>
  <c r="J3941" i="2" l="1"/>
  <c r="F3954" i="2"/>
  <c r="H3940" i="2"/>
  <c r="H3939" i="2"/>
  <c r="F3955" i="2" l="1"/>
  <c r="H3941" i="2"/>
  <c r="J3942" i="2" l="1"/>
  <c r="F3956" i="2"/>
  <c r="H3942" i="2"/>
  <c r="J3943" i="2" l="1"/>
  <c r="J3944" i="2"/>
  <c r="F3957" i="2"/>
  <c r="F3958" i="2" l="1"/>
  <c r="H3943" i="2"/>
  <c r="J3946" i="2" l="1"/>
  <c r="J3945" i="2"/>
  <c r="H3945" i="2"/>
  <c r="F3959" i="2"/>
  <c r="H3944" i="2"/>
  <c r="F3960" i="2" l="1"/>
  <c r="J3948" i="2" l="1"/>
  <c r="J3947" i="2"/>
  <c r="F3961" i="2"/>
  <c r="H3947" i="2"/>
  <c r="H3946" i="2"/>
  <c r="F3962" i="2" l="1"/>
  <c r="J3949" i="2" l="1"/>
  <c r="H3949" i="2"/>
  <c r="F3963" i="2"/>
  <c r="H3948" i="2"/>
  <c r="J3950" i="2" l="1"/>
  <c r="F3964" i="2"/>
  <c r="J3952" i="2" l="1"/>
  <c r="J3951" i="2"/>
  <c r="F3965" i="2"/>
  <c r="H3950" i="2"/>
  <c r="F3966" i="2" l="1"/>
  <c r="H3951" i="2"/>
  <c r="J3953" i="2" l="1"/>
  <c r="F3967" i="2"/>
  <c r="H3953" i="2"/>
  <c r="H3952" i="2"/>
  <c r="J3955" i="2" l="1"/>
  <c r="J3954" i="2"/>
  <c r="F3968" i="2"/>
  <c r="H3955" i="2" l="1"/>
  <c r="F3969" i="2"/>
  <c r="H3954" i="2"/>
  <c r="J3956" i="2" l="1"/>
  <c r="J3957" i="2"/>
  <c r="F3970" i="2"/>
  <c r="F3971" i="2" l="1"/>
  <c r="H3957" i="2"/>
  <c r="H3956" i="2"/>
  <c r="J3959" i="2" l="1"/>
  <c r="J3958" i="2"/>
  <c r="F3972" i="2"/>
  <c r="F3973" i="2" l="1"/>
  <c r="H3959" i="2"/>
  <c r="H3958" i="2"/>
  <c r="J3960" i="2" l="1"/>
  <c r="F3974" i="2"/>
  <c r="J3962" i="2" l="1"/>
  <c r="J3961" i="2"/>
  <c r="F3975" i="2"/>
  <c r="H3961" i="2"/>
  <c r="H3960" i="2"/>
  <c r="F3976" i="2" l="1"/>
  <c r="J3964" i="2" l="1"/>
  <c r="J3963" i="2"/>
  <c r="F3977" i="2"/>
  <c r="H3963" i="2"/>
  <c r="H3962" i="2"/>
  <c r="F3978" i="2" l="1"/>
  <c r="J3966" i="2" l="1"/>
  <c r="J3965" i="2"/>
  <c r="F3979" i="2"/>
  <c r="H3964" i="2"/>
  <c r="F3980" i="2" l="1"/>
  <c r="H3966" i="2"/>
  <c r="H3965" i="2"/>
  <c r="J3967" i="2" l="1"/>
  <c r="F3981" i="2"/>
  <c r="H3967" i="2"/>
  <c r="J3969" i="2" l="1"/>
  <c r="J3968" i="2"/>
  <c r="F3982" i="2"/>
  <c r="H3968" i="2"/>
  <c r="F3983" i="2" l="1"/>
  <c r="H3969" i="2"/>
  <c r="J3970" i="2" l="1"/>
  <c r="F3984" i="2"/>
  <c r="J3971" i="2" l="1"/>
  <c r="H3971" i="2"/>
  <c r="F3985" i="2"/>
  <c r="H3970" i="2"/>
  <c r="J3972" i="2" l="1"/>
  <c r="J3973" i="2"/>
  <c r="F3986" i="2"/>
  <c r="J3974" i="2" l="1"/>
  <c r="F3987" i="2"/>
  <c r="H3973" i="2"/>
  <c r="H3972" i="2"/>
  <c r="F3988" i="2" l="1"/>
  <c r="H3974" i="2"/>
  <c r="J3976" i="2" l="1"/>
  <c r="J3975" i="2"/>
  <c r="F3989" i="2"/>
  <c r="H3975" i="2"/>
  <c r="F3990" i="2" l="1"/>
  <c r="J3978" i="2" l="1"/>
  <c r="J3977" i="2"/>
  <c r="F3991" i="2"/>
  <c r="H3976" i="2"/>
  <c r="J3979" i="2" l="1"/>
  <c r="F3992" i="2"/>
  <c r="H3977" i="2"/>
  <c r="F3993" i="2" l="1"/>
  <c r="H3978" i="2"/>
  <c r="J3980" i="2" l="1"/>
  <c r="F3994" i="2"/>
  <c r="H3980" i="2"/>
  <c r="H3979" i="2"/>
  <c r="J3982" i="2" l="1"/>
  <c r="J3981" i="2"/>
  <c r="F3995" i="2"/>
  <c r="H3981" i="2" l="1"/>
  <c r="F3996" i="2"/>
  <c r="J3984" i="2" l="1"/>
  <c r="J3983" i="2"/>
  <c r="F3997" i="2"/>
  <c r="H3982" i="2"/>
  <c r="H3983" i="2" l="1"/>
  <c r="F3998" i="2"/>
  <c r="J3985" i="2" l="1"/>
  <c r="F3999" i="2"/>
  <c r="H3984" i="2"/>
  <c r="J3987" i="2" l="1"/>
  <c r="J3986" i="2"/>
  <c r="F4000" i="2"/>
  <c r="H3986" i="2"/>
  <c r="H3985" i="2"/>
  <c r="F4001" i="2" l="1"/>
  <c r="J3988" i="2" l="1"/>
  <c r="F4002" i="2"/>
  <c r="H3987" i="2"/>
  <c r="J3990" i="2" l="1"/>
  <c r="J3989" i="2"/>
  <c r="F4003" i="2"/>
  <c r="H3989" i="2"/>
  <c r="H3988" i="2"/>
  <c r="J3991" i="2" l="1"/>
  <c r="F4004" i="2"/>
  <c r="F4005" i="2" l="1"/>
  <c r="H3990" i="2"/>
  <c r="J3992" i="2" l="1"/>
  <c r="F4006" i="2"/>
  <c r="H3991" i="2"/>
  <c r="J3993" i="2" l="1"/>
  <c r="F4007" i="2"/>
  <c r="H3992" i="2"/>
  <c r="J3995" i="2" l="1"/>
  <c r="J3994" i="2"/>
  <c r="F4008" i="2"/>
  <c r="H3993" i="2"/>
  <c r="J3996" i="2" l="1"/>
  <c r="F4009" i="2"/>
  <c r="H3995" i="2"/>
  <c r="H3994" i="2"/>
  <c r="J3997" i="2" l="1"/>
  <c r="F4010" i="2"/>
  <c r="F4011" i="2" l="1"/>
  <c r="H3997" i="2"/>
  <c r="H3996" i="2"/>
  <c r="J3998" i="2" l="1"/>
  <c r="F4012" i="2"/>
  <c r="J4000" i="2" l="1"/>
  <c r="J3999" i="2"/>
  <c r="F4013" i="2"/>
  <c r="H3998" i="2"/>
  <c r="F4014" i="2" l="1"/>
  <c r="H3999" i="2"/>
  <c r="J4001" i="2" l="1"/>
  <c r="F4015" i="2"/>
  <c r="H4001" i="2"/>
  <c r="H4000" i="2"/>
  <c r="J4002" i="2" l="1"/>
  <c r="F4016" i="2"/>
  <c r="H4002" i="2"/>
  <c r="J4004" i="2" l="1"/>
  <c r="J4003" i="2"/>
  <c r="F4017" i="2"/>
  <c r="H4003" i="2"/>
  <c r="F4018" i="2" l="1"/>
  <c r="J4005" i="2" l="1"/>
  <c r="H4004" i="2"/>
  <c r="F4019" i="2"/>
  <c r="H4005" i="2"/>
  <c r="J4006" i="2" l="1"/>
  <c r="F4020" i="2"/>
  <c r="H4006" i="2"/>
  <c r="J4008" i="2" l="1"/>
  <c r="J4007" i="2"/>
  <c r="F4021" i="2"/>
  <c r="H4007" i="2"/>
  <c r="F4022" i="2" l="1"/>
  <c r="H4008" i="2"/>
  <c r="J4009" i="2" l="1"/>
  <c r="F4023" i="2"/>
  <c r="H4009" i="2"/>
  <c r="J4011" i="2" l="1"/>
  <c r="J4010" i="2"/>
  <c r="F4024" i="2"/>
  <c r="F4025" i="2" l="1"/>
  <c r="H4010" i="2"/>
  <c r="J4012" i="2" l="1"/>
  <c r="F4026" i="2"/>
  <c r="H4012" i="2"/>
  <c r="H4011" i="2"/>
  <c r="J4014" i="2" l="1"/>
  <c r="J4013" i="2"/>
  <c r="F4027" i="2"/>
  <c r="H4013" i="2"/>
  <c r="F4028" i="2" l="1"/>
  <c r="H4014" i="2"/>
  <c r="J4016" i="2" l="1"/>
  <c r="J4015" i="2"/>
  <c r="F4029" i="2"/>
  <c r="H4015" i="2"/>
  <c r="F4030" i="2" l="1"/>
  <c r="H4016" i="2"/>
  <c r="J4018" i="2" l="1"/>
  <c r="J4017" i="2"/>
  <c r="F4031" i="2"/>
  <c r="F4032" i="2" l="1"/>
  <c r="H4017" i="2"/>
  <c r="J4019" i="2" l="1"/>
  <c r="H4018" i="2"/>
  <c r="F4033" i="2"/>
  <c r="H4019" i="2"/>
  <c r="J4021" i="2" l="1"/>
  <c r="J4020" i="2"/>
  <c r="F4034" i="2"/>
  <c r="H4020" i="2"/>
  <c r="F4035" i="2" l="1"/>
  <c r="H4021" i="2"/>
  <c r="J4022" i="2" l="1"/>
  <c r="F4036" i="2"/>
  <c r="H4022" i="2"/>
  <c r="J4024" i="2" l="1"/>
  <c r="J4023" i="2"/>
  <c r="F4037" i="2"/>
  <c r="H4023" i="2"/>
  <c r="J4025" i="2" l="1"/>
  <c r="F4038" i="2"/>
  <c r="H4024" i="2"/>
  <c r="J4026" i="2" l="1"/>
  <c r="F4039" i="2"/>
  <c r="H4025" i="2"/>
  <c r="J4027" i="2" l="1"/>
  <c r="F4040" i="2"/>
  <c r="H4026" i="2"/>
  <c r="J4028" i="2" l="1"/>
  <c r="F4041" i="2"/>
  <c r="H4027" i="2"/>
  <c r="J4029" i="2" l="1"/>
  <c r="F4042" i="2"/>
  <c r="H4028" i="2"/>
  <c r="F4043" i="2" l="1"/>
  <c r="J4031" i="2" l="1"/>
  <c r="J4030" i="2"/>
  <c r="F4044" i="2"/>
  <c r="H4030" i="2"/>
  <c r="H4029" i="2"/>
  <c r="F4045" i="2" l="1"/>
  <c r="H4031" i="2"/>
  <c r="J4032" i="2" l="1"/>
  <c r="F4046" i="2"/>
  <c r="H4032" i="2"/>
  <c r="J4033" i="2" l="1"/>
  <c r="F4047" i="2"/>
  <c r="H4033" i="2"/>
  <c r="J4034" i="2" l="1"/>
  <c r="F4048" i="2"/>
  <c r="H4034" i="2"/>
  <c r="J4035" i="2" l="1"/>
  <c r="F4049" i="2"/>
  <c r="H4035" i="2"/>
  <c r="J4037" i="2" l="1"/>
  <c r="J4036" i="2"/>
  <c r="F4050" i="2"/>
  <c r="H4036" i="2"/>
  <c r="F4051" i="2" l="1"/>
  <c r="H4037" i="2"/>
  <c r="J4039" i="2" l="1"/>
  <c r="J4038" i="2"/>
  <c r="F4052" i="2"/>
  <c r="H4038" i="2"/>
  <c r="F4053" i="2" l="1"/>
  <c r="H4039" i="2"/>
  <c r="J4040" i="2" l="1"/>
  <c r="F4054" i="2"/>
  <c r="H4040" i="2"/>
  <c r="J4041" i="2" l="1"/>
  <c r="F4055" i="2"/>
  <c r="H4041" i="2"/>
  <c r="J4043" i="2" l="1"/>
  <c r="J4042" i="2"/>
  <c r="F4056" i="2"/>
  <c r="H4042" i="2"/>
  <c r="F4057" i="2" l="1"/>
  <c r="H4043" i="2"/>
  <c r="J4044" i="2" l="1"/>
  <c r="F4058" i="2"/>
  <c r="H4044" i="2"/>
  <c r="J4045" i="2" l="1"/>
  <c r="F4059" i="2"/>
  <c r="H4045" i="2"/>
  <c r="J4046" i="2" l="1"/>
  <c r="F4060" i="2"/>
  <c r="H4046" i="2"/>
  <c r="J4047" i="2" l="1"/>
  <c r="J4048" i="2"/>
  <c r="F4061" i="2"/>
  <c r="H4047" i="2"/>
  <c r="F4062" i="2" l="1"/>
  <c r="H4048" i="2"/>
  <c r="J4050" i="2" l="1"/>
  <c r="J4049" i="2"/>
  <c r="F4063" i="2"/>
  <c r="H4049" i="2"/>
  <c r="F4064" i="2" l="1"/>
  <c r="H4050" i="2"/>
  <c r="J4052" i="2" l="1"/>
  <c r="J4051" i="2"/>
  <c r="F4065" i="2"/>
  <c r="H4051" i="2"/>
  <c r="F4066" i="2" l="1"/>
  <c r="H4052" i="2"/>
  <c r="J4053" i="2" l="1"/>
  <c r="F4067" i="2"/>
  <c r="H4053" i="2"/>
  <c r="J4054" i="2" l="1"/>
  <c r="J4055" i="2"/>
  <c r="F4068" i="2"/>
  <c r="H4054" i="2"/>
  <c r="F4069" i="2" l="1"/>
  <c r="H4055" i="2"/>
  <c r="J4056" i="2" l="1"/>
  <c r="F4070" i="2"/>
  <c r="H4056" i="2"/>
  <c r="J4058" i="2" l="1"/>
  <c r="J4057" i="2"/>
  <c r="F4071" i="2"/>
  <c r="H4057" i="2"/>
  <c r="F4072" i="2" l="1"/>
  <c r="H4058" i="2"/>
  <c r="J4060" i="2" l="1"/>
  <c r="J4059" i="2"/>
  <c r="F4073" i="2"/>
  <c r="H4059" i="2"/>
  <c r="J4061" i="2" l="1"/>
  <c r="F4074" i="2"/>
  <c r="H4060" i="2"/>
  <c r="F4075" i="2" l="1"/>
  <c r="H4061" i="2"/>
  <c r="J4063" i="2" l="1"/>
  <c r="J4062" i="2"/>
  <c r="F4076" i="2"/>
  <c r="H4062" i="2"/>
  <c r="F4077" i="2" l="1"/>
  <c r="H4063" i="2"/>
  <c r="J4065" i="2" l="1"/>
  <c r="J4064" i="2"/>
  <c r="F4078" i="2"/>
  <c r="H4064" i="2"/>
  <c r="F4079" i="2" l="1"/>
  <c r="H4065" i="2"/>
  <c r="J4066" i="2" l="1"/>
  <c r="F4080" i="2"/>
  <c r="H4066" i="2"/>
  <c r="J4068" i="2" l="1"/>
  <c r="J4067" i="2"/>
  <c r="F4081" i="2"/>
  <c r="H4067" i="2"/>
  <c r="F4082" i="2" l="1"/>
  <c r="J4069" i="2" l="1"/>
  <c r="H4068" i="2"/>
  <c r="F4083" i="2"/>
  <c r="J4070" i="2" l="1"/>
  <c r="F4084" i="2"/>
  <c r="H4070" i="2"/>
  <c r="H4069" i="2"/>
  <c r="J4071" i="2" l="1"/>
  <c r="F4085" i="2"/>
  <c r="H4071" i="2"/>
  <c r="J4073" i="2" l="1"/>
  <c r="J4072" i="2"/>
  <c r="F4086" i="2"/>
  <c r="J4074" i="2" l="1"/>
  <c r="F4087" i="2"/>
  <c r="H4073" i="2"/>
  <c r="H4072" i="2"/>
  <c r="F4088" i="2" l="1"/>
  <c r="H4074" i="2"/>
  <c r="J4076" i="2" l="1"/>
  <c r="J4075" i="2"/>
  <c r="F4089" i="2"/>
  <c r="H4075" i="2" l="1"/>
  <c r="F4090" i="2"/>
  <c r="J4078" i="2" l="1"/>
  <c r="J4077" i="2"/>
  <c r="H4076" i="2"/>
  <c r="F4091" i="2"/>
  <c r="H4077" i="2"/>
  <c r="F4092" i="2" l="1"/>
  <c r="H4078" i="2"/>
  <c r="J4080" i="2" l="1"/>
  <c r="J4079" i="2"/>
  <c r="F4093" i="2"/>
  <c r="H4079" i="2"/>
  <c r="F4094" i="2" l="1"/>
  <c r="H4080" i="2"/>
  <c r="J4081" i="2" l="1"/>
  <c r="F4095" i="2"/>
  <c r="H4081" i="2"/>
  <c r="J4082" i="2" l="1"/>
  <c r="F4096" i="2"/>
  <c r="H4082" i="2"/>
  <c r="J4083" i="2" l="1"/>
  <c r="F4097" i="2"/>
  <c r="H4083" i="2"/>
  <c r="J4084" i="2" l="1"/>
  <c r="F4098" i="2"/>
  <c r="H4084" i="2"/>
  <c r="J4086" i="2" l="1"/>
  <c r="J4085" i="2"/>
  <c r="F4099" i="2"/>
  <c r="H4085" i="2"/>
  <c r="F4100" i="2" l="1"/>
  <c r="H4086" i="2"/>
  <c r="J4088" i="2" l="1"/>
  <c r="J4087" i="2"/>
  <c r="F4101" i="2"/>
  <c r="H4087" i="2"/>
  <c r="J4089" i="2" l="1"/>
  <c r="F4102" i="2"/>
  <c r="H4088" i="2"/>
  <c r="F4103" i="2" l="1"/>
  <c r="H4089" i="2"/>
  <c r="J4091" i="2" l="1"/>
  <c r="J4090" i="2"/>
  <c r="F4104" i="2"/>
  <c r="H4090" i="2"/>
  <c r="F4105" i="2" l="1"/>
  <c r="H4091" i="2"/>
  <c r="J4093" i="2" l="1"/>
  <c r="J4092" i="2"/>
  <c r="F4106" i="2"/>
  <c r="H4092" i="2"/>
  <c r="F4107" i="2" l="1"/>
  <c r="H4093" i="2"/>
  <c r="J4095" i="2" l="1"/>
  <c r="J4094" i="2"/>
  <c r="F4108" i="2"/>
  <c r="H4094" i="2"/>
  <c r="F4109" i="2" l="1"/>
  <c r="J4096" i="2" l="1"/>
  <c r="F4110" i="2"/>
  <c r="H4096" i="2"/>
  <c r="H4095" i="2"/>
  <c r="J4097" i="2" l="1"/>
  <c r="J4098" i="2"/>
  <c r="F4111" i="2"/>
  <c r="F4112" i="2" l="1"/>
  <c r="H4097" i="2"/>
  <c r="J4100" i="2" l="1"/>
  <c r="J4099" i="2"/>
  <c r="F4113" i="2"/>
  <c r="H4099" i="2"/>
  <c r="H4098" i="2"/>
  <c r="J4101" i="2" l="1"/>
  <c r="F4114" i="2"/>
  <c r="F4115" i="2" l="1"/>
  <c r="H4101" i="2"/>
  <c r="H4100" i="2"/>
  <c r="J4103" i="2" l="1"/>
  <c r="J4102" i="2"/>
  <c r="F4116" i="2"/>
  <c r="H4102" i="2"/>
  <c r="F4117" i="2" l="1"/>
  <c r="J4105" i="2" l="1"/>
  <c r="J4104" i="2"/>
  <c r="F4118" i="2"/>
  <c r="H4104" i="2"/>
  <c r="H4103" i="2"/>
  <c r="F4119" i="2" l="1"/>
  <c r="H4105" i="2"/>
  <c r="J4107" i="2" l="1"/>
  <c r="J4106" i="2"/>
  <c r="F4120" i="2"/>
  <c r="H4106" i="2"/>
  <c r="J4108" i="2" l="1"/>
  <c r="F4121" i="2"/>
  <c r="J4109" i="2" l="1"/>
  <c r="F4122" i="2"/>
  <c r="H4108" i="2"/>
  <c r="H4107" i="2"/>
  <c r="J4110" i="2" l="1"/>
  <c r="F4123" i="2"/>
  <c r="H4109" i="2"/>
  <c r="F4124" i="2" l="1"/>
  <c r="J4112" i="2" l="1"/>
  <c r="J4111" i="2"/>
  <c r="F4125" i="2"/>
  <c r="H4111" i="2"/>
  <c r="H4110" i="2"/>
  <c r="F4126" i="2" l="1"/>
  <c r="J4114" i="2" l="1"/>
  <c r="J4113" i="2"/>
  <c r="H4113" i="2"/>
  <c r="F4127" i="2"/>
  <c r="H4112" i="2"/>
  <c r="J4115" i="2" l="1"/>
  <c r="F4128" i="2"/>
  <c r="H4114" i="2"/>
  <c r="J4116" i="2" l="1"/>
  <c r="F4129" i="2"/>
  <c r="F4130" i="2" l="1"/>
  <c r="H4115" i="2"/>
  <c r="J4118" i="2" l="1"/>
  <c r="J4117" i="2"/>
  <c r="F4131" i="2"/>
  <c r="H4116" i="2"/>
  <c r="F4132" i="2" l="1"/>
  <c r="H4118" i="2"/>
  <c r="H4117" i="2"/>
  <c r="J4120" i="2" l="1"/>
  <c r="J4119" i="2"/>
  <c r="F4133" i="2"/>
  <c r="F4134" i="2" l="1"/>
  <c r="H4120" i="2"/>
  <c r="H4119" i="2"/>
  <c r="J4121" i="2" l="1"/>
  <c r="F4135" i="2"/>
  <c r="J4122" i="2" l="1"/>
  <c r="F4136" i="2"/>
  <c r="H4122" i="2"/>
  <c r="H4121" i="2"/>
  <c r="J4124" i="2" l="1"/>
  <c r="J4123" i="2"/>
  <c r="F4137" i="2"/>
  <c r="H4123" i="2"/>
  <c r="F4138" i="2" l="1"/>
  <c r="J4126" i="2" l="1"/>
  <c r="J4125" i="2"/>
  <c r="F4139" i="2"/>
  <c r="H4125" i="2"/>
  <c r="H4124" i="2"/>
  <c r="F4140" i="2" l="1"/>
  <c r="J4128" i="2" l="1"/>
  <c r="J4127" i="2"/>
  <c r="H4127" i="2"/>
  <c r="F4141" i="2"/>
  <c r="H4126" i="2"/>
  <c r="J4129" i="2" l="1"/>
  <c r="F4142" i="2"/>
  <c r="J4130" i="2" l="1"/>
  <c r="F4143" i="2"/>
  <c r="H4129" i="2"/>
  <c r="H4128" i="2"/>
  <c r="J4131" i="2" l="1"/>
  <c r="F4144" i="2"/>
  <c r="F4145" i="2" l="1"/>
  <c r="H4130" i="2"/>
  <c r="J4132" i="2" l="1"/>
  <c r="F4146" i="2"/>
  <c r="H4132" i="2"/>
  <c r="H4131" i="2"/>
  <c r="J4134" i="2" l="1"/>
  <c r="J4133" i="2"/>
  <c r="F4147" i="2"/>
  <c r="H4133" i="2"/>
  <c r="J4135" i="2" l="1"/>
  <c r="F4148" i="2"/>
  <c r="F4149" i="2" l="1"/>
  <c r="H4135" i="2"/>
  <c r="H4134" i="2"/>
  <c r="J4137" i="2" l="1"/>
  <c r="J4136" i="2"/>
  <c r="F4150" i="2"/>
  <c r="F4151" i="2" l="1"/>
  <c r="H4136" i="2"/>
  <c r="J4139" i="2" l="1"/>
  <c r="J4138" i="2"/>
  <c r="F4152" i="2"/>
  <c r="H4137" i="2"/>
  <c r="F4153" i="2" l="1"/>
  <c r="H4139" i="2"/>
  <c r="H4138" i="2"/>
  <c r="J4140" i="2" l="1"/>
  <c r="F4154" i="2"/>
  <c r="J4142" i="2" l="1"/>
  <c r="J4141" i="2"/>
  <c r="H4141" i="2"/>
  <c r="F4155" i="2"/>
  <c r="H4140" i="2"/>
  <c r="F4156" i="2" l="1"/>
  <c r="J4144" i="2" l="1"/>
  <c r="J4143" i="2"/>
  <c r="H4143" i="2"/>
  <c r="F4157" i="2"/>
  <c r="H4142" i="2"/>
  <c r="F4158" i="2" l="1"/>
  <c r="J4146" i="2" l="1"/>
  <c r="J4145" i="2"/>
  <c r="F4159" i="2"/>
  <c r="H4145" i="2"/>
  <c r="H4144" i="2"/>
  <c r="J4147" i="2" l="1"/>
  <c r="F4160" i="2"/>
  <c r="F4161" i="2" l="1"/>
  <c r="H4147" i="2"/>
  <c r="H4146" i="2"/>
  <c r="J4148" i="2" l="1"/>
  <c r="F4162" i="2"/>
  <c r="H4148" i="2"/>
  <c r="J4149" i="2" l="1"/>
  <c r="F4163" i="2"/>
  <c r="J4150" i="2" l="1"/>
  <c r="F4164" i="2"/>
  <c r="H4150" i="2"/>
  <c r="H4149" i="2"/>
  <c r="J4152" i="2" l="1"/>
  <c r="J4151" i="2"/>
  <c r="F4165" i="2"/>
  <c r="F4166" i="2" l="1"/>
  <c r="H4152" i="2"/>
  <c r="H4151" i="2"/>
  <c r="J4153" i="2" l="1"/>
  <c r="F4167" i="2"/>
  <c r="J4154" i="2" l="1"/>
  <c r="J4155" i="2"/>
  <c r="F4168" i="2"/>
  <c r="H4154" i="2"/>
  <c r="H4153" i="2"/>
  <c r="J4156" i="2" l="1"/>
  <c r="F4169" i="2"/>
  <c r="F4170" i="2" l="1"/>
  <c r="H4156" i="2"/>
  <c r="H4155" i="2"/>
  <c r="J4158" i="2" l="1"/>
  <c r="J4157" i="2"/>
  <c r="F4171" i="2"/>
  <c r="F4172" i="2" l="1"/>
  <c r="H4158" i="2"/>
  <c r="H4157" i="2"/>
  <c r="J4160" i="2" l="1"/>
  <c r="J4159" i="2"/>
  <c r="F4173" i="2"/>
  <c r="F4174" i="2" l="1"/>
  <c r="H4160" i="2"/>
  <c r="H4159" i="2"/>
  <c r="J4161" i="2" l="1"/>
  <c r="F4175" i="2"/>
  <c r="J4162" i="2" l="1"/>
  <c r="F4176" i="2"/>
  <c r="H4162" i="2"/>
  <c r="H4161" i="2"/>
  <c r="J4164" i="2" l="1"/>
  <c r="J4163" i="2"/>
  <c r="F4177" i="2"/>
  <c r="J4165" i="2" l="1"/>
  <c r="F4178" i="2"/>
  <c r="H4164" i="2"/>
  <c r="H4163" i="2"/>
  <c r="F4179" i="2" l="1"/>
  <c r="J4166" i="2" l="1"/>
  <c r="F4180" i="2"/>
  <c r="H4166" i="2"/>
  <c r="H4165" i="2"/>
  <c r="J4168" i="2" l="1"/>
  <c r="J4167" i="2"/>
  <c r="F4181" i="2"/>
  <c r="H4167" i="2"/>
  <c r="F4182" i="2" l="1"/>
  <c r="J4169" i="2" l="1"/>
  <c r="F4183" i="2"/>
  <c r="H4169" i="2"/>
  <c r="H4168" i="2"/>
  <c r="J4171" i="2" l="1"/>
  <c r="J4170" i="2"/>
  <c r="F4184" i="2"/>
  <c r="F4185" i="2" l="1"/>
  <c r="H4171" i="2"/>
  <c r="H4170" i="2"/>
  <c r="J4172" i="2" l="1"/>
  <c r="F4186" i="2"/>
  <c r="J4173" i="2" l="1"/>
  <c r="F4187" i="2"/>
  <c r="H4172" i="2"/>
  <c r="J4174" i="2" l="1"/>
  <c r="J4175" i="2"/>
  <c r="F4188" i="2"/>
  <c r="H4174" i="2"/>
  <c r="H4173" i="2"/>
  <c r="F4189" i="2" l="1"/>
  <c r="J4177" i="2" l="1"/>
  <c r="J4176" i="2"/>
  <c r="F4190" i="2"/>
  <c r="H4176" i="2"/>
  <c r="H4175" i="2"/>
  <c r="F4191" i="2" l="1"/>
  <c r="J4179" i="2" l="1"/>
  <c r="J4178" i="2"/>
  <c r="F4192" i="2"/>
  <c r="H4178" i="2"/>
  <c r="H4177" i="2"/>
  <c r="F4193" i="2" l="1"/>
  <c r="J4180" i="2" l="1"/>
  <c r="F4194" i="2"/>
  <c r="H4180" i="2"/>
  <c r="H4179" i="2"/>
  <c r="J4181" i="2" l="1"/>
  <c r="F4195" i="2"/>
  <c r="J4183" i="2" l="1"/>
  <c r="J4182" i="2"/>
  <c r="F4196" i="2"/>
  <c r="H4182" i="2"/>
  <c r="H4181" i="2"/>
  <c r="J4184" i="2" l="1"/>
  <c r="F4197" i="2"/>
  <c r="F4198" i="2" l="1"/>
  <c r="H4184" i="2"/>
  <c r="H4183" i="2"/>
  <c r="J4185" i="2" l="1"/>
  <c r="F4199" i="2"/>
  <c r="H4185" i="2"/>
  <c r="J4187" i="2" l="1"/>
  <c r="J4186" i="2"/>
  <c r="F4200" i="2"/>
  <c r="H4186" i="2"/>
  <c r="F4201" i="2" l="1"/>
  <c r="H4187" i="2"/>
  <c r="J4188" i="2" l="1"/>
  <c r="F4202" i="2"/>
  <c r="J4190" i="2" l="1"/>
  <c r="J4189" i="2"/>
  <c r="F4203" i="2"/>
  <c r="H4189" i="2"/>
  <c r="H4188" i="2"/>
  <c r="F4204" i="2" l="1"/>
  <c r="J4191" i="2" l="1"/>
  <c r="F4205" i="2"/>
  <c r="H4191" i="2"/>
  <c r="H4190" i="2"/>
  <c r="J4193" i="2" l="1"/>
  <c r="J4192" i="2"/>
  <c r="F4206" i="2"/>
  <c r="H4192" i="2"/>
  <c r="F4207" i="2" l="1"/>
  <c r="J4195" i="2" l="1"/>
  <c r="J4194" i="2"/>
  <c r="F4208" i="2"/>
  <c r="H4194" i="2"/>
  <c r="H4193" i="2"/>
  <c r="J4196" i="2" l="1"/>
  <c r="F4209" i="2"/>
  <c r="H4195" i="2"/>
  <c r="F4210" i="2" l="1"/>
  <c r="J4197" i="2" l="1"/>
  <c r="F4211" i="2"/>
  <c r="H4197" i="2"/>
  <c r="H4196" i="2"/>
  <c r="J4199" i="2" l="1"/>
  <c r="J4198" i="2"/>
  <c r="F4212" i="2"/>
  <c r="J4200" i="2" l="1"/>
  <c r="H4199" i="2"/>
  <c r="F4213" i="2"/>
  <c r="H4198" i="2"/>
  <c r="F4214" i="2" l="1"/>
  <c r="J4202" i="2" l="1"/>
  <c r="J4201" i="2"/>
  <c r="F4215" i="2"/>
  <c r="H4201" i="2"/>
  <c r="H4200" i="2"/>
  <c r="F4216" i="2" l="1"/>
  <c r="J4203" i="2" l="1"/>
  <c r="F4217" i="2"/>
  <c r="H4203" i="2"/>
  <c r="H4202" i="2"/>
  <c r="J4205" i="2" l="1"/>
  <c r="J4204" i="2"/>
  <c r="F4218" i="2"/>
  <c r="H4204" i="2"/>
  <c r="F4219" i="2" l="1"/>
  <c r="J4206" i="2" l="1"/>
  <c r="F4220" i="2"/>
  <c r="H4206" i="2"/>
  <c r="H4205" i="2"/>
  <c r="J4208" i="2" l="1"/>
  <c r="J4207" i="2"/>
  <c r="F4221" i="2"/>
  <c r="F4222" i="2" l="1"/>
  <c r="H4208" i="2"/>
  <c r="H4207" i="2"/>
  <c r="J4210" i="2" l="1"/>
  <c r="J4209" i="2"/>
  <c r="F4223" i="2"/>
  <c r="F4224" i="2" l="1"/>
  <c r="H4210" i="2"/>
  <c r="H4209" i="2"/>
  <c r="J4211" i="2" l="1"/>
  <c r="F4225" i="2"/>
  <c r="H4211" i="2"/>
  <c r="J4213" i="2" l="1"/>
  <c r="J4212" i="2"/>
  <c r="F4226" i="2"/>
  <c r="F4227" i="2" l="1"/>
  <c r="H4213" i="2"/>
  <c r="H4212" i="2"/>
  <c r="J4215" i="2" l="1"/>
  <c r="J4214" i="2"/>
  <c r="F4228" i="2"/>
  <c r="H4214" i="2"/>
  <c r="F4229" i="2" l="1"/>
  <c r="H4215" i="2"/>
  <c r="J4217" i="2" l="1"/>
  <c r="J4216" i="2"/>
  <c r="F4230" i="2"/>
  <c r="H4216" i="2"/>
  <c r="F4231" i="2" l="1"/>
  <c r="J4218" i="2" l="1"/>
  <c r="H4217" i="2"/>
  <c r="F4232" i="2"/>
  <c r="H4218" i="2"/>
  <c r="J4220" i="2" l="1"/>
  <c r="J4219" i="2"/>
  <c r="F4233" i="2"/>
  <c r="H4219" i="2"/>
  <c r="F4234" i="2" l="1"/>
  <c r="J4221" i="2" l="1"/>
  <c r="F4235" i="2"/>
  <c r="H4220" i="2"/>
  <c r="J4223" i="2" l="1"/>
  <c r="J4222" i="2"/>
  <c r="F4236" i="2"/>
  <c r="H4221" i="2"/>
  <c r="F4237" i="2" l="1"/>
  <c r="H4223" i="2"/>
  <c r="H4222" i="2"/>
  <c r="J4224" i="2" l="1"/>
  <c r="F4238" i="2"/>
  <c r="H4224" i="2"/>
  <c r="J4226" i="2" l="1"/>
  <c r="J4225" i="2"/>
  <c r="F4239" i="2"/>
  <c r="F4240" i="2" l="1"/>
  <c r="H4226" i="2"/>
  <c r="H4225" i="2"/>
  <c r="J4228" i="2" l="1"/>
  <c r="J4227" i="2"/>
  <c r="F4241" i="2"/>
  <c r="F4242" i="2" l="1"/>
  <c r="H4227" i="2"/>
  <c r="J4230" i="2" l="1"/>
  <c r="J4229" i="2"/>
  <c r="F4243" i="2"/>
  <c r="H4228" i="2"/>
  <c r="F4244" i="2" l="1"/>
  <c r="H4230" i="2"/>
  <c r="H4229" i="2"/>
  <c r="J4231" i="2" l="1"/>
  <c r="F4245" i="2"/>
  <c r="H4231" i="2"/>
  <c r="J4233" i="2" l="1"/>
  <c r="J4232" i="2"/>
  <c r="F4246" i="2"/>
  <c r="F4247" i="2" l="1"/>
  <c r="H4232" i="2"/>
  <c r="J4234" i="2" l="1"/>
  <c r="F4248" i="2"/>
  <c r="H4233" i="2"/>
  <c r="J4235" i="2" l="1"/>
  <c r="F4249" i="2"/>
  <c r="H4235" i="2"/>
  <c r="H4234" i="2"/>
  <c r="J4237" i="2" l="1"/>
  <c r="J4236" i="2"/>
  <c r="F4250" i="2"/>
  <c r="J4238" i="2" l="1"/>
  <c r="F4251" i="2"/>
  <c r="H4237" i="2"/>
  <c r="H4236" i="2"/>
  <c r="F4252" i="2" l="1"/>
  <c r="J4240" i="2" l="1"/>
  <c r="J4239" i="2"/>
  <c r="H4239" i="2"/>
  <c r="F4253" i="2"/>
  <c r="H4238" i="2"/>
  <c r="F4254" i="2" l="1"/>
  <c r="J4242" i="2" l="1"/>
  <c r="J4241" i="2"/>
  <c r="F4255" i="2"/>
  <c r="H4241" i="2"/>
  <c r="H4240" i="2"/>
  <c r="F4256" i="2" l="1"/>
  <c r="J4244" i="2" l="1"/>
  <c r="J4243" i="2"/>
  <c r="F4257" i="2"/>
  <c r="H4242" i="2"/>
  <c r="F4258" i="2" l="1"/>
  <c r="H4243" i="2"/>
  <c r="J4246" i="2" l="1"/>
  <c r="J4245" i="2"/>
  <c r="F4259" i="2"/>
  <c r="H4244" i="2"/>
  <c r="F4260" i="2" l="1"/>
  <c r="H4246" i="2"/>
  <c r="H4245" i="2"/>
  <c r="J4248" i="2" l="1"/>
  <c r="J4247" i="2"/>
  <c r="F4261" i="2"/>
  <c r="F4262" i="2" l="1"/>
  <c r="H4248" i="2"/>
  <c r="H4247" i="2"/>
  <c r="J4250" i="2" l="1"/>
  <c r="J4249" i="2"/>
  <c r="F4263" i="2"/>
  <c r="F4264" i="2" l="1"/>
  <c r="H4249" i="2"/>
  <c r="J4251" i="2" l="1"/>
  <c r="F4265" i="2"/>
  <c r="H4251" i="2"/>
  <c r="H4250" i="2"/>
  <c r="J4252" i="2" l="1"/>
  <c r="F4266" i="2"/>
  <c r="H4252" i="2"/>
  <c r="J4253" i="2" l="1"/>
  <c r="F4267" i="2"/>
  <c r="H4253" i="2"/>
  <c r="J4254" i="2" l="1"/>
  <c r="F4268" i="2"/>
  <c r="H4254" i="2"/>
  <c r="J4255" i="2" l="1"/>
  <c r="F4269" i="2"/>
  <c r="H4255" i="2"/>
  <c r="J4257" i="2" l="1"/>
  <c r="J4256" i="2"/>
  <c r="F4270" i="2"/>
  <c r="J4258" i="2" l="1"/>
  <c r="F4271" i="2"/>
  <c r="H4257" i="2"/>
  <c r="H4256" i="2"/>
  <c r="J4259" i="2" l="1"/>
  <c r="F4272" i="2"/>
  <c r="J4260" i="2" l="1"/>
  <c r="F4273" i="2"/>
  <c r="H4259" i="2"/>
  <c r="H4258" i="2"/>
  <c r="J4261" i="2" l="1"/>
  <c r="F4274" i="2"/>
  <c r="H4260" i="2"/>
  <c r="F4275" i="2" l="1"/>
  <c r="H4261" i="2"/>
  <c r="J4262" i="2" l="1"/>
  <c r="F4276" i="2"/>
  <c r="H4262" i="2"/>
  <c r="J4263" i="2" l="1"/>
  <c r="F4277" i="2"/>
  <c r="H4263" i="2"/>
  <c r="J4265" i="2" l="1"/>
  <c r="J4264" i="2"/>
  <c r="F4278" i="2"/>
  <c r="F4279" i="2" l="1"/>
  <c r="H4265" i="2"/>
  <c r="H4264" i="2"/>
  <c r="J4267" i="2" l="1"/>
  <c r="J4266" i="2"/>
  <c r="F4280" i="2"/>
  <c r="F4281" i="2" l="1"/>
  <c r="H4266" i="2"/>
  <c r="J4268" i="2" l="1"/>
  <c r="F4282" i="2"/>
  <c r="H4267" i="2"/>
  <c r="J4269" i="2" l="1"/>
  <c r="F4283" i="2"/>
  <c r="H4268" i="2"/>
  <c r="J4271" i="2" l="1"/>
  <c r="J4270" i="2"/>
  <c r="F4284" i="2"/>
  <c r="H4270" i="2"/>
  <c r="H4269" i="2"/>
  <c r="J4272" i="2" l="1"/>
  <c r="F4285" i="2"/>
  <c r="J4273" i="2" l="1"/>
  <c r="F4286" i="2"/>
  <c r="H4272" i="2"/>
  <c r="H4271" i="2"/>
  <c r="F4287" i="2" l="1"/>
  <c r="J4275" i="2" l="1"/>
  <c r="J4274" i="2"/>
  <c r="F4288" i="2"/>
  <c r="H4274" i="2"/>
  <c r="H4273" i="2"/>
  <c r="J4276" i="2" l="1"/>
  <c r="F4289" i="2"/>
  <c r="J4277" i="2" l="1"/>
  <c r="F4290" i="2"/>
  <c r="H4276" i="2"/>
  <c r="H4275" i="2"/>
  <c r="J4278" i="2" l="1"/>
  <c r="F4291" i="2"/>
  <c r="J4279" i="2" l="1"/>
  <c r="F4292" i="2"/>
  <c r="H4277" i="2"/>
  <c r="J4280" i="2" l="1"/>
  <c r="H4278" i="2"/>
  <c r="F4293" i="2"/>
  <c r="H4279" i="2"/>
  <c r="F4294" i="2" l="1"/>
  <c r="H4280" i="2"/>
  <c r="J4282" i="2" l="1"/>
  <c r="J4281" i="2"/>
  <c r="F4295" i="2"/>
  <c r="J4283" i="2" l="1"/>
  <c r="F4296" i="2"/>
  <c r="H4281" i="2"/>
  <c r="J4284" i="2" l="1"/>
  <c r="F4297" i="2"/>
  <c r="H4282" i="2"/>
  <c r="J4285" i="2" l="1"/>
  <c r="F4298" i="2"/>
  <c r="H4283" i="2"/>
  <c r="F4299" i="2" l="1"/>
  <c r="H4285" i="2"/>
  <c r="H4284" i="2"/>
  <c r="J4287" i="2" l="1"/>
  <c r="J4286" i="2"/>
  <c r="F4300" i="2"/>
  <c r="J4288" i="2" l="1"/>
  <c r="F4301" i="2"/>
  <c r="H4287" i="2"/>
  <c r="H4286" i="2"/>
  <c r="J4289" i="2" l="1"/>
  <c r="F4302" i="2"/>
  <c r="H4288" i="2"/>
  <c r="F4303" i="2" l="1"/>
  <c r="J4290" i="2" l="1"/>
  <c r="H4290" i="2"/>
  <c r="F4304" i="2"/>
  <c r="H4289" i="2"/>
  <c r="J4292" i="2" l="1"/>
  <c r="J4291" i="2"/>
  <c r="F4305" i="2"/>
  <c r="J4293" i="2" l="1"/>
  <c r="F4306" i="2"/>
  <c r="H4292" i="2"/>
  <c r="H4291" i="2"/>
  <c r="J4294" i="2" l="1"/>
  <c r="F4307" i="2"/>
  <c r="F4308" i="2" l="1"/>
  <c r="H4293" i="2"/>
  <c r="J4296" i="2" l="1"/>
  <c r="J4295" i="2"/>
  <c r="F4309" i="2"/>
  <c r="H4295" i="2"/>
  <c r="H4294" i="2"/>
  <c r="F4310" i="2" l="1"/>
  <c r="J4298" i="2" l="1"/>
  <c r="J4297" i="2"/>
  <c r="H4296" i="2"/>
  <c r="F4311" i="2"/>
  <c r="H4297" i="2"/>
  <c r="J4299" i="2" l="1"/>
  <c r="F4312" i="2"/>
  <c r="F4313" i="2" l="1"/>
  <c r="H4299" i="2"/>
  <c r="H4298" i="2"/>
  <c r="J4301" i="2" l="1"/>
  <c r="J4300" i="2"/>
  <c r="F4314" i="2"/>
  <c r="H4300" i="2"/>
  <c r="J4302" i="2" l="1"/>
  <c r="F4315" i="2"/>
  <c r="H4301" i="2"/>
  <c r="J4303" i="2" l="1"/>
  <c r="F4316" i="2"/>
  <c r="J4304" i="2" l="1"/>
  <c r="F4317" i="2"/>
  <c r="H4303" i="2"/>
  <c r="H4302" i="2"/>
  <c r="F4318" i="2" l="1"/>
  <c r="J4305" i="2" l="1"/>
  <c r="F4319" i="2"/>
  <c r="H4305" i="2"/>
  <c r="H4304" i="2"/>
  <c r="J4307" i="2" l="1"/>
  <c r="J4306" i="2"/>
  <c r="F4320" i="2"/>
  <c r="F4321" i="2" l="1"/>
  <c r="H4306" i="2"/>
  <c r="J4309" i="2" l="1"/>
  <c r="J4308" i="2"/>
  <c r="F4322" i="2"/>
  <c r="H4307" i="2"/>
  <c r="H4309" i="2" l="1"/>
  <c r="F4323" i="2"/>
  <c r="H4308" i="2"/>
  <c r="J4310" i="2" l="1"/>
  <c r="F4324" i="2"/>
  <c r="J4312" i="2" l="1"/>
  <c r="J4311" i="2"/>
  <c r="F4325" i="2"/>
  <c r="H4311" i="2"/>
  <c r="H4310" i="2"/>
  <c r="F4326" i="2" l="1"/>
  <c r="J4313" i="2" l="1"/>
  <c r="J4314" i="2"/>
  <c r="F4327" i="2"/>
  <c r="H4312" i="2"/>
  <c r="J4315" i="2" l="1"/>
  <c r="F4328" i="2"/>
  <c r="H4314" i="2"/>
  <c r="H4313" i="2"/>
  <c r="J4316" i="2" l="1"/>
  <c r="F4329" i="2"/>
  <c r="F4330" i="2" l="1"/>
  <c r="H4316" i="2"/>
  <c r="H4315" i="2"/>
  <c r="J4318" i="2" l="1"/>
  <c r="J4317" i="2"/>
  <c r="F4331" i="2"/>
  <c r="H4317" i="2"/>
  <c r="F4332" i="2" l="1"/>
  <c r="J4320" i="2" l="1"/>
  <c r="J4319" i="2"/>
  <c r="F4333" i="2"/>
  <c r="H4319" i="2"/>
  <c r="H4318" i="2"/>
  <c r="F4334" i="2" l="1"/>
  <c r="J4321" i="2" l="1"/>
  <c r="F4335" i="2"/>
  <c r="H4321" i="2"/>
  <c r="H4320" i="2"/>
  <c r="J4323" i="2" l="1"/>
  <c r="J4322" i="2"/>
  <c r="F4336" i="2"/>
  <c r="F4337" i="2" l="1"/>
  <c r="H4323" i="2"/>
  <c r="H4322" i="2"/>
  <c r="J4325" i="2" l="1"/>
  <c r="J4324" i="2"/>
  <c r="F4338" i="2"/>
  <c r="H4325" i="2" l="1"/>
  <c r="F4339" i="2"/>
  <c r="H4324" i="2"/>
  <c r="J4326" i="2" l="1"/>
  <c r="J4327" i="2"/>
  <c r="F4340" i="2"/>
  <c r="F4341" i="2" l="1"/>
  <c r="H4327" i="2"/>
  <c r="H4326" i="2"/>
  <c r="J4329" i="2" l="1"/>
  <c r="J4328" i="2"/>
  <c r="F4342" i="2"/>
  <c r="F4343" i="2" l="1"/>
  <c r="H4328" i="2"/>
  <c r="J4330" i="2" l="1"/>
  <c r="H4329" i="2"/>
  <c r="F4344" i="2"/>
  <c r="H4330" i="2"/>
  <c r="J4331" i="2" l="1"/>
  <c r="F4345" i="2"/>
  <c r="H4331" i="2"/>
  <c r="J4332" i="2" l="1"/>
  <c r="F4346" i="2"/>
  <c r="H4332" i="2"/>
  <c r="J4333" i="2" l="1"/>
  <c r="F4347" i="2"/>
  <c r="H4333" i="2"/>
  <c r="J4334" i="2" l="1"/>
  <c r="F4348" i="2"/>
  <c r="H4334" i="2"/>
  <c r="J4336" i="2" l="1"/>
  <c r="J4335" i="2"/>
  <c r="F4349" i="2"/>
  <c r="H4335" i="2"/>
  <c r="F4350" i="2" l="1"/>
  <c r="J4338" i="2" l="1"/>
  <c r="J4337" i="2"/>
  <c r="F4351" i="2"/>
  <c r="H4337" i="2"/>
  <c r="H4336" i="2"/>
  <c r="F4352" i="2" l="1"/>
  <c r="H4338" i="2"/>
  <c r="J4340" i="2" l="1"/>
  <c r="J4339" i="2"/>
  <c r="F4353" i="2"/>
  <c r="H4339" i="2"/>
  <c r="J4341" i="2" l="1"/>
  <c r="F4354" i="2"/>
  <c r="H4340" i="2"/>
  <c r="J4342" i="2" l="1"/>
  <c r="F4355" i="2"/>
  <c r="J4343" i="2" l="1"/>
  <c r="F4356" i="2"/>
  <c r="H4342" i="2"/>
  <c r="H4341" i="2"/>
  <c r="J4344" i="2" l="1"/>
  <c r="F4357" i="2"/>
  <c r="F4358" i="2" l="1"/>
  <c r="H4343" i="2"/>
  <c r="J4345" i="2" l="1"/>
  <c r="F4359" i="2"/>
  <c r="H4345" i="2"/>
  <c r="H4344" i="2"/>
  <c r="J4346" i="2" l="1"/>
  <c r="F4360" i="2"/>
  <c r="H4346" i="2"/>
  <c r="J4348" i="2" l="1"/>
  <c r="J4347" i="2"/>
  <c r="F4361" i="2"/>
  <c r="J4349" i="2" l="1"/>
  <c r="F4362" i="2"/>
  <c r="H4348" i="2"/>
  <c r="H4347" i="2"/>
  <c r="F4363" i="2" l="1"/>
  <c r="H4349" i="2"/>
  <c r="J4351" i="2" l="1"/>
  <c r="J4350" i="2"/>
  <c r="F4364" i="2"/>
  <c r="H4350" i="2" l="1"/>
  <c r="F4365" i="2"/>
  <c r="H4351" i="2"/>
  <c r="J4353" i="2" l="1"/>
  <c r="J4352" i="2"/>
  <c r="F4366" i="2"/>
  <c r="H4352" i="2"/>
  <c r="J4354" i="2" l="1"/>
  <c r="F4367" i="2"/>
  <c r="J4355" i="2" l="1"/>
  <c r="H4354" i="2"/>
  <c r="F4368" i="2"/>
  <c r="H4353" i="2"/>
  <c r="F4369" i="2" l="1"/>
  <c r="J4356" i="2" l="1"/>
  <c r="H4356" i="2"/>
  <c r="F4370" i="2"/>
  <c r="H4355" i="2"/>
  <c r="J4358" i="2" l="1"/>
  <c r="J4357" i="2"/>
  <c r="F4371" i="2"/>
  <c r="F4372" i="2" l="1"/>
  <c r="H4358" i="2"/>
  <c r="H4357" i="2"/>
  <c r="J4360" i="2" l="1"/>
  <c r="J4359" i="2"/>
  <c r="F4373" i="2"/>
  <c r="J4361" i="2" l="1"/>
  <c r="F4374" i="2"/>
  <c r="H4360" i="2"/>
  <c r="H4359" i="2"/>
  <c r="F4375" i="2" l="1"/>
  <c r="J4363" i="2" l="1"/>
  <c r="J4362" i="2"/>
  <c r="F4376" i="2"/>
  <c r="H4362" i="2"/>
  <c r="H4361" i="2"/>
  <c r="J4364" i="2" l="1"/>
  <c r="F4377" i="2"/>
  <c r="F4378" i="2" l="1"/>
  <c r="H4364" i="2"/>
  <c r="H4363" i="2"/>
  <c r="J4366" i="2" l="1"/>
  <c r="J4365" i="2"/>
  <c r="F4379" i="2"/>
  <c r="H4365" i="2"/>
  <c r="F4380" i="2" l="1"/>
  <c r="H4366" i="2"/>
  <c r="J4368" i="2" l="1"/>
  <c r="J4367" i="2"/>
  <c r="F4381" i="2"/>
  <c r="J4369" i="2" l="1"/>
  <c r="H4367" i="2"/>
  <c r="F4382" i="2"/>
  <c r="H4368" i="2"/>
  <c r="F4383" i="2" l="1"/>
  <c r="H4369" i="2"/>
  <c r="J4370" i="2" l="1"/>
  <c r="F4384" i="2"/>
  <c r="H4370" i="2"/>
  <c r="J4372" i="2" l="1"/>
  <c r="J4371" i="2"/>
  <c r="F4385" i="2"/>
  <c r="H4371" i="2"/>
  <c r="J4373" i="2" l="1"/>
  <c r="F4386" i="2"/>
  <c r="F4387" i="2" l="1"/>
  <c r="H4373" i="2"/>
  <c r="H4372" i="2"/>
  <c r="J4375" i="2" l="1"/>
  <c r="J4374" i="2"/>
  <c r="F4388" i="2"/>
  <c r="H4374" i="2" l="1"/>
  <c r="F4389" i="2"/>
  <c r="J4376" i="2" l="1"/>
  <c r="H4375" i="2"/>
  <c r="F4390" i="2"/>
  <c r="J4377" i="2" l="1"/>
  <c r="H4377" i="2"/>
  <c r="F4391" i="2"/>
  <c r="H4376" i="2"/>
  <c r="J4378" i="2" l="1"/>
  <c r="J4379" i="2"/>
  <c r="F4392" i="2"/>
  <c r="H4378" i="2"/>
  <c r="F4393" i="2" l="1"/>
  <c r="J4381" i="2" l="1"/>
  <c r="J4380" i="2"/>
  <c r="H4380" i="2"/>
  <c r="F4394" i="2"/>
  <c r="H4379" i="2"/>
  <c r="F4395" i="2" l="1"/>
  <c r="J4383" i="2" l="1"/>
  <c r="J4382" i="2"/>
  <c r="F4396" i="2"/>
  <c r="H4382" i="2"/>
  <c r="H4381" i="2"/>
  <c r="F4397" i="2" l="1"/>
  <c r="J4385" i="2" l="1"/>
  <c r="J4384" i="2"/>
  <c r="F4398" i="2"/>
  <c r="H4384" i="2"/>
  <c r="H4383" i="2"/>
  <c r="J4386" i="2" l="1"/>
  <c r="F4399" i="2"/>
  <c r="J4387" i="2" l="1"/>
  <c r="H4386" i="2"/>
  <c r="F4400" i="2"/>
  <c r="H4385" i="2"/>
  <c r="F4401" i="2" l="1"/>
  <c r="J4389" i="2" l="1"/>
  <c r="J4388" i="2"/>
  <c r="F4402" i="2"/>
  <c r="H4388" i="2"/>
  <c r="H4387" i="2"/>
  <c r="F4403" i="2" l="1"/>
  <c r="J4391" i="2" l="1"/>
  <c r="J4390" i="2"/>
  <c r="F4404" i="2"/>
  <c r="H4390" i="2"/>
  <c r="H4389" i="2"/>
  <c r="F4405" i="2" l="1"/>
  <c r="J4392" i="2" l="1"/>
  <c r="F4406" i="2"/>
  <c r="H4392" i="2"/>
  <c r="H4391" i="2"/>
  <c r="J4394" i="2" l="1"/>
  <c r="J4393" i="2"/>
  <c r="F4407" i="2"/>
  <c r="F4408" i="2" l="1"/>
  <c r="H4394" i="2"/>
  <c r="H4393" i="2"/>
  <c r="J4396" i="2" l="1"/>
  <c r="J4395" i="2"/>
  <c r="F4409" i="2"/>
  <c r="H4395" i="2"/>
  <c r="J4397" i="2" l="1"/>
  <c r="H4396" i="2"/>
  <c r="F4410" i="2"/>
  <c r="J4398" i="2" l="1"/>
  <c r="F4411" i="2"/>
  <c r="J4399" i="2" l="1"/>
  <c r="F4412" i="2"/>
  <c r="H4398" i="2"/>
  <c r="H4397" i="2"/>
  <c r="J4400" i="2" l="1"/>
  <c r="F4413" i="2"/>
  <c r="F4414" i="2" l="1"/>
  <c r="H4400" i="2"/>
  <c r="H4399" i="2"/>
  <c r="J4402" i="2" l="1"/>
  <c r="J4401" i="2"/>
  <c r="F4415" i="2"/>
  <c r="F4416" i="2" l="1"/>
  <c r="H4401" i="2"/>
  <c r="J4403" i="2" l="1"/>
  <c r="F4417" i="2"/>
  <c r="H4402" i="2"/>
  <c r="J4404" i="2" l="1"/>
  <c r="H4404" i="2"/>
  <c r="F4418" i="2"/>
  <c r="H4403" i="2"/>
  <c r="J4406" i="2" l="1"/>
  <c r="J4405" i="2"/>
  <c r="F4419" i="2"/>
  <c r="J4407" i="2" l="1"/>
  <c r="F4420" i="2"/>
  <c r="H4406" i="2"/>
  <c r="H4405" i="2"/>
  <c r="J4408" i="2" l="1"/>
  <c r="F4421" i="2"/>
  <c r="F4422" i="2" l="1"/>
  <c r="H4408" i="2"/>
  <c r="H4407" i="2"/>
  <c r="J4410" i="2" l="1"/>
  <c r="J4409" i="2"/>
  <c r="F4423" i="2"/>
  <c r="F4424" i="2" l="1"/>
  <c r="H4410" i="2"/>
  <c r="H4409" i="2"/>
  <c r="J4412" i="2" l="1"/>
  <c r="J4411" i="2"/>
  <c r="F4425" i="2"/>
  <c r="F4426" i="2" l="1"/>
  <c r="H4412" i="2"/>
  <c r="H4411" i="2"/>
  <c r="J4414" i="2" l="1"/>
  <c r="J4413" i="2"/>
  <c r="F4427" i="2"/>
  <c r="H4413" i="2"/>
  <c r="J4415" i="2" l="1"/>
  <c r="F4428" i="2"/>
  <c r="H4414" i="2"/>
  <c r="F4429" i="2" l="1"/>
  <c r="H4415" i="2"/>
  <c r="J4417" i="2" l="1"/>
  <c r="J4416" i="2"/>
  <c r="F4430" i="2"/>
  <c r="H4416" i="2" l="1"/>
  <c r="F4431" i="2"/>
  <c r="H4417" i="2"/>
  <c r="J4418" i="2" l="1"/>
  <c r="F4432" i="2"/>
  <c r="J4419" i="2" l="1"/>
  <c r="H4418" i="2"/>
  <c r="F4433" i="2"/>
  <c r="H4419" i="2"/>
  <c r="J4421" i="2" l="1"/>
  <c r="J4420" i="2"/>
  <c r="F4434" i="2"/>
  <c r="H4420" i="2" l="1"/>
  <c r="F4435" i="2"/>
  <c r="H4421" i="2"/>
  <c r="J4422" i="2" l="1"/>
  <c r="F4436" i="2"/>
  <c r="J4423" i="2" l="1"/>
  <c r="H4422" i="2"/>
  <c r="F4437" i="2"/>
  <c r="H4423" i="2"/>
  <c r="J4425" i="2" l="1"/>
  <c r="J4424" i="2"/>
  <c r="F4438" i="2"/>
  <c r="F4439" i="2" l="1"/>
  <c r="H4425" i="2"/>
  <c r="H4424" i="2"/>
  <c r="J4426" i="2" l="1"/>
  <c r="F4440" i="2"/>
  <c r="J4428" i="2" l="1"/>
  <c r="J4427" i="2"/>
  <c r="F4441" i="2"/>
  <c r="H4427" i="2"/>
  <c r="H4426" i="2"/>
  <c r="J4429" i="2" l="1"/>
  <c r="F4442" i="2"/>
  <c r="J4430" i="2" l="1"/>
  <c r="F4443" i="2"/>
  <c r="H4429" i="2"/>
  <c r="H4428" i="2"/>
  <c r="J4431" i="2" l="1"/>
  <c r="F4444" i="2"/>
  <c r="J4432" i="2" l="1"/>
  <c r="F4445" i="2"/>
  <c r="H4431" i="2"/>
  <c r="H4430" i="2"/>
  <c r="F4446" i="2" l="1"/>
  <c r="J4433" i="2" l="1"/>
  <c r="F4447" i="2"/>
  <c r="H4432" i="2"/>
  <c r="J4435" i="2" l="1"/>
  <c r="J4434" i="2"/>
  <c r="F4448" i="2"/>
  <c r="H4434" i="2"/>
  <c r="H4433" i="2"/>
  <c r="F4449" i="2" l="1"/>
  <c r="J4436" i="2" l="1"/>
  <c r="F4450" i="2"/>
  <c r="H4436" i="2"/>
  <c r="H4435" i="2"/>
  <c r="J4437" i="2" l="1"/>
  <c r="F4451" i="2"/>
  <c r="J4439" i="2" l="1"/>
  <c r="J4438" i="2"/>
  <c r="H4438" i="2"/>
  <c r="F4452" i="2"/>
  <c r="H4437" i="2"/>
  <c r="F4453" i="2" l="1"/>
  <c r="J4441" i="2" l="1"/>
  <c r="J4440" i="2"/>
  <c r="F4454" i="2"/>
  <c r="H4440" i="2"/>
  <c r="H4439" i="2"/>
  <c r="F4455" i="2" l="1"/>
  <c r="J4443" i="2" l="1"/>
  <c r="J4442" i="2"/>
  <c r="F4456" i="2"/>
  <c r="H4442" i="2"/>
  <c r="H4441" i="2"/>
  <c r="F4457" i="2" l="1"/>
  <c r="J4444" i="2" l="1"/>
  <c r="F4458" i="2"/>
  <c r="H4444" i="2"/>
  <c r="H4443" i="2"/>
  <c r="J4446" i="2" l="1"/>
  <c r="J4445" i="2"/>
  <c r="F4459" i="2"/>
  <c r="H4445" i="2"/>
  <c r="F4460" i="2" l="1"/>
  <c r="J4447" i="2" l="1"/>
  <c r="H4446" i="2"/>
  <c r="F4461" i="2"/>
  <c r="H4447" i="2"/>
  <c r="J4448" i="2" l="1"/>
  <c r="F4462" i="2"/>
  <c r="J4450" i="2" l="1"/>
  <c r="J4449" i="2"/>
  <c r="H4448" i="2"/>
  <c r="F4463" i="2"/>
  <c r="H4449" i="2"/>
  <c r="J4451" i="2" l="1"/>
  <c r="H4450" i="2"/>
  <c r="F4464" i="2"/>
  <c r="J4452" i="2" l="1"/>
  <c r="F4465" i="2"/>
  <c r="H4451" i="2"/>
  <c r="F4466" i="2" l="1"/>
  <c r="J4453" i="2" l="1"/>
  <c r="H4452" i="2"/>
  <c r="F4467" i="2"/>
  <c r="H4453" i="2"/>
  <c r="J4455" i="2" l="1"/>
  <c r="J4454" i="2"/>
  <c r="F4468" i="2"/>
  <c r="H4454" i="2"/>
  <c r="F4469" i="2" l="1"/>
  <c r="H4455" i="2"/>
  <c r="J4456" i="2" l="1"/>
  <c r="F4470" i="2"/>
  <c r="H4456" i="2"/>
  <c r="J4457" i="2" l="1"/>
  <c r="F4471" i="2"/>
  <c r="J4458" i="2" l="1"/>
  <c r="F4472" i="2"/>
  <c r="H4458" i="2"/>
  <c r="H4457" i="2"/>
  <c r="J4459" i="2" l="1"/>
  <c r="F4473" i="2"/>
  <c r="J4460" i="2" l="1"/>
  <c r="J4461" i="2"/>
  <c r="H4460" i="2"/>
  <c r="F4474" i="2"/>
  <c r="H4459" i="2"/>
  <c r="J4462" i="2" l="1"/>
  <c r="F4475" i="2"/>
  <c r="F4476" i="2" l="1"/>
  <c r="H4462" i="2"/>
  <c r="H4461" i="2"/>
  <c r="J4464" i="2" l="1"/>
  <c r="J4463" i="2"/>
  <c r="F4477" i="2"/>
  <c r="H4463" i="2"/>
  <c r="J4465" i="2" l="1"/>
  <c r="F4478" i="2"/>
  <c r="F4479" i="2" l="1"/>
  <c r="H4464" i="2"/>
  <c r="J4467" i="2" l="1"/>
  <c r="J4466" i="2"/>
  <c r="F4480" i="2"/>
  <c r="H4466" i="2"/>
  <c r="H4465" i="2"/>
  <c r="F4481" i="2" l="1"/>
  <c r="J4469" i="2" l="1"/>
  <c r="J4468" i="2"/>
  <c r="F4482" i="2"/>
  <c r="H4468" i="2"/>
  <c r="H4467" i="2"/>
  <c r="F4483" i="2" l="1"/>
  <c r="J4470" i="2" l="1"/>
  <c r="H4469" i="2"/>
  <c r="F4484" i="2"/>
  <c r="J4471" i="2" l="1"/>
  <c r="J4472" i="2"/>
  <c r="F4485" i="2"/>
  <c r="H4471" i="2"/>
  <c r="H4470" i="2"/>
  <c r="F4486" i="2" l="1"/>
  <c r="H4472" i="2"/>
  <c r="J4474" i="2" l="1"/>
  <c r="J4473" i="2"/>
  <c r="F4487" i="2"/>
  <c r="H4473" i="2"/>
  <c r="F4488" i="2" l="1"/>
  <c r="H4474" i="2"/>
  <c r="J4475" i="2" l="1"/>
  <c r="F4489" i="2"/>
  <c r="J4477" i="2" l="1"/>
  <c r="J4476" i="2"/>
  <c r="F4490" i="2"/>
  <c r="H4475" i="2"/>
  <c r="F4491" i="2" l="1"/>
  <c r="H4477" i="2"/>
  <c r="H4476" i="2"/>
  <c r="J4478" i="2" l="1"/>
  <c r="F4492" i="2"/>
  <c r="H4478" i="2"/>
  <c r="J4480" i="2" l="1"/>
  <c r="J4479" i="2"/>
  <c r="F4493" i="2"/>
  <c r="F4494" i="2" l="1"/>
  <c r="H4479" i="2"/>
  <c r="J4482" i="2" l="1"/>
  <c r="J4481" i="2"/>
  <c r="F4495" i="2"/>
  <c r="H4481" i="2"/>
  <c r="H4480" i="2"/>
  <c r="F4496" i="2" l="1"/>
  <c r="J4483" i="2" l="1"/>
  <c r="F4497" i="2"/>
  <c r="H4483" i="2"/>
  <c r="H4482" i="2"/>
  <c r="J4484" i="2" l="1"/>
  <c r="F4498" i="2"/>
  <c r="J4485" i="2" l="1"/>
  <c r="J4486" i="2"/>
  <c r="F4499" i="2"/>
  <c r="H4484" i="2"/>
  <c r="F4500" i="2" l="1"/>
  <c r="H4485" i="2"/>
  <c r="J4487" i="2" l="1"/>
  <c r="F4501" i="2"/>
  <c r="H4487" i="2"/>
  <c r="H4486" i="2"/>
  <c r="J4489" i="2" l="1"/>
  <c r="J4488" i="2"/>
  <c r="F4502" i="2"/>
  <c r="H4488" i="2"/>
  <c r="F4503" i="2" l="1"/>
  <c r="J4490" i="2" l="1"/>
  <c r="F4504" i="2"/>
  <c r="H4489" i="2"/>
  <c r="J4492" i="2" l="1"/>
  <c r="J4491" i="2"/>
  <c r="F4505" i="2"/>
  <c r="H4490" i="2"/>
  <c r="H4491" i="2" l="1"/>
  <c r="F4506" i="2"/>
  <c r="H4492" i="2"/>
  <c r="J4494" i="2" l="1"/>
  <c r="J4493" i="2"/>
  <c r="F4507" i="2"/>
  <c r="H4493" i="2"/>
  <c r="J4495" i="2" l="1"/>
  <c r="F4508" i="2"/>
  <c r="H4494" i="2"/>
  <c r="J4496" i="2" l="1"/>
  <c r="F4509" i="2"/>
  <c r="F4510" i="2" l="1"/>
  <c r="H4495" i="2"/>
  <c r="J4498" i="2" l="1"/>
  <c r="J4497" i="2"/>
  <c r="F4511" i="2"/>
  <c r="H4497" i="2"/>
  <c r="H4496" i="2"/>
  <c r="F4512" i="2" l="1"/>
  <c r="J4499" i="2" l="1"/>
  <c r="F4513" i="2"/>
  <c r="H4499" i="2"/>
  <c r="H4498" i="2"/>
  <c r="J4501" i="2" l="1"/>
  <c r="J4500" i="2"/>
  <c r="F4514" i="2"/>
  <c r="F4515" i="2" l="1"/>
  <c r="H4501" i="2"/>
  <c r="H4500" i="2"/>
  <c r="J4502" i="2" l="1"/>
  <c r="F4516" i="2"/>
  <c r="J4503" i="2" l="1"/>
  <c r="F4517" i="2"/>
  <c r="H4503" i="2"/>
  <c r="H4502" i="2"/>
  <c r="J4505" i="2" l="1"/>
  <c r="J4504" i="2"/>
  <c r="F4518" i="2"/>
  <c r="J4506" i="2" l="1"/>
  <c r="H4505" i="2"/>
  <c r="F4519" i="2"/>
  <c r="H4504" i="2"/>
  <c r="F4520" i="2" l="1"/>
  <c r="J4507" i="2" l="1"/>
  <c r="J4508" i="2"/>
  <c r="H4507" i="2"/>
  <c r="F4521" i="2"/>
  <c r="H4506" i="2"/>
  <c r="J4509" i="2" l="1"/>
  <c r="F4522" i="2"/>
  <c r="F4523" i="2" l="1"/>
  <c r="H4509" i="2"/>
  <c r="H4508" i="2"/>
  <c r="J4510" i="2" l="1"/>
  <c r="F4524" i="2"/>
  <c r="J4512" i="2" l="1"/>
  <c r="J4511" i="2"/>
  <c r="F4525" i="2"/>
  <c r="H4511" i="2"/>
  <c r="H4510" i="2"/>
  <c r="F4526" i="2" l="1"/>
  <c r="J4514" i="2" l="1"/>
  <c r="J4513" i="2"/>
  <c r="F4527" i="2"/>
  <c r="H4513" i="2"/>
  <c r="H4512" i="2"/>
  <c r="F4528" i="2" l="1"/>
  <c r="J4516" i="2" l="1"/>
  <c r="J4515" i="2"/>
  <c r="F4529" i="2"/>
  <c r="H4515" i="2"/>
  <c r="H4514" i="2"/>
  <c r="F4530" i="2" l="1"/>
  <c r="J4517" i="2" l="1"/>
  <c r="F4531" i="2"/>
  <c r="H4517" i="2"/>
  <c r="H4516" i="2"/>
  <c r="J4519" i="2" l="1"/>
  <c r="J4518" i="2"/>
  <c r="F4532" i="2"/>
  <c r="J4520" i="2" l="1"/>
  <c r="F4533" i="2"/>
  <c r="H4518" i="2"/>
  <c r="J4521" i="2" l="1"/>
  <c r="H4520" i="2"/>
  <c r="F4534" i="2"/>
  <c r="H4519" i="2"/>
  <c r="J4522" i="2" l="1"/>
  <c r="F4535" i="2"/>
  <c r="H4521" i="2"/>
  <c r="J4523" i="2" l="1"/>
  <c r="F4536" i="2"/>
  <c r="H4522" i="2"/>
  <c r="F4537" i="2" l="1"/>
  <c r="J4524" i="2" l="1"/>
  <c r="F4538" i="2"/>
  <c r="H4524" i="2"/>
  <c r="H4523" i="2"/>
  <c r="J4526" i="2" l="1"/>
  <c r="J4525" i="2"/>
  <c r="F4539" i="2"/>
  <c r="F4540" i="2" l="1"/>
  <c r="H4526" i="2"/>
  <c r="H4525" i="2"/>
  <c r="J4527" i="2" l="1"/>
  <c r="F4541" i="2"/>
  <c r="J4529" i="2" l="1"/>
  <c r="J4528" i="2"/>
  <c r="F4542" i="2"/>
  <c r="H4528" i="2"/>
  <c r="H4527" i="2"/>
  <c r="F4543" i="2" l="1"/>
  <c r="H4529" i="2"/>
  <c r="J4531" i="2" l="1"/>
  <c r="J4530" i="2"/>
  <c r="F4544" i="2"/>
  <c r="H4530" i="2"/>
  <c r="F4545" i="2" l="1"/>
  <c r="H4531" i="2"/>
  <c r="J4533" i="2" l="1"/>
  <c r="J4532" i="2"/>
  <c r="F4546" i="2"/>
  <c r="J4534" i="2" l="1"/>
  <c r="F4547" i="2"/>
  <c r="H4533" i="2"/>
  <c r="H4532" i="2"/>
  <c r="J4535" i="2" l="1"/>
  <c r="F4548" i="2"/>
  <c r="F4549" i="2" l="1"/>
  <c r="H4535" i="2"/>
  <c r="H4534" i="2"/>
  <c r="J4536" i="2" l="1"/>
  <c r="F4550" i="2"/>
  <c r="J4538" i="2" l="1"/>
  <c r="J4537" i="2"/>
  <c r="H4536" i="2"/>
  <c r="F4551" i="2"/>
  <c r="H4537" i="2"/>
  <c r="F4552" i="2" l="1"/>
  <c r="J4539" i="2" l="1"/>
  <c r="H4538" i="2"/>
  <c r="F4553" i="2"/>
  <c r="H4539" i="2"/>
  <c r="J4540" i="2" l="1"/>
  <c r="F4554" i="2"/>
  <c r="H4540" i="2"/>
  <c r="J4542" i="2" l="1"/>
  <c r="J4541" i="2"/>
  <c r="F4555" i="2"/>
  <c r="F4556" i="2" l="1"/>
  <c r="H4542" i="2"/>
  <c r="H4541" i="2"/>
  <c r="J4543" i="2" l="1"/>
  <c r="F4557" i="2"/>
  <c r="J4545" i="2" l="1"/>
  <c r="J4544" i="2"/>
  <c r="F4558" i="2"/>
  <c r="H4544" i="2"/>
  <c r="H4543" i="2"/>
  <c r="J4546" i="2" l="1"/>
  <c r="F4559" i="2"/>
  <c r="H4545" i="2" l="1"/>
  <c r="F4560" i="2"/>
  <c r="H4546" i="2"/>
  <c r="J4548" i="2" l="1"/>
  <c r="J4547" i="2"/>
  <c r="F4561" i="2"/>
  <c r="H4547" i="2"/>
  <c r="F4562" i="2" l="1"/>
  <c r="J4550" i="2" l="1"/>
  <c r="J4549" i="2"/>
  <c r="F4563" i="2"/>
  <c r="H4548" i="2"/>
  <c r="J4551" i="2" l="1"/>
  <c r="F4564" i="2"/>
  <c r="H4550" i="2"/>
  <c r="H4549" i="2"/>
  <c r="F4565" i="2" l="1"/>
  <c r="H4551" i="2"/>
  <c r="J4553" i="2" l="1"/>
  <c r="J4552" i="2"/>
  <c r="F4566" i="2"/>
  <c r="H4552" i="2"/>
  <c r="F4567" i="2" l="1"/>
  <c r="H4553" i="2"/>
  <c r="J4554" i="2" l="1"/>
  <c r="F4568" i="2"/>
  <c r="H4554" i="2"/>
  <c r="J4556" i="2" l="1"/>
  <c r="J4555" i="2"/>
  <c r="F4569" i="2"/>
  <c r="F4570" i="2" l="1"/>
  <c r="H4556" i="2"/>
  <c r="H4555" i="2"/>
  <c r="J4557" i="2" l="1"/>
  <c r="F4571" i="2"/>
  <c r="J4558" i="2" l="1"/>
  <c r="H4558" i="2"/>
  <c r="F4572" i="2"/>
  <c r="H4557" i="2"/>
  <c r="J4559" i="2" l="1"/>
  <c r="J4560" i="2"/>
  <c r="F4573" i="2"/>
  <c r="F4574" i="2" l="1"/>
  <c r="H4560" i="2"/>
  <c r="H4559" i="2"/>
  <c r="J4561" i="2" l="1"/>
  <c r="F4575" i="2"/>
  <c r="H4561" i="2"/>
  <c r="J4563" i="2" l="1"/>
  <c r="J4562" i="2"/>
  <c r="F4576" i="2"/>
  <c r="F4577" i="2" l="1"/>
  <c r="H4562" i="2"/>
  <c r="J4564" i="2" l="1"/>
  <c r="F4578" i="2"/>
  <c r="H4563" i="2"/>
  <c r="J4565" i="2" l="1"/>
  <c r="F4579" i="2"/>
  <c r="H4565" i="2"/>
  <c r="H4564" i="2"/>
  <c r="J4567" i="2" l="1"/>
  <c r="J4566" i="2"/>
  <c r="F4580" i="2"/>
  <c r="H4566" i="2"/>
  <c r="F4581" i="2" l="1"/>
  <c r="H4567" i="2"/>
  <c r="J4568" i="2" l="1"/>
  <c r="F4582" i="2"/>
  <c r="J4569" i="2" l="1"/>
  <c r="H4568" i="2"/>
  <c r="F4583" i="2"/>
  <c r="H4569" i="2"/>
  <c r="J4571" i="2" l="1"/>
  <c r="J4570" i="2"/>
  <c r="F4584" i="2"/>
  <c r="H4570" i="2"/>
  <c r="F4585" i="2" l="1"/>
  <c r="J4573" i="2" l="1"/>
  <c r="J4572" i="2"/>
  <c r="H4571" i="2"/>
  <c r="F4586" i="2"/>
  <c r="H4572" i="2"/>
  <c r="F4587" i="2" l="1"/>
  <c r="J4575" i="2" l="1"/>
  <c r="J4574" i="2"/>
  <c r="F4588" i="2"/>
  <c r="H4573" i="2"/>
  <c r="F4589" i="2" l="1"/>
  <c r="H4575" i="2"/>
  <c r="H4574" i="2"/>
  <c r="J4576" i="2" l="1"/>
  <c r="F4590" i="2"/>
  <c r="J4578" i="2" l="1"/>
  <c r="J4577" i="2"/>
  <c r="H4577" i="2"/>
  <c r="F4591" i="2"/>
  <c r="H4576" i="2"/>
  <c r="F4592" i="2" l="1"/>
  <c r="J4580" i="2" l="1"/>
  <c r="J4579" i="2"/>
  <c r="F4593" i="2"/>
  <c r="H4579" i="2"/>
  <c r="H4578" i="2"/>
  <c r="F4594" i="2" l="1"/>
  <c r="J4581" i="2" l="1"/>
  <c r="H4581" i="2"/>
  <c r="F4595" i="2"/>
  <c r="H4580" i="2"/>
  <c r="J4582" i="2" l="1"/>
  <c r="F4596" i="2"/>
  <c r="J4583" i="2" l="1"/>
  <c r="F4597" i="2"/>
  <c r="H4583" i="2"/>
  <c r="H4582" i="2"/>
  <c r="J4585" i="2" l="1"/>
  <c r="J4584" i="2"/>
  <c r="F4598" i="2"/>
  <c r="F4599" i="2" l="1"/>
  <c r="H4585" i="2"/>
  <c r="H4584" i="2"/>
  <c r="J4586" i="2" l="1"/>
  <c r="F4600" i="2"/>
  <c r="J4588" i="2" l="1"/>
  <c r="J4587" i="2"/>
  <c r="F4601" i="2"/>
  <c r="H4587" i="2"/>
  <c r="H4586" i="2"/>
  <c r="F4602" i="2" l="1"/>
  <c r="H4588" i="2"/>
  <c r="J4590" i="2" l="1"/>
  <c r="J4589" i="2"/>
  <c r="F4603" i="2"/>
  <c r="H4589" i="2"/>
  <c r="F4604" i="2" l="1"/>
  <c r="J4592" i="2" l="1"/>
  <c r="J4591" i="2"/>
  <c r="F4605" i="2"/>
  <c r="H4590" i="2"/>
  <c r="F4606" i="2" l="1"/>
  <c r="H4592" i="2"/>
  <c r="H4591" i="2"/>
  <c r="J4594" i="2" l="1"/>
  <c r="J4593" i="2"/>
  <c r="F4607" i="2"/>
  <c r="F4608" i="2" l="1"/>
  <c r="H4594" i="2"/>
  <c r="H4593" i="2"/>
  <c r="J4596" i="2" l="1"/>
  <c r="J4595" i="2"/>
  <c r="F4609" i="2"/>
  <c r="H4595" i="2"/>
  <c r="F4610" i="2" l="1"/>
  <c r="J4598" i="2" l="1"/>
  <c r="J4597" i="2"/>
  <c r="F4611" i="2"/>
  <c r="H4597" i="2"/>
  <c r="H4596" i="2"/>
  <c r="F4612" i="2" l="1"/>
  <c r="J4599" i="2" l="1"/>
  <c r="F4613" i="2"/>
  <c r="H4599" i="2"/>
  <c r="H4598" i="2"/>
  <c r="J4601" i="2" l="1"/>
  <c r="J4600" i="2"/>
  <c r="F4614" i="2"/>
  <c r="F4615" i="2" l="1"/>
  <c r="H4600" i="2"/>
  <c r="J4603" i="2" l="1"/>
  <c r="J4602" i="2"/>
  <c r="F4616" i="2"/>
  <c r="H4601" i="2"/>
  <c r="H4602" i="2" l="1"/>
  <c r="F4617" i="2"/>
  <c r="H4603" i="2"/>
  <c r="J4605" i="2" l="1"/>
  <c r="J4604" i="2"/>
  <c r="H4604" i="2"/>
  <c r="F4618" i="2"/>
  <c r="F4619" i="2" l="1"/>
  <c r="H4605" i="2"/>
  <c r="J4607" i="2" l="1"/>
  <c r="J4606" i="2"/>
  <c r="F4620" i="2"/>
  <c r="F4621" i="2" l="1"/>
  <c r="H4607" i="2"/>
  <c r="H4606" i="2"/>
  <c r="J4609" i="2" l="1"/>
  <c r="J4608" i="2"/>
  <c r="F4622" i="2"/>
  <c r="F4623" i="2" l="1"/>
  <c r="H4609" i="2"/>
  <c r="H4608" i="2"/>
  <c r="J4611" i="2" l="1"/>
  <c r="J4610" i="2"/>
  <c r="F4624" i="2"/>
  <c r="F4625" i="2" l="1"/>
  <c r="H4611" i="2"/>
  <c r="H4610" i="2"/>
  <c r="J4612" i="2" l="1"/>
  <c r="F4626" i="2"/>
  <c r="H4612" i="2"/>
  <c r="J4614" i="2" l="1"/>
  <c r="J4613" i="2"/>
  <c r="F4627" i="2"/>
  <c r="F4628" i="2" l="1"/>
  <c r="H4614" i="2"/>
  <c r="H4613" i="2"/>
  <c r="J4616" i="2" l="1"/>
  <c r="J4615" i="2"/>
  <c r="F4629" i="2"/>
  <c r="J4617" i="2" l="1"/>
  <c r="H4616" i="2"/>
  <c r="F4630" i="2"/>
  <c r="H4615" i="2"/>
  <c r="F4631" i="2" l="1"/>
  <c r="J4619" i="2" l="1"/>
  <c r="J4618" i="2"/>
  <c r="F4632" i="2"/>
  <c r="H4618" i="2"/>
  <c r="H4617" i="2"/>
  <c r="F4633" i="2" l="1"/>
  <c r="H4619" i="2"/>
  <c r="J4620" i="2" l="1"/>
  <c r="F4634" i="2"/>
  <c r="J4622" i="2" l="1"/>
  <c r="J4621" i="2"/>
  <c r="F4635" i="2"/>
  <c r="H4621" i="2"/>
  <c r="H4620" i="2"/>
  <c r="F4636" i="2" l="1"/>
  <c r="J4624" i="2" l="1"/>
  <c r="J4623" i="2"/>
  <c r="H4623" i="2"/>
  <c r="F4637" i="2"/>
  <c r="H4622" i="2"/>
  <c r="F4638" i="2" l="1"/>
  <c r="J4625" i="2" l="1"/>
  <c r="F4639" i="2"/>
  <c r="H4625" i="2"/>
  <c r="H4624" i="2"/>
  <c r="J4627" i="2" l="1"/>
  <c r="J4626" i="2"/>
  <c r="F4640" i="2"/>
  <c r="F4641" i="2" l="1"/>
  <c r="H4627" i="2"/>
  <c r="H4626" i="2"/>
  <c r="J4629" i="2" l="1"/>
  <c r="J4628" i="2"/>
  <c r="F4642" i="2"/>
  <c r="F4643" i="2" l="1"/>
  <c r="H4628" i="2"/>
  <c r="J4631" i="2" l="1"/>
  <c r="J4630" i="2"/>
  <c r="F4644" i="2"/>
  <c r="H4630" i="2"/>
  <c r="H4629" i="2"/>
  <c r="F4645" i="2" l="1"/>
  <c r="J4633" i="2" l="1"/>
  <c r="J4632" i="2"/>
  <c r="F4646" i="2"/>
  <c r="H4632" i="2"/>
  <c r="H4631" i="2"/>
  <c r="F4647" i="2" l="1"/>
  <c r="J4635" i="2" l="1"/>
  <c r="J4634" i="2"/>
  <c r="F4648" i="2"/>
  <c r="H4634" i="2"/>
  <c r="H4633" i="2"/>
  <c r="F4649" i="2" l="1"/>
  <c r="J4637" i="2" l="1"/>
  <c r="J4636" i="2"/>
  <c r="F4650" i="2"/>
  <c r="H4636" i="2"/>
  <c r="H4635" i="2"/>
  <c r="F4651" i="2" l="1"/>
  <c r="J4638" i="2" l="1"/>
  <c r="H4638" i="2"/>
  <c r="F4652" i="2"/>
  <c r="H4637" i="2"/>
  <c r="J4639" i="2" l="1"/>
  <c r="F4653" i="2"/>
  <c r="H4639" i="2"/>
  <c r="J4640" i="2" l="1"/>
  <c r="F4654" i="2"/>
  <c r="J4642" i="2" l="1"/>
  <c r="J4641" i="2"/>
  <c r="F4655" i="2"/>
  <c r="H4640" i="2"/>
  <c r="F4656" i="2" l="1"/>
  <c r="H4642" i="2"/>
  <c r="H4641" i="2"/>
  <c r="J4644" i="2" l="1"/>
  <c r="J4643" i="2"/>
  <c r="F4657" i="2"/>
  <c r="H4643" i="2"/>
  <c r="F4658" i="2" l="1"/>
  <c r="J4645" i="2" l="1"/>
  <c r="F4659" i="2"/>
  <c r="H4645" i="2"/>
  <c r="H4644" i="2"/>
  <c r="J4646" i="2" l="1"/>
  <c r="F4660" i="2"/>
  <c r="J4648" i="2" l="1"/>
  <c r="J4647" i="2"/>
  <c r="H4646" i="2"/>
  <c r="F4661" i="2"/>
  <c r="H4647" i="2"/>
  <c r="J4649" i="2" l="1"/>
  <c r="F4662" i="2"/>
  <c r="H4648" i="2"/>
  <c r="J4650" i="2" l="1"/>
  <c r="F4663" i="2"/>
  <c r="F4664" i="2" l="1"/>
  <c r="H4650" i="2"/>
  <c r="H4649" i="2"/>
  <c r="J4651" i="2" l="1"/>
  <c r="F4665" i="2"/>
  <c r="J4652" i="2" l="1"/>
  <c r="F4666" i="2"/>
  <c r="H4652" i="2"/>
  <c r="H4651" i="2"/>
  <c r="J4654" i="2" l="1"/>
  <c r="J4653" i="2"/>
  <c r="F4667" i="2"/>
  <c r="F4668" i="2" l="1"/>
  <c r="H4654" i="2"/>
  <c r="H4653" i="2"/>
  <c r="J4656" i="2" l="1"/>
  <c r="J4655" i="2"/>
  <c r="F4669" i="2"/>
  <c r="J4657" i="2" l="1"/>
  <c r="F4670" i="2"/>
  <c r="H4656" i="2"/>
  <c r="H4655" i="2"/>
  <c r="F4671" i="2" l="1"/>
  <c r="J4659" i="2" l="1"/>
  <c r="J4658" i="2"/>
  <c r="F4672" i="2"/>
  <c r="H4658" i="2"/>
  <c r="H4657" i="2"/>
  <c r="F4673" i="2" l="1"/>
  <c r="J4660" i="2" l="1"/>
  <c r="H4660" i="2"/>
  <c r="F4674" i="2"/>
  <c r="H4659" i="2"/>
  <c r="J4662" i="2" l="1"/>
  <c r="J4661" i="2"/>
  <c r="F4675" i="2"/>
  <c r="F4676" i="2" l="1"/>
  <c r="H4661" i="2"/>
  <c r="J4663" i="2" l="1"/>
  <c r="F4677" i="2"/>
  <c r="H4663" i="2"/>
  <c r="H4662" i="2"/>
  <c r="J4664" i="2" l="1"/>
  <c r="F4678" i="2"/>
  <c r="J4666" i="2" l="1"/>
  <c r="J4665" i="2"/>
  <c r="F4679" i="2"/>
  <c r="H4665" i="2"/>
  <c r="H4664" i="2"/>
  <c r="J4667" i="2" l="1"/>
  <c r="F4680" i="2"/>
  <c r="H4666" i="2" l="1"/>
  <c r="F4681" i="2"/>
  <c r="H4667" i="2"/>
  <c r="J4669" i="2" l="1"/>
  <c r="J4668" i="2"/>
  <c r="F4682" i="2"/>
  <c r="J4670" i="2" l="1"/>
  <c r="F4683" i="2"/>
  <c r="H4668" i="2"/>
  <c r="F4684" i="2" l="1"/>
  <c r="H4670" i="2"/>
  <c r="H4669" i="2"/>
  <c r="J4671" i="2" l="1"/>
  <c r="F4685" i="2"/>
  <c r="H4671" i="2"/>
  <c r="J4672" i="2" l="1"/>
  <c r="F4686" i="2"/>
  <c r="H4672" i="2"/>
  <c r="J4674" i="2" l="1"/>
  <c r="J4673" i="2"/>
  <c r="F4687" i="2"/>
  <c r="F4688" i="2" l="1"/>
  <c r="H4674" i="2"/>
  <c r="H4673" i="2"/>
  <c r="J4675" i="2" l="1"/>
  <c r="F4689" i="2"/>
  <c r="J4676" i="2" l="1"/>
  <c r="F4690" i="2"/>
  <c r="H4676" i="2"/>
  <c r="H4675" i="2"/>
  <c r="J4678" i="2" l="1"/>
  <c r="J4677" i="2"/>
  <c r="F4691" i="2"/>
  <c r="H4677" i="2" l="1"/>
  <c r="F4692" i="2"/>
  <c r="H4678" i="2"/>
  <c r="J4680" i="2" l="1"/>
  <c r="J4679" i="2"/>
  <c r="F4693" i="2"/>
  <c r="H4679" i="2"/>
  <c r="F4694" i="2" l="1"/>
  <c r="H4680" i="2"/>
  <c r="J4681" i="2" l="1"/>
  <c r="F4695" i="2"/>
  <c r="H4681" i="2"/>
  <c r="J4683" i="2" l="1"/>
  <c r="J4682" i="2"/>
  <c r="F4696" i="2"/>
  <c r="F4697" i="2" l="1"/>
  <c r="H4683" i="2"/>
  <c r="H4682" i="2"/>
  <c r="J4685" i="2" l="1"/>
  <c r="J4684" i="2"/>
  <c r="F4698" i="2"/>
  <c r="J4686" i="2" l="1"/>
  <c r="F4699" i="2"/>
  <c r="H4685" i="2"/>
  <c r="H4684" i="2"/>
  <c r="F4700" i="2" l="1"/>
  <c r="H4686" i="2"/>
  <c r="J4687" i="2" l="1"/>
  <c r="F4701" i="2"/>
  <c r="J4688" i="2" l="1"/>
  <c r="F4702" i="2"/>
  <c r="H4688" i="2"/>
  <c r="H4687" i="2"/>
  <c r="J4689" i="2" l="1"/>
  <c r="F4703" i="2"/>
  <c r="H4689" i="2"/>
  <c r="J4690" i="2" l="1"/>
  <c r="J4691" i="2"/>
  <c r="F4704" i="2"/>
  <c r="J4692" i="2" l="1"/>
  <c r="F4705" i="2"/>
  <c r="H4691" i="2"/>
  <c r="H4690" i="2"/>
  <c r="J4693" i="2" l="1"/>
  <c r="F4706" i="2"/>
  <c r="H4692" i="2"/>
  <c r="F4707" i="2" l="1"/>
  <c r="J4695" i="2" l="1"/>
  <c r="J4694" i="2"/>
  <c r="F4708" i="2"/>
  <c r="H4694" i="2"/>
  <c r="H4693" i="2"/>
  <c r="F4709" i="2" l="1"/>
  <c r="J4697" i="2" l="1"/>
  <c r="J4696" i="2"/>
  <c r="F4710" i="2"/>
  <c r="H4696" i="2"/>
  <c r="H4695" i="2"/>
  <c r="J4698" i="2" l="1"/>
  <c r="F4711" i="2"/>
  <c r="H4698" i="2" l="1"/>
  <c r="F4712" i="2"/>
  <c r="H4697" i="2"/>
  <c r="J4700" i="2" l="1"/>
  <c r="J4699" i="2"/>
  <c r="F4713" i="2"/>
  <c r="F4714" i="2" l="1"/>
  <c r="H4700" i="2"/>
  <c r="H4699" i="2"/>
  <c r="J4702" i="2" l="1"/>
  <c r="J4701" i="2"/>
  <c r="F4715" i="2"/>
  <c r="F4716" i="2" l="1"/>
  <c r="H4702" i="2"/>
  <c r="H4701" i="2"/>
  <c r="J4703" i="2" l="1"/>
  <c r="F4717" i="2"/>
  <c r="J4704" i="2" l="1"/>
  <c r="F4718" i="2"/>
  <c r="H4704" i="2"/>
  <c r="H4703" i="2"/>
  <c r="J4705" i="2" l="1"/>
  <c r="F4719" i="2"/>
  <c r="J4707" i="2" l="1"/>
  <c r="J4706" i="2"/>
  <c r="H4705" i="2"/>
  <c r="F4720" i="2"/>
  <c r="H4706" i="2"/>
  <c r="F4721" i="2" l="1"/>
  <c r="J4709" i="2" l="1"/>
  <c r="J4708" i="2"/>
  <c r="H4707" i="2"/>
  <c r="F4722" i="2"/>
  <c r="H4708" i="2"/>
  <c r="F4723" i="2" l="1"/>
  <c r="H4709" i="2"/>
  <c r="J4711" i="2" l="1"/>
  <c r="J4710" i="2"/>
  <c r="F4724" i="2"/>
  <c r="H4711" i="2" l="1"/>
  <c r="F4725" i="2"/>
  <c r="H4710" i="2"/>
  <c r="J4712" i="2" l="1"/>
  <c r="F4726" i="2"/>
  <c r="J4714" i="2" l="1"/>
  <c r="J4713" i="2"/>
  <c r="H4713" i="2"/>
  <c r="F4727" i="2"/>
  <c r="H4712" i="2"/>
  <c r="J4715" i="2" l="1"/>
  <c r="F4728" i="2"/>
  <c r="F4729" i="2" l="1"/>
  <c r="H4715" i="2"/>
  <c r="H4714" i="2"/>
  <c r="J4717" i="2" l="1"/>
  <c r="J4716" i="2"/>
  <c r="F4730" i="2"/>
  <c r="J4718" i="2" l="1"/>
  <c r="F4731" i="2"/>
  <c r="H4717" i="2"/>
  <c r="H4716" i="2"/>
  <c r="J4719" i="2" l="1"/>
  <c r="F4732" i="2"/>
  <c r="H4718" i="2"/>
  <c r="F4733" i="2" l="1"/>
  <c r="H4719" i="2"/>
  <c r="J4721" i="2" l="1"/>
  <c r="J4720" i="2"/>
  <c r="F4734" i="2"/>
  <c r="H4720" i="2" l="1"/>
  <c r="F4735" i="2"/>
  <c r="H4721" i="2"/>
  <c r="J4722" i="2" l="1"/>
  <c r="F4736" i="2"/>
  <c r="J4724" i="2" l="1"/>
  <c r="J4723" i="2"/>
  <c r="H4722" i="2"/>
  <c r="F4737" i="2"/>
  <c r="H4723" i="2"/>
  <c r="F4738" i="2" l="1"/>
  <c r="J4725" i="2" l="1"/>
  <c r="F4739" i="2"/>
  <c r="H4724" i="2"/>
  <c r="J4726" i="2" l="1"/>
  <c r="F4740" i="2"/>
  <c r="H4726" i="2"/>
  <c r="H4725" i="2"/>
  <c r="J4728" i="2" l="1"/>
  <c r="J4727" i="2"/>
  <c r="F4741" i="2"/>
  <c r="F4742" i="2" l="1"/>
  <c r="H4728" i="2"/>
  <c r="H4727" i="2"/>
  <c r="J4729" i="2" l="1"/>
  <c r="F4743" i="2"/>
  <c r="J4731" i="2" l="1"/>
  <c r="J4730" i="2"/>
  <c r="F4744" i="2"/>
  <c r="H4730" i="2"/>
  <c r="H4729" i="2"/>
  <c r="F4745" i="2" l="1"/>
  <c r="J4732" i="2" l="1"/>
  <c r="F4746" i="2"/>
  <c r="H4732" i="2"/>
  <c r="H4731" i="2"/>
  <c r="J4733" i="2" l="1"/>
  <c r="J4734" i="2"/>
  <c r="F4747" i="2"/>
  <c r="F4748" i="2" l="1"/>
  <c r="H4734" i="2"/>
  <c r="H4733" i="2"/>
  <c r="J4735" i="2" l="1"/>
  <c r="F4749" i="2"/>
  <c r="J4736" i="2" l="1"/>
  <c r="F4750" i="2"/>
  <c r="H4736" i="2"/>
  <c r="H4735" i="2"/>
  <c r="J4738" i="2" l="1"/>
  <c r="J4737" i="2"/>
  <c r="F4751" i="2"/>
  <c r="H4737" i="2"/>
  <c r="F4752" i="2" l="1"/>
  <c r="H4738" i="2"/>
  <c r="J4739" i="2" l="1"/>
  <c r="F4753" i="2"/>
  <c r="J4740" i="2" l="1"/>
  <c r="F4754" i="2"/>
  <c r="H4740" i="2"/>
  <c r="H4739" i="2"/>
  <c r="J4742" i="2" l="1"/>
  <c r="J4741" i="2"/>
  <c r="F4755" i="2"/>
  <c r="H4742" i="2" l="1"/>
  <c r="F4756" i="2"/>
  <c r="H4741" i="2"/>
  <c r="J4744" i="2" l="1"/>
  <c r="J4743" i="2"/>
  <c r="F4757" i="2"/>
  <c r="H4743" i="2"/>
  <c r="F4758" i="2" l="1"/>
  <c r="J4745" i="2" l="1"/>
  <c r="F4759" i="2"/>
  <c r="H4745" i="2"/>
  <c r="H4744" i="2"/>
  <c r="J4746" i="2" l="1"/>
  <c r="F4760" i="2"/>
  <c r="J4747" i="2" l="1"/>
  <c r="F4761" i="2"/>
  <c r="H4747" i="2"/>
  <c r="H4746" i="2"/>
  <c r="J4749" i="2" l="1"/>
  <c r="J4748" i="2"/>
  <c r="F4762" i="2"/>
  <c r="H4748" i="2" l="1"/>
  <c r="F4763" i="2"/>
  <c r="H4749" i="2"/>
  <c r="J4750" i="2" l="1"/>
  <c r="F4764" i="2"/>
  <c r="J4752" i="2" l="1"/>
  <c r="J4751" i="2"/>
  <c r="F4765" i="2"/>
  <c r="H4750" i="2"/>
  <c r="J4753" i="2" l="1"/>
  <c r="F4766" i="2"/>
  <c r="H4751" i="2"/>
  <c r="F4767" i="2" l="1"/>
  <c r="H4753" i="2"/>
  <c r="H4752" i="2"/>
  <c r="J4754" i="2" l="1"/>
  <c r="F4768" i="2"/>
  <c r="J4756" i="2" l="1"/>
  <c r="J4755" i="2"/>
  <c r="F4769" i="2"/>
  <c r="H4755" i="2"/>
  <c r="H4754" i="2"/>
  <c r="F4770" i="2" l="1"/>
  <c r="J4758" i="2" l="1"/>
  <c r="J4757" i="2"/>
  <c r="H4756" i="2"/>
  <c r="F4771" i="2"/>
  <c r="H4757" i="2"/>
  <c r="F4772" i="2" l="1"/>
  <c r="H4758" i="2"/>
  <c r="J4759" i="2" l="1"/>
  <c r="F4773" i="2"/>
  <c r="J4761" i="2" l="1"/>
  <c r="J4760" i="2"/>
  <c r="F4774" i="2"/>
  <c r="H4760" i="2"/>
  <c r="H4759" i="2"/>
  <c r="F4775" i="2" l="1"/>
  <c r="J4763" i="2" l="1"/>
  <c r="J4762" i="2"/>
  <c r="F4776" i="2"/>
  <c r="H4762" i="2"/>
  <c r="H4761" i="2"/>
  <c r="J4764" i="2" l="1"/>
  <c r="F4777" i="2"/>
  <c r="J4765" i="2" l="1"/>
  <c r="F4778" i="2"/>
  <c r="H4764" i="2"/>
  <c r="H4763" i="2"/>
  <c r="J4766" i="2" l="1"/>
  <c r="F4779" i="2"/>
  <c r="F4780" i="2" l="1"/>
  <c r="H4766" i="2"/>
  <c r="H4765" i="2"/>
  <c r="J4768" i="2" l="1"/>
  <c r="J4767" i="2"/>
  <c r="F4781" i="2"/>
  <c r="F4782" i="2" l="1"/>
  <c r="H4768" i="2"/>
  <c r="H4767" i="2"/>
  <c r="J4770" i="2" l="1"/>
  <c r="J4769" i="2"/>
  <c r="F4783" i="2"/>
  <c r="F4784" i="2" l="1"/>
  <c r="H4769" i="2"/>
  <c r="J4772" i="2" l="1"/>
  <c r="J4771" i="2"/>
  <c r="F4785" i="2"/>
  <c r="H4771" i="2"/>
  <c r="H4770" i="2"/>
  <c r="F4786" i="2" l="1"/>
  <c r="H4772" i="2"/>
  <c r="J4773" i="2" l="1"/>
  <c r="F4787" i="2"/>
  <c r="J4775" i="2" l="1"/>
  <c r="J4774" i="2"/>
  <c r="F4788" i="2"/>
  <c r="H4773" i="2"/>
  <c r="F4789" i="2" l="1"/>
  <c r="H4775" i="2"/>
  <c r="H4774" i="2"/>
  <c r="J4777" i="2" l="1"/>
  <c r="J4776" i="2"/>
  <c r="F4790" i="2"/>
  <c r="F4791" i="2" l="1"/>
  <c r="H4776" i="2"/>
  <c r="J4778" i="2" l="1"/>
  <c r="F4792" i="2"/>
  <c r="H4778" i="2"/>
  <c r="H4777" i="2"/>
  <c r="J4780" i="2" l="1"/>
  <c r="J4779" i="2"/>
  <c r="F4793" i="2"/>
  <c r="H4779" i="2"/>
  <c r="F4794" i="2" l="1"/>
  <c r="H4780" i="2"/>
  <c r="J4782" i="2" l="1"/>
  <c r="J4781" i="2"/>
  <c r="F4795" i="2"/>
  <c r="J4783" i="2" l="1"/>
  <c r="F4796" i="2"/>
  <c r="H4781" i="2"/>
  <c r="J4784" i="2" l="1"/>
  <c r="H4782" i="2"/>
  <c r="F4797" i="2"/>
  <c r="H4783" i="2"/>
  <c r="J4785" i="2" l="1"/>
  <c r="F4798" i="2"/>
  <c r="H4784" i="2"/>
  <c r="F4799" i="2" l="1"/>
  <c r="J4787" i="2" l="1"/>
  <c r="J4786" i="2"/>
  <c r="F4800" i="2"/>
  <c r="H4785" i="2"/>
  <c r="F4801" i="2" l="1"/>
  <c r="H4786" i="2"/>
  <c r="J4788" i="2" l="1"/>
  <c r="F4802" i="2"/>
  <c r="H4787" i="2"/>
  <c r="J4790" i="2" l="1"/>
  <c r="J4789" i="2"/>
  <c r="F4803" i="2"/>
  <c r="H4789" i="2"/>
  <c r="H4788" i="2"/>
  <c r="F4804" i="2" l="1"/>
  <c r="H4790" i="2"/>
  <c r="J4791" i="2" l="1"/>
  <c r="F4805" i="2"/>
  <c r="J4792" i="2" l="1"/>
  <c r="J4793" i="2"/>
  <c r="F4806" i="2"/>
  <c r="H4791" i="2"/>
  <c r="F4807" i="2" l="1"/>
  <c r="H4792" i="2"/>
  <c r="J4794" i="2" l="1"/>
  <c r="F4808" i="2"/>
  <c r="H4794" i="2"/>
  <c r="H4793" i="2"/>
  <c r="J4795" i="2" l="1"/>
  <c r="F4809" i="2"/>
  <c r="H4795" i="2"/>
  <c r="J4797" i="2" l="1"/>
  <c r="J4796" i="2"/>
  <c r="F4810" i="2"/>
  <c r="H4796" i="2"/>
  <c r="F4811" i="2" l="1"/>
  <c r="H4797" i="2"/>
  <c r="J4799" i="2" l="1"/>
  <c r="J4798" i="2"/>
  <c r="F4812" i="2"/>
  <c r="H4798" i="2"/>
  <c r="J4800" i="2" l="1"/>
  <c r="F4813" i="2"/>
  <c r="H4799" i="2"/>
  <c r="F4814" i="2" l="1"/>
  <c r="J4802" i="2" l="1"/>
  <c r="J4801" i="2"/>
  <c r="F4815" i="2"/>
  <c r="H4801" i="2"/>
  <c r="H4800" i="2"/>
  <c r="F4816" i="2" l="1"/>
  <c r="J4804" i="2" l="1"/>
  <c r="J4803" i="2"/>
  <c r="H4803" i="2"/>
  <c r="F4817" i="2"/>
  <c r="H4802" i="2"/>
  <c r="F4818" i="2" l="1"/>
  <c r="J4805" i="2" l="1"/>
  <c r="F4819" i="2"/>
  <c r="H4804" i="2"/>
  <c r="J4807" i="2" l="1"/>
  <c r="J4806" i="2"/>
  <c r="F4820" i="2"/>
  <c r="H4806" i="2"/>
  <c r="H4805" i="2"/>
  <c r="J4808" i="2" l="1"/>
  <c r="F4821" i="2"/>
  <c r="H4807" i="2"/>
  <c r="F4822" i="2" l="1"/>
  <c r="J4809" i="2" l="1"/>
  <c r="F4823" i="2"/>
  <c r="H4809" i="2"/>
  <c r="H4808" i="2"/>
  <c r="J4811" i="2" l="1"/>
  <c r="J4810" i="2"/>
  <c r="F4824" i="2"/>
  <c r="H4810" i="2" l="1"/>
  <c r="F4825" i="2"/>
  <c r="H4811" i="2"/>
  <c r="J4812" i="2" l="1"/>
  <c r="F4826" i="2"/>
  <c r="J4814" i="2" l="1"/>
  <c r="J4813" i="2"/>
  <c r="F4827" i="2"/>
  <c r="H4813" i="2"/>
  <c r="H4812" i="2"/>
  <c r="J4815" i="2" l="1"/>
  <c r="F4828" i="2"/>
  <c r="F4829" i="2" l="1"/>
  <c r="H4815" i="2"/>
  <c r="H4814" i="2"/>
  <c r="J4817" i="2" l="1"/>
  <c r="J4816" i="2"/>
  <c r="F4830" i="2"/>
  <c r="F4831" i="2" l="1"/>
  <c r="H4817" i="2"/>
  <c r="H4816" i="2"/>
  <c r="J4818" i="2" l="1"/>
  <c r="F4832" i="2"/>
  <c r="H4818" i="2"/>
  <c r="J4820" i="2" l="1"/>
  <c r="J4819" i="2"/>
  <c r="F4833" i="2"/>
  <c r="H4819" i="2"/>
  <c r="J4821" i="2" l="1"/>
  <c r="F4834" i="2"/>
  <c r="H4820" i="2"/>
  <c r="F4835" i="2" l="1"/>
  <c r="J4823" i="2" l="1"/>
  <c r="J4822" i="2"/>
  <c r="F4836" i="2"/>
  <c r="H4822" i="2"/>
  <c r="H4821" i="2"/>
  <c r="J4824" i="2" l="1"/>
  <c r="F4837" i="2"/>
  <c r="F4838" i="2" l="1"/>
  <c r="H4824" i="2"/>
  <c r="H4823" i="2"/>
  <c r="J4826" i="2" l="1"/>
  <c r="J4825" i="2"/>
  <c r="F4839" i="2"/>
  <c r="F4840" i="2" l="1"/>
  <c r="H4826" i="2"/>
  <c r="H4825" i="2"/>
  <c r="J4827" i="2" l="1"/>
  <c r="F4841" i="2"/>
  <c r="J4828" i="2" l="1"/>
  <c r="F4842" i="2"/>
  <c r="H4828" i="2"/>
  <c r="H4827" i="2"/>
  <c r="J4829" i="2" l="1"/>
  <c r="F4843" i="2"/>
  <c r="J4830" i="2" l="1"/>
  <c r="F4844" i="2"/>
  <c r="H4829" i="2"/>
  <c r="J4832" i="2" l="1"/>
  <c r="J4831" i="2"/>
  <c r="F4845" i="2"/>
  <c r="H4831" i="2"/>
  <c r="H4830" i="2"/>
  <c r="J4833" i="2" l="1"/>
  <c r="F4846" i="2"/>
  <c r="J4834" i="2" l="1"/>
  <c r="F4847" i="2"/>
  <c r="H4833" i="2"/>
  <c r="H4832" i="2"/>
  <c r="F4848" i="2" l="1"/>
  <c r="J4835" i="2" l="1"/>
  <c r="F4849" i="2"/>
  <c r="H4835" i="2"/>
  <c r="H4834" i="2"/>
  <c r="J4837" i="2" l="1"/>
  <c r="J4836" i="2"/>
  <c r="F4850" i="2"/>
  <c r="F4851" i="2" l="1"/>
  <c r="H4837" i="2"/>
  <c r="H4836" i="2"/>
  <c r="J4838" i="2" l="1"/>
  <c r="F4852" i="2"/>
  <c r="J4840" i="2" l="1"/>
  <c r="J4839" i="2"/>
  <c r="F4853" i="2"/>
  <c r="H4838" i="2"/>
  <c r="F4854" i="2" l="1"/>
  <c r="H4840" i="2"/>
  <c r="H4839" i="2"/>
  <c r="J4841" i="2" l="1"/>
  <c r="F4855" i="2"/>
  <c r="J4843" i="2" l="1"/>
  <c r="J4842" i="2"/>
  <c r="F4856" i="2"/>
  <c r="H4842" i="2"/>
  <c r="H4841" i="2"/>
  <c r="F4857" i="2" l="1"/>
  <c r="J4844" i="2" l="1"/>
  <c r="F4858" i="2"/>
  <c r="H4844" i="2"/>
  <c r="H4843" i="2"/>
  <c r="J4845" i="2" l="1"/>
  <c r="F4859" i="2"/>
  <c r="J4846" i="2" l="1"/>
  <c r="J4847" i="2"/>
  <c r="F4860" i="2"/>
  <c r="H4845" i="2"/>
  <c r="F4861" i="2" l="1"/>
  <c r="H4846" i="2"/>
  <c r="J4849" i="2" l="1"/>
  <c r="J4848" i="2"/>
  <c r="F4862" i="2"/>
  <c r="H4848" i="2"/>
  <c r="H4847" i="2"/>
  <c r="F4863" i="2" l="1"/>
  <c r="J4851" i="2" l="1"/>
  <c r="J4850" i="2"/>
  <c r="F4864" i="2"/>
  <c r="H4850" i="2"/>
  <c r="H4849" i="2"/>
  <c r="F4865" i="2" l="1"/>
  <c r="H4851" i="2"/>
  <c r="J4853" i="2" l="1"/>
  <c r="J4852" i="2"/>
  <c r="F4866" i="2"/>
  <c r="H4852" i="2"/>
  <c r="F4867" i="2" l="1"/>
  <c r="J4855" i="2" l="1"/>
  <c r="J4854" i="2"/>
  <c r="F4868" i="2"/>
  <c r="H4854" i="2"/>
  <c r="H4853" i="2"/>
  <c r="F4869" i="2" l="1"/>
  <c r="J4857" i="2" l="1"/>
  <c r="J4856" i="2"/>
  <c r="F4870" i="2"/>
  <c r="H4856" i="2"/>
  <c r="H4855" i="2"/>
  <c r="F4871" i="2" l="1"/>
  <c r="H4857" i="2"/>
  <c r="J4859" i="2" l="1"/>
  <c r="J4858" i="2"/>
  <c r="F4872" i="2"/>
  <c r="F4873" i="2" l="1"/>
  <c r="H4858" i="2"/>
  <c r="J4860" i="2" l="1"/>
  <c r="H4859" i="2"/>
  <c r="F4874" i="2"/>
  <c r="H4860" i="2"/>
  <c r="J4862" i="2" l="1"/>
  <c r="J4861" i="2"/>
  <c r="F4875" i="2"/>
  <c r="H4861" i="2"/>
  <c r="F4876" i="2" l="1"/>
  <c r="J4863" i="2" l="1"/>
  <c r="H4862" i="2"/>
  <c r="F4877" i="2"/>
  <c r="H4863" i="2"/>
  <c r="J4864" i="2" l="1"/>
  <c r="F4878" i="2"/>
  <c r="J4866" i="2" l="1"/>
  <c r="J4865" i="2"/>
  <c r="F4879" i="2"/>
  <c r="H4865" i="2"/>
  <c r="H4864" i="2"/>
  <c r="F4880" i="2" l="1"/>
  <c r="J4867" i="2" l="1"/>
  <c r="H4866" i="2"/>
  <c r="F4881" i="2"/>
  <c r="H4867" i="2"/>
  <c r="J4869" i="2" l="1"/>
  <c r="J4868" i="2"/>
  <c r="F4882" i="2"/>
  <c r="H4868" i="2"/>
  <c r="F4883" i="2" l="1"/>
  <c r="J4870" i="2" l="1"/>
  <c r="F4884" i="2"/>
  <c r="H4870" i="2"/>
  <c r="H4869" i="2"/>
  <c r="J4871" i="2" l="1"/>
  <c r="F4885" i="2"/>
  <c r="H4871" i="2"/>
  <c r="J4873" i="2" l="1"/>
  <c r="J4872" i="2"/>
  <c r="F4886" i="2"/>
  <c r="H4872" i="2"/>
  <c r="F4887" i="2" l="1"/>
  <c r="H4873" i="2"/>
  <c r="J4874" i="2" l="1"/>
  <c r="F4888" i="2"/>
  <c r="J4875" i="2" l="1"/>
  <c r="F4889" i="2"/>
  <c r="H4874" i="2"/>
  <c r="J4877" i="2" l="1"/>
  <c r="J4876" i="2"/>
  <c r="F4890" i="2"/>
  <c r="H4876" i="2"/>
  <c r="H4875" i="2"/>
  <c r="J4878" i="2" l="1"/>
  <c r="F4891" i="2"/>
  <c r="J4879" i="2" l="1"/>
  <c r="H4878" i="2"/>
  <c r="F4892" i="2"/>
  <c r="H4877" i="2"/>
  <c r="J4880" i="2" l="1"/>
  <c r="F4893" i="2"/>
  <c r="J4881" i="2" l="1"/>
  <c r="F4894" i="2"/>
  <c r="H4880" i="2"/>
  <c r="H4879" i="2"/>
  <c r="J4882" i="2" l="1"/>
  <c r="F4895" i="2"/>
  <c r="H4881" i="2" l="1"/>
  <c r="F4896" i="2"/>
  <c r="H4882" i="2"/>
  <c r="J4884" i="2" l="1"/>
  <c r="J4883" i="2"/>
  <c r="F4897" i="2"/>
  <c r="H4883" i="2"/>
  <c r="F4898" i="2" l="1"/>
  <c r="J4885" i="2" l="1"/>
  <c r="F4899" i="2"/>
  <c r="H4884" i="2"/>
  <c r="J4886" i="2" l="1"/>
  <c r="F4900" i="2"/>
  <c r="H4885" i="2"/>
  <c r="J4887" i="2" l="1"/>
  <c r="J4888" i="2"/>
  <c r="F4901" i="2"/>
  <c r="H4886" i="2"/>
  <c r="F4902" i="2" l="1"/>
  <c r="H4888" i="2"/>
  <c r="H4887" i="2"/>
  <c r="J4890" i="2" l="1"/>
  <c r="J4889" i="2"/>
  <c r="F4903" i="2"/>
  <c r="H4889" i="2"/>
  <c r="F4904" i="2" l="1"/>
  <c r="J4891" i="2" l="1"/>
  <c r="F4905" i="2"/>
  <c r="H4891" i="2"/>
  <c r="H4890" i="2"/>
  <c r="J4893" i="2" l="1"/>
  <c r="J4892" i="2"/>
  <c r="F4906" i="2"/>
  <c r="H4892" i="2"/>
  <c r="J4894" i="2" l="1"/>
  <c r="F4907" i="2"/>
  <c r="H4893" i="2"/>
  <c r="F4908" i="2" l="1"/>
  <c r="H4894" i="2"/>
  <c r="J4896" i="2" l="1"/>
  <c r="J4895" i="2"/>
  <c r="F4909" i="2"/>
  <c r="F4910" i="2" l="1"/>
  <c r="H4896" i="2"/>
  <c r="H4895" i="2"/>
  <c r="J4898" i="2" l="1"/>
  <c r="J4897" i="2"/>
  <c r="F4911" i="2"/>
  <c r="F4912" i="2" l="1"/>
  <c r="H4898" i="2"/>
  <c r="H4897" i="2"/>
  <c r="J4900" i="2" l="1"/>
  <c r="J4899" i="2"/>
  <c r="F4913" i="2"/>
  <c r="H4899" i="2"/>
  <c r="F4914" i="2" l="1"/>
  <c r="J4902" i="2" l="1"/>
  <c r="J4901" i="2"/>
  <c r="F4915" i="2"/>
  <c r="H4901" i="2"/>
  <c r="H4900" i="2"/>
  <c r="F4916" i="2" l="1"/>
  <c r="J4903" i="2" l="1"/>
  <c r="F4917" i="2"/>
  <c r="H4903" i="2"/>
  <c r="H4902" i="2"/>
  <c r="J4905" i="2" l="1"/>
  <c r="J4904" i="2"/>
  <c r="F4918" i="2"/>
  <c r="F4919" i="2" l="1"/>
  <c r="H4905" i="2"/>
  <c r="H4904" i="2"/>
  <c r="J4907" i="2" l="1"/>
  <c r="J4906" i="2"/>
  <c r="F4920" i="2"/>
  <c r="J4908" i="2" l="1"/>
  <c r="F4921" i="2"/>
  <c r="H4907" i="2"/>
  <c r="H4906" i="2"/>
  <c r="F4922" i="2" l="1"/>
  <c r="J4909" i="2" l="1"/>
  <c r="F4923" i="2"/>
  <c r="H4909" i="2"/>
  <c r="H4908" i="2"/>
  <c r="J4910" i="2" l="1"/>
  <c r="F4924" i="2"/>
  <c r="H4910" i="2"/>
  <c r="J4912" i="2" l="1"/>
  <c r="J4911" i="2"/>
  <c r="F4925" i="2"/>
  <c r="J4913" i="2" l="1"/>
  <c r="F4926" i="2"/>
  <c r="H4912" i="2"/>
  <c r="H4911" i="2"/>
  <c r="J4914" i="2" l="1"/>
  <c r="F4927" i="2"/>
  <c r="H4913" i="2" l="1"/>
  <c r="F4928" i="2"/>
  <c r="H4914" i="2"/>
  <c r="J4915" i="2" l="1"/>
  <c r="F4929" i="2"/>
  <c r="J4917" i="2" l="1"/>
  <c r="J4916" i="2"/>
  <c r="H4915" i="2"/>
  <c r="F4930" i="2"/>
  <c r="H4916" i="2"/>
  <c r="F4931" i="2" l="1"/>
  <c r="J4919" i="2" l="1"/>
  <c r="J4918" i="2"/>
  <c r="F4932" i="2"/>
  <c r="H4917" i="2"/>
  <c r="J4920" i="2" l="1"/>
  <c r="F4933" i="2"/>
  <c r="H4918" i="2"/>
  <c r="F4934" i="2" l="1"/>
  <c r="H4920" i="2"/>
  <c r="H4919" i="2"/>
  <c r="J4921" i="2" l="1"/>
  <c r="F4935" i="2"/>
  <c r="J4922" i="2" l="1"/>
  <c r="F4936" i="2"/>
  <c r="H4922" i="2"/>
  <c r="H4921" i="2"/>
  <c r="J4924" i="2" l="1"/>
  <c r="J4923" i="2"/>
  <c r="F4937" i="2"/>
  <c r="J4925" i="2" l="1"/>
  <c r="F4938" i="2"/>
  <c r="H4924" i="2"/>
  <c r="H4923" i="2"/>
  <c r="J4926" i="2" l="1"/>
  <c r="F4939" i="2"/>
  <c r="F4940" i="2" l="1"/>
  <c r="H4926" i="2"/>
  <c r="H4925" i="2"/>
  <c r="J4927" i="2" l="1"/>
  <c r="F4941" i="2"/>
  <c r="J4929" i="2" l="1"/>
  <c r="J4928" i="2"/>
  <c r="F4942" i="2"/>
  <c r="H4927" i="2"/>
  <c r="F4943" i="2" l="1"/>
  <c r="H4928" i="2"/>
  <c r="J4931" i="2" l="1"/>
  <c r="J4930" i="2"/>
  <c r="F4944" i="2"/>
  <c r="H4929" i="2"/>
  <c r="F4945" i="2" l="1"/>
  <c r="H4931" i="2"/>
  <c r="H4930" i="2"/>
  <c r="J4932" i="2" l="1"/>
  <c r="F4946" i="2"/>
  <c r="H4932" i="2"/>
  <c r="J4933" i="2" l="1"/>
  <c r="F4947" i="2"/>
  <c r="H4933" i="2"/>
  <c r="J4935" i="2" l="1"/>
  <c r="J4934" i="2"/>
  <c r="F4948" i="2"/>
  <c r="H4934" i="2"/>
  <c r="F4949" i="2" l="1"/>
  <c r="H4935" i="2"/>
  <c r="J4937" i="2" l="1"/>
  <c r="J4936" i="2"/>
  <c r="F4950" i="2"/>
  <c r="F4951" i="2" l="1"/>
  <c r="H4937" i="2"/>
  <c r="H4936" i="2"/>
  <c r="J4939" i="2" l="1"/>
  <c r="J4938" i="2"/>
  <c r="F4952" i="2"/>
  <c r="J4940" i="2" l="1"/>
  <c r="H4938" i="2"/>
  <c r="F4953" i="2"/>
  <c r="H4939" i="2"/>
  <c r="J4941" i="2" l="1"/>
  <c r="F4954" i="2"/>
  <c r="H4940" i="2"/>
  <c r="J4942" i="2" l="1"/>
  <c r="F4955" i="2"/>
  <c r="F4956" i="2" l="1"/>
  <c r="H4942" i="2"/>
  <c r="H4941" i="2"/>
  <c r="J4944" i="2" l="1"/>
  <c r="J4943" i="2"/>
  <c r="F4957" i="2"/>
  <c r="F4958" i="2" l="1"/>
  <c r="H4944" i="2"/>
  <c r="H4943" i="2"/>
  <c r="J4945" i="2" l="1"/>
  <c r="F4959" i="2"/>
  <c r="J4946" i="2" l="1"/>
  <c r="F4960" i="2"/>
  <c r="H4946" i="2"/>
  <c r="H4945" i="2"/>
  <c r="J4948" i="2" l="1"/>
  <c r="J4947" i="2"/>
  <c r="F4961" i="2"/>
  <c r="H4947" i="2" l="1"/>
  <c r="F4962" i="2"/>
  <c r="H4948" i="2"/>
  <c r="J4949" i="2" l="1"/>
  <c r="F4963" i="2"/>
  <c r="H4949" i="2"/>
  <c r="J4950" i="2" l="1"/>
  <c r="F4964" i="2"/>
  <c r="J4951" i="2" l="1"/>
  <c r="F4965" i="2"/>
  <c r="H4951" i="2"/>
  <c r="H4950" i="2"/>
  <c r="J4952" i="2" l="1"/>
  <c r="F4966" i="2"/>
  <c r="H4952" i="2"/>
  <c r="J4954" i="2" l="1"/>
  <c r="J4953" i="2"/>
  <c r="F4967" i="2"/>
  <c r="F4968" i="2" l="1"/>
  <c r="H4954" i="2"/>
  <c r="H4953" i="2"/>
  <c r="J4955" i="2" l="1"/>
  <c r="F4969" i="2"/>
  <c r="J4957" i="2" l="1"/>
  <c r="J4956" i="2"/>
  <c r="F4970" i="2"/>
  <c r="H4956" i="2"/>
  <c r="H4955" i="2"/>
  <c r="F4971" i="2" l="1"/>
  <c r="H4957" i="2"/>
  <c r="J4958" i="2" l="1"/>
  <c r="F4972" i="2"/>
  <c r="J4959" i="2" l="1"/>
  <c r="F4973" i="2"/>
  <c r="H4959" i="2"/>
  <c r="H4958" i="2"/>
  <c r="J4961" i="2" l="1"/>
  <c r="J4960" i="2"/>
  <c r="F4974" i="2"/>
  <c r="F4975" i="2" l="1"/>
  <c r="H4961" i="2"/>
  <c r="H4960" i="2"/>
  <c r="J4963" i="2" l="1"/>
  <c r="J4962" i="2"/>
  <c r="F4976" i="2"/>
  <c r="F4977" i="2" l="1"/>
  <c r="H4963" i="2"/>
  <c r="H4962" i="2"/>
  <c r="J4965" i="2" l="1"/>
  <c r="J4964" i="2"/>
  <c r="F4978" i="2"/>
  <c r="F4979" i="2" l="1"/>
  <c r="H4965" i="2"/>
  <c r="H4964" i="2"/>
  <c r="J4966" i="2" l="1"/>
  <c r="J4967" i="2"/>
  <c r="F4980" i="2"/>
  <c r="F4981" i="2" l="1"/>
  <c r="H4967" i="2"/>
  <c r="H4966" i="2"/>
  <c r="J4968" i="2" l="1"/>
  <c r="F4982" i="2"/>
  <c r="H4968" i="2"/>
  <c r="J4970" i="2" l="1"/>
  <c r="J4969" i="2"/>
  <c r="F4983" i="2"/>
  <c r="H4969" i="2" l="1"/>
  <c r="F4984" i="2"/>
  <c r="H4970" i="2"/>
  <c r="J4972" i="2" l="1"/>
  <c r="J4971" i="2"/>
  <c r="F4985" i="2"/>
  <c r="F4986" i="2" l="1"/>
  <c r="H4972" i="2"/>
  <c r="H4971" i="2"/>
  <c r="J4974" i="2" l="1"/>
  <c r="J4973" i="2"/>
  <c r="F4987" i="2"/>
  <c r="F4988" i="2" l="1"/>
  <c r="H4974" i="2"/>
  <c r="H4973" i="2"/>
  <c r="J4975" i="2" l="1"/>
  <c r="F4989" i="2"/>
  <c r="J4976" i="2" l="1"/>
  <c r="F4990" i="2"/>
  <c r="H4976" i="2"/>
  <c r="H4975" i="2"/>
  <c r="J4978" i="2" l="1"/>
  <c r="J4977" i="2"/>
  <c r="F4991" i="2"/>
  <c r="J4979" i="2" l="1"/>
  <c r="F4992" i="2"/>
  <c r="H4978" i="2"/>
  <c r="H4977" i="2"/>
  <c r="J4980" i="2" l="1"/>
  <c r="F4993" i="2"/>
  <c r="J4981" i="2" l="1"/>
  <c r="H4980" i="2"/>
  <c r="F4994" i="2"/>
  <c r="H4979" i="2"/>
  <c r="J4982" i="2" l="1"/>
  <c r="F4995" i="2"/>
  <c r="F4996" i="2" l="1"/>
  <c r="H4982" i="2"/>
  <c r="H4981" i="2"/>
  <c r="J4983" i="2" l="1"/>
  <c r="F4997" i="2"/>
  <c r="H4983" i="2"/>
  <c r="J4985" i="2" l="1"/>
  <c r="J4984" i="2"/>
  <c r="F4998" i="2"/>
  <c r="H4984" i="2"/>
  <c r="F4999" i="2" l="1"/>
  <c r="J4986" i="2" l="1"/>
  <c r="F5000" i="2"/>
  <c r="H4986" i="2"/>
  <c r="H4985" i="2"/>
  <c r="J4987" i="2" l="1"/>
  <c r="F5001" i="2"/>
  <c r="H4987" i="2"/>
  <c r="J4988" i="2" l="1"/>
  <c r="F5002" i="2"/>
  <c r="J4990" i="2" l="1"/>
  <c r="J4989" i="2"/>
  <c r="H4988" i="2"/>
  <c r="F5003" i="2"/>
  <c r="J4991" i="2" l="1"/>
  <c r="F5004" i="2"/>
  <c r="H4989" i="2"/>
  <c r="F5005" i="2" l="1"/>
  <c r="H4991" i="2"/>
  <c r="H4990" i="2"/>
  <c r="J4992" i="2" l="1"/>
  <c r="J4993" i="2"/>
  <c r="F5006" i="2"/>
  <c r="J4994" i="2" l="1"/>
  <c r="F5007" i="2"/>
  <c r="H4993" i="2"/>
  <c r="H4992" i="2"/>
  <c r="J4995" i="2" l="1"/>
  <c r="F5008" i="2"/>
  <c r="J4996" i="2" l="1"/>
  <c r="F5009" i="2"/>
  <c r="H4995" i="2"/>
  <c r="H4994" i="2"/>
  <c r="J4997" i="2" l="1"/>
  <c r="F5010" i="2"/>
  <c r="J4998" i="2" l="1"/>
  <c r="F5011" i="2"/>
  <c r="H4996" i="2"/>
  <c r="F5012" i="2" l="1"/>
  <c r="H4997" i="2"/>
  <c r="J5000" i="2" l="1"/>
  <c r="J4999" i="2"/>
  <c r="F5013" i="2"/>
  <c r="H4999" i="2"/>
  <c r="H4998" i="2"/>
  <c r="F5014" i="2" l="1"/>
  <c r="H5000" i="2"/>
  <c r="J5001" i="2" l="1"/>
  <c r="F5015" i="2"/>
  <c r="J5003" i="2" l="1"/>
  <c r="J5002" i="2"/>
  <c r="F5016" i="2"/>
  <c r="H5001" i="2"/>
  <c r="J5004" i="2" l="1"/>
  <c r="F5017" i="2"/>
  <c r="H5002" i="2"/>
  <c r="F5018" i="2" l="1"/>
  <c r="H5004" i="2"/>
  <c r="H5003" i="2"/>
  <c r="J5005" i="2" l="1"/>
  <c r="F5019" i="2"/>
  <c r="J5006" i="2" l="1"/>
  <c r="F5020" i="2"/>
  <c r="H5006" i="2"/>
  <c r="H5005" i="2"/>
  <c r="J5007" i="2" l="1"/>
  <c r="J5008" i="2"/>
  <c r="F5021" i="2"/>
  <c r="F5022" i="2" l="1"/>
  <c r="H5008" i="2"/>
  <c r="H5007" i="2"/>
  <c r="J5009" i="2" l="1"/>
  <c r="F5023" i="2"/>
  <c r="J5011" i="2" l="1"/>
  <c r="J5010" i="2"/>
  <c r="H5009" i="2"/>
  <c r="F5024" i="2"/>
  <c r="H5010" i="2"/>
  <c r="F5025" i="2" l="1"/>
  <c r="H5011" i="2"/>
  <c r="J5013" i="2" l="1"/>
  <c r="J5012" i="2"/>
  <c r="F5026" i="2"/>
  <c r="F5027" i="2" l="1"/>
  <c r="H5013" i="2"/>
  <c r="H5012" i="2"/>
  <c r="J5015" i="2" l="1"/>
  <c r="J5014" i="2"/>
  <c r="F5028" i="2"/>
  <c r="H5014" i="2"/>
  <c r="F5029" i="2" l="1"/>
  <c r="J5016" i="2" l="1"/>
  <c r="F5030" i="2"/>
  <c r="H5015" i="2"/>
  <c r="J5017" i="2" l="1"/>
  <c r="F5031" i="2"/>
  <c r="H5017" i="2"/>
  <c r="H5016" i="2"/>
  <c r="J5018" i="2" l="1"/>
  <c r="F5032" i="2"/>
  <c r="H5018" i="2"/>
  <c r="J5019" i="2" l="1"/>
  <c r="F5033" i="2"/>
  <c r="H5019" i="2"/>
  <c r="J5021" i="2" l="1"/>
  <c r="J5020" i="2"/>
  <c r="F5034" i="2"/>
  <c r="H5020" i="2"/>
  <c r="F5035" i="2" l="1"/>
  <c r="J5023" i="2" l="1"/>
  <c r="J5022" i="2"/>
  <c r="H5021" i="2"/>
  <c r="F5036" i="2"/>
  <c r="H5022" i="2"/>
  <c r="F5037" i="2" l="1"/>
  <c r="H5023" i="2"/>
  <c r="J5025" i="2" l="1"/>
  <c r="J5024" i="2"/>
  <c r="F5038" i="2"/>
  <c r="F5039" i="2" l="1"/>
  <c r="H5025" i="2"/>
  <c r="H5024" i="2"/>
  <c r="J5027" i="2" l="1"/>
  <c r="J5026" i="2"/>
  <c r="F5040" i="2"/>
  <c r="H5026" i="2"/>
  <c r="F5041" i="2" l="1"/>
  <c r="J5028" i="2" l="1"/>
  <c r="H5028" i="2"/>
  <c r="F5042" i="2"/>
  <c r="H5027" i="2"/>
  <c r="J5030" i="2" l="1"/>
  <c r="J5029" i="2"/>
  <c r="F5043" i="2"/>
  <c r="H5029" i="2"/>
  <c r="F5044" i="2" l="1"/>
  <c r="H5030" i="2"/>
  <c r="J5031" i="2" l="1"/>
  <c r="F5045" i="2"/>
  <c r="H5031" i="2"/>
  <c r="J5032" i="2" l="1"/>
  <c r="F5046" i="2"/>
  <c r="J5034" i="2" l="1"/>
  <c r="J5033" i="2"/>
  <c r="F5047" i="2"/>
  <c r="H5033" i="2"/>
  <c r="H5032" i="2"/>
  <c r="F5048" i="2" l="1"/>
  <c r="J5035" i="2" l="1"/>
  <c r="F5049" i="2"/>
  <c r="H5034" i="2"/>
  <c r="J5037" i="2" l="1"/>
  <c r="J5036" i="2"/>
  <c r="F5050" i="2"/>
  <c r="H5035" i="2"/>
  <c r="F5051" i="2" l="1"/>
  <c r="H5037" i="2"/>
  <c r="H5036" i="2"/>
  <c r="J5038" i="2" l="1"/>
  <c r="F5052" i="2"/>
  <c r="J5039" i="2" l="1"/>
  <c r="F5053" i="2"/>
  <c r="H5039" i="2"/>
  <c r="H5038" i="2"/>
  <c r="J5041" i="2" l="1"/>
  <c r="J5040" i="2"/>
  <c r="F5054" i="2"/>
  <c r="H5040" i="2"/>
  <c r="J5042" i="2" l="1"/>
  <c r="F5055" i="2"/>
  <c r="H5041" i="2"/>
  <c r="F5056" i="2" l="1"/>
  <c r="H5042" i="2"/>
  <c r="J5044" i="2" l="1"/>
  <c r="J5043" i="2"/>
  <c r="F5057" i="2"/>
  <c r="J5056" i="2" l="1"/>
  <c r="J5046" i="2"/>
  <c r="J5047" i="2"/>
  <c r="J5049" i="2"/>
  <c r="J5050" i="2"/>
  <c r="J5051" i="2"/>
  <c r="J5054" i="2"/>
  <c r="H5044" i="2"/>
  <c r="H5056" i="2"/>
  <c r="H5057" i="2"/>
  <c r="H5043" i="2"/>
  <c r="H5049" i="2" l="1"/>
  <c r="J5055" i="2"/>
  <c r="J5053" i="2"/>
  <c r="H5046" i="2"/>
  <c r="J5052" i="2"/>
  <c r="J5048" i="2"/>
  <c r="H5055" i="2"/>
  <c r="J5045" i="2"/>
  <c r="H5053" i="2"/>
  <c r="H5052" i="2"/>
  <c r="H5051" i="2"/>
  <c r="H5050" i="2"/>
  <c r="H5054" i="2"/>
  <c r="H5048" i="2"/>
  <c r="H5045" i="2"/>
  <c r="H5047" i="2"/>
</calcChain>
</file>

<file path=xl/sharedStrings.xml><?xml version="1.0" encoding="utf-8"?>
<sst xmlns="http://schemas.openxmlformats.org/spreadsheetml/2006/main" count="15177" uniqueCount="5483">
  <si>
    <t xml:space="preserve">A	15:02:03.424	</t>
  </si>
  <si>
    <t>(0x) A2-00</t>
  </si>
  <si>
    <t xml:space="preserve"> received</t>
  </si>
  <si>
    <t xml:space="preserve">A	15:02:03.646	</t>
  </si>
  <si>
    <t>(0x) A5-00</t>
  </si>
  <si>
    <t xml:space="preserve">A	15:02:03.871	</t>
  </si>
  <si>
    <t>(0x) A6-00</t>
  </si>
  <si>
    <t xml:space="preserve">A	15:02:04.096	</t>
  </si>
  <si>
    <t>(0x) 9E-00</t>
  </si>
  <si>
    <t xml:space="preserve">A	15:02:04.184	</t>
  </si>
  <si>
    <t>(0x) A8-00</t>
  </si>
  <si>
    <t xml:space="preserve">A	15:02:04.453	</t>
  </si>
  <si>
    <t>(0x) AA-00</t>
  </si>
  <si>
    <t xml:space="preserve">A	15:02:04.678	</t>
  </si>
  <si>
    <t>(0x) A0-00</t>
  </si>
  <si>
    <t xml:space="preserve">A	15:02:04.767	</t>
  </si>
  <si>
    <t xml:space="preserve">A	15:02:04.994	</t>
  </si>
  <si>
    <t>(0x) A9-00</t>
  </si>
  <si>
    <t xml:space="preserve">A	15:02:05.219	</t>
  </si>
  <si>
    <t xml:space="preserve">A	15:02:05.443	</t>
  </si>
  <si>
    <t>(0x) AD-00</t>
  </si>
  <si>
    <t xml:space="preserve">A	15:02:05.667	</t>
  </si>
  <si>
    <t xml:space="preserve">A	15:02:05.896	</t>
  </si>
  <si>
    <t>(0x) AE-00</t>
  </si>
  <si>
    <t xml:space="preserve">A	15:02:05.983	</t>
  </si>
  <si>
    <t xml:space="preserve">A	15:02:06.208	</t>
  </si>
  <si>
    <t>(0x) AF-00</t>
  </si>
  <si>
    <t xml:space="preserve">A	15:02:06.433	</t>
  </si>
  <si>
    <t xml:space="preserve">A	15:02:06.659	</t>
  </si>
  <si>
    <t>(0x) B0-00</t>
  </si>
  <si>
    <t xml:space="preserve">A	15:02:06.884	</t>
  </si>
  <si>
    <t xml:space="preserve">A	15:02:07.111	</t>
  </si>
  <si>
    <t>(0x) B3-00</t>
  </si>
  <si>
    <t xml:space="preserve">A	15:02:07.198	</t>
  </si>
  <si>
    <t>(0x) B4-00</t>
  </si>
  <si>
    <t xml:space="preserve">A	15:02:07.469	</t>
  </si>
  <si>
    <t>(0x) B6-00</t>
  </si>
  <si>
    <t xml:space="preserve">A	15:02:07.694	</t>
  </si>
  <si>
    <t>(0x) B5-00</t>
  </si>
  <si>
    <t xml:space="preserve">A	15:02:07.918	</t>
  </si>
  <si>
    <t>(0x) B7-00</t>
  </si>
  <si>
    <t xml:space="preserve">A	15:02:08.009	</t>
  </si>
  <si>
    <t>(0x) B2-00</t>
  </si>
  <si>
    <t xml:space="preserve">A	15:02:08.233	</t>
  </si>
  <si>
    <t xml:space="preserve">A	15:02:08.458	</t>
  </si>
  <si>
    <t xml:space="preserve">A	15:02:08.682	</t>
  </si>
  <si>
    <t xml:space="preserve">A	15:02:08.908	</t>
  </si>
  <si>
    <t>(0x) B8-00</t>
  </si>
  <si>
    <t xml:space="preserve">A	15:02:08.996	</t>
  </si>
  <si>
    <t xml:space="preserve">A	15:02:09.227	</t>
  </si>
  <si>
    <t xml:space="preserve">A	15:02:09.447	</t>
  </si>
  <si>
    <t xml:space="preserve">A	15:02:09.673	</t>
  </si>
  <si>
    <t xml:space="preserve">A	15:02:09.899	</t>
  </si>
  <si>
    <t xml:space="preserve">A	15:02:10.122	</t>
  </si>
  <si>
    <t xml:space="preserve">A	15:02:10.211	</t>
  </si>
  <si>
    <t xml:space="preserve">A	15:02:10.437	</t>
  </si>
  <si>
    <t>(0x) BD-00</t>
  </si>
  <si>
    <t xml:space="preserve">A	15:02:10.662	</t>
  </si>
  <si>
    <t>(0x) BF-00</t>
  </si>
  <si>
    <t xml:space="preserve">A	15:02:10.887	</t>
  </si>
  <si>
    <t>(0x) BC-00</t>
  </si>
  <si>
    <t xml:space="preserve">A	15:02:11.112	</t>
  </si>
  <si>
    <t>(0x) C0-00</t>
  </si>
  <si>
    <t xml:space="preserve">A	15:02:11.201	</t>
  </si>
  <si>
    <t>(0x) C4-00</t>
  </si>
  <si>
    <t xml:space="preserve">A	15:02:11.428	</t>
  </si>
  <si>
    <t>(0x) C1-00</t>
  </si>
  <si>
    <t xml:space="preserve">A	15:02:11.609	</t>
  </si>
  <si>
    <t xml:space="preserve">A	15:02:11.832	</t>
  </si>
  <si>
    <t>(0x) C3-00</t>
  </si>
  <si>
    <t xml:space="preserve">A	15:02:12.058	</t>
  </si>
  <si>
    <t xml:space="preserve">A	15:02:12.283	</t>
  </si>
  <si>
    <t xml:space="preserve">A	15:02:12.509	</t>
  </si>
  <si>
    <t>(0x) C5-00</t>
  </si>
  <si>
    <t xml:space="preserve">A	15:02:12.733	</t>
  </si>
  <si>
    <t xml:space="preserve">A	15:02:12.823	</t>
  </si>
  <si>
    <t xml:space="preserve">A	15:02:13.048	</t>
  </si>
  <si>
    <t>(0x) C6-00</t>
  </si>
  <si>
    <t xml:space="preserve">A	15:02:13.272	</t>
  </si>
  <si>
    <t>(0x) C7-00</t>
  </si>
  <si>
    <t xml:space="preserve">A	15:02:13.497	</t>
  </si>
  <si>
    <t>(0x) C9-00</t>
  </si>
  <si>
    <t xml:space="preserve">A	15:02:13.723	</t>
  </si>
  <si>
    <t>(0x) CA-00</t>
  </si>
  <si>
    <t xml:space="preserve">A	15:02:13.814	</t>
  </si>
  <si>
    <t>(0x) C8-00</t>
  </si>
  <si>
    <t xml:space="preserve">A	15:02:14.039	</t>
  </si>
  <si>
    <t xml:space="preserve">A	15:02:14.261	</t>
  </si>
  <si>
    <t xml:space="preserve">A	15:02:14.488	</t>
  </si>
  <si>
    <t xml:space="preserve">A	15:02:14.714	</t>
  </si>
  <si>
    <t xml:space="preserve">A	15:02:14.938	</t>
  </si>
  <si>
    <t>(0x) CB-00</t>
  </si>
  <si>
    <t xml:space="preserve">A	15:02:15.030	</t>
  </si>
  <si>
    <t>(0x) CC-00</t>
  </si>
  <si>
    <t xml:space="preserve">A	15:02:15.254	</t>
  </si>
  <si>
    <t>(0x) CD-00</t>
  </si>
  <si>
    <t xml:space="preserve">A	15:02:15.477	</t>
  </si>
  <si>
    <t xml:space="preserve">A	15:02:15.703	</t>
  </si>
  <si>
    <t xml:space="preserve">A	15:02:15.927	</t>
  </si>
  <si>
    <t xml:space="preserve">A	15:02:16.021	</t>
  </si>
  <si>
    <t>(0x) CF-00</t>
  </si>
  <si>
    <t xml:space="preserve">A	15:02:16.245	</t>
  </si>
  <si>
    <t xml:space="preserve">A	15:02:16.475	</t>
  </si>
  <si>
    <t>(0x) D0-00</t>
  </si>
  <si>
    <t xml:space="preserve">A	15:02:16.695	</t>
  </si>
  <si>
    <t xml:space="preserve">A	15:02:16.917	</t>
  </si>
  <si>
    <t>(0x) CE-00</t>
  </si>
  <si>
    <t xml:space="preserve">A	15:02:17.052	</t>
  </si>
  <si>
    <t xml:space="preserve">A	15:02:17.324	</t>
  </si>
  <si>
    <t>(0x) D1-00</t>
  </si>
  <si>
    <t xml:space="preserve">A	15:02:17.413	</t>
  </si>
  <si>
    <t>(0x) D3-00</t>
  </si>
  <si>
    <t xml:space="preserve">A	15:02:17.639	</t>
  </si>
  <si>
    <t xml:space="preserve">A	15:02:17.864	</t>
  </si>
  <si>
    <t xml:space="preserve">A	15:02:18.087	</t>
  </si>
  <si>
    <t xml:space="preserve">A	15:02:18.312	</t>
  </si>
  <si>
    <t xml:space="preserve">A	15:02:18.538	</t>
  </si>
  <si>
    <t>(0x) BA-00</t>
  </si>
  <si>
    <t xml:space="preserve">A	15:02:18.627	</t>
  </si>
  <si>
    <t xml:space="preserve">A	15:02:18.853	</t>
  </si>
  <si>
    <t>(0x) 99-00</t>
  </si>
  <si>
    <t xml:space="preserve">A	15:02:19.077	</t>
  </si>
  <si>
    <t>(0x) 8F-00</t>
  </si>
  <si>
    <t xml:space="preserve">A	15:02:19.306	</t>
  </si>
  <si>
    <t>(0x) 86-00</t>
  </si>
  <si>
    <t xml:space="preserve">A	15:02:19.530	</t>
  </si>
  <si>
    <t>(0x) 7F-00</t>
  </si>
  <si>
    <t xml:space="preserve">A	15:02:19.617	</t>
  </si>
  <si>
    <t>(0x) 76-00</t>
  </si>
  <si>
    <t xml:space="preserve">A	15:02:19.843	</t>
  </si>
  <si>
    <t>(0x) 68-00</t>
  </si>
  <si>
    <t xml:space="preserve">A	15:02:20.067	</t>
  </si>
  <si>
    <t>(0x) 6A-00</t>
  </si>
  <si>
    <t xml:space="preserve">A	15:02:20.294	</t>
  </si>
  <si>
    <t>(0x) 60-00</t>
  </si>
  <si>
    <t xml:space="preserve">A	15:02:20.518	</t>
  </si>
  <si>
    <t>(0x) 66-00</t>
  </si>
  <si>
    <t xml:space="preserve">A	15:02:20.748	</t>
  </si>
  <si>
    <t xml:space="preserve">A	15:02:20.833	</t>
  </si>
  <si>
    <t>(0x) 69-00</t>
  </si>
  <si>
    <t xml:space="preserve">A	15:02:21.058	</t>
  </si>
  <si>
    <t xml:space="preserve">A	15:02:21.283	</t>
  </si>
  <si>
    <t>(0x) 63-00</t>
  </si>
  <si>
    <t xml:space="preserve">A	15:02:21.509	</t>
  </si>
  <si>
    <t>(0x) 71-00</t>
  </si>
  <si>
    <t xml:space="preserve">A	15:02:21.734	</t>
  </si>
  <si>
    <t>(0x) 00-00</t>
  </si>
  <si>
    <t xml:space="preserve">A	15:02:22.636	</t>
  </si>
  <si>
    <t>(0x) 6F-00</t>
  </si>
  <si>
    <t xml:space="preserve">A	15:02:22.858	</t>
  </si>
  <si>
    <t>(0x) 01-00</t>
  </si>
  <si>
    <t xml:space="preserve">A	15:02:23.892	</t>
  </si>
  <si>
    <t>(0x) 84-00</t>
  </si>
  <si>
    <t xml:space="preserve">A	15:02:24.122	</t>
  </si>
  <si>
    <t>(0x) 87-00</t>
  </si>
  <si>
    <t xml:space="preserve">A	15:02:24.347	</t>
  </si>
  <si>
    <t>(0x) 88-00</t>
  </si>
  <si>
    <t xml:space="preserve">A	15:02:24.432	</t>
  </si>
  <si>
    <t xml:space="preserve">A	15:02:24.659	</t>
  </si>
  <si>
    <t>(0x) 89-00</t>
  </si>
  <si>
    <t xml:space="preserve">A	15:02:24.883	</t>
  </si>
  <si>
    <t xml:space="preserve">A	15:02:25.927	</t>
  </si>
  <si>
    <t>(0x) 8A-00</t>
  </si>
  <si>
    <t xml:space="preserve">A	15:02:26.147	</t>
  </si>
  <si>
    <t>(0x) 96-00</t>
  </si>
  <si>
    <t xml:space="preserve">A	15:02:26.234	</t>
  </si>
  <si>
    <t>(0x) 98-00</t>
  </si>
  <si>
    <t xml:space="preserve">A	15:02:26.459	</t>
  </si>
  <si>
    <t>(0x) 94-00</t>
  </si>
  <si>
    <t xml:space="preserve">A	15:02:26.684	</t>
  </si>
  <si>
    <t>(0x) 91-00</t>
  </si>
  <si>
    <t xml:space="preserve">A	15:02:26.910	</t>
  </si>
  <si>
    <t>(0x) 9D-00</t>
  </si>
  <si>
    <t xml:space="preserve">A	15:02:27.133	</t>
  </si>
  <si>
    <t xml:space="preserve">A	15:02:27.223	</t>
  </si>
  <si>
    <t>(0x) 9C-00</t>
  </si>
  <si>
    <t xml:space="preserve">A	15:02:27.449	</t>
  </si>
  <si>
    <t xml:space="preserve">A	15:02:27.674	</t>
  </si>
  <si>
    <t>(0x) 9B-00</t>
  </si>
  <si>
    <t xml:space="preserve">A	15:02:27.899	</t>
  </si>
  <si>
    <t xml:space="preserve">A	15:02:28.934	</t>
  </si>
  <si>
    <t xml:space="preserve">A	15:02:29.159	</t>
  </si>
  <si>
    <t>(0x) 8D-00</t>
  </si>
  <si>
    <t xml:space="preserve">A	15:02:29.248	</t>
  </si>
  <si>
    <t>(0x) 83-00</t>
  </si>
  <si>
    <t xml:space="preserve">A	15:02:29.473	</t>
  </si>
  <si>
    <t>(0x) 7B-00</t>
  </si>
  <si>
    <t xml:space="preserve">A	15:02:29.698	</t>
  </si>
  <si>
    <t>(0x) 75-00</t>
  </si>
  <si>
    <t xml:space="preserve">A	15:02:29.923	</t>
  </si>
  <si>
    <t xml:space="preserve">A	15:02:30.148	</t>
  </si>
  <si>
    <t>(0x) 61-00</t>
  </si>
  <si>
    <t xml:space="preserve">A	15:02:30.237	</t>
  </si>
  <si>
    <t>(0x) 64-00</t>
  </si>
  <si>
    <t xml:space="preserve">A	15:02:30.463	</t>
  </si>
  <si>
    <t>(0x) 5E-00</t>
  </si>
  <si>
    <t xml:space="preserve">A	15:02:30.689	</t>
  </si>
  <si>
    <t>(0x) 55-00</t>
  </si>
  <si>
    <t xml:space="preserve">A	15:02:30.913	</t>
  </si>
  <si>
    <t>(0x) 50-00</t>
  </si>
  <si>
    <t xml:space="preserve">A	15:02:31.139	</t>
  </si>
  <si>
    <t>(0x) 4D-00</t>
  </si>
  <si>
    <t xml:space="preserve">A	15:02:31.363	</t>
  </si>
  <si>
    <t>(0x) 43-00</t>
  </si>
  <si>
    <t xml:space="preserve">A	15:02:31.453	</t>
  </si>
  <si>
    <t>(0x) 47-00</t>
  </si>
  <si>
    <t xml:space="preserve">A	15:02:31.677	</t>
  </si>
  <si>
    <t xml:space="preserve">A	15:02:31.902	</t>
  </si>
  <si>
    <t>(0x) 51-00</t>
  </si>
  <si>
    <t xml:space="preserve">A	15:02:32.128	</t>
  </si>
  <si>
    <t>(0x) 56-00</t>
  </si>
  <si>
    <t xml:space="preserve">A	15:02:32.352	</t>
  </si>
  <si>
    <t>(0x) 58-00</t>
  </si>
  <si>
    <t xml:space="preserve">A	15:02:32.443	</t>
  </si>
  <si>
    <t>(0x) 5B-00</t>
  </si>
  <si>
    <t xml:space="preserve">A	15:02:32.667	</t>
  </si>
  <si>
    <t>(0x) 5D-00</t>
  </si>
  <si>
    <t xml:space="preserve">A	15:02:32.892	</t>
  </si>
  <si>
    <t>(0x) 6B-00</t>
  </si>
  <si>
    <t xml:space="preserve">A	15:02:33.117	</t>
  </si>
  <si>
    <t>(0x) 70-00</t>
  </si>
  <si>
    <t xml:space="preserve">A	15:02:33.342	</t>
  </si>
  <si>
    <t>(0x) 6E-00</t>
  </si>
  <si>
    <t xml:space="preserve">A	15:02:33.567	</t>
  </si>
  <si>
    <t xml:space="preserve">A	15:02:33.656	</t>
  </si>
  <si>
    <t>(0x) 78-00</t>
  </si>
  <si>
    <t xml:space="preserve">A	15:02:33.883	</t>
  </si>
  <si>
    <t>(0x) 79-00</t>
  </si>
  <si>
    <t xml:space="preserve">A	15:02:34.061	</t>
  </si>
  <si>
    <t>(0x) 7D-00</t>
  </si>
  <si>
    <t xml:space="preserve">A	15:02:34.241	</t>
  </si>
  <si>
    <t>(0x) 7A-00</t>
  </si>
  <si>
    <t xml:space="preserve">A	15:02:34.467	</t>
  </si>
  <si>
    <t xml:space="preserve">A	15:02:34.647	</t>
  </si>
  <si>
    <t>(0x) 82-00</t>
  </si>
  <si>
    <t xml:space="preserve">A	15:02:34.873	</t>
  </si>
  <si>
    <t>(0x) 7E-00</t>
  </si>
  <si>
    <t xml:space="preserve">A	15:02:35.052	</t>
  </si>
  <si>
    <t xml:space="preserve">A	15:02:35.288	</t>
  </si>
  <si>
    <t>(0x) 80-00</t>
  </si>
  <si>
    <t xml:space="preserve">A	15:02:35.457	</t>
  </si>
  <si>
    <t>(0x) 85-00</t>
  </si>
  <si>
    <t xml:space="preserve">A	15:02:35.696	</t>
  </si>
  <si>
    <t xml:space="preserve">A	15:02:35.863	</t>
  </si>
  <si>
    <t xml:space="preserve">A	15:02:36.103	</t>
  </si>
  <si>
    <t xml:space="preserve">A	15:02:36.272	</t>
  </si>
  <si>
    <t xml:space="preserve">A	15:02:36.505	</t>
  </si>
  <si>
    <t xml:space="preserve">A	15:02:36.675	</t>
  </si>
  <si>
    <t xml:space="preserve">A	15:02:36.859	</t>
  </si>
  <si>
    <t xml:space="preserve">A	15:02:37.094	</t>
  </si>
  <si>
    <t xml:space="preserve">A	15:02:38.079	</t>
  </si>
  <si>
    <t xml:space="preserve">A	15:02:38.305	</t>
  </si>
  <si>
    <t xml:space="preserve">A	15:02:38.475	</t>
  </si>
  <si>
    <t>(0x) 6D-00</t>
  </si>
  <si>
    <t xml:space="preserve">A	15:02:38.711	</t>
  </si>
  <si>
    <t xml:space="preserve">A	15:02:38.878	</t>
  </si>
  <si>
    <t>(0x) 67-00</t>
  </si>
  <si>
    <t xml:space="preserve">A	15:02:39.115	</t>
  </si>
  <si>
    <t>(0x) 6C-00</t>
  </si>
  <si>
    <t xml:space="preserve">A	15:02:39.287	</t>
  </si>
  <si>
    <t>(0x) 74-00</t>
  </si>
  <si>
    <t xml:space="preserve">A	15:02:39.525	</t>
  </si>
  <si>
    <t xml:space="preserve">A	15:02:39.690	</t>
  </si>
  <si>
    <t xml:space="preserve">A	15:02:39.925	</t>
  </si>
  <si>
    <t xml:space="preserve">A	15:02:40.095	</t>
  </si>
  <si>
    <t xml:space="preserve">A	15:02:41.143	</t>
  </si>
  <si>
    <t>(0x) 72-00</t>
  </si>
  <si>
    <t xml:space="preserve">A	15:02:41.312	</t>
  </si>
  <si>
    <t xml:space="preserve">A	15:02:41.496	</t>
  </si>
  <si>
    <t xml:space="preserve">A	15:02:41.731	</t>
  </si>
  <si>
    <t xml:space="preserve">A	15:02:41.902	</t>
  </si>
  <si>
    <t>(0x) 7C-00</t>
  </si>
  <si>
    <t xml:space="preserve">A	15:02:42.136	</t>
  </si>
  <si>
    <t xml:space="preserve">A	15:02:42.299	</t>
  </si>
  <si>
    <t xml:space="preserve">A	15:02:42.537	</t>
  </si>
  <si>
    <t xml:space="preserve">A	15:02:42.710	</t>
  </si>
  <si>
    <t>(0x) 81-00</t>
  </si>
  <si>
    <t xml:space="preserve">A	15:02:42.944	</t>
  </si>
  <si>
    <t>(0x) 8B-00</t>
  </si>
  <si>
    <t xml:space="preserve">A	15:02:43.114	</t>
  </si>
  <si>
    <t xml:space="preserve">A	15:02:43.346	</t>
  </si>
  <si>
    <t xml:space="preserve">A	15:02:43.621	</t>
  </si>
  <si>
    <t>(0x) 8C-00</t>
  </si>
  <si>
    <t xml:space="preserve">A	15:02:43.739	</t>
  </si>
  <si>
    <t xml:space="preserve">A	15:02:43.918	</t>
  </si>
  <si>
    <t xml:space="preserve">A	15:02:44.141	</t>
  </si>
  <si>
    <t xml:space="preserve">A	15:02:44.366	</t>
  </si>
  <si>
    <t xml:space="preserve">A	15:02:44.591	</t>
  </si>
  <si>
    <t>(0x) 8E-00</t>
  </si>
  <si>
    <t xml:space="preserve">A	15:02:44.821	</t>
  </si>
  <si>
    <t xml:space="preserve">A	15:02:45.047	</t>
  </si>
  <si>
    <t xml:space="preserve">A	15:02:45.132	</t>
  </si>
  <si>
    <t xml:space="preserve">A	15:02:45.357	</t>
  </si>
  <si>
    <t>(0x) 90-00</t>
  </si>
  <si>
    <t xml:space="preserve">A	15:02:45.581	</t>
  </si>
  <si>
    <t xml:space="preserve">A	15:02:45.806	</t>
  </si>
  <si>
    <t>(0x) 92-00</t>
  </si>
  <si>
    <t xml:space="preserve">A	15:02:46.031	</t>
  </si>
  <si>
    <t xml:space="preserve">A	15:02:46.257	</t>
  </si>
  <si>
    <t>(0x) 95-00</t>
  </si>
  <si>
    <t xml:space="preserve">A	15:02:46.347	</t>
  </si>
  <si>
    <t>(0x) 93-00</t>
  </si>
  <si>
    <t xml:space="preserve">A	15:02:46.574	</t>
  </si>
  <si>
    <t xml:space="preserve">A	15:02:46.799	</t>
  </si>
  <si>
    <t xml:space="preserve">A	15:02:47.024	</t>
  </si>
  <si>
    <t xml:space="preserve">A	15:02:47.249	</t>
  </si>
  <si>
    <t xml:space="preserve">A	15:02:47.472	</t>
  </si>
  <si>
    <t xml:space="preserve">A	15:02:47.563	</t>
  </si>
  <si>
    <t xml:space="preserve">A	15:02:47.788	</t>
  </si>
  <si>
    <t xml:space="preserve">A	15:02:48.013	</t>
  </si>
  <si>
    <t xml:space="preserve">A	15:02:48.237	</t>
  </si>
  <si>
    <t xml:space="preserve">A	15:02:48.463	</t>
  </si>
  <si>
    <t xml:space="preserve">A	15:02:48.688	</t>
  </si>
  <si>
    <t xml:space="preserve">A	15:02:48.777	</t>
  </si>
  <si>
    <t xml:space="preserve">A	15:02:49.003	</t>
  </si>
  <si>
    <t xml:space="preserve">A	15:02:49.227	</t>
  </si>
  <si>
    <t xml:space="preserve">A	15:02:49.452	</t>
  </si>
  <si>
    <t xml:space="preserve">A	15:02:49.677	</t>
  </si>
  <si>
    <t xml:space="preserve">A	15:02:49.769	</t>
  </si>
  <si>
    <t xml:space="preserve">A	15:02:49.992	</t>
  </si>
  <si>
    <t xml:space="preserve">A	15:02:50.217	</t>
  </si>
  <si>
    <t xml:space="preserve">A	15:02:50.443	</t>
  </si>
  <si>
    <t xml:space="preserve">A	15:02:50.669	</t>
  </si>
  <si>
    <t>(0x) 97-00</t>
  </si>
  <si>
    <t xml:space="preserve">A	15:02:50.891	</t>
  </si>
  <si>
    <t xml:space="preserve">A	15:02:50.981	</t>
  </si>
  <si>
    <t xml:space="preserve">A	15:02:51.206	</t>
  </si>
  <si>
    <t xml:space="preserve">A	15:02:51.433	</t>
  </si>
  <si>
    <t xml:space="preserve">A	15:02:51.659	</t>
  </si>
  <si>
    <t xml:space="preserve">A	15:02:51.884	</t>
  </si>
  <si>
    <t xml:space="preserve">A	15:02:51.977	</t>
  </si>
  <si>
    <t xml:space="preserve">A	15:02:52.197	</t>
  </si>
  <si>
    <t>(0x) A4-00</t>
  </si>
  <si>
    <t xml:space="preserve">A	15:02:52.422	</t>
  </si>
  <si>
    <t>(0x) 9F-00</t>
  </si>
  <si>
    <t xml:space="preserve">A	15:02:52.648	</t>
  </si>
  <si>
    <t xml:space="preserve">A	15:02:52.875	</t>
  </si>
  <si>
    <t>(0x) A3-00</t>
  </si>
  <si>
    <t xml:space="preserve">A	15:02:53.097	</t>
  </si>
  <si>
    <t xml:space="preserve">A	15:02:53.188	</t>
  </si>
  <si>
    <t xml:space="preserve">A	15:02:53.412	</t>
  </si>
  <si>
    <t xml:space="preserve">A	15:02:53.637	</t>
  </si>
  <si>
    <t xml:space="preserve">A	15:02:53.863	</t>
  </si>
  <si>
    <t xml:space="preserve">A	15:02:54.089	</t>
  </si>
  <si>
    <t xml:space="preserve">A	15:02:54.313	</t>
  </si>
  <si>
    <t xml:space="preserve">A	15:02:54.405	</t>
  </si>
  <si>
    <t xml:space="preserve">A	15:02:54.627	</t>
  </si>
  <si>
    <t xml:space="preserve">A	15:02:54.852	</t>
  </si>
  <si>
    <t>(0x) AC-00</t>
  </si>
  <si>
    <t xml:space="preserve">A	15:02:55.079	</t>
  </si>
  <si>
    <t xml:space="preserve">A	15:02:55.303	</t>
  </si>
  <si>
    <t xml:space="preserve">A	15:02:55.401	</t>
  </si>
  <si>
    <t xml:space="preserve">A	15:02:55.618	</t>
  </si>
  <si>
    <t xml:space="preserve">A	15:02:55.843	</t>
  </si>
  <si>
    <t xml:space="preserve">A	15:02:56.068	</t>
  </si>
  <si>
    <t xml:space="preserve">A	15:02:56.294	</t>
  </si>
  <si>
    <t xml:space="preserve">A	15:02:56.519	</t>
  </si>
  <si>
    <t xml:space="preserve">A	15:02:56.615	</t>
  </si>
  <si>
    <t xml:space="preserve">A	15:02:56.838	</t>
  </si>
  <si>
    <t xml:space="preserve">A	15:02:57.057	</t>
  </si>
  <si>
    <t xml:space="preserve">A	15:02:57.283	</t>
  </si>
  <si>
    <t xml:space="preserve">A	15:02:57.507	</t>
  </si>
  <si>
    <t xml:space="preserve">A	15:02:57.734	</t>
  </si>
  <si>
    <t xml:space="preserve">A	15:02:57.824	</t>
  </si>
  <si>
    <t xml:space="preserve">A	15:02:58.048	</t>
  </si>
  <si>
    <t xml:space="preserve">A	15:02:59.088	</t>
  </si>
  <si>
    <t xml:space="preserve">A	15:02:59.312	</t>
  </si>
  <si>
    <t xml:space="preserve">A	15:03:00.208	</t>
  </si>
  <si>
    <t xml:space="preserve">A	15:03:00.438	</t>
  </si>
  <si>
    <t xml:space="preserve">A	15:03:00.659	</t>
  </si>
  <si>
    <t xml:space="preserve">A	15:03:00.885	</t>
  </si>
  <si>
    <t xml:space="preserve">A	15:03:01.111	</t>
  </si>
  <si>
    <t xml:space="preserve">A	15:03:01.333	</t>
  </si>
  <si>
    <t xml:space="preserve">A	15:03:01.423	</t>
  </si>
  <si>
    <t xml:space="preserve">A	15:03:01.648	</t>
  </si>
  <si>
    <t xml:space="preserve">A	15:03:01.872	</t>
  </si>
  <si>
    <t>(0x) 65-00</t>
  </si>
  <si>
    <t xml:space="preserve">A	15:03:02.099	</t>
  </si>
  <si>
    <t xml:space="preserve">A	15:03:02.325	</t>
  </si>
  <si>
    <t>(0x) 52-00</t>
  </si>
  <si>
    <t xml:space="preserve">A	15:03:02.550	</t>
  </si>
  <si>
    <t xml:space="preserve">A	15:03:02.638	</t>
  </si>
  <si>
    <t xml:space="preserve">A	15:03:02.825	</t>
  </si>
  <si>
    <t>(0x) 4F-00</t>
  </si>
  <si>
    <t xml:space="preserve">A	15:03:03.090	</t>
  </si>
  <si>
    <t>(0x) 48-00</t>
  </si>
  <si>
    <t xml:space="preserve">A	15:03:03.313	</t>
  </si>
  <si>
    <t xml:space="preserve">A	15:03:04.348	</t>
  </si>
  <si>
    <t xml:space="preserve">A	15:03:04.437	</t>
  </si>
  <si>
    <t xml:space="preserve">A	15:03:04.662	</t>
  </si>
  <si>
    <t xml:space="preserve">A	15:03:04.888	</t>
  </si>
  <si>
    <t xml:space="preserve">A	15:03:05.112	</t>
  </si>
  <si>
    <t xml:space="preserve">A	15:03:05.337	</t>
  </si>
  <si>
    <t xml:space="preserve">A	15:03:05.427	</t>
  </si>
  <si>
    <t xml:space="preserve">A	15:03:05.652	</t>
  </si>
  <si>
    <t xml:space="preserve">A	15:03:05.878	</t>
  </si>
  <si>
    <t xml:space="preserve">A	15:03:06.102	</t>
  </si>
  <si>
    <t xml:space="preserve">A	15:03:06.329	</t>
  </si>
  <si>
    <t xml:space="preserve">A	15:03:06.552	</t>
  </si>
  <si>
    <t xml:space="preserve">A	15:03:06.643	</t>
  </si>
  <si>
    <t xml:space="preserve">A	15:03:06.867	</t>
  </si>
  <si>
    <t xml:space="preserve">A	15:03:07.902	</t>
  </si>
  <si>
    <t xml:space="preserve">A	15:03:08.130	</t>
  </si>
  <si>
    <t xml:space="preserve">A	15:03:08.351	</t>
  </si>
  <si>
    <t xml:space="preserve">A	15:03:08.442	</t>
  </si>
  <si>
    <t xml:space="preserve">A	15:03:08.669	</t>
  </si>
  <si>
    <t xml:space="preserve">A	15:03:09.703	</t>
  </si>
  <si>
    <t xml:space="preserve">A	15:03:09.840	</t>
  </si>
  <si>
    <t xml:space="preserve">A	15:03:10.874	</t>
  </si>
  <si>
    <t xml:space="preserve">A	15:03:11.105	</t>
  </si>
  <si>
    <t xml:space="preserve">A	15:03:12.137	</t>
  </si>
  <si>
    <t xml:space="preserve">A	15:03:12.359	</t>
  </si>
  <si>
    <t xml:space="preserve">A	15:03:12.495	</t>
  </si>
  <si>
    <t xml:space="preserve">A	15:03:13.485	</t>
  </si>
  <si>
    <t xml:space="preserve">A	15:03:13.711	</t>
  </si>
  <si>
    <t xml:space="preserve">A	15:03:13.937	</t>
  </si>
  <si>
    <t xml:space="preserve">A	15:03:14.171	</t>
  </si>
  <si>
    <t xml:space="preserve">A	15:03:14.248	</t>
  </si>
  <si>
    <t xml:space="preserve">A	15:03:14.474	</t>
  </si>
  <si>
    <t xml:space="preserve">A	15:03:14.699	</t>
  </si>
  <si>
    <t xml:space="preserve">A	15:03:14.923	</t>
  </si>
  <si>
    <t xml:space="preserve">A	15:03:15.149	</t>
  </si>
  <si>
    <t xml:space="preserve">A	15:03:15.374	</t>
  </si>
  <si>
    <t xml:space="preserve">A	15:03:15.462	</t>
  </si>
  <si>
    <t xml:space="preserve">A	15:03:15.687	</t>
  </si>
  <si>
    <t xml:space="preserve">A	15:03:16.677	</t>
  </si>
  <si>
    <t xml:space="preserve">A	15:03:16.903	</t>
  </si>
  <si>
    <t xml:space="preserve">A	15:03:17.860	</t>
  </si>
  <si>
    <t xml:space="preserve">A	15:03:18.086	</t>
  </si>
  <si>
    <t xml:space="preserve">A	15:03:18.253	</t>
  </si>
  <si>
    <t xml:space="preserve">A	15:03:18.492	</t>
  </si>
  <si>
    <t xml:space="preserve">A	15:03:18.662	</t>
  </si>
  <si>
    <t xml:space="preserve">A	15:03:19.709	</t>
  </si>
  <si>
    <t xml:space="preserve">A	15:03:19.880	</t>
  </si>
  <si>
    <t xml:space="preserve">A	15:03:20.875	</t>
  </si>
  <si>
    <t xml:space="preserve">A	15:03:21.101	</t>
  </si>
  <si>
    <t xml:space="preserve">A	15:03:21.271	</t>
  </si>
  <si>
    <t xml:space="preserve">A	15:03:21.506	</t>
  </si>
  <si>
    <t xml:space="preserve">A	15:03:21.678	</t>
  </si>
  <si>
    <t xml:space="preserve">A	15:03:21.909	</t>
  </si>
  <si>
    <t xml:space="preserve">A	15:03:22.082	</t>
  </si>
  <si>
    <t xml:space="preserve">A	15:03:22.319	</t>
  </si>
  <si>
    <t xml:space="preserve">A	15:03:23.304	</t>
  </si>
  <si>
    <t xml:space="preserve">A	15:03:23.474	</t>
  </si>
  <si>
    <t xml:space="preserve">A	15:03:23.717	</t>
  </si>
  <si>
    <t xml:space="preserve">A	15:03:23.884	</t>
  </si>
  <si>
    <t xml:space="preserve">A	15:03:24.927	</t>
  </si>
  <si>
    <t xml:space="preserve">A	15:03:25.094	</t>
  </si>
  <si>
    <t xml:space="preserve">A	15:03:26.097	</t>
  </si>
  <si>
    <t xml:space="preserve">A	15:03:26.321	</t>
  </si>
  <si>
    <t xml:space="preserve">A	15:03:26.498	</t>
  </si>
  <si>
    <t xml:space="preserve">A	15:03:26.735	</t>
  </si>
  <si>
    <t xml:space="preserve">A	15:03:26.896	</t>
  </si>
  <si>
    <t xml:space="preserve">A	15:03:27.902	</t>
  </si>
  <si>
    <t xml:space="preserve">A	15:03:28.124	</t>
  </si>
  <si>
    <t xml:space="preserve">A	15:03:28.287	</t>
  </si>
  <si>
    <t xml:space="preserve">A	15:03:28.530	</t>
  </si>
  <si>
    <t xml:space="preserve">A	15:03:28.694	</t>
  </si>
  <si>
    <t>(0x) 9A-00</t>
  </si>
  <si>
    <t xml:space="preserve">A	15:03:28.929	</t>
  </si>
  <si>
    <t xml:space="preserve">A	15:03:29.154	</t>
  </si>
  <si>
    <t>(0x) A7-00</t>
  </si>
  <si>
    <t xml:space="preserve">A	15:03:29.325	</t>
  </si>
  <si>
    <t xml:space="preserve">A	15:03:30.329	</t>
  </si>
  <si>
    <t xml:space="preserve">A	15:03:30.555	</t>
  </si>
  <si>
    <t xml:space="preserve">A	15:03:30.725	</t>
  </si>
  <si>
    <t>(0x) C2-00</t>
  </si>
  <si>
    <t xml:space="preserve">A	15:03:30.898	</t>
  </si>
  <si>
    <t xml:space="preserve">A	15:03:31.948	</t>
  </si>
  <si>
    <t xml:space="preserve">A	15:03:32.173	</t>
  </si>
  <si>
    <t>(0x) A7-01</t>
  </si>
  <si>
    <t xml:space="preserve">A	15:03:32.339	</t>
  </si>
  <si>
    <t>(0x) 10-01</t>
  </si>
  <si>
    <t xml:space="preserve">A	15:03:32.527	</t>
  </si>
  <si>
    <t>(0x) 9A-01</t>
  </si>
  <si>
    <t xml:space="preserve">A	15:03:32.759	</t>
  </si>
  <si>
    <t>(0x) 34-01</t>
  </si>
  <si>
    <t xml:space="preserve">A	15:03:32.925	</t>
  </si>
  <si>
    <t>(0x) B1-00</t>
  </si>
  <si>
    <t xml:space="preserve">A	15:03:33.164	</t>
  </si>
  <si>
    <t xml:space="preserve">A	15:03:33.328	</t>
  </si>
  <si>
    <t>(0x) 7B-01</t>
  </si>
  <si>
    <t xml:space="preserve">A	15:03:33.513	</t>
  </si>
  <si>
    <t>(0x) C8-01</t>
  </si>
  <si>
    <t xml:space="preserve">A	15:03:33.748	</t>
  </si>
  <si>
    <t>(0x) 1F-01</t>
  </si>
  <si>
    <t xml:space="preserve">A	15:03:33.914	</t>
  </si>
  <si>
    <t xml:space="preserve">A	15:03:34.201	</t>
  </si>
  <si>
    <t xml:space="preserve">A	15:03:35.144	</t>
  </si>
  <si>
    <t xml:space="preserve">A	15:03:35.312	</t>
  </si>
  <si>
    <t xml:space="preserve">A	15:03:35.547	</t>
  </si>
  <si>
    <t xml:space="preserve">A	15:03:35.715	</t>
  </si>
  <si>
    <t xml:space="preserve">A	15:03:35.954	</t>
  </si>
  <si>
    <t xml:space="preserve">A	15:03:36.122	</t>
  </si>
  <si>
    <t xml:space="preserve">A	15:03:36.354	</t>
  </si>
  <si>
    <t xml:space="preserve">A	15:03:36.528	</t>
  </si>
  <si>
    <t xml:space="preserve">A	15:03:36.770	</t>
  </si>
  <si>
    <t xml:space="preserve">A	15:03:36.931	</t>
  </si>
  <si>
    <t xml:space="preserve">A	15:03:37.930	</t>
  </si>
  <si>
    <t xml:space="preserve">A	15:03:38.158	</t>
  </si>
  <si>
    <t xml:space="preserve">A	15:03:38.327	</t>
  </si>
  <si>
    <t xml:space="preserve">A	15:03:38.562	</t>
  </si>
  <si>
    <t xml:space="preserve">A	15:03:38.734	</t>
  </si>
  <si>
    <t xml:space="preserve">A	15:03:38.965	</t>
  </si>
  <si>
    <t xml:space="preserve">A	15:03:39.138	</t>
  </si>
  <si>
    <t xml:space="preserve">A	15:03:39.375	</t>
  </si>
  <si>
    <t xml:space="preserve">A	15:03:39.545	</t>
  </si>
  <si>
    <t xml:space="preserve">A	15:03:39.720	</t>
  </si>
  <si>
    <t xml:space="preserve">A	15:03:39.958	</t>
  </si>
  <si>
    <t xml:space="preserve">A	15:03:40.124	</t>
  </si>
  <si>
    <t xml:space="preserve">A	15:03:40.362	</t>
  </si>
  <si>
    <t xml:space="preserve">A	15:03:40.529	</t>
  </si>
  <si>
    <t xml:space="preserve">A	15:03:40.770	</t>
  </si>
  <si>
    <t xml:space="preserve">A	15:03:40.940	</t>
  </si>
  <si>
    <t xml:space="preserve">A	15:03:41.171	</t>
  </si>
  <si>
    <t xml:space="preserve">A	15:03:41.339	</t>
  </si>
  <si>
    <t xml:space="preserve">A	15:03:41.579	</t>
  </si>
  <si>
    <t xml:space="preserve">A	15:03:41.747	</t>
  </si>
  <si>
    <t xml:space="preserve">A	15:03:41.990	</t>
  </si>
  <si>
    <t xml:space="preserve">A	15:03:42.152	</t>
  </si>
  <si>
    <t xml:space="preserve">A	15:03:42.387	</t>
  </si>
  <si>
    <t xml:space="preserve">A	15:03:42.560	</t>
  </si>
  <si>
    <t xml:space="preserve">A	15:03:42.738	</t>
  </si>
  <si>
    <t xml:space="preserve">A	15:03:43.017	</t>
  </si>
  <si>
    <t xml:space="preserve">A	15:03:43.147	</t>
  </si>
  <si>
    <t xml:space="preserve">A	15:03:43.376	</t>
  </si>
  <si>
    <t xml:space="preserve">A	15:03:43.545	</t>
  </si>
  <si>
    <t xml:space="preserve">A	15:03:43.784	</t>
  </si>
  <si>
    <t xml:space="preserve">A	15:03:44.007	</t>
  </si>
  <si>
    <t xml:space="preserve">A	15:03:44.179	</t>
  </si>
  <si>
    <t xml:space="preserve">A	15:03:44.354	</t>
  </si>
  <si>
    <t xml:space="preserve">A	15:03:44.536	</t>
  </si>
  <si>
    <t xml:space="preserve">A	15:03:44.774	</t>
  </si>
  <si>
    <t xml:space="preserve">A	15:03:44.940	</t>
  </si>
  <si>
    <t xml:space="preserve">A	15:03:45.180	</t>
  </si>
  <si>
    <t xml:space="preserve">A	15:03:45.346	</t>
  </si>
  <si>
    <t xml:space="preserve">A	15:03:45.585	</t>
  </si>
  <si>
    <t>(0x) A1-00</t>
  </si>
  <si>
    <t xml:space="preserve">A	15:03:45.752	</t>
  </si>
  <si>
    <t xml:space="preserve">A	15:03:45.986	</t>
  </si>
  <si>
    <t xml:space="preserve">A	15:03:46.159	</t>
  </si>
  <si>
    <t xml:space="preserve">A	15:03:47.160	</t>
  </si>
  <si>
    <t xml:space="preserve">A	15:03:47.384	</t>
  </si>
  <si>
    <t xml:space="preserve">A	15:03:47.551	</t>
  </si>
  <si>
    <t xml:space="preserve">A	15:03:47.834	</t>
  </si>
  <si>
    <t xml:space="preserve">A	15:03:47.959	</t>
  </si>
  <si>
    <t xml:space="preserve">A	15:03:48.188	</t>
  </si>
  <si>
    <t xml:space="preserve">A	15:03:48.362	</t>
  </si>
  <si>
    <t xml:space="preserve">A	15:03:48.599	</t>
  </si>
  <si>
    <t xml:space="preserve">A	15:03:48.767	</t>
  </si>
  <si>
    <t xml:space="preserve">A	15:03:48.948	</t>
  </si>
  <si>
    <t xml:space="preserve">A	15:03:49.188	</t>
  </si>
  <si>
    <t xml:space="preserve">A	15:03:49.348	</t>
  </si>
  <si>
    <t xml:space="preserve">A	15:03:49.583	</t>
  </si>
  <si>
    <t xml:space="preserve">A	15:03:49.755	</t>
  </si>
  <si>
    <t xml:space="preserve">A	15:03:49.991	</t>
  </si>
  <si>
    <t xml:space="preserve">A	15:03:50.161	</t>
  </si>
  <si>
    <t xml:space="preserve">A	15:03:51.210	</t>
  </si>
  <si>
    <t xml:space="preserve">A	15:03:51.373	</t>
  </si>
  <si>
    <t>(0x) AB-00</t>
  </si>
  <si>
    <t xml:space="preserve">A	15:03:51.613	</t>
  </si>
  <si>
    <t xml:space="preserve">A	15:03:51.786	</t>
  </si>
  <si>
    <t>(0x) EB-00</t>
  </si>
  <si>
    <t xml:space="preserve">A	15:03:52.016	</t>
  </si>
  <si>
    <t xml:space="preserve">A	15:03:52.190	</t>
  </si>
  <si>
    <t>(0x) BE-00</t>
  </si>
  <si>
    <t xml:space="preserve">A	15:03:52.368	</t>
  </si>
  <si>
    <t xml:space="preserve">A	15:03:52.611	</t>
  </si>
  <si>
    <t xml:space="preserve">A	15:03:52.774	</t>
  </si>
  <si>
    <t xml:space="preserve">A	15:03:53.014	</t>
  </si>
  <si>
    <t xml:space="preserve">A	15:03:53.176	</t>
  </si>
  <si>
    <t xml:space="preserve">A	15:03:53.410	</t>
  </si>
  <si>
    <t xml:space="preserve">A	15:03:53.580	</t>
  </si>
  <si>
    <t xml:space="preserve">A	15:03:53.815	</t>
  </si>
  <si>
    <t xml:space="preserve">A	15:03:53.984	</t>
  </si>
  <si>
    <t xml:space="preserve">A	15:03:54.223	</t>
  </si>
  <si>
    <t xml:space="preserve">A	15:03:54.391	</t>
  </si>
  <si>
    <t>(0x) B9-00</t>
  </si>
  <si>
    <t xml:space="preserve">A	15:03:54.569	</t>
  </si>
  <si>
    <t xml:space="preserve">A	15:03:54.807	</t>
  </si>
  <si>
    <t>(0x) BB-00</t>
  </si>
  <si>
    <t xml:space="preserve">A	15:03:54.983	</t>
  </si>
  <si>
    <t xml:space="preserve">A	15:03:55.221	</t>
  </si>
  <si>
    <t xml:space="preserve">A	15:03:55.383	</t>
  </si>
  <si>
    <t xml:space="preserve">A	15:03:55.615	</t>
  </si>
  <si>
    <t xml:space="preserve">A	15:03:55.788	</t>
  </si>
  <si>
    <t xml:space="preserve">A	15:03:56.024	</t>
  </si>
  <si>
    <t xml:space="preserve">A	15:03:56.193	</t>
  </si>
  <si>
    <t xml:space="preserve">A	15:03:56.431	</t>
  </si>
  <si>
    <t xml:space="preserve">A	15:03:56.598	</t>
  </si>
  <si>
    <t xml:space="preserve">A	15:03:56.775	</t>
  </si>
  <si>
    <t xml:space="preserve">A	15:03:57.014	</t>
  </si>
  <si>
    <t xml:space="preserve">A	15:03:57.181	</t>
  </si>
  <si>
    <t xml:space="preserve">A	15:03:57.420	</t>
  </si>
  <si>
    <t xml:space="preserve">A	15:03:57.594	</t>
  </si>
  <si>
    <t xml:space="preserve">A	15:03:57.823	</t>
  </si>
  <si>
    <t xml:space="preserve">A	15:03:57.988	</t>
  </si>
  <si>
    <t xml:space="preserve">A	15:03:58.223	</t>
  </si>
  <si>
    <t xml:space="preserve">A	15:03:58.395	</t>
  </si>
  <si>
    <t xml:space="preserve">A	15:03:58.633	</t>
  </si>
  <si>
    <t xml:space="preserve">A	15:03:58.800	</t>
  </si>
  <si>
    <t xml:space="preserve">A	15:03:58.978	</t>
  </si>
  <si>
    <t xml:space="preserve">A	15:03:59.217	</t>
  </si>
  <si>
    <t xml:space="preserve">A	15:03:59.388	</t>
  </si>
  <si>
    <t xml:space="preserve">A	15:03:59.625	</t>
  </si>
  <si>
    <t xml:space="preserve">A	15:03:59.789	</t>
  </si>
  <si>
    <t xml:space="preserve">A	15:04:00.087	</t>
  </si>
  <si>
    <t xml:space="preserve">A	15:04:00.193	</t>
  </si>
  <si>
    <t xml:space="preserve">A	15:04:00.435	</t>
  </si>
  <si>
    <t xml:space="preserve">A	15:04:00.603	</t>
  </si>
  <si>
    <t xml:space="preserve">A	15:04:00.839	</t>
  </si>
  <si>
    <t xml:space="preserve">A	15:04:01.013	</t>
  </si>
  <si>
    <t xml:space="preserve">A	15:04:01.244	</t>
  </si>
  <si>
    <t xml:space="preserve">A	15:04:01.410	</t>
  </si>
  <si>
    <t xml:space="preserve">A	15:04:01.650	</t>
  </si>
  <si>
    <t xml:space="preserve">A	15:04:01.815	</t>
  </si>
  <si>
    <t xml:space="preserve">A	15:04:02.054	</t>
  </si>
  <si>
    <t xml:space="preserve">A	15:04:02.228	</t>
  </si>
  <si>
    <t xml:space="preserve">A	15:04:02.460	</t>
  </si>
  <si>
    <t xml:space="preserve">A	15:04:02.633	</t>
  </si>
  <si>
    <t xml:space="preserve">A	15:04:02.870	</t>
  </si>
  <si>
    <t xml:space="preserve">A	15:04:03.034	</t>
  </si>
  <si>
    <t xml:space="preserve">A	15:04:03.265	</t>
  </si>
  <si>
    <t xml:space="preserve">A	15:04:03.437	</t>
  </si>
  <si>
    <t xml:space="preserve">A	15:04:03.674	</t>
  </si>
  <si>
    <t xml:space="preserve">A	15:04:03.848	</t>
  </si>
  <si>
    <t xml:space="preserve">A	15:04:04.084	</t>
  </si>
  <si>
    <t xml:space="preserve">A	15:04:04.250	</t>
  </si>
  <si>
    <t xml:space="preserve">A	15:04:04.490	</t>
  </si>
  <si>
    <t xml:space="preserve">A	15:04:04.651	</t>
  </si>
  <si>
    <t xml:space="preserve">A	15:04:04.886	</t>
  </si>
  <si>
    <t xml:space="preserve">A	15:04:05.054	</t>
  </si>
  <si>
    <t xml:space="preserve">A	15:04:05.293	</t>
  </si>
  <si>
    <t xml:space="preserve">A	15:04:05.461	</t>
  </si>
  <si>
    <t xml:space="preserve">A	15:04:05.699	</t>
  </si>
  <si>
    <t xml:space="preserve">A	15:04:05.866	</t>
  </si>
  <si>
    <t xml:space="preserve">A	15:04:06.104	</t>
  </si>
  <si>
    <t xml:space="preserve">A	15:04:06.272	</t>
  </si>
  <si>
    <t xml:space="preserve">A	15:04:06.509	</t>
  </si>
  <si>
    <t xml:space="preserve">A	15:04:06.675	</t>
  </si>
  <si>
    <t xml:space="preserve">A	15:04:06.913	</t>
  </si>
  <si>
    <t>(0x) 5F-01</t>
  </si>
  <si>
    <t xml:space="preserve">A	15:04:07.082	</t>
  </si>
  <si>
    <t xml:space="preserve">A	15:04:07.315	</t>
  </si>
  <si>
    <t xml:space="preserve">A	15:04:07.486	</t>
  </si>
  <si>
    <t xml:space="preserve">A	15:04:07.725	</t>
  </si>
  <si>
    <t xml:space="preserve">A	15:04:07.897	</t>
  </si>
  <si>
    <t xml:space="preserve">A	15:04:08.129	</t>
  </si>
  <si>
    <t xml:space="preserve">A	15:04:08.292	</t>
  </si>
  <si>
    <t xml:space="preserve">A	15:04:08.534	</t>
  </si>
  <si>
    <t xml:space="preserve">A	15:04:08.705	</t>
  </si>
  <si>
    <t xml:space="preserve">A	15:04:08.944	</t>
  </si>
  <si>
    <t xml:space="preserve">A	15:04:09.107	</t>
  </si>
  <si>
    <t xml:space="preserve">A	15:04:09.355	</t>
  </si>
  <si>
    <t xml:space="preserve">A	15:04:09.511	</t>
  </si>
  <si>
    <t xml:space="preserve">A	15:04:09.746	</t>
  </si>
  <si>
    <t xml:space="preserve">A	15:04:09.915	</t>
  </si>
  <si>
    <t xml:space="preserve">A	15:04:10.101	</t>
  </si>
  <si>
    <t xml:space="preserve">A	15:04:10.334	</t>
  </si>
  <si>
    <t xml:space="preserve">A	15:04:10.497	</t>
  </si>
  <si>
    <t xml:space="preserve">A	15:04:10.732	</t>
  </si>
  <si>
    <t xml:space="preserve">A	15:04:10.902	</t>
  </si>
  <si>
    <t xml:space="preserve">A	15:04:11.145	</t>
  </si>
  <si>
    <t xml:space="preserve">A	15:04:11.307	</t>
  </si>
  <si>
    <t xml:space="preserve">A	15:04:11.548	</t>
  </si>
  <si>
    <t xml:space="preserve">A	15:04:11.717	</t>
  </si>
  <si>
    <t xml:space="preserve">A	15:04:11.949	</t>
  </si>
  <si>
    <t xml:space="preserve">A	15:04:12.119	</t>
  </si>
  <si>
    <t xml:space="preserve">A	15:04:12.300	</t>
  </si>
  <si>
    <t xml:space="preserve">A	15:04:12.538	</t>
  </si>
  <si>
    <t xml:space="preserve">A	15:04:12.704	</t>
  </si>
  <si>
    <t xml:space="preserve">A	15:04:12.941	</t>
  </si>
  <si>
    <t xml:space="preserve">A	15:04:13.108	</t>
  </si>
  <si>
    <t xml:space="preserve">A	15:04:13.347	</t>
  </si>
  <si>
    <t xml:space="preserve">A	15:04:13.517	</t>
  </si>
  <si>
    <t xml:space="preserve">A	15:04:13.752	</t>
  </si>
  <si>
    <t xml:space="preserve">A	15:04:13.924	</t>
  </si>
  <si>
    <t xml:space="preserve">A	15:04:14.108	</t>
  </si>
  <si>
    <t xml:space="preserve">A	15:04:14.338	</t>
  </si>
  <si>
    <t xml:space="preserve">A	15:04:14.513	</t>
  </si>
  <si>
    <t xml:space="preserve">A	15:04:14.741	</t>
  </si>
  <si>
    <t xml:space="preserve">A	15:04:14.909	</t>
  </si>
  <si>
    <t xml:space="preserve">A	15:04:15.151	</t>
  </si>
  <si>
    <t xml:space="preserve">A	15:04:15.314	</t>
  </si>
  <si>
    <t xml:space="preserve">A	15:04:15.554	</t>
  </si>
  <si>
    <t xml:space="preserve">A	15:04:15.725	</t>
  </si>
  <si>
    <t xml:space="preserve">A	15:04:15.998	</t>
  </si>
  <si>
    <t xml:space="preserve">A	15:04:16.123	</t>
  </si>
  <si>
    <t xml:space="preserve">A	15:04:16.309	</t>
  </si>
  <si>
    <t xml:space="preserve">A	15:04:16.544	</t>
  </si>
  <si>
    <t xml:space="preserve">A	15:04:16.712	</t>
  </si>
  <si>
    <t xml:space="preserve">A	15:04:16.946	</t>
  </si>
  <si>
    <t xml:space="preserve">A	15:04:17.115	</t>
  </si>
  <si>
    <t xml:space="preserve">A	15:04:17.353	</t>
  </si>
  <si>
    <t xml:space="preserve">A	15:04:17.524	</t>
  </si>
  <si>
    <t xml:space="preserve">A	15:04:17.757	</t>
  </si>
  <si>
    <t xml:space="preserve">A	15:04:17.922	</t>
  </si>
  <si>
    <t xml:space="preserve">A	15:04:18.165	</t>
  </si>
  <si>
    <t xml:space="preserve">A	15:04:18.329	</t>
  </si>
  <si>
    <t xml:space="preserve">A	15:04:18.567	</t>
  </si>
  <si>
    <t xml:space="preserve">A	15:04:18.737	</t>
  </si>
  <si>
    <t xml:space="preserve">A	15:04:18.973	</t>
  </si>
  <si>
    <t xml:space="preserve">A	15:04:19.144	</t>
  </si>
  <si>
    <t xml:space="preserve">A	15:04:19.322	</t>
  </si>
  <si>
    <t xml:space="preserve">A	15:04:19.562	</t>
  </si>
  <si>
    <t xml:space="preserve">A	15:04:19.788	</t>
  </si>
  <si>
    <t xml:space="preserve">A	15:04:19.949	</t>
  </si>
  <si>
    <t xml:space="preserve">A	15:04:20.128	</t>
  </si>
  <si>
    <t xml:space="preserve">A	15:04:20.367	</t>
  </si>
  <si>
    <t xml:space="preserve">A	15:04:20.538	</t>
  </si>
  <si>
    <t xml:space="preserve">A	15:04:20.771	</t>
  </si>
  <si>
    <t xml:space="preserve">A	15:04:20.948	</t>
  </si>
  <si>
    <t xml:space="preserve">A	15:04:21.175	</t>
  </si>
  <si>
    <t xml:space="preserve">A	15:04:21.343	</t>
  </si>
  <si>
    <t xml:space="preserve">A	15:04:21.582	</t>
  </si>
  <si>
    <t xml:space="preserve">A	15:04:21.750	</t>
  </si>
  <si>
    <t xml:space="preserve">A	15:04:21.992	</t>
  </si>
  <si>
    <t xml:space="preserve">A	15:04:22.156	</t>
  </si>
  <si>
    <t xml:space="preserve">A	15:04:22.392	</t>
  </si>
  <si>
    <t xml:space="preserve">A	15:04:22.564	</t>
  </si>
  <si>
    <t xml:space="preserve">A	15:04:22.801	</t>
  </si>
  <si>
    <t xml:space="preserve">A	15:04:22.968	</t>
  </si>
  <si>
    <t xml:space="preserve">A	15:04:23.200	</t>
  </si>
  <si>
    <t xml:space="preserve">A	15:04:23.373	</t>
  </si>
  <si>
    <t xml:space="preserve">A	15:04:23.609	</t>
  </si>
  <si>
    <t xml:space="preserve">A	15:04:23.781	</t>
  </si>
  <si>
    <t xml:space="preserve">A	15:04:24.017	</t>
  </si>
  <si>
    <t>(0x) 17-01</t>
  </si>
  <si>
    <t xml:space="preserve">A	15:04:24.178	</t>
  </si>
  <si>
    <t>(0x) F2-00</t>
  </si>
  <si>
    <t xml:space="preserve">A	15:04:24.366	</t>
  </si>
  <si>
    <t xml:space="preserve">A	15:04:24.640	</t>
  </si>
  <si>
    <t xml:space="preserve">A	15:04:24.764	</t>
  </si>
  <si>
    <t xml:space="preserve">A	15:04:25.007	</t>
  </si>
  <si>
    <t xml:space="preserve">A	15:04:25.178	</t>
  </si>
  <si>
    <t xml:space="preserve">A	15:04:25.409	</t>
  </si>
  <si>
    <t xml:space="preserve">A	15:04:25.578	</t>
  </si>
  <si>
    <t xml:space="preserve">A	15:04:25.814	</t>
  </si>
  <si>
    <t xml:space="preserve">A	15:04:25.980	</t>
  </si>
  <si>
    <t xml:space="preserve">A	15:04:26.218	</t>
  </si>
  <si>
    <t xml:space="preserve">A	15:04:26.387	</t>
  </si>
  <si>
    <t xml:space="preserve">A	15:04:26.632	</t>
  </si>
  <si>
    <t xml:space="preserve">A	15:04:26.794	</t>
  </si>
  <si>
    <t xml:space="preserve">A	15:04:27.030	</t>
  </si>
  <si>
    <t xml:space="preserve">A	15:04:27.203	</t>
  </si>
  <si>
    <t xml:space="preserve">A	15:04:27.374	</t>
  </si>
  <si>
    <t xml:space="preserve">A	15:04:27.613	</t>
  </si>
  <si>
    <t xml:space="preserve">A	15:04:27.781	</t>
  </si>
  <si>
    <t xml:space="preserve">A	15:04:28.021	</t>
  </si>
  <si>
    <t xml:space="preserve">A	15:04:28.183	</t>
  </si>
  <si>
    <t xml:space="preserve">A	15:04:28.422	</t>
  </si>
  <si>
    <t xml:space="preserve">A	15:04:28.592	</t>
  </si>
  <si>
    <t xml:space="preserve">A	15:04:28.826	</t>
  </si>
  <si>
    <t xml:space="preserve">A	15:04:28.991	</t>
  </si>
  <si>
    <t xml:space="preserve">A	15:04:29.228	</t>
  </si>
  <si>
    <t xml:space="preserve">A	15:04:30.222	</t>
  </si>
  <si>
    <t xml:space="preserve">A	15:04:30.387	</t>
  </si>
  <si>
    <t xml:space="preserve">A	15:04:31.435	</t>
  </si>
  <si>
    <t>(0x) D2-00</t>
  </si>
  <si>
    <t xml:space="preserve">A	15:04:31.608	</t>
  </si>
  <si>
    <t>(0x) 04-01</t>
  </si>
  <si>
    <t xml:space="preserve">A	15:04:31.841	</t>
  </si>
  <si>
    <t>(0x) 40-01</t>
  </si>
  <si>
    <t xml:space="preserve">A	15:04:32.012	</t>
  </si>
  <si>
    <t>(0x) F0-00</t>
  </si>
  <si>
    <t xml:space="preserve">A	15:04:32.193	</t>
  </si>
  <si>
    <t xml:space="preserve">A	15:04:32.429	</t>
  </si>
  <si>
    <t xml:space="preserve">A	15:04:32.595	</t>
  </si>
  <si>
    <t>(0x) D5-00</t>
  </si>
  <si>
    <t xml:space="preserve">A	15:04:32.837	</t>
  </si>
  <si>
    <t xml:space="preserve">A	15:04:33.004	</t>
  </si>
  <si>
    <t xml:space="preserve">A	15:04:33.235	</t>
  </si>
  <si>
    <t xml:space="preserve">A	15:04:33.405	</t>
  </si>
  <si>
    <t xml:space="preserve">A	15:04:33.640	</t>
  </si>
  <si>
    <t xml:space="preserve">A	15:04:33.808	</t>
  </si>
  <si>
    <t xml:space="preserve">A	15:04:34.043	</t>
  </si>
  <si>
    <t xml:space="preserve">A	15:04:34.215	</t>
  </si>
  <si>
    <t xml:space="preserve">A	15:04:34.451	</t>
  </si>
  <si>
    <t xml:space="preserve">A	15:04:34.625	</t>
  </si>
  <si>
    <t xml:space="preserve">A	15:04:34.801	</t>
  </si>
  <si>
    <t xml:space="preserve">A	15:04:35.039	</t>
  </si>
  <si>
    <t xml:space="preserve">A	15:04:35.264	</t>
  </si>
  <si>
    <t xml:space="preserve">A	15:04:35.431	</t>
  </si>
  <si>
    <t xml:space="preserve">A	15:04:35.617	</t>
  </si>
  <si>
    <t xml:space="preserve">A	15:04:35.845	</t>
  </si>
  <si>
    <t xml:space="preserve">A	15:04:36.018	</t>
  </si>
  <si>
    <t xml:space="preserve">A	15:04:36.260	</t>
  </si>
  <si>
    <t xml:space="preserve">A	15:04:36.478	</t>
  </si>
  <si>
    <t xml:space="preserve">A	15:04:36.646	</t>
  </si>
  <si>
    <t xml:space="preserve">A	15:04:36.827	</t>
  </si>
  <si>
    <t xml:space="preserve">A	15:04:37.066	</t>
  </si>
  <si>
    <t xml:space="preserve">A	15:04:37.231	</t>
  </si>
  <si>
    <t>(0x) D4-00</t>
  </si>
  <si>
    <t xml:space="preserve">A	15:04:37.473	</t>
  </si>
  <si>
    <t xml:space="preserve">A	15:04:37.634	</t>
  </si>
  <si>
    <t xml:space="preserve">A	15:04:37.816	</t>
  </si>
  <si>
    <t>(0x) D6-00</t>
  </si>
  <si>
    <t xml:space="preserve">A	15:04:38.058	</t>
  </si>
  <si>
    <t>(0x) D8-00</t>
  </si>
  <si>
    <t xml:space="preserve">A	15:04:38.218	</t>
  </si>
  <si>
    <t>(0x) DA-00</t>
  </si>
  <si>
    <t xml:space="preserve">A	15:04:38.465	</t>
  </si>
  <si>
    <t xml:space="preserve">A	15:04:38.631	</t>
  </si>
  <si>
    <t xml:space="preserve">A	15:04:38.864	</t>
  </si>
  <si>
    <t xml:space="preserve">A	15:04:39.032	</t>
  </si>
  <si>
    <t xml:space="preserve">A	15:04:39.267	</t>
  </si>
  <si>
    <t>(0x) D9-00</t>
  </si>
  <si>
    <t xml:space="preserve">A	15:04:39.434	</t>
  </si>
  <si>
    <t>(0x) D7-00</t>
  </si>
  <si>
    <t xml:space="preserve">A	15:04:39.677	</t>
  </si>
  <si>
    <t xml:space="preserve">A	15:04:39.846	</t>
  </si>
  <si>
    <t xml:space="preserve">A	15:04:40.087	</t>
  </si>
  <si>
    <t xml:space="preserve">A	15:04:40.251	</t>
  </si>
  <si>
    <t xml:space="preserve">A	15:04:40.484	</t>
  </si>
  <si>
    <t xml:space="preserve">A	15:04:40.653	</t>
  </si>
  <si>
    <t xml:space="preserve">A	15:04:40.828	</t>
  </si>
  <si>
    <t xml:space="preserve">A	15:04:41.066	</t>
  </si>
  <si>
    <t xml:space="preserve">A	15:04:41.237	</t>
  </si>
  <si>
    <t xml:space="preserve">A	15:04:41.471	</t>
  </si>
  <si>
    <t xml:space="preserve">A	15:04:41.640	</t>
  </si>
  <si>
    <t xml:space="preserve">A	15:04:41.879	</t>
  </si>
  <si>
    <t xml:space="preserve">A	15:04:42.045	</t>
  </si>
  <si>
    <t xml:space="preserve">A	15:04:42.285	</t>
  </si>
  <si>
    <t xml:space="preserve">A	15:04:42.450	</t>
  </si>
  <si>
    <t xml:space="preserve">A	15:04:42.685	</t>
  </si>
  <si>
    <t xml:space="preserve">A	15:04:42.854	</t>
  </si>
  <si>
    <t xml:space="preserve">A	15:04:43.092	</t>
  </si>
  <si>
    <t xml:space="preserve">A	15:04:43.257	</t>
  </si>
  <si>
    <t xml:space="preserve">A	15:04:43.494	</t>
  </si>
  <si>
    <t xml:space="preserve">A	15:04:43.664	</t>
  </si>
  <si>
    <t xml:space="preserve">A	15:04:43.903	</t>
  </si>
  <si>
    <t xml:space="preserve">A	15:04:44.074	</t>
  </si>
  <si>
    <t xml:space="preserve">A	15:04:44.313	</t>
  </si>
  <si>
    <t xml:space="preserve">A	15:04:44.475	</t>
  </si>
  <si>
    <t xml:space="preserve">A	15:04:44.657	</t>
  </si>
  <si>
    <t xml:space="preserve">A	15:04:44.894	</t>
  </si>
  <si>
    <t xml:space="preserve">A	15:04:45.058	</t>
  </si>
  <si>
    <t xml:space="preserve">A	15:04:45.299	</t>
  </si>
  <si>
    <t xml:space="preserve">A	15:04:45.466	</t>
  </si>
  <si>
    <t>(0x) DB-00</t>
  </si>
  <si>
    <t xml:space="preserve">A	15:04:45.701	</t>
  </si>
  <si>
    <t xml:space="preserve">A	15:04:45.878	</t>
  </si>
  <si>
    <t>(0x) DD-00</t>
  </si>
  <si>
    <t xml:space="preserve">A	15:04:46.110	</t>
  </si>
  <si>
    <t xml:space="preserve">A	15:04:46.278	</t>
  </si>
  <si>
    <t>(0x) DC-00</t>
  </si>
  <si>
    <t xml:space="preserve">A	15:04:46.518	</t>
  </si>
  <si>
    <t xml:space="preserve">A	15:04:46.681	</t>
  </si>
  <si>
    <t xml:space="preserve">A	15:04:46.920	</t>
  </si>
  <si>
    <t xml:space="preserve">A	15:04:47.087	</t>
  </si>
  <si>
    <t xml:space="preserve">A	15:04:47.323	</t>
  </si>
  <si>
    <t xml:space="preserve">A	15:04:47.491	</t>
  </si>
  <si>
    <t xml:space="preserve">A	15:04:47.729	</t>
  </si>
  <si>
    <t xml:space="preserve">A	15:04:47.903	</t>
  </si>
  <si>
    <t>(0x) E0-00</t>
  </si>
  <si>
    <t xml:space="preserve">A	15:04:48.131	</t>
  </si>
  <si>
    <t>(0x) E1-00</t>
  </si>
  <si>
    <t xml:space="preserve">A	15:04:48.297	</t>
  </si>
  <si>
    <t xml:space="preserve">A	15:04:48.536	</t>
  </si>
  <si>
    <t>(0x) E4-00</t>
  </si>
  <si>
    <t xml:space="preserve">A	15:04:48.707	</t>
  </si>
  <si>
    <t>(0x) E2-00</t>
  </si>
  <si>
    <t xml:space="preserve">A	15:04:48.942	</t>
  </si>
  <si>
    <t xml:space="preserve">A	15:04:49.113	</t>
  </si>
  <si>
    <t xml:space="preserve">A	15:04:49.349	</t>
  </si>
  <si>
    <t>(0x) E5-00</t>
  </si>
  <si>
    <t xml:space="preserve">A	15:04:49.516	</t>
  </si>
  <si>
    <t xml:space="preserve">A	15:04:49.753	</t>
  </si>
  <si>
    <t>(0x) E6-00</t>
  </si>
  <si>
    <t xml:space="preserve">A	15:04:49.925	</t>
  </si>
  <si>
    <t xml:space="preserve">A	15:04:50.158	</t>
  </si>
  <si>
    <t xml:space="preserve">A	15:04:50.327	</t>
  </si>
  <si>
    <t xml:space="preserve">A	15:04:50.564	</t>
  </si>
  <si>
    <t xml:space="preserve">A	15:04:50.730	</t>
  </si>
  <si>
    <t xml:space="preserve">A	15:04:50.909	</t>
  </si>
  <si>
    <t>(0x) E7-00</t>
  </si>
  <si>
    <t xml:space="preserve">A	15:04:51.146	</t>
  </si>
  <si>
    <t>(0x) E8-00</t>
  </si>
  <si>
    <t xml:space="preserve">A	15:04:51.319	</t>
  </si>
  <si>
    <t xml:space="preserve">A	15:04:51.621	</t>
  </si>
  <si>
    <t xml:space="preserve">A	15:04:51.718	</t>
  </si>
  <si>
    <t xml:space="preserve">A	15:04:51.955	</t>
  </si>
  <si>
    <t>(0x) E9-00</t>
  </si>
  <si>
    <t xml:space="preserve">A	15:04:52.124	</t>
  </si>
  <si>
    <t xml:space="preserve">A	15:04:52.365	</t>
  </si>
  <si>
    <t>(0x) EA-00</t>
  </si>
  <si>
    <t xml:space="preserve">A	15:04:52.528	</t>
  </si>
  <si>
    <t xml:space="preserve">A	15:04:52.770	</t>
  </si>
  <si>
    <t xml:space="preserve">A	15:04:52.938	</t>
  </si>
  <si>
    <t xml:space="preserve">A	15:04:53.117	</t>
  </si>
  <si>
    <t xml:space="preserve">A	15:04:53.348	</t>
  </si>
  <si>
    <t xml:space="preserve">A	15:04:53.527	</t>
  </si>
  <si>
    <t xml:space="preserve">A	15:04:53.759	</t>
  </si>
  <si>
    <t xml:space="preserve">A	15:04:53.926	</t>
  </si>
  <si>
    <t xml:space="preserve">A	15:04:54.161	</t>
  </si>
  <si>
    <t xml:space="preserve">A	15:04:54.334	</t>
  </si>
  <si>
    <t xml:space="preserve">A	15:04:54.575	</t>
  </si>
  <si>
    <t xml:space="preserve">A	15:04:54.741	</t>
  </si>
  <si>
    <t>(0x) EC-00</t>
  </si>
  <si>
    <t xml:space="preserve">A	15:04:54.978	</t>
  </si>
  <si>
    <t xml:space="preserve">A	15:04:55.140	</t>
  </si>
  <si>
    <t>(0x) ED-00</t>
  </si>
  <si>
    <t xml:space="preserve">A	15:04:55.378	</t>
  </si>
  <si>
    <t xml:space="preserve">A	15:04:55.549	</t>
  </si>
  <si>
    <t>(0x) EE-00</t>
  </si>
  <si>
    <t xml:space="preserve">A	15:04:55.784	</t>
  </si>
  <si>
    <t xml:space="preserve">A	15:04:55.949	</t>
  </si>
  <si>
    <t>(0x) FF-00</t>
  </si>
  <si>
    <t xml:space="preserve">A	15:04:56.190	</t>
  </si>
  <si>
    <t>(0x) F8-00</t>
  </si>
  <si>
    <t xml:space="preserve">A	15:04:56.356	</t>
  </si>
  <si>
    <t>(0x) FD-00</t>
  </si>
  <si>
    <t xml:space="preserve">A	15:04:56.538	</t>
  </si>
  <si>
    <t>(0x) F4-00</t>
  </si>
  <si>
    <t xml:space="preserve">A	15:04:56.775	</t>
  </si>
  <si>
    <t>(0x) F6-00</t>
  </si>
  <si>
    <t xml:space="preserve">A	15:04:56.947	</t>
  </si>
  <si>
    <t>(0x) F1-00</t>
  </si>
  <si>
    <t xml:space="preserve">A	15:04:57.185	</t>
  </si>
  <si>
    <t xml:space="preserve">A	15:04:57.350	</t>
  </si>
  <si>
    <t xml:space="preserve">A	15:04:57.583	</t>
  </si>
  <si>
    <t>(0x) DF-00</t>
  </si>
  <si>
    <t xml:space="preserve">A	15:04:57.749	</t>
  </si>
  <si>
    <t xml:space="preserve">A	15:04:57.993	</t>
  </si>
  <si>
    <t xml:space="preserve">A	15:04:58.164	</t>
  </si>
  <si>
    <t xml:space="preserve">A	15:04:58.337	</t>
  </si>
  <si>
    <t xml:space="preserve">A	15:04:58.575	</t>
  </si>
  <si>
    <t xml:space="preserve">A	15:04:58.798	</t>
  </si>
  <si>
    <t xml:space="preserve">A	15:04:58.965	</t>
  </si>
  <si>
    <t>(0x) DE-00</t>
  </si>
  <si>
    <t xml:space="preserve">A	15:04:59.205	</t>
  </si>
  <si>
    <t xml:space="preserve">A	15:04:59.372	</t>
  </si>
  <si>
    <t>(0x) E3-00</t>
  </si>
  <si>
    <t xml:space="preserve">A	15:04:59.557	</t>
  </si>
  <si>
    <t xml:space="preserve">A	15:04:59.788	</t>
  </si>
  <si>
    <t xml:space="preserve">A	15:04:59.959	</t>
  </si>
  <si>
    <t xml:space="preserve">A	15:05:00.194	</t>
  </si>
  <si>
    <t xml:space="preserve">A	15:05:00.363	</t>
  </si>
  <si>
    <t>(0x) EF-00</t>
  </si>
  <si>
    <t xml:space="preserve">A	15:05:00.600	</t>
  </si>
  <si>
    <t xml:space="preserve">A	15:05:00.769	</t>
  </si>
  <si>
    <t xml:space="preserve">A	15:05:01.000	</t>
  </si>
  <si>
    <t xml:space="preserve">A	15:05:01.173	</t>
  </si>
  <si>
    <t xml:space="preserve">A	15:05:01.405	</t>
  </si>
  <si>
    <t xml:space="preserve">A	15:05:01.578	</t>
  </si>
  <si>
    <t xml:space="preserve">A	15:05:01.811	</t>
  </si>
  <si>
    <t xml:space="preserve">A	15:05:01.980	</t>
  </si>
  <si>
    <t xml:space="preserve">A	15:05:02.221	</t>
  </si>
  <si>
    <t xml:space="preserve">A	15:05:02.385	</t>
  </si>
  <si>
    <t xml:space="preserve">A	15:05:02.566	</t>
  </si>
  <si>
    <t xml:space="preserve">A	15:05:02.804	</t>
  </si>
  <si>
    <t xml:space="preserve">A	15:05:02.977	</t>
  </si>
  <si>
    <t xml:space="preserve">A	15:05:03.205	</t>
  </si>
  <si>
    <t xml:space="preserve">A	15:05:03.374	</t>
  </si>
  <si>
    <t xml:space="preserve">A	15:05:03.618	</t>
  </si>
  <si>
    <t xml:space="preserve">A	15:05:03.785	</t>
  </si>
  <si>
    <t xml:space="preserve">A	15:05:04.022	</t>
  </si>
  <si>
    <t xml:space="preserve">A	15:05:04.193	</t>
  </si>
  <si>
    <t xml:space="preserve">A	15:05:04.368	</t>
  </si>
  <si>
    <t xml:space="preserve">A	15:05:04.653	</t>
  </si>
  <si>
    <t xml:space="preserve">A	15:05:04.772	</t>
  </si>
  <si>
    <t xml:space="preserve">A	15:05:05.013	</t>
  </si>
  <si>
    <t xml:space="preserve">A	15:05:05.177	</t>
  </si>
  <si>
    <t xml:space="preserve">A	15:05:05.419	</t>
  </si>
  <si>
    <t xml:space="preserve">A	15:05:05.585	</t>
  </si>
  <si>
    <t xml:space="preserve">A	15:05:05.818	</t>
  </si>
  <si>
    <t xml:space="preserve">A	15:05:05.985	</t>
  </si>
  <si>
    <t xml:space="preserve">A	15:05:06.226	</t>
  </si>
  <si>
    <t xml:space="preserve">A	15:05:06.392	</t>
  </si>
  <si>
    <t xml:space="preserve">A	15:05:06.629	</t>
  </si>
  <si>
    <t xml:space="preserve">A	15:05:06.795	</t>
  </si>
  <si>
    <t xml:space="preserve">A	15:05:07.033	</t>
  </si>
  <si>
    <t xml:space="preserve">A	15:05:07.207	</t>
  </si>
  <si>
    <t xml:space="preserve">A	15:05:07.383	</t>
  </si>
  <si>
    <t xml:space="preserve">A	15:05:07.625	</t>
  </si>
  <si>
    <t xml:space="preserve">A	15:05:07.785	</t>
  </si>
  <si>
    <t xml:space="preserve">A	15:05:08.029	</t>
  </si>
  <si>
    <t xml:space="preserve">A	15:05:08.189	</t>
  </si>
  <si>
    <t xml:space="preserve">A	15:05:08.475	</t>
  </si>
  <si>
    <t xml:space="preserve">A	15:05:08.600	</t>
  </si>
  <si>
    <t xml:space="preserve">A	15:05:08.833	</t>
  </si>
  <si>
    <t xml:space="preserve">A	15:05:09.000	</t>
  </si>
  <si>
    <t xml:space="preserve">A	15:05:09.235	</t>
  </si>
  <si>
    <t xml:space="preserve">A	15:05:09.406	</t>
  </si>
  <si>
    <t xml:space="preserve">A	15:05:09.589	</t>
  </si>
  <si>
    <t xml:space="preserve">A	15:05:09.830	</t>
  </si>
  <si>
    <t xml:space="preserve">A	15:05:09.992	</t>
  </si>
  <si>
    <t xml:space="preserve">A	15:05:10.229	</t>
  </si>
  <si>
    <t xml:space="preserve">A	15:05:10.395	</t>
  </si>
  <si>
    <t xml:space="preserve">A	15:05:10.636	</t>
  </si>
  <si>
    <t xml:space="preserve">A	15:05:10.801	</t>
  </si>
  <si>
    <t xml:space="preserve">A	15:05:11.041	</t>
  </si>
  <si>
    <t xml:space="preserve">A	15:05:11.214	</t>
  </si>
  <si>
    <t xml:space="preserve">A	15:05:11.442	</t>
  </si>
  <si>
    <t xml:space="preserve">A	15:05:11.612	</t>
  </si>
  <si>
    <t xml:space="preserve">A	15:05:11.791	</t>
  </si>
  <si>
    <t xml:space="preserve">A	15:05:12.026	</t>
  </si>
  <si>
    <t xml:space="preserve">A	15:05:12.194	</t>
  </si>
  <si>
    <t xml:space="preserve">A	15:05:12.433	</t>
  </si>
  <si>
    <t xml:space="preserve">A	15:05:12.603	</t>
  </si>
  <si>
    <t xml:space="preserve">A	15:05:12.836	</t>
  </si>
  <si>
    <t xml:space="preserve">A	15:05:13.004	</t>
  </si>
  <si>
    <t xml:space="preserve">A	15:05:13.239	</t>
  </si>
  <si>
    <t xml:space="preserve">A	15:05:13.410	</t>
  </si>
  <si>
    <t xml:space="preserve">A	15:05:13.645	</t>
  </si>
  <si>
    <t xml:space="preserve">A	15:05:13.813	</t>
  </si>
  <si>
    <t>(0x) F7-00</t>
  </si>
  <si>
    <t xml:space="preserve">A	15:05:14.057	</t>
  </si>
  <si>
    <t>(0x) FB-00</t>
  </si>
  <si>
    <t xml:space="preserve">A	15:05:14.224	</t>
  </si>
  <si>
    <t>(0x) FA-00</t>
  </si>
  <si>
    <t xml:space="preserve">A	15:05:14.398	</t>
  </si>
  <si>
    <t xml:space="preserve">A	15:05:14.641	</t>
  </si>
  <si>
    <t>(0x) F5-00</t>
  </si>
  <si>
    <t xml:space="preserve">A	15:05:14.804	</t>
  </si>
  <si>
    <t>(0x) FC-00</t>
  </si>
  <si>
    <t xml:space="preserve">A	15:05:15.043	</t>
  </si>
  <si>
    <t xml:space="preserve">A	15:05:15.211	</t>
  </si>
  <si>
    <t>(0x) FE-00</t>
  </si>
  <si>
    <t xml:space="preserve">A	15:05:15.452	</t>
  </si>
  <si>
    <t xml:space="preserve">A	15:05:15.614	</t>
  </si>
  <si>
    <t xml:space="preserve">A	15:05:15.854	</t>
  </si>
  <si>
    <t xml:space="preserve">A	15:05:16.019	</t>
  </si>
  <si>
    <t>(0x) F9-00</t>
  </si>
  <si>
    <t xml:space="preserve">A	15:05:16.200	</t>
  </si>
  <si>
    <t xml:space="preserve">A	15:05:16.438	</t>
  </si>
  <si>
    <t xml:space="preserve">A	15:05:16.609	</t>
  </si>
  <si>
    <t>(0x) F3-00</t>
  </si>
  <si>
    <t xml:space="preserve">A	15:05:16.843	</t>
  </si>
  <si>
    <t xml:space="preserve">A	15:05:17.009	</t>
  </si>
  <si>
    <t xml:space="preserve">A	15:05:17.250	</t>
  </si>
  <si>
    <t xml:space="preserve">A	15:05:17.415	</t>
  </si>
  <si>
    <t xml:space="preserve">A	15:05:17.651	</t>
  </si>
  <si>
    <t xml:space="preserve">A	15:05:17.820	</t>
  </si>
  <si>
    <t xml:space="preserve">A	15:05:18.001	</t>
  </si>
  <si>
    <t xml:space="preserve">A	15:05:18.234	</t>
  </si>
  <si>
    <t xml:space="preserve">A	15:05:18.405	</t>
  </si>
  <si>
    <t xml:space="preserve">A	15:05:18.643	</t>
  </si>
  <si>
    <t xml:space="preserve">A	15:05:18.810	</t>
  </si>
  <si>
    <t xml:space="preserve">A	15:05:19.049	</t>
  </si>
  <si>
    <t xml:space="preserve">A	15:05:19.221	</t>
  </si>
  <si>
    <t xml:space="preserve">A	15:05:19.450	</t>
  </si>
  <si>
    <t xml:space="preserve">A	15:05:19.625	</t>
  </si>
  <si>
    <t xml:space="preserve">A	15:05:19.862	</t>
  </si>
  <si>
    <t xml:space="preserve">A	15:05:20.029	</t>
  </si>
  <si>
    <t xml:space="preserve">A	15:05:20.262	</t>
  </si>
  <si>
    <t xml:space="preserve">A	15:05:20.431	</t>
  </si>
  <si>
    <t xml:space="preserve">A	15:05:20.665	</t>
  </si>
  <si>
    <t xml:space="preserve">A	15:05:20.837	</t>
  </si>
  <si>
    <t xml:space="preserve">A	15:05:21.017	</t>
  </si>
  <si>
    <t xml:space="preserve">A	15:05:21.254	</t>
  </si>
  <si>
    <t xml:space="preserve">A	15:05:21.421	</t>
  </si>
  <si>
    <t xml:space="preserve">A	15:05:21.659	</t>
  </si>
  <si>
    <t xml:space="preserve">A	15:05:21.828	</t>
  </si>
  <si>
    <t xml:space="preserve">A	15:05:22.063	</t>
  </si>
  <si>
    <t xml:space="preserve">A	15:05:22.231	</t>
  </si>
  <si>
    <t xml:space="preserve">A	15:05:22.467	</t>
  </si>
  <si>
    <t xml:space="preserve">A	15:05:22.637	</t>
  </si>
  <si>
    <t xml:space="preserve">A	15:05:22.875	</t>
  </si>
  <si>
    <t xml:space="preserve">A	15:05:23.043	</t>
  </si>
  <si>
    <t xml:space="preserve">A	15:05:23.274	</t>
  </si>
  <si>
    <t xml:space="preserve">A	15:05:23.446	</t>
  </si>
  <si>
    <t xml:space="preserve">A	15:05:23.626	</t>
  </si>
  <si>
    <t xml:space="preserve">A	15:05:23.862	</t>
  </si>
  <si>
    <t xml:space="preserve">A	15:05:24.028	</t>
  </si>
  <si>
    <t xml:space="preserve">A	15:05:24.268	</t>
  </si>
  <si>
    <t xml:space="preserve">A	15:05:24.434	</t>
  </si>
  <si>
    <t xml:space="preserve">A	15:05:24.673	</t>
  </si>
  <si>
    <t xml:space="preserve">A	15:05:24.842	</t>
  </si>
  <si>
    <t xml:space="preserve">A	15:05:25.121	</t>
  </si>
  <si>
    <t xml:space="preserve">A	15:05:25.244	</t>
  </si>
  <si>
    <t>(0x) 00-01</t>
  </si>
  <si>
    <t xml:space="preserve">A	15:05:25.485	</t>
  </si>
  <si>
    <t xml:space="preserve">A	15:05:25.711	</t>
  </si>
  <si>
    <t xml:space="preserve">A	15:05:25.878	</t>
  </si>
  <si>
    <t xml:space="preserve">A	15:05:26.115	</t>
  </si>
  <si>
    <t xml:space="preserve">A	15:05:26.279	</t>
  </si>
  <si>
    <t xml:space="preserve">A	15:05:26.519	</t>
  </si>
  <si>
    <t xml:space="preserve">A	15:05:26.685	</t>
  </si>
  <si>
    <t xml:space="preserve">A	15:05:26.926	</t>
  </si>
  <si>
    <t xml:space="preserve">A	15:05:27.091	</t>
  </si>
  <si>
    <t>(0x) 02-01</t>
  </si>
  <si>
    <t xml:space="preserve">A	15:05:27.326	</t>
  </si>
  <si>
    <t xml:space="preserve">A	15:05:27.493	</t>
  </si>
  <si>
    <t xml:space="preserve">A	15:05:27.684	</t>
  </si>
  <si>
    <t xml:space="preserve">A	15:05:27.919	</t>
  </si>
  <si>
    <t>(0x) 03-01</t>
  </si>
  <si>
    <t xml:space="preserve">A	15:05:28.083	</t>
  </si>
  <si>
    <t xml:space="preserve">A	15:05:28.318	</t>
  </si>
  <si>
    <t xml:space="preserve">A	15:05:28.488	</t>
  </si>
  <si>
    <t xml:space="preserve">A	15:05:28.725	</t>
  </si>
  <si>
    <t>(0x) 01-01</t>
  </si>
  <si>
    <t xml:space="preserve">A	15:05:28.895	</t>
  </si>
  <si>
    <t>(0x) 07-01</t>
  </si>
  <si>
    <t xml:space="preserve">A	15:05:29.135	</t>
  </si>
  <si>
    <t>(0x) 0B-01</t>
  </si>
  <si>
    <t xml:space="preserve">A	15:05:29.299	</t>
  </si>
  <si>
    <t>(0x) 0A-01</t>
  </si>
  <si>
    <t xml:space="preserve">A	15:05:29.530	</t>
  </si>
  <si>
    <t>(0x) 0C-01</t>
  </si>
  <si>
    <t xml:space="preserve">A	15:05:29.699	</t>
  </si>
  <si>
    <t xml:space="preserve">A	15:05:29.941	</t>
  </si>
  <si>
    <t xml:space="preserve">A	15:05:30.107	</t>
  </si>
  <si>
    <t>(0x) 09-01</t>
  </si>
  <si>
    <t xml:space="preserve">A	15:05:30.343	</t>
  </si>
  <si>
    <t>(0x) 0D-01</t>
  </si>
  <si>
    <t xml:space="preserve">A	15:05:30.509	</t>
  </si>
  <si>
    <t xml:space="preserve">A	15:05:30.745	</t>
  </si>
  <si>
    <t xml:space="preserve">A	15:05:30.916	</t>
  </si>
  <si>
    <t>(0x) 08-01</t>
  </si>
  <si>
    <t xml:space="preserve">A	15:05:31.156	</t>
  </si>
  <si>
    <t xml:space="preserve">A	15:05:31.319	</t>
  </si>
  <si>
    <t xml:space="preserve">A	15:05:31.555	</t>
  </si>
  <si>
    <t xml:space="preserve">A	15:05:31.724	</t>
  </si>
  <si>
    <t xml:space="preserve">A	15:05:31.961	</t>
  </si>
  <si>
    <t xml:space="preserve">A	15:05:32.129	</t>
  </si>
  <si>
    <t xml:space="preserve">A	15:05:32.370	</t>
  </si>
  <si>
    <t xml:space="preserve">A	15:05:32.538	</t>
  </si>
  <si>
    <t xml:space="preserve">A	15:05:32.777	</t>
  </si>
  <si>
    <t xml:space="preserve">A	15:05:32.945	</t>
  </si>
  <si>
    <t xml:space="preserve">A	15:05:33.175	</t>
  </si>
  <si>
    <t xml:space="preserve">A	15:05:33.344	</t>
  </si>
  <si>
    <t xml:space="preserve">A	15:05:33.581	</t>
  </si>
  <si>
    <t xml:space="preserve">A	15:05:33.749	</t>
  </si>
  <si>
    <t xml:space="preserve">A	15:05:33.934	</t>
  </si>
  <si>
    <t xml:space="preserve">A	15:05:34.167	</t>
  </si>
  <si>
    <t xml:space="preserve">A	15:05:34.337	</t>
  </si>
  <si>
    <t xml:space="preserve">A	15:05:34.571	</t>
  </si>
  <si>
    <t xml:space="preserve">A	15:05:34.741	</t>
  </si>
  <si>
    <t xml:space="preserve">A	15:05:34.976	</t>
  </si>
  <si>
    <t xml:space="preserve">A	15:05:35.144	</t>
  </si>
  <si>
    <t xml:space="preserve">A	15:05:35.380	</t>
  </si>
  <si>
    <t xml:space="preserve">A	15:05:35.553	</t>
  </si>
  <si>
    <t xml:space="preserve">A	15:05:35.733	</t>
  </si>
  <si>
    <t xml:space="preserve">A	15:05:35.975	</t>
  </si>
  <si>
    <t xml:space="preserve">A	15:05:36.139	</t>
  </si>
  <si>
    <t xml:space="preserve">A	15:05:36.374	</t>
  </si>
  <si>
    <t xml:space="preserve">A	15:05:36.540	</t>
  </si>
  <si>
    <t xml:space="preserve">A	15:05:36.782	</t>
  </si>
  <si>
    <t xml:space="preserve">A	15:05:36.949	</t>
  </si>
  <si>
    <t xml:space="preserve">A	15:05:37.189	</t>
  </si>
  <si>
    <t xml:space="preserve">A	15:05:37.350	</t>
  </si>
  <si>
    <t xml:space="preserve">A	15:05:37.585	</t>
  </si>
  <si>
    <t xml:space="preserve">A	15:05:37.754	</t>
  </si>
  <si>
    <t xml:space="preserve">A	15:05:37.994	</t>
  </si>
  <si>
    <t xml:space="preserve">A	15:05:38.160	</t>
  </si>
  <si>
    <t xml:space="preserve">A	15:05:38.337	</t>
  </si>
  <si>
    <t xml:space="preserve">A	15:05:38.579	</t>
  </si>
  <si>
    <t xml:space="preserve">A	15:05:38.744	</t>
  </si>
  <si>
    <t xml:space="preserve">A	15:05:38.983	</t>
  </si>
  <si>
    <t xml:space="preserve">A	15:05:39.208	</t>
  </si>
  <si>
    <t xml:space="preserve">A	15:05:39.374	</t>
  </si>
  <si>
    <t xml:space="preserve">A	15:05:39.560	</t>
  </si>
  <si>
    <t xml:space="preserve">A	15:05:39.790	</t>
  </si>
  <si>
    <t xml:space="preserve">A	15:05:39.962	</t>
  </si>
  <si>
    <t xml:space="preserve">A	15:05:40.196	</t>
  </si>
  <si>
    <t xml:space="preserve">A	15:05:40.367	</t>
  </si>
  <si>
    <t xml:space="preserve">A	15:05:40.606	</t>
  </si>
  <si>
    <t xml:space="preserve">A	15:05:40.773	</t>
  </si>
  <si>
    <t xml:space="preserve">A	15:05:41.005	</t>
  </si>
  <si>
    <t xml:space="preserve">A	15:05:41.178	</t>
  </si>
  <si>
    <t xml:space="preserve">A	15:05:41.412	</t>
  </si>
  <si>
    <t xml:space="preserve">A	15:05:41.582	</t>
  </si>
  <si>
    <t xml:space="preserve">A	15:05:41.818	</t>
  </si>
  <si>
    <t xml:space="preserve">A	15:05:41.987	</t>
  </si>
  <si>
    <t xml:space="preserve">A	15:05:42.222	</t>
  </si>
  <si>
    <t xml:space="preserve">A	15:05:42.391	</t>
  </si>
  <si>
    <t xml:space="preserve">A	15:05:42.570	</t>
  </si>
  <si>
    <t xml:space="preserve">A	15:05:42.807	</t>
  </si>
  <si>
    <t xml:space="preserve">A	15:05:43.033	</t>
  </si>
  <si>
    <t xml:space="preserve">A	15:05:43.199	</t>
  </si>
  <si>
    <t xml:space="preserve">A	15:05:43.379	</t>
  </si>
  <si>
    <t xml:space="preserve">A	15:05:43.625	</t>
  </si>
  <si>
    <t xml:space="preserve">A	15:05:43.789	</t>
  </si>
  <si>
    <t xml:space="preserve">A	15:05:44.023	</t>
  </si>
  <si>
    <t xml:space="preserve">A	15:05:44.193	</t>
  </si>
  <si>
    <t xml:space="preserve">A	15:05:44.425	</t>
  </si>
  <si>
    <t xml:space="preserve">A	15:05:44.594	</t>
  </si>
  <si>
    <t xml:space="preserve">A	15:05:44.835	</t>
  </si>
  <si>
    <t xml:space="preserve">A	15:05:45.000	</t>
  </si>
  <si>
    <t xml:space="preserve">A	15:05:45.236	</t>
  </si>
  <si>
    <t xml:space="preserve">A	15:05:45.406	</t>
  </si>
  <si>
    <t xml:space="preserve">A	15:05:45.641	</t>
  </si>
  <si>
    <t xml:space="preserve">A	15:05:45.811	</t>
  </si>
  <si>
    <t xml:space="preserve">A	15:05:45.989	</t>
  </si>
  <si>
    <t xml:space="preserve">A	15:05:46.234	</t>
  </si>
  <si>
    <t xml:space="preserve">A	15:05:46.394	</t>
  </si>
  <si>
    <t xml:space="preserve">A	15:05:46.630	</t>
  </si>
  <si>
    <t xml:space="preserve">A	15:05:46.798	</t>
  </si>
  <si>
    <t xml:space="preserve">A	15:05:47.041	</t>
  </si>
  <si>
    <t>(0x) 05-01</t>
  </si>
  <si>
    <t xml:space="preserve">A	15:05:47.205	</t>
  </si>
  <si>
    <t xml:space="preserve">A	15:05:47.447	</t>
  </si>
  <si>
    <t xml:space="preserve">A	15:05:47.610	</t>
  </si>
  <si>
    <t xml:space="preserve">A	15:05:47.846	</t>
  </si>
  <si>
    <t xml:space="preserve">A	15:05:48.014	</t>
  </si>
  <si>
    <t xml:space="preserve">A	15:05:48.249	</t>
  </si>
  <si>
    <t>(0x) 06-01</t>
  </si>
  <si>
    <t xml:space="preserve">A	15:05:48.421	</t>
  </si>
  <si>
    <t xml:space="preserve">A	15:05:48.607	</t>
  </si>
  <si>
    <t xml:space="preserve">A	15:05:48.841	</t>
  </si>
  <si>
    <t xml:space="preserve">A	15:05:49.005	</t>
  </si>
  <si>
    <t xml:space="preserve">A	15:05:49.244	</t>
  </si>
  <si>
    <t xml:space="preserve">A	15:05:49.410	</t>
  </si>
  <si>
    <t xml:space="preserve">A	15:05:49.645	</t>
  </si>
  <si>
    <t xml:space="preserve">A	15:05:49.817	</t>
  </si>
  <si>
    <t xml:space="preserve">A	15:05:50.055	</t>
  </si>
  <si>
    <t xml:space="preserve">A	15:05:50.223	</t>
  </si>
  <si>
    <t xml:space="preserve">A	15:05:50.467	</t>
  </si>
  <si>
    <t xml:space="preserve">A	15:05:50.634	</t>
  </si>
  <si>
    <t xml:space="preserve">A	15:05:50.807	</t>
  </si>
  <si>
    <t xml:space="preserve">A	15:05:51.048	</t>
  </si>
  <si>
    <t xml:space="preserve">A	15:05:51.208	</t>
  </si>
  <si>
    <t xml:space="preserve">A	15:05:51.453	</t>
  </si>
  <si>
    <t>(0x) 0E-01</t>
  </si>
  <si>
    <t xml:space="preserve">A	15:05:51.617	</t>
  </si>
  <si>
    <t xml:space="preserve">A	15:05:51.909	</t>
  </si>
  <si>
    <t xml:space="preserve">A	15:05:52.021	</t>
  </si>
  <si>
    <t>(0x) 12-01</t>
  </si>
  <si>
    <t xml:space="preserve">A	15:05:52.256	</t>
  </si>
  <si>
    <t xml:space="preserve">A	15:05:52.427	</t>
  </si>
  <si>
    <t xml:space="preserve">A	15:05:52.662	</t>
  </si>
  <si>
    <t>(0x) 0F-01</t>
  </si>
  <si>
    <t xml:space="preserve">A	15:05:52.830	</t>
  </si>
  <si>
    <t xml:space="preserve">A	15:05:53.017	</t>
  </si>
  <si>
    <t xml:space="preserve">A	15:05:53.244	</t>
  </si>
  <si>
    <t>(0x) 14-01</t>
  </si>
  <si>
    <t xml:space="preserve">A	15:05:53.414	</t>
  </si>
  <si>
    <t xml:space="preserve">A	15:05:53.661	</t>
  </si>
  <si>
    <t>(0x) 11-01</t>
  </si>
  <si>
    <t xml:space="preserve">A	15:05:53.821	</t>
  </si>
  <si>
    <t xml:space="preserve">A	15:05:54.063	</t>
  </si>
  <si>
    <t xml:space="preserve">A	15:05:54.227	</t>
  </si>
  <si>
    <t xml:space="preserve">A	15:05:54.460	</t>
  </si>
  <si>
    <t>(0x) 13-01</t>
  </si>
  <si>
    <t xml:space="preserve">A	15:05:54.629	</t>
  </si>
  <si>
    <t xml:space="preserve">A	15:05:54.866	</t>
  </si>
  <si>
    <t xml:space="preserve">A	15:05:55.035	</t>
  </si>
  <si>
    <t xml:space="preserve">A	15:05:55.215	</t>
  </si>
  <si>
    <t>(0x) 15-01</t>
  </si>
  <si>
    <t xml:space="preserve">A	15:05:55.453	</t>
  </si>
  <si>
    <t>(0x) 16-01</t>
  </si>
  <si>
    <t xml:space="preserve">A	15:05:55.619	</t>
  </si>
  <si>
    <t xml:space="preserve">A	15:05:55.865	</t>
  </si>
  <si>
    <t xml:space="preserve">A	15:05:56.026	</t>
  </si>
  <si>
    <t>(0x) 19-01</t>
  </si>
  <si>
    <t xml:space="preserve">A	15:05:56.268	</t>
  </si>
  <si>
    <t xml:space="preserve">A	15:05:56.429	</t>
  </si>
  <si>
    <t>(0x) 1E-01</t>
  </si>
  <si>
    <t xml:space="preserve">A	15:05:56.668	</t>
  </si>
  <si>
    <t>(0x) 1C-01</t>
  </si>
  <si>
    <t xml:space="preserve">A	15:05:56.836	</t>
  </si>
  <si>
    <t xml:space="preserve">A	15:05:57.115	</t>
  </si>
  <si>
    <t>(0x) 18-01</t>
  </si>
  <si>
    <t xml:space="preserve">A	15:05:57.240	</t>
  </si>
  <si>
    <t>(0x) 1B-01</t>
  </si>
  <si>
    <t xml:space="preserve">A	15:05:57.482	</t>
  </si>
  <si>
    <t>(0x) 1D-01</t>
  </si>
  <si>
    <t xml:space="preserve">A	15:05:57.647	</t>
  </si>
  <si>
    <t xml:space="preserve">A	15:05:57.825	</t>
  </si>
  <si>
    <t xml:space="preserve">A	15:05:58.062	</t>
  </si>
  <si>
    <t xml:space="preserve">A	15:05:58.227	</t>
  </si>
  <si>
    <t xml:space="preserve">A	15:05:58.469	</t>
  </si>
  <si>
    <t>(0x) 1A-01</t>
  </si>
  <si>
    <t xml:space="preserve">A	15:05:58.634	</t>
  </si>
  <si>
    <t xml:space="preserve">A	15:05:58.874	</t>
  </si>
  <si>
    <t xml:space="preserve">A	15:05:59.042	</t>
  </si>
  <si>
    <t xml:space="preserve">A	15:05:59.276	</t>
  </si>
  <si>
    <t xml:space="preserve">A	15:05:59.447	</t>
  </si>
  <si>
    <t xml:space="preserve">A	15:05:59.681	</t>
  </si>
  <si>
    <t xml:space="preserve">A	15:05:59.851	</t>
  </si>
  <si>
    <t xml:space="preserve">A	15:06:00.027	</t>
  </si>
  <si>
    <t xml:space="preserve">A	15:06:00.269	</t>
  </si>
  <si>
    <t xml:space="preserve">A	15:06:00.439	</t>
  </si>
  <si>
    <t xml:space="preserve">A	15:06:00.673	</t>
  </si>
  <si>
    <t>(0x) 21-01</t>
  </si>
  <si>
    <t xml:space="preserve">A	15:06:00.840	</t>
  </si>
  <si>
    <t>(0x) 22-01</t>
  </si>
  <si>
    <t xml:space="preserve">A	15:06:01.075	</t>
  </si>
  <si>
    <t xml:space="preserve">A	15:06:01.244	</t>
  </si>
  <si>
    <t>(0x) 20-01</t>
  </si>
  <si>
    <t xml:space="preserve">A	15:06:01.482	</t>
  </si>
  <si>
    <t xml:space="preserve">A	15:06:01.651	</t>
  </si>
  <si>
    <t xml:space="preserve">A	15:06:01.894	</t>
  </si>
  <si>
    <t>(0x) 25-01</t>
  </si>
  <si>
    <t xml:space="preserve">A	15:06:02.061	</t>
  </si>
  <si>
    <t>(0x) 24-01</t>
  </si>
  <si>
    <t xml:space="preserve">A	15:06:02.290	</t>
  </si>
  <si>
    <t xml:space="preserve">A	15:06:02.466	</t>
  </si>
  <si>
    <t xml:space="preserve">A	15:06:02.641	</t>
  </si>
  <si>
    <t xml:space="preserve">A	15:06:02.885	</t>
  </si>
  <si>
    <t>(0x) 23-01</t>
  </si>
  <si>
    <t xml:space="preserve">A	15:06:03.109	</t>
  </si>
  <si>
    <t xml:space="preserve">A	15:06:03.268	</t>
  </si>
  <si>
    <t xml:space="preserve">A	15:06:03.449	</t>
  </si>
  <si>
    <t xml:space="preserve">A	15:06:03.690	</t>
  </si>
  <si>
    <t xml:space="preserve">A	15:06:03.857	</t>
  </si>
  <si>
    <t xml:space="preserve">A	15:06:04.093	</t>
  </si>
  <si>
    <t xml:space="preserve">A	15:06:04.264	</t>
  </si>
  <si>
    <t xml:space="preserve">A	15:06:04.494	</t>
  </si>
  <si>
    <t xml:space="preserve">A	15:06:04.663	</t>
  </si>
  <si>
    <t xml:space="preserve">A	15:06:04.906	</t>
  </si>
  <si>
    <t xml:space="preserve">A	15:06:05.067	</t>
  </si>
  <si>
    <t xml:space="preserve">A	15:06:05.305	</t>
  </si>
  <si>
    <t xml:space="preserve">A	15:06:05.474	</t>
  </si>
  <si>
    <t xml:space="preserve">A	15:06:05.656	</t>
  </si>
  <si>
    <t xml:space="preserve">A	15:06:05.893	</t>
  </si>
  <si>
    <t xml:space="preserve">A	15:06:06.063	</t>
  </si>
  <si>
    <t xml:space="preserve">A	15:06:06.300	</t>
  </si>
  <si>
    <t xml:space="preserve">A	15:06:06.465	</t>
  </si>
  <si>
    <t xml:space="preserve">A	15:06:06.708	</t>
  </si>
  <si>
    <t xml:space="preserve">A	15:06:06.872	</t>
  </si>
  <si>
    <t xml:space="preserve">A	15:06:07.115	</t>
  </si>
  <si>
    <t xml:space="preserve">A	15:06:07.272	</t>
  </si>
  <si>
    <t xml:space="preserve">A	15:06:07.515	</t>
  </si>
  <si>
    <t xml:space="preserve">A	15:06:07.682	</t>
  </si>
  <si>
    <t xml:space="preserve">A	15:06:07.915	</t>
  </si>
  <si>
    <t xml:space="preserve">A	15:06:08.086	</t>
  </si>
  <si>
    <t xml:space="preserve">A	15:06:08.319	</t>
  </si>
  <si>
    <t xml:space="preserve">A	15:06:08.491	</t>
  </si>
  <si>
    <t xml:space="preserve">A	15:06:08.728	</t>
  </si>
  <si>
    <t xml:space="preserve">A	15:06:08.895	</t>
  </si>
  <si>
    <t xml:space="preserve">A	15:06:09.130	</t>
  </si>
  <si>
    <t xml:space="preserve">A	15:06:09.307	</t>
  </si>
  <si>
    <t xml:space="preserve">A	15:06:09.537	</t>
  </si>
  <si>
    <t xml:space="preserve">A	15:06:09.712	</t>
  </si>
  <si>
    <t xml:space="preserve">A	15:06:09.947	</t>
  </si>
  <si>
    <t xml:space="preserve">A	15:06:10.113	</t>
  </si>
  <si>
    <t xml:space="preserve">A	15:06:10.345	</t>
  </si>
  <si>
    <t xml:space="preserve">A	15:06:10.518	</t>
  </si>
  <si>
    <t xml:space="preserve">A	15:06:10.758	</t>
  </si>
  <si>
    <t xml:space="preserve">A	15:06:10.924	</t>
  </si>
  <si>
    <t xml:space="preserve">A	15:06:11.208	</t>
  </si>
  <si>
    <t xml:space="preserve">A	15:06:11.330	</t>
  </si>
  <si>
    <t xml:space="preserve">A	15:06:11.561	</t>
  </si>
  <si>
    <t xml:space="preserve">A	15:06:11.734	</t>
  </si>
  <si>
    <t xml:space="preserve">A	15:06:11.967	</t>
  </si>
  <si>
    <t xml:space="preserve">A	15:06:12.133	</t>
  </si>
  <si>
    <t xml:space="preserve">A	15:06:12.375	</t>
  </si>
  <si>
    <t xml:space="preserve">A	15:06:12.593	</t>
  </si>
  <si>
    <t xml:space="preserve">A	15:06:12.764	</t>
  </si>
  <si>
    <t xml:space="preserve">A	15:06:13.001	</t>
  </si>
  <si>
    <t xml:space="preserve">A	15:06:13.169	</t>
  </si>
  <si>
    <t xml:space="preserve">A	15:06:13.349	</t>
  </si>
  <si>
    <t xml:space="preserve">A	15:06:13.584	</t>
  </si>
  <si>
    <t xml:space="preserve">A	15:06:13.812	</t>
  </si>
  <si>
    <t xml:space="preserve">A	15:06:13.979	</t>
  </si>
  <si>
    <t xml:space="preserve">A	15:06:14.161	</t>
  </si>
  <si>
    <t xml:space="preserve">A	15:06:14.398	</t>
  </si>
  <si>
    <t xml:space="preserve">A	15:06:14.568	</t>
  </si>
  <si>
    <t xml:space="preserve">A	15:06:14.804	</t>
  </si>
  <si>
    <t xml:space="preserve">A	15:06:14.973	</t>
  </si>
  <si>
    <t xml:space="preserve">A	15:06:15.215	</t>
  </si>
  <si>
    <t xml:space="preserve">A	15:06:15.376	</t>
  </si>
  <si>
    <t xml:space="preserve">A	15:06:15.610	</t>
  </si>
  <si>
    <t xml:space="preserve">A	15:06:15.782	</t>
  </si>
  <si>
    <t xml:space="preserve">A	15:06:16.020	</t>
  </si>
  <si>
    <t xml:space="preserve">A	15:06:16.188	</t>
  </si>
  <si>
    <t xml:space="preserve">A	15:06:16.425	</t>
  </si>
  <si>
    <t xml:space="preserve">A	15:06:16.594	</t>
  </si>
  <si>
    <t xml:space="preserve">A	15:06:16.772	</t>
  </si>
  <si>
    <t xml:space="preserve">A	15:06:17.012	</t>
  </si>
  <si>
    <t xml:space="preserve">A	15:06:17.174	</t>
  </si>
  <si>
    <t xml:space="preserve">A	15:06:17.415	</t>
  </si>
  <si>
    <t xml:space="preserve">A	15:06:17.579	</t>
  </si>
  <si>
    <t xml:space="preserve">A	15:06:17.815	</t>
  </si>
  <si>
    <t xml:space="preserve">A	15:06:17.988	</t>
  </si>
  <si>
    <t xml:space="preserve">A	15:06:18.219	</t>
  </si>
  <si>
    <t xml:space="preserve">A	15:06:18.390	</t>
  </si>
  <si>
    <t xml:space="preserve">A	15:06:18.628	</t>
  </si>
  <si>
    <t xml:space="preserve">A	15:06:18.794	</t>
  </si>
  <si>
    <t xml:space="preserve">A	15:06:18.983	</t>
  </si>
  <si>
    <t xml:space="preserve">A	15:06:19.216	</t>
  </si>
  <si>
    <t xml:space="preserve">A	15:06:19.378	</t>
  </si>
  <si>
    <t xml:space="preserve">A	15:06:19.626	</t>
  </si>
  <si>
    <t xml:space="preserve">A	15:06:19.787	</t>
  </si>
  <si>
    <t xml:space="preserve">A	15:06:20.027	</t>
  </si>
  <si>
    <t xml:space="preserve">A	15:06:20.191	</t>
  </si>
  <si>
    <t xml:space="preserve">A	15:06:20.425	</t>
  </si>
  <si>
    <t xml:space="preserve">A	15:06:20.594	</t>
  </si>
  <si>
    <t xml:space="preserve">A	15:06:20.774	</t>
  </si>
  <si>
    <t xml:space="preserve">A	15:06:21.010	</t>
  </si>
  <si>
    <t xml:space="preserve">A	15:06:21.180	</t>
  </si>
  <si>
    <t xml:space="preserve">A	15:06:21.420	</t>
  </si>
  <si>
    <t xml:space="preserve">A	15:06:21.588	</t>
  </si>
  <si>
    <t xml:space="preserve">A	15:06:21.826	</t>
  </si>
  <si>
    <t xml:space="preserve">A	15:06:21.989	</t>
  </si>
  <si>
    <t xml:space="preserve">A	15:06:22.226	</t>
  </si>
  <si>
    <t xml:space="preserve">A	15:06:22.397	</t>
  </si>
  <si>
    <t xml:space="preserve">A	15:06:22.629	</t>
  </si>
  <si>
    <t xml:space="preserve">A	15:06:22.799	</t>
  </si>
  <si>
    <t xml:space="preserve">A	15:06:22.979	</t>
  </si>
  <si>
    <t xml:space="preserve">A	15:06:23.219	</t>
  </si>
  <si>
    <t xml:space="preserve">A	15:06:23.384	</t>
  </si>
  <si>
    <t xml:space="preserve">A	15:06:23.621	</t>
  </si>
  <si>
    <t xml:space="preserve">A	15:06:23.789	</t>
  </si>
  <si>
    <t xml:space="preserve">A	15:06:24.026	</t>
  </si>
  <si>
    <t xml:space="preserve">A	15:06:24.195	</t>
  </si>
  <si>
    <t xml:space="preserve">A	15:06:24.439	</t>
  </si>
  <si>
    <t xml:space="preserve">A	15:06:24.599	</t>
  </si>
  <si>
    <t xml:space="preserve">A	15:06:24.839	</t>
  </si>
  <si>
    <t xml:space="preserve">A	15:06:25.004	</t>
  </si>
  <si>
    <t xml:space="preserve">A	15:06:25.187	</t>
  </si>
  <si>
    <t xml:space="preserve">A	15:06:25.431	</t>
  </si>
  <si>
    <t xml:space="preserve">A	15:06:25.595	</t>
  </si>
  <si>
    <t xml:space="preserve">A	15:06:25.829	</t>
  </si>
  <si>
    <t xml:space="preserve">A	15:06:25.996	</t>
  </si>
  <si>
    <t xml:space="preserve">A	15:06:26.235	</t>
  </si>
  <si>
    <t xml:space="preserve">A	15:06:26.399	</t>
  </si>
  <si>
    <t xml:space="preserve">A	15:06:26.640	</t>
  </si>
  <si>
    <t xml:space="preserve">A	15:06:26.805	</t>
  </si>
  <si>
    <t xml:space="preserve">A	15:06:27.040	</t>
  </si>
  <si>
    <t xml:space="preserve">A	15:06:27.208	</t>
  </si>
  <si>
    <t xml:space="preserve">A	15:06:27.448	</t>
  </si>
  <si>
    <t xml:space="preserve">A	15:06:27.618	</t>
  </si>
  <si>
    <t xml:space="preserve">A	15:06:27.795	</t>
  </si>
  <si>
    <t xml:space="preserve">A	15:06:28.033	</t>
  </si>
  <si>
    <t xml:space="preserve">A	15:06:28.253	</t>
  </si>
  <si>
    <t xml:space="preserve">A	15:06:28.424	</t>
  </si>
  <si>
    <t xml:space="preserve">A	15:06:28.668	</t>
  </si>
  <si>
    <t xml:space="preserve">A	15:06:28.830	</t>
  </si>
  <si>
    <t xml:space="preserve">A	15:06:29.014	</t>
  </si>
  <si>
    <t xml:space="preserve">A	15:06:29.249	</t>
  </si>
  <si>
    <t xml:space="preserve">A	15:06:29.417	</t>
  </si>
  <si>
    <t xml:space="preserve">A	15:06:29.655	</t>
  </si>
  <si>
    <t xml:space="preserve">A	15:06:29.824	</t>
  </si>
  <si>
    <t xml:space="preserve">A	15:06:30.062	</t>
  </si>
  <si>
    <t xml:space="preserve">A	15:06:30.226	</t>
  </si>
  <si>
    <t xml:space="preserve">A	15:06:30.459	</t>
  </si>
  <si>
    <t xml:space="preserve">A	15:06:30.629	</t>
  </si>
  <si>
    <t xml:space="preserve">A	15:06:30.870	</t>
  </si>
  <si>
    <t xml:space="preserve">A	15:06:31.037	</t>
  </si>
  <si>
    <t xml:space="preserve">A	15:06:31.215	</t>
  </si>
  <si>
    <t xml:space="preserve">A	15:06:31.454	</t>
  </si>
  <si>
    <t xml:space="preserve">A	15:06:31.674	</t>
  </si>
  <si>
    <t xml:space="preserve">A	15:06:31.844	</t>
  </si>
  <si>
    <t xml:space="preserve">A	15:06:32.029	</t>
  </si>
  <si>
    <t xml:space="preserve">A	15:06:32.266	</t>
  </si>
  <si>
    <t xml:space="preserve">A	15:06:32.428	</t>
  </si>
  <si>
    <t xml:space="preserve">A	15:06:32.670	</t>
  </si>
  <si>
    <t xml:space="preserve">A	15:06:32.837	</t>
  </si>
  <si>
    <t xml:space="preserve">A	15:06:33.080	</t>
  </si>
  <si>
    <t xml:space="preserve">A	15:06:33.237	</t>
  </si>
  <si>
    <t xml:space="preserve">A	15:06:33.477	</t>
  </si>
  <si>
    <t xml:space="preserve">A	15:06:33.644	</t>
  </si>
  <si>
    <t xml:space="preserve">A	15:06:33.830	</t>
  </si>
  <si>
    <t xml:space="preserve">A	15:06:34.060	</t>
  </si>
  <si>
    <t xml:space="preserve">A	15:06:34.228	</t>
  </si>
  <si>
    <t xml:space="preserve">A	15:06:34.465	</t>
  </si>
  <si>
    <t xml:space="preserve">A	15:06:34.633	</t>
  </si>
  <si>
    <t xml:space="preserve">A	15:06:34.872	</t>
  </si>
  <si>
    <t xml:space="preserve">A	15:06:35.044	</t>
  </si>
  <si>
    <t xml:space="preserve">A	15:06:35.280	</t>
  </si>
  <si>
    <t xml:space="preserve">A	15:06:35.444	</t>
  </si>
  <si>
    <t xml:space="preserve">A	15:06:35.686	</t>
  </si>
  <si>
    <t xml:space="preserve">A	15:06:35.850	</t>
  </si>
  <si>
    <t xml:space="preserve">A	15:06:36.029	</t>
  </si>
  <si>
    <t xml:space="preserve">A	15:06:36.269	</t>
  </si>
  <si>
    <t xml:space="preserve">A	15:06:36.433	</t>
  </si>
  <si>
    <t xml:space="preserve">A	15:06:36.672	</t>
  </si>
  <si>
    <t xml:space="preserve">A	15:06:36.841	</t>
  </si>
  <si>
    <t xml:space="preserve">A	15:06:37.076	</t>
  </si>
  <si>
    <t xml:space="preserve">A	15:06:37.244	</t>
  </si>
  <si>
    <t xml:space="preserve">A	15:06:37.480	</t>
  </si>
  <si>
    <t xml:space="preserve">A	15:06:37.648	</t>
  </si>
  <si>
    <t xml:space="preserve">A	15:06:37.889	</t>
  </si>
  <si>
    <t xml:space="preserve">A	15:06:38.054	</t>
  </si>
  <si>
    <t xml:space="preserve">A	15:06:38.234	</t>
  </si>
  <si>
    <t xml:space="preserve">A	15:06:38.472	</t>
  </si>
  <si>
    <t xml:space="preserve">A	15:06:38.641	</t>
  </si>
  <si>
    <t xml:space="preserve">A	15:06:38.882	</t>
  </si>
  <si>
    <t xml:space="preserve">A	15:06:39.053	</t>
  </si>
  <si>
    <t xml:space="preserve">A	15:06:39.285	</t>
  </si>
  <si>
    <t xml:space="preserve">A	15:06:39.450	</t>
  </si>
  <si>
    <t xml:space="preserve">A	15:06:39.687	</t>
  </si>
  <si>
    <t xml:space="preserve">A	15:06:39.853	</t>
  </si>
  <si>
    <t xml:space="preserve">A	15:06:40.092	</t>
  </si>
  <si>
    <t xml:space="preserve">A	15:06:40.260	</t>
  </si>
  <si>
    <t xml:space="preserve">A	15:06:40.445	</t>
  </si>
  <si>
    <t xml:space="preserve">A	15:06:40.678	</t>
  </si>
  <si>
    <t xml:space="preserve">A	15:06:40.845	</t>
  </si>
  <si>
    <t>(0x) 26-01</t>
  </si>
  <si>
    <t xml:space="preserve">A	15:06:41.081	</t>
  </si>
  <si>
    <t xml:space="preserve">A	15:06:41.252	</t>
  </si>
  <si>
    <t xml:space="preserve">A	15:06:41.494	</t>
  </si>
  <si>
    <t xml:space="preserve">A	15:06:41.656	</t>
  </si>
  <si>
    <t>(0x) 27-01</t>
  </si>
  <si>
    <t xml:space="preserve">A	15:06:41.894	</t>
  </si>
  <si>
    <t xml:space="preserve">A	15:06:42.059	</t>
  </si>
  <si>
    <t>(0x) 28-01</t>
  </si>
  <si>
    <t xml:space="preserve">A	15:06:42.298	</t>
  </si>
  <si>
    <t xml:space="preserve">A	15:06:42.464	</t>
  </si>
  <si>
    <t xml:space="preserve">A	15:06:42.709	</t>
  </si>
  <si>
    <t xml:space="preserve">A	15:06:42.873	</t>
  </si>
  <si>
    <t xml:space="preserve">A	15:06:43.195	</t>
  </si>
  <si>
    <t>(0x) 2B-01</t>
  </si>
  <si>
    <t xml:space="preserve">A	15:06:43.272	</t>
  </si>
  <si>
    <t>(0x) 2A-01</t>
  </si>
  <si>
    <t xml:space="preserve">A	15:06:43.513	</t>
  </si>
  <si>
    <t xml:space="preserve">A	15:06:43.683	</t>
  </si>
  <si>
    <t>(0x) 29-01</t>
  </si>
  <si>
    <t xml:space="preserve">A	15:06:43.861	</t>
  </si>
  <si>
    <t xml:space="preserve">A	15:06:44.099	</t>
  </si>
  <si>
    <t xml:space="preserve">A	15:06:44.265	</t>
  </si>
  <si>
    <t xml:space="preserve">A	15:06:44.502	</t>
  </si>
  <si>
    <t xml:space="preserve">A	15:06:44.673	</t>
  </si>
  <si>
    <t xml:space="preserve">A	15:06:44.918	</t>
  </si>
  <si>
    <t xml:space="preserve">A	15:06:45.078	</t>
  </si>
  <si>
    <t xml:space="preserve">A	15:06:45.309	</t>
  </si>
  <si>
    <t xml:space="preserve">A	15:06:45.479	</t>
  </si>
  <si>
    <t xml:space="preserve">A	15:06:45.768	</t>
  </si>
  <si>
    <t xml:space="preserve">A	15:06:45.886	</t>
  </si>
  <si>
    <t xml:space="preserve">A	15:06:46.125	</t>
  </si>
  <si>
    <t>(0x) 2C-01</t>
  </si>
  <si>
    <t xml:space="preserve">A	15:06:46.291	</t>
  </si>
  <si>
    <t xml:space="preserve">A	15:06:46.473	</t>
  </si>
  <si>
    <t xml:space="preserve">A	15:06:46.719	</t>
  </si>
  <si>
    <t xml:space="preserve">A	15:06:46.876	</t>
  </si>
  <si>
    <t xml:space="preserve">A	15:06:47.116	</t>
  </si>
  <si>
    <t xml:space="preserve">A	15:06:47.278	</t>
  </si>
  <si>
    <t xml:space="preserve">A	15:06:47.514	</t>
  </si>
  <si>
    <t>(0x) 2E-01</t>
  </si>
  <si>
    <t xml:space="preserve">A	15:06:47.688	</t>
  </si>
  <si>
    <t xml:space="preserve">A	15:06:47.926	</t>
  </si>
  <si>
    <t xml:space="preserve">A	15:06:48.090	</t>
  </si>
  <si>
    <t xml:space="preserve">A	15:06:48.325	</t>
  </si>
  <si>
    <t>(0x) 30-01</t>
  </si>
  <si>
    <t xml:space="preserve">A	15:06:48.496	</t>
  </si>
  <si>
    <t>(0x) 32-01</t>
  </si>
  <si>
    <t xml:space="preserve">A	15:06:48.730	</t>
  </si>
  <si>
    <t xml:space="preserve">A	15:06:48.903	</t>
  </si>
  <si>
    <t>(0x) 31-01</t>
  </si>
  <si>
    <t xml:space="preserve">A	15:06:49.140	</t>
  </si>
  <si>
    <t xml:space="preserve">A	15:06:49.304	</t>
  </si>
  <si>
    <t xml:space="preserve">A	15:06:49.544	</t>
  </si>
  <si>
    <t xml:space="preserve">A	15:06:49.718	</t>
  </si>
  <si>
    <t xml:space="preserve">A	15:06:49.946	</t>
  </si>
  <si>
    <t>(0x) 33-01</t>
  </si>
  <si>
    <t xml:space="preserve">A	15:06:50.117	</t>
  </si>
  <si>
    <t xml:space="preserve">A	15:06:50.354	</t>
  </si>
  <si>
    <t>(0x) 36-01</t>
  </si>
  <si>
    <t xml:space="preserve">A	15:06:50.519	</t>
  </si>
  <si>
    <t xml:space="preserve">A	15:06:50.757	</t>
  </si>
  <si>
    <t xml:space="preserve">A	15:06:50.927	</t>
  </si>
  <si>
    <t xml:space="preserve">A	15:06:51.164	</t>
  </si>
  <si>
    <t xml:space="preserve">A	15:06:51.331	</t>
  </si>
  <si>
    <t xml:space="preserve">A	15:06:51.569	</t>
  </si>
  <si>
    <t xml:space="preserve">A	15:06:51.734	</t>
  </si>
  <si>
    <t xml:space="preserve">A	15:06:52.030	</t>
  </si>
  <si>
    <t xml:space="preserve">A	15:06:52.140	</t>
  </si>
  <si>
    <t xml:space="preserve">A	15:06:52.375	</t>
  </si>
  <si>
    <t xml:space="preserve">A	15:06:52.545	</t>
  </si>
  <si>
    <t xml:space="preserve">A	15:06:52.782	</t>
  </si>
  <si>
    <t xml:space="preserve">A	15:06:52.955	</t>
  </si>
  <si>
    <t xml:space="preserve">A	15:06:53.187	</t>
  </si>
  <si>
    <t>(0x) 90-01</t>
  </si>
  <si>
    <t xml:space="preserve">A	15:06:53.359	</t>
  </si>
  <si>
    <t>(0x) 37-01</t>
  </si>
  <si>
    <t xml:space="preserve">A	15:06:53.594	</t>
  </si>
  <si>
    <t xml:space="preserve">A	15:06:53.768	</t>
  </si>
  <si>
    <t xml:space="preserve">A	15:06:53.994	</t>
  </si>
  <si>
    <t xml:space="preserve">A	15:06:54.167	</t>
  </si>
  <si>
    <t xml:space="preserve">A	15:06:54.405	</t>
  </si>
  <si>
    <t xml:space="preserve">A	15:06:54.571	</t>
  </si>
  <si>
    <t xml:space="preserve">A	15:06:54.813	</t>
  </si>
  <si>
    <t xml:space="preserve">A	15:06:54.978	</t>
  </si>
  <si>
    <t xml:space="preserve">A	15:06:55.218	</t>
  </si>
  <si>
    <t xml:space="preserve">A	15:06:55.380	</t>
  </si>
  <si>
    <t xml:space="preserve">A	15:06:55.624	</t>
  </si>
  <si>
    <t xml:space="preserve">A	15:06:55.786	</t>
  </si>
  <si>
    <t xml:space="preserve">A	15:06:55.966	</t>
  </si>
  <si>
    <t xml:space="preserve">A	15:06:56.207	</t>
  </si>
  <si>
    <t xml:space="preserve">A	15:06:56.377	</t>
  </si>
  <si>
    <t xml:space="preserve">A	15:06:56.655	</t>
  </si>
  <si>
    <t xml:space="preserve">A	15:06:56.781	</t>
  </si>
  <si>
    <t xml:space="preserve">A	15:06:57.010	</t>
  </si>
  <si>
    <t xml:space="preserve">A	15:06:57.179	</t>
  </si>
  <si>
    <t xml:space="preserve">A	15:06:57.418	</t>
  </si>
  <si>
    <t xml:space="preserve">A	15:06:57.586	</t>
  </si>
  <si>
    <t xml:space="preserve">A	15:06:57.822	</t>
  </si>
  <si>
    <t xml:space="preserve">A	15:06:57.994	</t>
  </si>
  <si>
    <t xml:space="preserve">A	15:06:58.224	</t>
  </si>
  <si>
    <t xml:space="preserve">A	15:06:58.392	</t>
  </si>
  <si>
    <t xml:space="preserve">A	15:06:58.632	</t>
  </si>
  <si>
    <t>(0x) E4-01</t>
  </si>
  <si>
    <t xml:space="preserve">A	15:06:58.800	</t>
  </si>
  <si>
    <t>(0x) 79-02</t>
  </si>
  <si>
    <t xml:space="preserve">A	15:06:59.037	</t>
  </si>
  <si>
    <t>(0x) 8D-02</t>
  </si>
  <si>
    <t xml:space="preserve">A	15:06:59.205	</t>
  </si>
  <si>
    <t>(0x) 90-02</t>
  </si>
  <si>
    <t xml:space="preserve">A	15:06:59.444	</t>
  </si>
  <si>
    <t xml:space="preserve">A	15:06:59.611	</t>
  </si>
  <si>
    <t>(0x) 4E-02</t>
  </si>
  <si>
    <t xml:space="preserve">A	15:06:59.847	</t>
  </si>
  <si>
    <t>(0x) 24-02</t>
  </si>
  <si>
    <t xml:space="preserve">A	15:07:00.012	</t>
  </si>
  <si>
    <t xml:space="preserve">A	15:07:00.195	</t>
  </si>
  <si>
    <t xml:space="preserve">A	15:07:00.430	</t>
  </si>
  <si>
    <t xml:space="preserve">A	15:07:00.598	</t>
  </si>
  <si>
    <t xml:space="preserve">A	15:07:01.645	</t>
  </si>
  <si>
    <t xml:space="preserve">A	15:07:01.816	</t>
  </si>
  <si>
    <t xml:space="preserve">A	15:07:01.994	</t>
  </si>
  <si>
    <t xml:space="preserve">A	15:07:02.279	</t>
  </si>
  <si>
    <t>(0x) 38-00</t>
  </si>
  <si>
    <t xml:space="preserve">A	15:07:02.405	</t>
  </si>
  <si>
    <t xml:space="preserve">A	15:07:02.635	</t>
  </si>
  <si>
    <t xml:space="preserve">A	15:07:02.805	</t>
  </si>
  <si>
    <t xml:space="preserve">A	15:07:03.044	</t>
  </si>
  <si>
    <t xml:space="preserve">A	15:07:03.208	</t>
  </si>
  <si>
    <t xml:space="preserve">A	15:07:03.448	</t>
  </si>
  <si>
    <t xml:space="preserve">A	15:07:03.675	</t>
  </si>
  <si>
    <t xml:space="preserve">A	15:07:03.837	</t>
  </si>
  <si>
    <t xml:space="preserve">A	15:07:04.855	</t>
  </si>
  <si>
    <t xml:space="preserve">A	15:07:05.009	</t>
  </si>
  <si>
    <t xml:space="preserve">A	15:07:05.250	</t>
  </si>
  <si>
    <t xml:space="preserve">A	15:07:05.414	</t>
  </si>
  <si>
    <t xml:space="preserve">A	15:07:05.652	</t>
  </si>
  <si>
    <t xml:space="preserve">A	15:07:05.824	</t>
  </si>
  <si>
    <t xml:space="preserve">A	15:07:06.054	</t>
  </si>
  <si>
    <t xml:space="preserve">A	15:07:06.226	</t>
  </si>
  <si>
    <t xml:space="preserve">A	15:07:06.462	</t>
  </si>
  <si>
    <t xml:space="preserve">A	15:07:06.631	</t>
  </si>
  <si>
    <t xml:space="preserve">A	15:07:06.869	</t>
  </si>
  <si>
    <t xml:space="preserve">A	15:07:07.041	</t>
  </si>
  <si>
    <t xml:space="preserve">A	15:07:07.274	</t>
  </si>
  <si>
    <t xml:space="preserve">A	15:07:07.444	</t>
  </si>
  <si>
    <t>(0x) 49-01</t>
  </si>
  <si>
    <t xml:space="preserve">A	15:07:07.623	</t>
  </si>
  <si>
    <t>(0x) 34-02</t>
  </si>
  <si>
    <t xml:space="preserve">A	15:07:07.858	</t>
  </si>
  <si>
    <t>(0x) 4C-02</t>
  </si>
  <si>
    <t xml:space="preserve">A	15:07:08.028	</t>
  </si>
  <si>
    <t>(0x) 55-02</t>
  </si>
  <si>
    <t xml:space="preserve">A	15:07:08.259	</t>
  </si>
  <si>
    <t>(0x) 46-02</t>
  </si>
  <si>
    <t xml:space="preserve">A	15:07:08.430	</t>
  </si>
  <si>
    <t xml:space="preserve">A	15:07:08.666	</t>
  </si>
  <si>
    <t xml:space="preserve">A	15:07:08.834	</t>
  </si>
  <si>
    <t>(0x) 61-02</t>
  </si>
  <si>
    <t xml:space="preserve">A	15:07:09.073	</t>
  </si>
  <si>
    <t>(0x) A2-01</t>
  </si>
  <si>
    <t xml:space="preserve">A	15:07:09.241	</t>
  </si>
  <si>
    <t>(0x) CA-01</t>
  </si>
  <si>
    <t xml:space="preserve">A	15:07:09.474	</t>
  </si>
  <si>
    <t xml:space="preserve">A	15:07:09.644	</t>
  </si>
  <si>
    <t xml:space="preserve">A	15:07:09.831	</t>
  </si>
  <si>
    <t xml:space="preserve">A	15:07:10.875	</t>
  </si>
  <si>
    <t xml:space="preserve">A	15:07:11.048	</t>
  </si>
  <si>
    <t xml:space="preserve">A	15:07:11.279	</t>
  </si>
  <si>
    <t xml:space="preserve">A	15:07:11.445	</t>
  </si>
  <si>
    <t xml:space="preserve">A	15:07:11.686	</t>
  </si>
  <si>
    <t xml:space="preserve">A	15:07:11.849	</t>
  </si>
  <si>
    <t xml:space="preserve">A	15:07:12.131	</t>
  </si>
  <si>
    <t xml:space="preserve">A	15:07:12.255	</t>
  </si>
  <si>
    <t xml:space="preserve">A	15:07:12.490	</t>
  </si>
  <si>
    <t xml:space="preserve">A	15:07:12.663	</t>
  </si>
  <si>
    <t xml:space="preserve">A	15:07:12.840	</t>
  </si>
  <si>
    <t xml:space="preserve">A	15:07:13.076	</t>
  </si>
  <si>
    <t xml:space="preserve">A	15:07:13.242	</t>
  </si>
  <si>
    <t xml:space="preserve">A	15:07:14.289	</t>
  </si>
  <si>
    <t xml:space="preserve">A	15:07:14.455	</t>
  </si>
  <si>
    <t xml:space="preserve">A	15:07:14.680	</t>
  </si>
  <si>
    <t xml:space="preserve">A	15:07:14.905	</t>
  </si>
  <si>
    <t xml:space="preserve">A	15:07:15.131	</t>
  </si>
  <si>
    <t xml:space="preserve">A	15:07:15.357	</t>
  </si>
  <si>
    <t xml:space="preserve">A	15:07:15.450	</t>
  </si>
  <si>
    <t xml:space="preserve">A	15:07:15.676	</t>
  </si>
  <si>
    <t xml:space="preserve">A	15:07:15.897	</t>
  </si>
  <si>
    <t xml:space="preserve">A	15:07:16.166	</t>
  </si>
  <si>
    <t xml:space="preserve">A	15:07:16.256	</t>
  </si>
  <si>
    <t xml:space="preserve">A	15:07:16.481	</t>
  </si>
  <si>
    <t xml:space="preserve">A	15:07:16.705	</t>
  </si>
  <si>
    <t xml:space="preserve">A	15:07:16.931	</t>
  </si>
  <si>
    <t xml:space="preserve">A	15:07:17.156	</t>
  </si>
  <si>
    <t xml:space="preserve">A	15:07:17.246	</t>
  </si>
  <si>
    <t xml:space="preserve">A	15:07:17.472	</t>
  </si>
  <si>
    <t xml:space="preserve">A	15:07:17.699	</t>
  </si>
  <si>
    <t xml:space="preserve">A	15:07:17.923	</t>
  </si>
  <si>
    <t xml:space="preserve">A	15:07:18.148	</t>
  </si>
  <si>
    <t xml:space="preserve">A	15:07:18.373	</t>
  </si>
  <si>
    <t xml:space="preserve">A	15:07:18.461	</t>
  </si>
  <si>
    <t xml:space="preserve">A	15:07:18.688	</t>
  </si>
  <si>
    <t xml:space="preserve">A	15:07:18.913	</t>
  </si>
  <si>
    <t xml:space="preserve">A	15:07:19.137	</t>
  </si>
  <si>
    <t xml:space="preserve">A	15:07:19.362	</t>
  </si>
  <si>
    <t xml:space="preserve">A	15:07:19.451	</t>
  </si>
  <si>
    <t xml:space="preserve">A	15:07:19.678	</t>
  </si>
  <si>
    <t xml:space="preserve">A	15:07:19.903	</t>
  </si>
  <si>
    <t xml:space="preserve">A	15:07:20.127	</t>
  </si>
  <si>
    <t xml:space="preserve">A	15:07:20.354	</t>
  </si>
  <si>
    <t xml:space="preserve">A	15:07:20.576	</t>
  </si>
  <si>
    <t xml:space="preserve">A	15:07:20.666	</t>
  </si>
  <si>
    <t xml:space="preserve">A	15:07:20.893	</t>
  </si>
  <si>
    <t xml:space="preserve">A	15:07:21.118	</t>
  </si>
  <si>
    <t xml:space="preserve">A	15:07:21.343	</t>
  </si>
  <si>
    <t xml:space="preserve">A	15:07:21.571	</t>
  </si>
  <si>
    <t xml:space="preserve">A	15:07:21.657	</t>
  </si>
  <si>
    <t xml:space="preserve">A	15:07:21.881	</t>
  </si>
  <si>
    <t xml:space="preserve">A	15:07:22.106	</t>
  </si>
  <si>
    <t xml:space="preserve">A	15:07:22.331	</t>
  </si>
  <si>
    <t xml:space="preserve">A	15:07:22.556	</t>
  </si>
  <si>
    <t xml:space="preserve">A	15:07:22.780	</t>
  </si>
  <si>
    <t xml:space="preserve">A	15:07:22.870	</t>
  </si>
  <si>
    <t xml:space="preserve">A	15:07:23.098	</t>
  </si>
  <si>
    <t xml:space="preserve">A	15:07:23.322	</t>
  </si>
  <si>
    <t xml:space="preserve">A	15:07:23.548	</t>
  </si>
  <si>
    <t xml:space="preserve">A	15:07:23.774	</t>
  </si>
  <si>
    <t xml:space="preserve">A	15:07:23.997	</t>
  </si>
  <si>
    <t xml:space="preserve">A	15:07:24.087	</t>
  </si>
  <si>
    <t xml:space="preserve">A	15:07:24.312	</t>
  </si>
  <si>
    <t xml:space="preserve">A	15:07:24.538	</t>
  </si>
  <si>
    <t xml:space="preserve">A	15:07:24.763	</t>
  </si>
  <si>
    <t xml:space="preserve">A	15:07:24.990	</t>
  </si>
  <si>
    <t xml:space="preserve">A	15:07:25.076	</t>
  </si>
  <si>
    <t xml:space="preserve">A	15:07:25.303	</t>
  </si>
  <si>
    <t xml:space="preserve">A	15:07:25.528	</t>
  </si>
  <si>
    <t xml:space="preserve">A	15:07:25.752	</t>
  </si>
  <si>
    <t xml:space="preserve">A	15:07:25.978	</t>
  </si>
  <si>
    <t xml:space="preserve">A	15:07:26.202	</t>
  </si>
  <si>
    <t xml:space="preserve">A	15:07:26.292	</t>
  </si>
  <si>
    <t xml:space="preserve">A	15:07:26.517	</t>
  </si>
  <si>
    <t xml:space="preserve">A	15:07:26.743	</t>
  </si>
  <si>
    <t xml:space="preserve">A	15:07:27.014	</t>
  </si>
  <si>
    <t xml:space="preserve">A	15:07:27.105	</t>
  </si>
  <si>
    <t xml:space="preserve">A	15:07:27.372	</t>
  </si>
  <si>
    <t xml:space="preserve">A	15:07:27.598	</t>
  </si>
  <si>
    <t xml:space="preserve">A	15:07:27.689	</t>
  </si>
  <si>
    <t xml:space="preserve">A	15:07:27.957	</t>
  </si>
  <si>
    <t xml:space="preserve">A	15:07:28.183	</t>
  </si>
  <si>
    <t xml:space="preserve">A	15:07:28.406	</t>
  </si>
  <si>
    <t xml:space="preserve">A	15:07:28.496	</t>
  </si>
  <si>
    <t xml:space="preserve">A	15:07:28.721	</t>
  </si>
  <si>
    <t xml:space="preserve">A	15:07:28.947	</t>
  </si>
  <si>
    <t xml:space="preserve">A	15:07:29.173	</t>
  </si>
  <si>
    <t xml:space="preserve">A	15:07:29.398	</t>
  </si>
  <si>
    <t xml:space="preserve">A	15:07:29.623	</t>
  </si>
  <si>
    <t xml:space="preserve">A	15:07:29.712	</t>
  </si>
  <si>
    <t xml:space="preserve">A	15:07:29.937	</t>
  </si>
  <si>
    <t xml:space="preserve">A	15:07:30.163	</t>
  </si>
  <si>
    <t xml:space="preserve">A	15:07:30.388	</t>
  </si>
  <si>
    <t xml:space="preserve">A	15:07:30.613	</t>
  </si>
  <si>
    <t xml:space="preserve">A	15:07:30.836	</t>
  </si>
  <si>
    <t xml:space="preserve">A	15:07:30.925	</t>
  </si>
  <si>
    <t xml:space="preserve">A	15:07:31.150	</t>
  </si>
  <si>
    <t xml:space="preserve">A	15:07:31.375	</t>
  </si>
  <si>
    <t xml:space="preserve">A	15:07:31.601	</t>
  </si>
  <si>
    <t xml:space="preserve">A	15:07:31.825	</t>
  </si>
  <si>
    <t xml:space="preserve">A	15:07:31.916	</t>
  </si>
  <si>
    <t xml:space="preserve">A	15:07:32.141	</t>
  </si>
  <si>
    <t xml:space="preserve">A	15:07:32.366	</t>
  </si>
  <si>
    <t xml:space="preserve">A	15:07:32.590	</t>
  </si>
  <si>
    <t xml:space="preserve">A	15:07:32.816	</t>
  </si>
  <si>
    <t xml:space="preserve">A	15:07:33.041	</t>
  </si>
  <si>
    <t xml:space="preserve">A	15:07:33.131	</t>
  </si>
  <si>
    <t xml:space="preserve">A	15:07:33.357	</t>
  </si>
  <si>
    <t xml:space="preserve">A	15:07:33.537	</t>
  </si>
  <si>
    <t xml:space="preserve">A	15:07:33.762	</t>
  </si>
  <si>
    <t xml:space="preserve">A	15:07:34.031	</t>
  </si>
  <si>
    <t xml:space="preserve">A	15:07:34.256	</t>
  </si>
  <si>
    <t xml:space="preserve">A	15:07:34.347	</t>
  </si>
  <si>
    <t xml:space="preserve">A	15:07:34.572	</t>
  </si>
  <si>
    <t xml:space="preserve">A	15:07:34.843	</t>
  </si>
  <si>
    <t xml:space="preserve">A	15:07:35.067	</t>
  </si>
  <si>
    <t xml:space="preserve">A	15:07:35.156	</t>
  </si>
  <si>
    <t xml:space="preserve">A	15:07:35.381	</t>
  </si>
  <si>
    <t xml:space="preserve">A	15:07:35.607	</t>
  </si>
  <si>
    <t xml:space="preserve">A	15:07:35.830	</t>
  </si>
  <si>
    <t xml:space="preserve">A	15:07:36.056	</t>
  </si>
  <si>
    <t xml:space="preserve">A	15:07:36.280	</t>
  </si>
  <si>
    <t xml:space="preserve">A	15:07:36.370	</t>
  </si>
  <si>
    <t xml:space="preserve">A	15:07:36.595	</t>
  </si>
  <si>
    <t xml:space="preserve">A	15:07:36.820	</t>
  </si>
  <si>
    <t xml:space="preserve">A	15:07:37.046	</t>
  </si>
  <si>
    <t xml:space="preserve">A	15:07:37.272	</t>
  </si>
  <si>
    <t xml:space="preserve">A	15:07:37.495	</t>
  </si>
  <si>
    <t xml:space="preserve">A	15:07:37.586	</t>
  </si>
  <si>
    <t xml:space="preserve">A	15:07:37.810	</t>
  </si>
  <si>
    <t xml:space="preserve">A	15:07:38.035	</t>
  </si>
  <si>
    <t xml:space="preserve">A	15:07:38.260	</t>
  </si>
  <si>
    <t xml:space="preserve">A	15:07:38.441	</t>
  </si>
  <si>
    <t xml:space="preserve">A	15:07:38.622	</t>
  </si>
  <si>
    <t xml:space="preserve">A	15:07:38.802	</t>
  </si>
  <si>
    <t xml:space="preserve">A	15:07:39.027	</t>
  </si>
  <si>
    <t xml:space="preserve">A	15:07:39.254	</t>
  </si>
  <si>
    <t xml:space="preserve">A	15:07:39.527	</t>
  </si>
  <si>
    <t xml:space="preserve">A	15:07:39.614	</t>
  </si>
  <si>
    <t xml:space="preserve">A	15:07:39.838	</t>
  </si>
  <si>
    <t xml:space="preserve">A	15:07:40.061	</t>
  </si>
  <si>
    <t xml:space="preserve">A	15:07:40.289	</t>
  </si>
  <si>
    <t xml:space="preserve">A	15:07:40.510	</t>
  </si>
  <si>
    <t xml:space="preserve">A	15:07:40.736	</t>
  </si>
  <si>
    <t xml:space="preserve">A	15:07:40.826	</t>
  </si>
  <si>
    <t xml:space="preserve">A	15:07:41.096	</t>
  </si>
  <si>
    <t xml:space="preserve">A	15:07:41.321	</t>
  </si>
  <si>
    <t xml:space="preserve">A	15:07:41.545	</t>
  </si>
  <si>
    <t xml:space="preserve">A	15:07:41.635	</t>
  </si>
  <si>
    <t xml:space="preserve">A	15:07:41.860	</t>
  </si>
  <si>
    <t xml:space="preserve">A	15:07:42.087	</t>
  </si>
  <si>
    <t xml:space="preserve">A	15:07:42.311	</t>
  </si>
  <si>
    <t xml:space="preserve">A	15:07:42.535	</t>
  </si>
  <si>
    <t xml:space="preserve">A	15:07:42.626	</t>
  </si>
  <si>
    <t xml:space="preserve">A	15:07:42.850	</t>
  </si>
  <si>
    <t xml:space="preserve">A	15:07:43.076	</t>
  </si>
  <si>
    <t xml:space="preserve">A	15:07:43.301	</t>
  </si>
  <si>
    <t xml:space="preserve">A	15:07:43.525	</t>
  </si>
  <si>
    <t xml:space="preserve">A	15:07:43.751	</t>
  </si>
  <si>
    <t xml:space="preserve">A	15:07:43.840	</t>
  </si>
  <si>
    <t xml:space="preserve">A	15:07:44.066	</t>
  </si>
  <si>
    <t xml:space="preserve">A	15:07:44.290	</t>
  </si>
  <si>
    <t xml:space="preserve">A	15:07:44.515	</t>
  </si>
  <si>
    <t xml:space="preserve">A	15:07:44.741	</t>
  </si>
  <si>
    <t xml:space="preserve">A	15:07:44.830	</t>
  </si>
  <si>
    <t xml:space="preserve">A	15:07:45.055	</t>
  </si>
  <si>
    <t xml:space="preserve">A	15:07:45.281	</t>
  </si>
  <si>
    <t xml:space="preserve">A	15:07:45.506	</t>
  </si>
  <si>
    <t xml:space="preserve">A	15:07:45.778	</t>
  </si>
  <si>
    <t xml:space="preserve">A	15:07:45.867	</t>
  </si>
  <si>
    <t xml:space="preserve">A	15:07:46.091	</t>
  </si>
  <si>
    <t xml:space="preserve">A	15:07:46.316	</t>
  </si>
  <si>
    <t xml:space="preserve">A	15:07:46.540	</t>
  </si>
  <si>
    <t xml:space="preserve">A	15:07:46.630	</t>
  </si>
  <si>
    <t xml:space="preserve">A	15:07:46.900	</t>
  </si>
  <si>
    <t xml:space="preserve">A	15:07:47.125	</t>
  </si>
  <si>
    <t xml:space="preserve">A	15:07:47.351	</t>
  </si>
  <si>
    <t xml:space="preserve">A	15:07:47.441	</t>
  </si>
  <si>
    <t xml:space="preserve">A	15:07:47.666	</t>
  </si>
  <si>
    <t xml:space="preserve">A	15:07:47.890	</t>
  </si>
  <si>
    <t xml:space="preserve">A	15:07:48.116	</t>
  </si>
  <si>
    <t xml:space="preserve">A	15:07:48.340	</t>
  </si>
  <si>
    <t xml:space="preserve">A	15:07:48.566	</t>
  </si>
  <si>
    <t xml:space="preserve">A	15:07:48.656	</t>
  </si>
  <si>
    <t xml:space="preserve">A	15:07:48.880	</t>
  </si>
  <si>
    <t xml:space="preserve">A	15:07:49.150	</t>
  </si>
  <si>
    <t xml:space="preserve">A	15:07:49.376	</t>
  </si>
  <si>
    <t xml:space="preserve">A	15:07:49.466	</t>
  </si>
  <si>
    <t xml:space="preserve">A	15:07:49.735	</t>
  </si>
  <si>
    <t xml:space="preserve">A	15:07:49.961	</t>
  </si>
  <si>
    <t xml:space="preserve">A	15:07:50.050	</t>
  </si>
  <si>
    <t xml:space="preserve">A	15:07:50.275	</t>
  </si>
  <si>
    <t xml:space="preserve">A	15:07:50.505	</t>
  </si>
  <si>
    <t xml:space="preserve">A	15:07:50.726	</t>
  </si>
  <si>
    <t xml:space="preserve">A	15:07:50.866	</t>
  </si>
  <si>
    <t xml:space="preserve">A	15:07:51.086	</t>
  </si>
  <si>
    <t xml:space="preserve">A	15:07:51.312	</t>
  </si>
  <si>
    <t xml:space="preserve">A	15:07:51.583	</t>
  </si>
  <si>
    <t xml:space="preserve">A	15:07:51.676	</t>
  </si>
  <si>
    <t xml:space="preserve">A	15:07:51.944	</t>
  </si>
  <si>
    <t xml:space="preserve">A	15:07:52.122	</t>
  </si>
  <si>
    <t xml:space="preserve">A	15:07:52.392	</t>
  </si>
  <si>
    <t xml:space="preserve">A	15:07:52.529	</t>
  </si>
  <si>
    <t xml:space="preserve">A	15:07:52.762	</t>
  </si>
  <si>
    <t xml:space="preserve">A	15:07:52.981	</t>
  </si>
  <si>
    <t xml:space="preserve">A	15:07:53.071	</t>
  </si>
  <si>
    <t xml:space="preserve">A	15:07:53.290	</t>
  </si>
  <si>
    <t xml:space="preserve">A	15:07:53.562	</t>
  </si>
  <si>
    <t xml:space="preserve">A	15:07:53.844	</t>
  </si>
  <si>
    <t xml:space="preserve">A	15:07:53.880	</t>
  </si>
  <si>
    <t xml:space="preserve">A	15:07:54.101	</t>
  </si>
  <si>
    <t xml:space="preserve">A	15:07:54.330	</t>
  </si>
  <si>
    <t xml:space="preserve">A	15:07:54.553	</t>
  </si>
  <si>
    <t xml:space="preserve">A	15:07:54.778	</t>
  </si>
  <si>
    <t xml:space="preserve">A	15:07:55.004	</t>
  </si>
  <si>
    <t xml:space="preserve">A	15:07:55.103	</t>
  </si>
  <si>
    <t xml:space="preserve">A	15:07:55.324	</t>
  </si>
  <si>
    <t xml:space="preserve">A	15:07:55.546	</t>
  </si>
  <si>
    <t xml:space="preserve">A	15:07:55.769	</t>
  </si>
  <si>
    <t xml:space="preserve">A	15:07:55.992	</t>
  </si>
  <si>
    <t xml:space="preserve">A	15:07:56.081	</t>
  </si>
  <si>
    <t xml:space="preserve">A	15:07:56.309	</t>
  </si>
  <si>
    <t xml:space="preserve">A	15:07:56.486	</t>
  </si>
  <si>
    <t xml:space="preserve">A	15:07:56.714	</t>
  </si>
  <si>
    <t>(0x) 2D-01</t>
  </si>
  <si>
    <t xml:space="preserve">A	15:07:56.935	</t>
  </si>
  <si>
    <t xml:space="preserve">A	15:07:57.161	</t>
  </si>
  <si>
    <t xml:space="preserve">A	15:07:57.387	</t>
  </si>
  <si>
    <t>(0x) 2F-01</t>
  </si>
  <si>
    <t xml:space="preserve">A	15:07:57.611	</t>
  </si>
  <si>
    <t xml:space="preserve">A	15:07:57.700	</t>
  </si>
  <si>
    <t xml:space="preserve">A	15:07:57.925	</t>
  </si>
  <si>
    <t xml:space="preserve">A	15:07:58.162	</t>
  </si>
  <si>
    <t xml:space="preserve">A	15:07:58.375	</t>
  </si>
  <si>
    <t xml:space="preserve">A	15:07:58.602	</t>
  </si>
  <si>
    <t xml:space="preserve">A	15:07:58.692	</t>
  </si>
  <si>
    <t xml:space="preserve">A	15:07:58.923	</t>
  </si>
  <si>
    <t xml:space="preserve">A	15:07:59.140	</t>
  </si>
  <si>
    <t xml:space="preserve">A	15:07:59.365	</t>
  </si>
  <si>
    <t>(0x) 35-01</t>
  </si>
  <si>
    <t xml:space="preserve">A	15:07:59.590	</t>
  </si>
  <si>
    <t xml:space="preserve">A	15:07:59.816	</t>
  </si>
  <si>
    <t xml:space="preserve">A	15:07:59.907	</t>
  </si>
  <si>
    <t xml:space="preserve">A	15:08:00.180	</t>
  </si>
  <si>
    <t xml:space="preserve">A	15:08:00.408	</t>
  </si>
  <si>
    <t xml:space="preserve">A	15:08:00.500	</t>
  </si>
  <si>
    <t xml:space="preserve">A	15:08:00.764	</t>
  </si>
  <si>
    <t xml:space="preserve">A	15:08:01.034	</t>
  </si>
  <si>
    <t xml:space="preserve">A	15:08:01.131	</t>
  </si>
  <si>
    <t xml:space="preserve">A	15:08:01.350	</t>
  </si>
  <si>
    <t xml:space="preserve">A	15:08:01.573	</t>
  </si>
  <si>
    <t xml:space="preserve">A	15:08:01.795	</t>
  </si>
  <si>
    <t xml:space="preserve">A	15:08:02.022	</t>
  </si>
  <si>
    <t>(0x) 39-01</t>
  </si>
  <si>
    <t xml:space="preserve">A	15:08:02.111	</t>
  </si>
  <si>
    <t xml:space="preserve">A	15:08:02.341	</t>
  </si>
  <si>
    <t>(0x) 38-01</t>
  </si>
  <si>
    <t xml:space="preserve">A	15:08:02.565	</t>
  </si>
  <si>
    <t xml:space="preserve">A	15:08:02.789	</t>
  </si>
  <si>
    <t xml:space="preserve">A	15:08:03.011	</t>
  </si>
  <si>
    <t xml:space="preserve">A	15:08:03.100	</t>
  </si>
  <si>
    <t xml:space="preserve">A	15:08:03.325	</t>
  </si>
  <si>
    <t xml:space="preserve">A	15:08:03.641	</t>
  </si>
  <si>
    <t>(0x) 3B-01</t>
  </si>
  <si>
    <t xml:space="preserve">A	15:08:03.731	</t>
  </si>
  <si>
    <t xml:space="preserve">A	15:08:03.958	</t>
  </si>
  <si>
    <t xml:space="preserve">A	15:08:04.270	</t>
  </si>
  <si>
    <t xml:space="preserve">A	15:08:04.316	</t>
  </si>
  <si>
    <t>(0x) 3D-01</t>
  </si>
  <si>
    <t xml:space="preserve">A	15:08:04.544	</t>
  </si>
  <si>
    <t>(0x) 3E-01</t>
  </si>
  <si>
    <t xml:space="preserve">A	15:08:04.768	</t>
  </si>
  <si>
    <t>(0x) 3A-01</t>
  </si>
  <si>
    <t xml:space="preserve">A	15:08:05.038	</t>
  </si>
  <si>
    <t xml:space="preserve">A	15:08:05.128	</t>
  </si>
  <si>
    <t>(0x) 3C-01</t>
  </si>
  <si>
    <t xml:space="preserve">A	15:08:05.353	</t>
  </si>
  <si>
    <t xml:space="preserve">A	15:08:05.575	</t>
  </si>
  <si>
    <t xml:space="preserve">A	15:08:05.801	</t>
  </si>
  <si>
    <t xml:space="preserve">A	15:08:06.027	</t>
  </si>
  <si>
    <t xml:space="preserve">A	15:08:06.118	</t>
  </si>
  <si>
    <t>(0x) 42-01</t>
  </si>
  <si>
    <t xml:space="preserve">A	15:08:06.342	</t>
  </si>
  <si>
    <t xml:space="preserve">A	15:08:06.568	</t>
  </si>
  <si>
    <t>(0x) 41-01</t>
  </si>
  <si>
    <t xml:space="preserve">A	15:08:06.790	</t>
  </si>
  <si>
    <t xml:space="preserve">A	15:08:07.015	</t>
  </si>
  <si>
    <t>(0x) 3F-01</t>
  </si>
  <si>
    <t xml:space="preserve">A	15:08:07.240	</t>
  </si>
  <si>
    <t xml:space="preserve">A	15:08:07.330	</t>
  </si>
  <si>
    <t xml:space="preserve">A	15:08:07.558	</t>
  </si>
  <si>
    <t xml:space="preserve">A	15:08:07.780	</t>
  </si>
  <si>
    <t xml:space="preserve">A	15:08:08.006	</t>
  </si>
  <si>
    <t xml:space="preserve">A	15:08:08.231	</t>
  </si>
  <si>
    <t>(0x) 43-01</t>
  </si>
  <si>
    <t xml:space="preserve">A	15:08:08.320	</t>
  </si>
  <si>
    <t xml:space="preserve">A	15:08:08.546	</t>
  </si>
  <si>
    <t xml:space="preserve">A	15:08:08.770	</t>
  </si>
  <si>
    <t xml:space="preserve">A	15:08:08.996	</t>
  </si>
  <si>
    <t xml:space="preserve">A	15:08:09.220	</t>
  </si>
  <si>
    <t xml:space="preserve">A	15:08:09.445	</t>
  </si>
  <si>
    <t xml:space="preserve">A	15:08:09.535	</t>
  </si>
  <si>
    <t xml:space="preserve">A	15:08:09.760	</t>
  </si>
  <si>
    <t xml:space="preserve">A	15:08:09.986	</t>
  </si>
  <si>
    <t xml:space="preserve">A	15:08:10.211	</t>
  </si>
  <si>
    <t>(0x) 44-01</t>
  </si>
  <si>
    <t xml:space="preserve">A	15:08:10.436	</t>
  </si>
  <si>
    <t xml:space="preserve">A	15:08:10.526	</t>
  </si>
  <si>
    <t>(0x) 46-01</t>
  </si>
  <si>
    <t xml:space="preserve">A	15:08:10.752	</t>
  </si>
  <si>
    <t xml:space="preserve">A	15:08:10.978	</t>
  </si>
  <si>
    <t>(0x) 45-01</t>
  </si>
  <si>
    <t xml:space="preserve">A	15:08:11.246	</t>
  </si>
  <si>
    <t xml:space="preserve">A	15:08:11.336	</t>
  </si>
  <si>
    <t xml:space="preserve">A	15:08:11.561	</t>
  </si>
  <si>
    <t>(0x) 48-01</t>
  </si>
  <si>
    <t xml:space="preserve">A	15:08:11.787	</t>
  </si>
  <si>
    <t xml:space="preserve">A	15:08:12.013	</t>
  </si>
  <si>
    <t xml:space="preserve">A	15:08:12.239	</t>
  </si>
  <si>
    <t xml:space="preserve">A	15:08:12.517	</t>
  </si>
  <si>
    <t xml:space="preserve">A	15:08:12.557	</t>
  </si>
  <si>
    <t>(0x) 4A-01</t>
  </si>
  <si>
    <t xml:space="preserve">A	15:08:12.777	</t>
  </si>
  <si>
    <t xml:space="preserve">A	15:08:13.094	</t>
  </si>
  <si>
    <t>(0x) 4C-01</t>
  </si>
  <si>
    <t xml:space="preserve">A	15:08:13.182	</t>
  </si>
  <si>
    <t xml:space="preserve">A	15:08:13.497	</t>
  </si>
  <si>
    <t>(0x) 4D-01</t>
  </si>
  <si>
    <t xml:space="preserve">A	15:08:13.540	</t>
  </si>
  <si>
    <t>(0x) 4E-01</t>
  </si>
  <si>
    <t xml:space="preserve">A	15:08:13.765	</t>
  </si>
  <si>
    <t>(0x) 4F-01</t>
  </si>
  <si>
    <t xml:space="preserve">A	15:08:13.991	</t>
  </si>
  <si>
    <t xml:space="preserve">A	15:08:14.217	</t>
  </si>
  <si>
    <t xml:space="preserve">A	15:08:14.443	</t>
  </si>
  <si>
    <t xml:space="preserve">A	15:08:14.666	</t>
  </si>
  <si>
    <t xml:space="preserve">A	15:08:14.758	</t>
  </si>
  <si>
    <t>(0x) 52-01</t>
  </si>
  <si>
    <t xml:space="preserve">A	15:08:14.982	</t>
  </si>
  <si>
    <t xml:space="preserve">A	15:08:15.207	</t>
  </si>
  <si>
    <t xml:space="preserve">A	15:08:15.432	</t>
  </si>
  <si>
    <t>(0x) 50-01</t>
  </si>
  <si>
    <t xml:space="preserve">A	15:08:15.657	</t>
  </si>
  <si>
    <t>(0x) 51-01</t>
  </si>
  <si>
    <t xml:space="preserve">A	15:08:15.882	</t>
  </si>
  <si>
    <t xml:space="preserve">A	15:08:15.976	</t>
  </si>
  <si>
    <t xml:space="preserve">A	15:08:16.196	</t>
  </si>
  <si>
    <t xml:space="preserve">A	15:08:16.422	</t>
  </si>
  <si>
    <t xml:space="preserve">A	15:08:16.647	</t>
  </si>
  <si>
    <t xml:space="preserve">A	15:08:16.872	</t>
  </si>
  <si>
    <t xml:space="preserve">A	15:08:17.097	</t>
  </si>
  <si>
    <t>(0x) 54-01</t>
  </si>
  <si>
    <t xml:space="preserve">A	15:08:17.187	</t>
  </si>
  <si>
    <t>(0x) 53-01</t>
  </si>
  <si>
    <t xml:space="preserve">A	15:08:17.412	</t>
  </si>
  <si>
    <t xml:space="preserve">A	15:08:17.637	</t>
  </si>
  <si>
    <t>(0x) 4B-01</t>
  </si>
  <si>
    <t xml:space="preserve">A	15:08:17.908	</t>
  </si>
  <si>
    <t xml:space="preserve">A	15:08:17.998	</t>
  </si>
  <si>
    <t>(0x) 55-01</t>
  </si>
  <si>
    <t xml:space="preserve">A	15:08:18.267	</t>
  </si>
  <si>
    <t>(0x) 5C-01</t>
  </si>
  <si>
    <t xml:space="preserve">A	15:08:18.493	</t>
  </si>
  <si>
    <t>(0x) 62-01</t>
  </si>
  <si>
    <t xml:space="preserve">A	15:08:18.718	</t>
  </si>
  <si>
    <t>(0x) 58-01</t>
  </si>
  <si>
    <t xml:space="preserve">A	15:08:18.810	</t>
  </si>
  <si>
    <t xml:space="preserve">A	15:08:19.032	</t>
  </si>
  <si>
    <t xml:space="preserve">A	15:08:19.256	</t>
  </si>
  <si>
    <t xml:space="preserve">A	15:08:19.482	</t>
  </si>
  <si>
    <t xml:space="preserve">A	15:08:19.708	</t>
  </si>
  <si>
    <t xml:space="preserve">A	15:08:19.938	</t>
  </si>
  <si>
    <t>(0x) 47-01</t>
  </si>
  <si>
    <t xml:space="preserve">A	15:08:20.023	</t>
  </si>
  <si>
    <t xml:space="preserve">A	15:08:20.247	</t>
  </si>
  <si>
    <t xml:space="preserve">A	15:08:20.472	</t>
  </si>
  <si>
    <t xml:space="preserve">A	15:08:20.697	</t>
  </si>
  <si>
    <t xml:space="preserve">A	15:08:20.923	</t>
  </si>
  <si>
    <t xml:space="preserve">A	15:08:21.149	</t>
  </si>
  <si>
    <t xml:space="preserve">A	15:08:21.239	</t>
  </si>
  <si>
    <t xml:space="preserve">A	15:08:21.462	</t>
  </si>
  <si>
    <t xml:space="preserve">A	15:08:21.688	</t>
  </si>
  <si>
    <t xml:space="preserve">A	15:08:21.914	</t>
  </si>
  <si>
    <t xml:space="preserve">A	15:08:22.137	</t>
  </si>
  <si>
    <t xml:space="preserve">A	15:08:22.363	</t>
  </si>
  <si>
    <t xml:space="preserve">A	15:08:23.264	</t>
  </si>
  <si>
    <t xml:space="preserve">A	15:08:23.488	</t>
  </si>
  <si>
    <t xml:space="preserve">A	15:08:24.521	</t>
  </si>
  <si>
    <t xml:space="preserve">A	15:08:24.751	</t>
  </si>
  <si>
    <t xml:space="preserve">A	15:08:24.975	</t>
  </si>
  <si>
    <t xml:space="preserve">A	15:08:25.062	</t>
  </si>
  <si>
    <t xml:space="preserve">A	15:08:25.287	</t>
  </si>
  <si>
    <t xml:space="preserve">A	15:08:25.512	</t>
  </si>
  <si>
    <t xml:space="preserve">A	15:08:25.740	</t>
  </si>
  <si>
    <t xml:space="preserve">A	15:08:25.965	</t>
  </si>
  <si>
    <t>(0x) 56-01</t>
  </si>
  <si>
    <t xml:space="preserve">A	15:08:26.051	</t>
  </si>
  <si>
    <t xml:space="preserve">A	15:08:26.279	</t>
  </si>
  <si>
    <t xml:space="preserve">A	15:08:26.503	</t>
  </si>
  <si>
    <t xml:space="preserve">A	15:08:27.541	</t>
  </si>
  <si>
    <t xml:space="preserve">A	15:08:27.775	</t>
  </si>
  <si>
    <t xml:space="preserve">A	15:08:28.662	</t>
  </si>
  <si>
    <t xml:space="preserve">A	15:08:28.891	</t>
  </si>
  <si>
    <t xml:space="preserve">A	15:08:29.114	</t>
  </si>
  <si>
    <t xml:space="preserve">A	15:08:29.340	</t>
  </si>
  <si>
    <t xml:space="preserve">A	15:08:29.565	</t>
  </si>
  <si>
    <t xml:space="preserve">A	15:08:29.787	</t>
  </si>
  <si>
    <t xml:space="preserve">A	15:08:29.877	</t>
  </si>
  <si>
    <t>(0x) 57-01</t>
  </si>
  <si>
    <t xml:space="preserve">A	15:08:30.103	</t>
  </si>
  <si>
    <t xml:space="preserve">A	15:08:30.329	</t>
  </si>
  <si>
    <t xml:space="preserve">A	15:08:30.554	</t>
  </si>
  <si>
    <t xml:space="preserve">A	15:08:30.779	</t>
  </si>
  <si>
    <t xml:space="preserve">A	15:08:30.865	</t>
  </si>
  <si>
    <t xml:space="preserve">A	15:08:31.092	</t>
  </si>
  <si>
    <t>(0x) 59-01</t>
  </si>
  <si>
    <t xml:space="preserve">A	15:08:31.317	</t>
  </si>
  <si>
    <t xml:space="preserve">A	15:08:31.543	</t>
  </si>
  <si>
    <t xml:space="preserve">A	15:08:31.769	</t>
  </si>
  <si>
    <t xml:space="preserve">A	15:08:31.992	</t>
  </si>
  <si>
    <t xml:space="preserve">A	15:08:32.082	</t>
  </si>
  <si>
    <t xml:space="preserve">A	15:08:32.308	</t>
  </si>
  <si>
    <t xml:space="preserve">A	15:08:32.532	</t>
  </si>
  <si>
    <t xml:space="preserve">A	15:08:32.758	</t>
  </si>
  <si>
    <t xml:space="preserve">A	15:08:32.987	</t>
  </si>
  <si>
    <t xml:space="preserve">A	15:08:33.071	</t>
  </si>
  <si>
    <t xml:space="preserve">A	15:08:33.296	</t>
  </si>
  <si>
    <t xml:space="preserve">A	15:08:33.521	</t>
  </si>
  <si>
    <t xml:space="preserve">A	15:08:33.748	</t>
  </si>
  <si>
    <t xml:space="preserve">A	15:08:33.972	</t>
  </si>
  <si>
    <t xml:space="preserve">A	15:08:34.197	</t>
  </si>
  <si>
    <t xml:space="preserve">A	15:08:34.287	</t>
  </si>
  <si>
    <t xml:space="preserve">A	15:08:34.512	</t>
  </si>
  <si>
    <t xml:space="preserve">A	15:08:34.738	</t>
  </si>
  <si>
    <t xml:space="preserve">A	15:08:34.963	</t>
  </si>
  <si>
    <t xml:space="preserve">A	15:08:35.188	</t>
  </si>
  <si>
    <t xml:space="preserve">A	15:08:35.277	</t>
  </si>
  <si>
    <t xml:space="preserve">A	15:08:35.504	</t>
  </si>
  <si>
    <t xml:space="preserve">A	15:08:35.727	</t>
  </si>
  <si>
    <t xml:space="preserve">A	15:08:35.953	</t>
  </si>
  <si>
    <t xml:space="preserve">A	15:08:36.177	</t>
  </si>
  <si>
    <t xml:space="preserve">A	15:08:36.402	</t>
  </si>
  <si>
    <t xml:space="preserve">A	15:08:37.305	</t>
  </si>
  <si>
    <t xml:space="preserve">A	15:08:37.527	</t>
  </si>
  <si>
    <t xml:space="preserve">A	15:08:38.607	</t>
  </si>
  <si>
    <t xml:space="preserve">A	15:08:38.697	</t>
  </si>
  <si>
    <t xml:space="preserve">A	15:08:38.922	</t>
  </si>
  <si>
    <t xml:space="preserve">A	15:08:39.148	</t>
  </si>
  <si>
    <t xml:space="preserve">A	15:08:39.371	</t>
  </si>
  <si>
    <t xml:space="preserve">A	15:08:39.596	</t>
  </si>
  <si>
    <t xml:space="preserve">A	15:08:39.686	</t>
  </si>
  <si>
    <t xml:space="preserve">A	15:08:39.910	</t>
  </si>
  <si>
    <t xml:space="preserve">A	15:08:40.138	</t>
  </si>
  <si>
    <t xml:space="preserve">A	15:08:40.315	</t>
  </si>
  <si>
    <t xml:space="preserve">A	15:08:40.496	</t>
  </si>
  <si>
    <t xml:space="preserve">A	15:08:40.768	</t>
  </si>
  <si>
    <t xml:space="preserve">A	15:08:40.946	</t>
  </si>
  <si>
    <t xml:space="preserve">A	15:08:41.127	</t>
  </si>
  <si>
    <t xml:space="preserve">A	15:08:41.306	</t>
  </si>
  <si>
    <t xml:space="preserve">A	15:08:41.622	</t>
  </si>
  <si>
    <t xml:space="preserve">A	15:08:41.710	</t>
  </si>
  <si>
    <t xml:space="preserve">A	15:08:41.936	</t>
  </si>
  <si>
    <t xml:space="preserve">A	15:08:42.162	</t>
  </si>
  <si>
    <t xml:space="preserve">A	15:08:42.387	</t>
  </si>
  <si>
    <t xml:space="preserve">A	15:08:42.613	</t>
  </si>
  <si>
    <t xml:space="preserve">A	15:08:42.703	</t>
  </si>
  <si>
    <t xml:space="preserve">A	15:08:42.927	</t>
  </si>
  <si>
    <t xml:space="preserve">A	15:08:43.152	</t>
  </si>
  <si>
    <t xml:space="preserve">A	15:08:43.377	</t>
  </si>
  <si>
    <t xml:space="preserve">A	15:08:43.602	</t>
  </si>
  <si>
    <t xml:space="preserve">A	15:08:43.827	</t>
  </si>
  <si>
    <t xml:space="preserve">A	15:08:43.917	</t>
  </si>
  <si>
    <t xml:space="preserve">A	15:08:44.142	</t>
  </si>
  <si>
    <t xml:space="preserve">A	15:08:44.366	</t>
  </si>
  <si>
    <t xml:space="preserve">A	15:08:45.401	</t>
  </si>
  <si>
    <t xml:space="preserve">A	15:08:45.629	</t>
  </si>
  <si>
    <t xml:space="preserve">A	15:08:46.527	</t>
  </si>
  <si>
    <t xml:space="preserve">A	15:08:46.755	</t>
  </si>
  <si>
    <t xml:space="preserve">A	15:08:46.980	</t>
  </si>
  <si>
    <t xml:space="preserve">A	15:08:47.204	</t>
  </si>
  <si>
    <t xml:space="preserve">A	15:08:47.429	</t>
  </si>
  <si>
    <t xml:space="preserve">A	15:08:47.517	</t>
  </si>
  <si>
    <t xml:space="preserve">A	15:08:47.744	</t>
  </si>
  <si>
    <t xml:space="preserve">A	15:08:47.968	</t>
  </si>
  <si>
    <t xml:space="preserve">A	15:08:48.193	</t>
  </si>
  <si>
    <t xml:space="preserve">A	15:08:48.466	</t>
  </si>
  <si>
    <t xml:space="preserve">A	15:08:48.552	</t>
  </si>
  <si>
    <t xml:space="preserve">A	15:08:48.776	</t>
  </si>
  <si>
    <t xml:space="preserve">A	15:08:49.003	</t>
  </si>
  <si>
    <t xml:space="preserve">A	15:08:49.229	</t>
  </si>
  <si>
    <t xml:space="preserve">A	15:08:49.317	</t>
  </si>
  <si>
    <t xml:space="preserve">A	15:08:49.542	</t>
  </si>
  <si>
    <t xml:space="preserve">A	15:08:49.766	</t>
  </si>
  <si>
    <t xml:space="preserve">A	15:08:49.992	</t>
  </si>
  <si>
    <t xml:space="preserve">A	15:08:50.218	</t>
  </si>
  <si>
    <t xml:space="preserve">A	15:08:50.444	</t>
  </si>
  <si>
    <t xml:space="preserve">A	15:08:50.537	</t>
  </si>
  <si>
    <t xml:space="preserve">A	15:08:50.757	</t>
  </si>
  <si>
    <t xml:space="preserve">A	15:08:50.981	</t>
  </si>
  <si>
    <t xml:space="preserve">A	15:08:51.206	</t>
  </si>
  <si>
    <t xml:space="preserve">A	15:08:51.434	</t>
  </si>
  <si>
    <t xml:space="preserve">A	15:08:51.522	</t>
  </si>
  <si>
    <t xml:space="preserve">A	15:08:51.748	</t>
  </si>
  <si>
    <t xml:space="preserve">A	15:08:51.971	</t>
  </si>
  <si>
    <t xml:space="preserve">A	15:08:52.197	</t>
  </si>
  <si>
    <t xml:space="preserve">A	15:08:52.424	</t>
  </si>
  <si>
    <t xml:space="preserve">A	15:08:52.648	</t>
  </si>
  <si>
    <t xml:space="preserve">A	15:08:52.742	</t>
  </si>
  <si>
    <t xml:space="preserve">A	15:08:52.961	</t>
  </si>
  <si>
    <t xml:space="preserve">A	15:08:53.186	</t>
  </si>
  <si>
    <t xml:space="preserve">A	15:08:53.413	</t>
  </si>
  <si>
    <t xml:space="preserve">A	15:08:53.600	</t>
  </si>
  <si>
    <t xml:space="preserve">A	15:08:53.817	</t>
  </si>
  <si>
    <t xml:space="preserve">A	15:08:54.043	</t>
  </si>
  <si>
    <t xml:space="preserve">A	15:08:54.135	</t>
  </si>
  <si>
    <t xml:space="preserve">A	15:08:54.358	</t>
  </si>
  <si>
    <t xml:space="preserve">A	15:08:54.582	</t>
  </si>
  <si>
    <t xml:space="preserve">A	15:08:54.807	</t>
  </si>
  <si>
    <t xml:space="preserve">A	15:08:55.034	</t>
  </si>
  <si>
    <t xml:space="preserve">A	15:08:55.258	</t>
  </si>
  <si>
    <t xml:space="preserve">A	15:08:55.348	</t>
  </si>
  <si>
    <t xml:space="preserve">A	15:08:55.577	</t>
  </si>
  <si>
    <t xml:space="preserve">A	15:08:55.800	</t>
  </si>
  <si>
    <t xml:space="preserve">A	15:08:56.022	</t>
  </si>
  <si>
    <t xml:space="preserve">A	15:08:56.247	</t>
  </si>
  <si>
    <t xml:space="preserve">A	15:08:56.476	</t>
  </si>
  <si>
    <t xml:space="preserve">A	15:08:56.562	</t>
  </si>
  <si>
    <t xml:space="preserve">A	15:08:56.787	</t>
  </si>
  <si>
    <t xml:space="preserve">A	15:08:57.013	</t>
  </si>
  <si>
    <t xml:space="preserve">A	15:08:57.237	</t>
  </si>
  <si>
    <t xml:space="preserve">A	15:08:57.468	</t>
  </si>
  <si>
    <t xml:space="preserve">A	15:08:57.553	</t>
  </si>
  <si>
    <t xml:space="preserve">A	15:08:57.776	</t>
  </si>
  <si>
    <t xml:space="preserve">A	15:08:58.002	</t>
  </si>
  <si>
    <t xml:space="preserve">A	15:08:58.228	</t>
  </si>
  <si>
    <t xml:space="preserve">A	15:08:58.453	</t>
  </si>
  <si>
    <t xml:space="preserve">A	15:08:58.680	</t>
  </si>
  <si>
    <t xml:space="preserve">A	15:08:58.767	</t>
  </si>
  <si>
    <t xml:space="preserve">A	15:08:58.992	</t>
  </si>
  <si>
    <t xml:space="preserve">A	15:08:59.216	</t>
  </si>
  <si>
    <t xml:space="preserve">A	15:08:59.443	</t>
  </si>
  <si>
    <t xml:space="preserve">A	15:08:59.667	</t>
  </si>
  <si>
    <t xml:space="preserve">A	15:08:59.892	</t>
  </si>
  <si>
    <t xml:space="preserve">A	15:08:59.982	</t>
  </si>
  <si>
    <t xml:space="preserve">A	15:09:00.207	</t>
  </si>
  <si>
    <t xml:space="preserve">A	15:09:00.432	</t>
  </si>
  <si>
    <t xml:space="preserve">A	15:09:00.658	</t>
  </si>
  <si>
    <t xml:space="preserve">A	15:09:00.884	</t>
  </si>
  <si>
    <t xml:space="preserve">A	15:09:01.108	</t>
  </si>
  <si>
    <t xml:space="preserve">A	15:09:01.334	</t>
  </si>
  <si>
    <t xml:space="preserve">A	15:09:01.423	</t>
  </si>
  <si>
    <t xml:space="preserve">A	15:09:01.647	</t>
  </si>
  <si>
    <t xml:space="preserve">A	15:09:01.872	</t>
  </si>
  <si>
    <t xml:space="preserve">A	15:09:02.097	</t>
  </si>
  <si>
    <t xml:space="preserve">A	15:09:02.325	</t>
  </si>
  <si>
    <t xml:space="preserve">A	15:09:02.551	</t>
  </si>
  <si>
    <t xml:space="preserve">A	15:09:02.637	</t>
  </si>
  <si>
    <t xml:space="preserve">A	15:09:02.863	</t>
  </si>
  <si>
    <t xml:space="preserve">A	15:09:03.088	</t>
  </si>
  <si>
    <t>(0x) BD-01</t>
  </si>
  <si>
    <t xml:space="preserve">A	15:09:03.312	</t>
  </si>
  <si>
    <t xml:space="preserve">A	15:09:03.538	</t>
  </si>
  <si>
    <t xml:space="preserve">A	15:09:03.766	</t>
  </si>
  <si>
    <t xml:space="preserve">A	15:09:03.853	</t>
  </si>
  <si>
    <t xml:space="preserve">A	15:09:04.077	</t>
  </si>
  <si>
    <t xml:space="preserve">A	15:09:04.303	</t>
  </si>
  <si>
    <t xml:space="preserve">A	15:09:04.528	</t>
  </si>
  <si>
    <t xml:space="preserve">A	15:09:04.753	</t>
  </si>
  <si>
    <t xml:space="preserve">A	15:09:04.977	</t>
  </si>
  <si>
    <t xml:space="preserve">A	15:09:05.066	</t>
  </si>
  <si>
    <t xml:space="preserve">A	15:09:05.292	</t>
  </si>
  <si>
    <t xml:space="preserve">A	15:09:05.518	</t>
  </si>
  <si>
    <t xml:space="preserve">A	15:09:05.743	</t>
  </si>
  <si>
    <t xml:space="preserve">A	15:09:05.969	</t>
  </si>
  <si>
    <t xml:space="preserve">A	15:09:06.192	</t>
  </si>
  <si>
    <t xml:space="preserve">A	15:09:06.282	</t>
  </si>
  <si>
    <t xml:space="preserve">A	15:09:06.510	</t>
  </si>
  <si>
    <t xml:space="preserve">A	15:09:06.733	</t>
  </si>
  <si>
    <t xml:space="preserve">A	15:09:06.958	</t>
  </si>
  <si>
    <t xml:space="preserve">A	15:09:07.188	</t>
  </si>
  <si>
    <t xml:space="preserve">A	15:09:07.272	</t>
  </si>
  <si>
    <t xml:space="preserve">A	15:09:07.497	</t>
  </si>
  <si>
    <t xml:space="preserve">A	15:09:07.722	</t>
  </si>
  <si>
    <t xml:space="preserve">A	15:09:07.947	</t>
  </si>
  <si>
    <t xml:space="preserve">A	15:09:08.172	</t>
  </si>
  <si>
    <t xml:space="preserve">A	15:09:08.402	</t>
  </si>
  <si>
    <t xml:space="preserve">A	15:09:08.487	</t>
  </si>
  <si>
    <t xml:space="preserve">A	15:09:08.712	</t>
  </si>
  <si>
    <t xml:space="preserve">A	15:09:08.938	</t>
  </si>
  <si>
    <t xml:space="preserve">A	15:09:09.163	</t>
  </si>
  <si>
    <t xml:space="preserve">A	15:09:09.388	</t>
  </si>
  <si>
    <t xml:space="preserve">A	15:09:09.613	</t>
  </si>
  <si>
    <t xml:space="preserve">A	15:09:09.701	</t>
  </si>
  <si>
    <t xml:space="preserve">A	15:09:09.927	</t>
  </si>
  <si>
    <t xml:space="preserve">A	15:09:10.151	</t>
  </si>
  <si>
    <t xml:space="preserve">A	15:09:10.377	</t>
  </si>
  <si>
    <t xml:space="preserve">A	15:09:10.604	</t>
  </si>
  <si>
    <t xml:space="preserve">A	15:09:10.697	</t>
  </si>
  <si>
    <t xml:space="preserve">A	15:09:10.920	</t>
  </si>
  <si>
    <t xml:space="preserve">A	15:09:11.143	</t>
  </si>
  <si>
    <t xml:space="preserve">A	15:09:11.366	</t>
  </si>
  <si>
    <t xml:space="preserve">A	15:09:11.591	</t>
  </si>
  <si>
    <t xml:space="preserve">A	15:09:11.815	</t>
  </si>
  <si>
    <t xml:space="preserve">A	15:09:11.906	</t>
  </si>
  <si>
    <t xml:space="preserve">A	15:09:12.130	</t>
  </si>
  <si>
    <t xml:space="preserve">A	15:09:12.310	</t>
  </si>
  <si>
    <t xml:space="preserve">A	15:09:12.537	</t>
  </si>
  <si>
    <t xml:space="preserve">A	15:09:12.718	</t>
  </si>
  <si>
    <t xml:space="preserve">A	15:09:12.943	</t>
  </si>
  <si>
    <t xml:space="preserve">A	15:09:13.128	</t>
  </si>
  <si>
    <t xml:space="preserve">A	15:09:13.350	</t>
  </si>
  <si>
    <t xml:space="preserve">A	15:09:13.531	</t>
  </si>
  <si>
    <t xml:space="preserve">A	15:09:13.764	</t>
  </si>
  <si>
    <t xml:space="preserve">A	15:09:13.933	</t>
  </si>
  <si>
    <t xml:space="preserve">A	15:09:14.113	</t>
  </si>
  <si>
    <t xml:space="preserve">A	15:09:14.354	</t>
  </si>
  <si>
    <t xml:space="preserve">A	15:09:14.519	</t>
  </si>
  <si>
    <t xml:space="preserve">A	15:09:14.760	</t>
  </si>
  <si>
    <t xml:space="preserve">A	15:09:14.926	</t>
  </si>
  <si>
    <t xml:space="preserve">A	15:09:15.159	</t>
  </si>
  <si>
    <t xml:space="preserve">A	15:09:15.333	</t>
  </si>
  <si>
    <t xml:space="preserve">A	15:09:15.567	</t>
  </si>
  <si>
    <t xml:space="preserve">A	15:09:15.735	</t>
  </si>
  <si>
    <t xml:space="preserve">A	15:09:15.985	</t>
  </si>
  <si>
    <t xml:space="preserve">A	15:09:16.140	</t>
  </si>
  <si>
    <t xml:space="preserve">A	15:09:16.372	</t>
  </si>
  <si>
    <t xml:space="preserve">A	15:09:16.541	</t>
  </si>
  <si>
    <t xml:space="preserve">A	15:09:16.726	</t>
  </si>
  <si>
    <t xml:space="preserve">A	15:09:16.967	</t>
  </si>
  <si>
    <t xml:space="preserve">A	15:09:17.133	</t>
  </si>
  <si>
    <t xml:space="preserve">A	15:09:17.364	</t>
  </si>
  <si>
    <t xml:space="preserve">A	15:09:17.533	</t>
  </si>
  <si>
    <t xml:space="preserve">A	15:09:17.771	</t>
  </si>
  <si>
    <t xml:space="preserve">A	15:09:17.941	</t>
  </si>
  <si>
    <t xml:space="preserve">A	15:09:18.178	</t>
  </si>
  <si>
    <t xml:space="preserve">A	15:09:18.349	</t>
  </si>
  <si>
    <t xml:space="preserve">A	15:09:18.580	</t>
  </si>
  <si>
    <t xml:space="preserve">A	15:09:18.748	</t>
  </si>
  <si>
    <t xml:space="preserve">A	15:09:18.927	</t>
  </si>
  <si>
    <t xml:space="preserve">A	15:09:19.164	</t>
  </si>
  <si>
    <t xml:space="preserve">A	15:09:19.333	</t>
  </si>
  <si>
    <t xml:space="preserve">A	15:09:19.575	</t>
  </si>
  <si>
    <t xml:space="preserve">A	15:09:19.739	</t>
  </si>
  <si>
    <t xml:space="preserve">A	15:09:19.974	</t>
  </si>
  <si>
    <t xml:space="preserve">A	15:09:20.143	</t>
  </si>
  <si>
    <t xml:space="preserve">A	15:09:20.381	</t>
  </si>
  <si>
    <t xml:space="preserve">A	15:09:20.549	</t>
  </si>
  <si>
    <t xml:space="preserve">A	15:09:20.731	</t>
  </si>
  <si>
    <t xml:space="preserve">A	15:09:20.970	</t>
  </si>
  <si>
    <t xml:space="preserve">A	15:09:21.133	</t>
  </si>
  <si>
    <t xml:space="preserve">A	15:09:21.384	</t>
  </si>
  <si>
    <t xml:space="preserve">A	15:09:21.537	</t>
  </si>
  <si>
    <t xml:space="preserve">A	15:09:21.775	</t>
  </si>
  <si>
    <t xml:space="preserve">A	15:09:21.946	</t>
  </si>
  <si>
    <t xml:space="preserve">A	15:09:22.185	</t>
  </si>
  <si>
    <t xml:space="preserve">A	15:09:22.349	</t>
  </si>
  <si>
    <t xml:space="preserve">A	15:09:22.592	</t>
  </si>
  <si>
    <t xml:space="preserve">A	15:09:22.753	</t>
  </si>
  <si>
    <t xml:space="preserve">A	15:09:22.935	</t>
  </si>
  <si>
    <t xml:space="preserve">A	15:09:23.172	</t>
  </si>
  <si>
    <t xml:space="preserve">A	15:09:23.339	</t>
  </si>
  <si>
    <t xml:space="preserve">A	15:09:23.578	</t>
  </si>
  <si>
    <t xml:space="preserve">A	15:09:23.750	</t>
  </si>
  <si>
    <t xml:space="preserve">A	15:09:23.979	</t>
  </si>
  <si>
    <t xml:space="preserve">A	15:09:24.154	</t>
  </si>
  <si>
    <t xml:space="preserve">A	15:09:24.389	</t>
  </si>
  <si>
    <t xml:space="preserve">A	15:09:24.554	</t>
  </si>
  <si>
    <t xml:space="preserve">A	15:09:24.795	</t>
  </si>
  <si>
    <t xml:space="preserve">A	15:09:24.962	</t>
  </si>
  <si>
    <t xml:space="preserve">A	15:09:25.150	</t>
  </si>
  <si>
    <t xml:space="preserve">A	15:09:25.383	</t>
  </si>
  <si>
    <t xml:space="preserve">A	15:09:25.544	</t>
  </si>
  <si>
    <t xml:space="preserve">A	15:09:25.788	</t>
  </si>
  <si>
    <t xml:space="preserve">A	15:09:25.949	</t>
  </si>
  <si>
    <t xml:space="preserve">A	15:09:26.182	</t>
  </si>
  <si>
    <t xml:space="preserve">A	15:09:26.354	</t>
  </si>
  <si>
    <t xml:space="preserve">A	15:09:26.589	</t>
  </si>
  <si>
    <t xml:space="preserve">A	15:09:26.758	</t>
  </si>
  <si>
    <t xml:space="preserve">A	15:09:27.045	</t>
  </si>
  <si>
    <t xml:space="preserve">A	15:09:27.164	</t>
  </si>
  <si>
    <t xml:space="preserve">A	15:09:27.343	</t>
  </si>
  <si>
    <t xml:space="preserve">A	15:09:27.580	</t>
  </si>
  <si>
    <t xml:space="preserve">A	15:09:27.753	</t>
  </si>
  <si>
    <t xml:space="preserve">A	15:09:27.996	</t>
  </si>
  <si>
    <t xml:space="preserve">A	15:09:28.155	</t>
  </si>
  <si>
    <t xml:space="preserve">A	15:09:28.398	</t>
  </si>
  <si>
    <t xml:space="preserve">A	15:09:28.565	</t>
  </si>
  <si>
    <t xml:space="preserve">A	15:09:28.794	</t>
  </si>
  <si>
    <t xml:space="preserve">A	15:09:28.967	</t>
  </si>
  <si>
    <t xml:space="preserve">A	15:09:29.205	</t>
  </si>
  <si>
    <t xml:space="preserve">A	15:09:29.374	</t>
  </si>
  <si>
    <t xml:space="preserve">A	15:09:29.608	</t>
  </si>
  <si>
    <t xml:space="preserve">A	15:09:29.773	</t>
  </si>
  <si>
    <t xml:space="preserve">A	15:09:29.955	</t>
  </si>
  <si>
    <t xml:space="preserve">A	15:09:30.193	</t>
  </si>
  <si>
    <t xml:space="preserve">A	15:09:30.364	</t>
  </si>
  <si>
    <t xml:space="preserve">A	15:09:30.595	</t>
  </si>
  <si>
    <t xml:space="preserve">A	15:09:30.767	</t>
  </si>
  <si>
    <t xml:space="preserve">A	15:09:30.999	</t>
  </si>
  <si>
    <t xml:space="preserve">A	15:09:31.173	</t>
  </si>
  <si>
    <t xml:space="preserve">A	15:09:31.415	</t>
  </si>
  <si>
    <t xml:space="preserve">A	15:09:31.579	</t>
  </si>
  <si>
    <t xml:space="preserve">A	15:09:31.758	</t>
  </si>
  <si>
    <t xml:space="preserve">A	15:09:31.998	</t>
  </si>
  <si>
    <t xml:space="preserve">A	15:09:32.157	</t>
  </si>
  <si>
    <t xml:space="preserve">A	15:09:32.392	</t>
  </si>
  <si>
    <t xml:space="preserve">A	15:09:32.565	</t>
  </si>
  <si>
    <t xml:space="preserve">A	15:09:32.799	</t>
  </si>
  <si>
    <t xml:space="preserve">A	15:09:32.968	</t>
  </si>
  <si>
    <t xml:space="preserve">A	15:09:33.202	</t>
  </si>
  <si>
    <t xml:space="preserve">A	15:09:33.432	</t>
  </si>
  <si>
    <t xml:space="preserve">A	15:09:33.603	</t>
  </si>
  <si>
    <t xml:space="preserve">A	15:09:33.781	</t>
  </si>
  <si>
    <t xml:space="preserve">A	15:09:34.018	</t>
  </si>
  <si>
    <t xml:space="preserve">A	15:09:34.192	</t>
  </si>
  <si>
    <t xml:space="preserve">A	15:09:34.367	</t>
  </si>
  <si>
    <t xml:space="preserve">A	15:09:34.609	</t>
  </si>
  <si>
    <t xml:space="preserve">A	15:09:34.774	</t>
  </si>
  <si>
    <t xml:space="preserve">A	15:09:35.020	</t>
  </si>
  <si>
    <t xml:space="preserve">A	15:09:35.182	</t>
  </si>
  <si>
    <t xml:space="preserve">A	15:09:35.409	</t>
  </si>
  <si>
    <t xml:space="preserve">A	15:09:35.579	</t>
  </si>
  <si>
    <t xml:space="preserve">A	15:09:35.814	</t>
  </si>
  <si>
    <t xml:space="preserve">A	15:09:35.986	</t>
  </si>
  <si>
    <t xml:space="preserve">A	15:09:36.224	</t>
  </si>
  <si>
    <t xml:space="preserve">A	15:09:36.391	</t>
  </si>
  <si>
    <t xml:space="preserve">A	15:09:36.625	</t>
  </si>
  <si>
    <t xml:space="preserve">A	15:09:36.796	</t>
  </si>
  <si>
    <t xml:space="preserve">A	15:09:37.035	</t>
  </si>
  <si>
    <t xml:space="preserve">A	15:09:37.203	</t>
  </si>
  <si>
    <t xml:space="preserve">A	15:09:37.382	</t>
  </si>
  <si>
    <t xml:space="preserve">A	15:09:37.619	</t>
  </si>
  <si>
    <t xml:space="preserve">A	15:09:37.783	</t>
  </si>
  <si>
    <t xml:space="preserve">A	15:09:38.030	</t>
  </si>
  <si>
    <t xml:space="preserve">A	15:09:38.194	</t>
  </si>
  <si>
    <t xml:space="preserve">A	15:09:38.422	</t>
  </si>
  <si>
    <t xml:space="preserve">A	15:09:38.591	</t>
  </si>
  <si>
    <t xml:space="preserve">A	15:09:38.827	</t>
  </si>
  <si>
    <t xml:space="preserve">A	15:09:38.997	</t>
  </si>
  <si>
    <t xml:space="preserve">A	15:09:39.237	</t>
  </si>
  <si>
    <t xml:space="preserve">A	15:09:39.403	</t>
  </si>
  <si>
    <t xml:space="preserve">A	15:09:39.640	</t>
  </si>
  <si>
    <t xml:space="preserve">A	15:09:39.809	</t>
  </si>
  <si>
    <t xml:space="preserve">A	15:09:40.047	</t>
  </si>
  <si>
    <t xml:space="preserve">A	15:09:40.220	</t>
  </si>
  <si>
    <t xml:space="preserve">A	15:09:40.452	</t>
  </si>
  <si>
    <t xml:space="preserve">A	15:09:40.620	</t>
  </si>
  <si>
    <t xml:space="preserve">A	15:09:40.860	</t>
  </si>
  <si>
    <t xml:space="preserve">A	15:09:41.026	</t>
  </si>
  <si>
    <t xml:space="preserve">A	15:09:41.260	</t>
  </si>
  <si>
    <t xml:space="preserve">A	15:09:41.432	</t>
  </si>
  <si>
    <t xml:space="preserve">A	15:09:41.663	</t>
  </si>
  <si>
    <t xml:space="preserve">A	15:09:41.842	</t>
  </si>
  <si>
    <t xml:space="preserve">A	15:09:42.017	</t>
  </si>
  <si>
    <t xml:space="preserve">A	15:09:42.255	</t>
  </si>
  <si>
    <t xml:space="preserve">A	15:09:42.475	</t>
  </si>
  <si>
    <t xml:space="preserve">A	15:09:42.645	</t>
  </si>
  <si>
    <t xml:space="preserve">A	15:09:42.883	</t>
  </si>
  <si>
    <t xml:space="preserve">A	15:09:43.051	</t>
  </si>
  <si>
    <t xml:space="preserve">A	15:09:43.288	</t>
  </si>
  <si>
    <t xml:space="preserve">A	15:09:43.466	</t>
  </si>
  <si>
    <t xml:space="preserve">A	15:09:43.692	</t>
  </si>
  <si>
    <t xml:space="preserve">A	15:09:43.864	</t>
  </si>
  <si>
    <t xml:space="preserve">A	15:09:44.094	</t>
  </si>
  <si>
    <t xml:space="preserve">A	15:09:44.264	</t>
  </si>
  <si>
    <t xml:space="preserve">A	15:09:44.509	</t>
  </si>
  <si>
    <t xml:space="preserve">A	15:09:44.672	</t>
  </si>
  <si>
    <t xml:space="preserve">A	15:09:44.956	</t>
  </si>
  <si>
    <t xml:space="preserve">A	15:09:45.078	</t>
  </si>
  <si>
    <t xml:space="preserve">A	15:09:45.316	</t>
  </si>
  <si>
    <t xml:space="preserve">A	15:09:45.479	</t>
  </si>
  <si>
    <t xml:space="preserve">A	15:09:45.722	</t>
  </si>
  <si>
    <t xml:space="preserve">A	15:09:45.892	</t>
  </si>
  <si>
    <t xml:space="preserve">A	15:09:46.121	</t>
  </si>
  <si>
    <t xml:space="preserve">A	15:09:46.290	</t>
  </si>
  <si>
    <t xml:space="preserve">A	15:09:46.527	</t>
  </si>
  <si>
    <t xml:space="preserve">A	15:09:46.696	</t>
  </si>
  <si>
    <t xml:space="preserve">A	15:09:46.932	</t>
  </si>
  <si>
    <t xml:space="preserve">A	15:09:47.102	</t>
  </si>
  <si>
    <t xml:space="preserve">A	15:09:47.339	</t>
  </si>
  <si>
    <t xml:space="preserve">A	15:09:47.511	</t>
  </si>
  <si>
    <t xml:space="preserve">A	15:09:47.743	</t>
  </si>
  <si>
    <t xml:space="preserve">A	15:09:47.911	</t>
  </si>
  <si>
    <t xml:space="preserve">A	15:09:48.148	</t>
  </si>
  <si>
    <t xml:space="preserve">A	15:09:48.315	</t>
  </si>
  <si>
    <t xml:space="preserve">A	15:09:48.554	</t>
  </si>
  <si>
    <t xml:space="preserve">A	15:09:48.725	</t>
  </si>
  <si>
    <t xml:space="preserve">A	15:09:48.958	</t>
  </si>
  <si>
    <t xml:space="preserve">A	15:09:49.129	</t>
  </si>
  <si>
    <t xml:space="preserve">A	15:09:49.304	</t>
  </si>
  <si>
    <t xml:space="preserve">A	15:09:49.543	</t>
  </si>
  <si>
    <t xml:space="preserve">A	15:09:49.708	</t>
  </si>
  <si>
    <t xml:space="preserve">A	15:09:49.948	</t>
  </si>
  <si>
    <t xml:space="preserve">A	15:09:50.116	</t>
  </si>
  <si>
    <t xml:space="preserve">A	15:09:50.356	</t>
  </si>
  <si>
    <t xml:space="preserve">A	15:09:50.521	</t>
  </si>
  <si>
    <t xml:space="preserve">A	15:09:50.754	</t>
  </si>
  <si>
    <t xml:space="preserve">A	15:09:50.924	</t>
  </si>
  <si>
    <t xml:space="preserve">A	15:09:51.160	</t>
  </si>
  <si>
    <t xml:space="preserve">A	15:09:51.332	</t>
  </si>
  <si>
    <t xml:space="preserve">A	15:09:51.508	</t>
  </si>
  <si>
    <t xml:space="preserve">A	15:09:51.750	</t>
  </si>
  <si>
    <t xml:space="preserve">A	15:09:51.913	</t>
  </si>
  <si>
    <t xml:space="preserve">A	15:09:52.152	</t>
  </si>
  <si>
    <t xml:space="preserve">A	15:09:52.320	</t>
  </si>
  <si>
    <t xml:space="preserve">A	15:09:52.565	</t>
  </si>
  <si>
    <t xml:space="preserve">A	15:09:52.725	</t>
  </si>
  <si>
    <t xml:space="preserve">A	15:09:52.960	</t>
  </si>
  <si>
    <t xml:space="preserve">A	15:09:53.128	</t>
  </si>
  <si>
    <t xml:space="preserve">A	15:09:53.367	</t>
  </si>
  <si>
    <t xml:space="preserve">A	15:09:53.535	</t>
  </si>
  <si>
    <t xml:space="preserve">A	15:09:53.716	</t>
  </si>
  <si>
    <t xml:space="preserve">A	15:09:53.953	</t>
  </si>
  <si>
    <t xml:space="preserve">A	15:09:54.119	</t>
  </si>
  <si>
    <t xml:space="preserve">A	15:09:54.353	</t>
  </si>
  <si>
    <t xml:space="preserve">A	15:09:54.523	</t>
  </si>
  <si>
    <t xml:space="preserve">A	15:09:54.762	</t>
  </si>
  <si>
    <t xml:space="preserve">A	15:09:54.936	</t>
  </si>
  <si>
    <t xml:space="preserve">A	15:09:55.164	</t>
  </si>
  <si>
    <t xml:space="preserve">A	15:09:55.339	</t>
  </si>
  <si>
    <t xml:space="preserve">A	15:09:55.520	</t>
  </si>
  <si>
    <t xml:space="preserve">A	15:09:55.754	</t>
  </si>
  <si>
    <t xml:space="preserve">A	15:09:55.921	</t>
  </si>
  <si>
    <t xml:space="preserve">A	15:09:56.156	</t>
  </si>
  <si>
    <t xml:space="preserve">A	15:09:56.325	</t>
  </si>
  <si>
    <t xml:space="preserve">A	15:09:56.563	</t>
  </si>
  <si>
    <t xml:space="preserve">A	15:09:56.731	</t>
  </si>
  <si>
    <t xml:space="preserve">A	15:09:56.968	</t>
  </si>
  <si>
    <t xml:space="preserve">A	15:09:57.139	</t>
  </si>
  <si>
    <t xml:space="preserve">A	15:09:57.369	</t>
  </si>
  <si>
    <t xml:space="preserve">A	15:09:57.543	</t>
  </si>
  <si>
    <t xml:space="preserve">A	15:09:57.780	</t>
  </si>
  <si>
    <t xml:space="preserve">A	15:09:57.948	</t>
  </si>
  <si>
    <t xml:space="preserve">A	15:09:58.127	</t>
  </si>
  <si>
    <t xml:space="preserve">A	15:09:58.362	</t>
  </si>
  <si>
    <t xml:space="preserve">A	15:09:58.528	</t>
  </si>
  <si>
    <t xml:space="preserve">A	15:09:58.769	</t>
  </si>
  <si>
    <t xml:space="preserve">A	15:09:58.936	</t>
  </si>
  <si>
    <t xml:space="preserve">A	15:09:59.170	</t>
  </si>
  <si>
    <t xml:space="preserve">A	15:09:59.338	</t>
  </si>
  <si>
    <t xml:space="preserve">A	15:09:59.574	</t>
  </si>
  <si>
    <t xml:space="preserve">A	15:09:59.745	</t>
  </si>
  <si>
    <t xml:space="preserve">A	15:09:59.983	</t>
  </si>
  <si>
    <t xml:space="preserve">A	15:10:00.149	</t>
  </si>
  <si>
    <t xml:space="preserve">A	15:10:00.383	</t>
  </si>
  <si>
    <t xml:space="preserve">A	15:10:00.555	</t>
  </si>
  <si>
    <t xml:space="preserve">A	15:10:00.790	</t>
  </si>
  <si>
    <t xml:space="preserve">A	15:10:00.962	</t>
  </si>
  <si>
    <t xml:space="preserve">A	15:10:01.200	</t>
  </si>
  <si>
    <t xml:space="preserve">A	15:10:01.368	</t>
  </si>
  <si>
    <t xml:space="preserve">A	15:10:01.607	</t>
  </si>
  <si>
    <t xml:space="preserve">A	15:10:01.773	</t>
  </si>
  <si>
    <t xml:space="preserve">A	15:10:01.948	</t>
  </si>
  <si>
    <t xml:space="preserve">A	15:10:02.186	</t>
  </si>
  <si>
    <t xml:space="preserve">A	15:10:02.355	</t>
  </si>
  <si>
    <t xml:space="preserve">A	15:10:02.593	</t>
  </si>
  <si>
    <t xml:space="preserve">A	15:10:02.760	</t>
  </si>
  <si>
    <t xml:space="preserve">A	15:10:02.998	</t>
  </si>
  <si>
    <t xml:space="preserve">A	15:10:03.165	</t>
  </si>
  <si>
    <t xml:space="preserve">A	15:10:03.403	</t>
  </si>
  <si>
    <t xml:space="preserve">A	15:10:03.570	</t>
  </si>
  <si>
    <t xml:space="preserve">A	15:10:03.808	</t>
  </si>
  <si>
    <t xml:space="preserve">A	15:10:03.975	</t>
  </si>
  <si>
    <t xml:space="preserve">A	15:10:04.153	</t>
  </si>
  <si>
    <t xml:space="preserve">A	15:10:04.398	</t>
  </si>
  <si>
    <t xml:space="preserve">A	15:10:04.566	</t>
  </si>
  <si>
    <t xml:space="preserve">A	15:10:04.799	</t>
  </si>
  <si>
    <t xml:space="preserve">A	15:10:04.969	</t>
  </si>
  <si>
    <t xml:space="preserve">A	15:10:05.200	</t>
  </si>
  <si>
    <t xml:space="preserve">A	15:10:05.369	</t>
  </si>
  <si>
    <t xml:space="preserve">A	15:10:05.612	</t>
  </si>
  <si>
    <t xml:space="preserve">A	15:10:05.775	</t>
  </si>
  <si>
    <t xml:space="preserve">A	15:10:05.960	</t>
  </si>
  <si>
    <t xml:space="preserve">A	15:10:06.193	</t>
  </si>
  <si>
    <t xml:space="preserve">A	15:10:06.360	</t>
  </si>
  <si>
    <t xml:space="preserve">A	15:10:06.598	</t>
  </si>
  <si>
    <t xml:space="preserve">A	15:10:06.765	</t>
  </si>
  <si>
    <t xml:space="preserve">A	15:10:07.010	</t>
  </si>
  <si>
    <t xml:space="preserve">A	15:10:07.175	</t>
  </si>
  <si>
    <t xml:space="preserve">A	15:10:07.405	</t>
  </si>
  <si>
    <t xml:space="preserve">A	15:10:07.574	</t>
  </si>
  <si>
    <t xml:space="preserve">A	15:10:07.815	</t>
  </si>
  <si>
    <t xml:space="preserve">A	15:10:07.982	</t>
  </si>
  <si>
    <t xml:space="preserve">A	15:10:08.224	</t>
  </si>
  <si>
    <t xml:space="preserve">A	15:10:08.386	</t>
  </si>
  <si>
    <t xml:space="preserve">A	15:10:08.564	</t>
  </si>
  <si>
    <t xml:space="preserve">A	15:10:08.806	</t>
  </si>
  <si>
    <t xml:space="preserve">A	15:10:08.974	</t>
  </si>
  <si>
    <t xml:space="preserve">A	15:10:09.207	</t>
  </si>
  <si>
    <t xml:space="preserve">A	15:10:09.375	</t>
  </si>
  <si>
    <t xml:space="preserve">A	15:10:09.609	</t>
  </si>
  <si>
    <t xml:space="preserve">A	15:10:09.780	</t>
  </si>
  <si>
    <t xml:space="preserve">A	15:10:10.023	</t>
  </si>
  <si>
    <t xml:space="preserve">A	15:10:10.185	</t>
  </si>
  <si>
    <t xml:space="preserve">A	15:10:10.429	</t>
  </si>
  <si>
    <t xml:space="preserve">A	15:10:10.590	</t>
  </si>
  <si>
    <t xml:space="preserve">A	15:10:10.771	</t>
  </si>
  <si>
    <t xml:space="preserve">A	15:10:11.012	</t>
  </si>
  <si>
    <t xml:space="preserve">A	15:10:11.179	</t>
  </si>
  <si>
    <t xml:space="preserve">A	15:10:11.412	</t>
  </si>
  <si>
    <t xml:space="preserve">A	15:10:11.578	</t>
  </si>
  <si>
    <t xml:space="preserve">A	15:10:11.814	</t>
  </si>
  <si>
    <t xml:space="preserve">A	15:10:11.983	</t>
  </si>
  <si>
    <t xml:space="preserve">A	15:10:12.220	</t>
  </si>
  <si>
    <t xml:space="preserve">A	15:10:12.388	</t>
  </si>
  <si>
    <t xml:space="preserve">A	15:10:12.568	</t>
  </si>
  <si>
    <t xml:space="preserve">A	15:10:12.811	</t>
  </si>
  <si>
    <t xml:space="preserve">A	15:10:12.976	</t>
  </si>
  <si>
    <t xml:space="preserve">A	15:10:13.216	</t>
  </si>
  <si>
    <t xml:space="preserve">A	15:10:13.379	</t>
  </si>
  <si>
    <t xml:space="preserve">A	15:10:13.616	</t>
  </si>
  <si>
    <t xml:space="preserve">A	15:10:13.790	</t>
  </si>
  <si>
    <t xml:space="preserve">A	15:10:14.021	</t>
  </si>
  <si>
    <t xml:space="preserve">A	15:10:14.193	</t>
  </si>
  <si>
    <t xml:space="preserve">A	15:10:14.427	</t>
  </si>
  <si>
    <t xml:space="preserve">A	15:10:14.593	</t>
  </si>
  <si>
    <t xml:space="preserve">A	15:10:14.833	</t>
  </si>
  <si>
    <t xml:space="preserve">A	15:10:15.003	</t>
  </si>
  <si>
    <t xml:space="preserve">A	15:10:15.180	</t>
  </si>
  <si>
    <t xml:space="preserve">A	15:10:15.422	</t>
  </si>
  <si>
    <t xml:space="preserve">A	15:10:15.582	</t>
  </si>
  <si>
    <t xml:space="preserve">A	15:10:15.837	</t>
  </si>
  <si>
    <t xml:space="preserve">A	15:10:15.994	</t>
  </si>
  <si>
    <t xml:space="preserve">A	15:10:16.224	</t>
  </si>
  <si>
    <t xml:space="preserve">A	15:10:16.393	</t>
  </si>
  <si>
    <t xml:space="preserve">A	15:10:16.633	</t>
  </si>
  <si>
    <t xml:space="preserve">A	15:10:16.803	</t>
  </si>
  <si>
    <t xml:space="preserve">A	15:10:16.980	</t>
  </si>
  <si>
    <t xml:space="preserve">A	15:10:17.272	</t>
  </si>
  <si>
    <t xml:space="preserve">A	15:10:17.384	</t>
  </si>
  <si>
    <t xml:space="preserve">A	15:10:17.621	</t>
  </si>
  <si>
    <t xml:space="preserve">A	15:10:17.787	</t>
  </si>
  <si>
    <t xml:space="preserve">A	15:10:18.028	</t>
  </si>
  <si>
    <t xml:space="preserve">A	15:10:18.198	</t>
  </si>
  <si>
    <t xml:space="preserve">A	15:10:18.433	</t>
  </si>
  <si>
    <t xml:space="preserve">A	15:10:18.601	</t>
  </si>
  <si>
    <t xml:space="preserve">A	15:10:18.840	</t>
  </si>
  <si>
    <t xml:space="preserve">A	15:10:19.006	</t>
  </si>
  <si>
    <t xml:space="preserve">A	15:10:19.243	</t>
  </si>
  <si>
    <t xml:space="preserve">A	15:10:19.410	</t>
  </si>
  <si>
    <t xml:space="preserve">A	15:10:19.648	</t>
  </si>
  <si>
    <t xml:space="preserve">A	15:10:19.820	</t>
  </si>
  <si>
    <t xml:space="preserve">A	15:10:20.048	</t>
  </si>
  <si>
    <t xml:space="preserve">A	15:10:20.217	</t>
  </si>
  <si>
    <t xml:space="preserve">A	15:10:20.454	</t>
  </si>
  <si>
    <t xml:space="preserve">A	15:10:20.621	</t>
  </si>
  <si>
    <t xml:space="preserve">A	15:10:20.860	</t>
  </si>
  <si>
    <t xml:space="preserve">A	15:10:21.028	</t>
  </si>
  <si>
    <t xml:space="preserve">A	15:10:21.206	</t>
  </si>
  <si>
    <t xml:space="preserve">A	15:10:21.442	</t>
  </si>
  <si>
    <t>(0x) A6-01</t>
  </si>
  <si>
    <t xml:space="preserve">A	15:10:21.610	</t>
  </si>
  <si>
    <t>(0x) EC-01</t>
  </si>
  <si>
    <t xml:space="preserve">A	15:10:21.846	</t>
  </si>
  <si>
    <t>(0x) EA-01</t>
  </si>
  <si>
    <t xml:space="preserve">A	15:10:22.071	</t>
  </si>
  <si>
    <t xml:space="preserve">A	15:10:22.240	</t>
  </si>
  <si>
    <t xml:space="preserve">A	15:10:22.422	</t>
  </si>
  <si>
    <t>(0x) DE-01</t>
  </si>
  <si>
    <t xml:space="preserve">A	15:10:22.655	</t>
  </si>
  <si>
    <t>(0x) F5-01</t>
  </si>
  <si>
    <t xml:space="preserve">A	15:10:22.825	</t>
  </si>
  <si>
    <t>(0x) 01-02</t>
  </si>
  <si>
    <t xml:space="preserve">A	15:10:23.062	</t>
  </si>
  <si>
    <t>(0x) A4-01</t>
  </si>
  <si>
    <t xml:space="preserve">A	15:10:23.232	</t>
  </si>
  <si>
    <t>(0x) C0-01</t>
  </si>
  <si>
    <t xml:space="preserve">A	15:10:23.474	</t>
  </si>
  <si>
    <t>(0x) F8-01</t>
  </si>
  <si>
    <t xml:space="preserve">A	15:10:23.642	</t>
  </si>
  <si>
    <t>(0x) 16-02</t>
  </si>
  <si>
    <t xml:space="preserve">A	15:10:23.875	</t>
  </si>
  <si>
    <t>(0x) 08-02</t>
  </si>
  <si>
    <t xml:space="preserve">A	15:10:24.050	</t>
  </si>
  <si>
    <t>(0x) 03-02</t>
  </si>
  <si>
    <t xml:space="preserve">A	15:10:24.281	</t>
  </si>
  <si>
    <t>(0x) 0F-02</t>
  </si>
  <si>
    <t xml:space="preserve">A	15:10:24.452	</t>
  </si>
  <si>
    <t>(0x) 09-02</t>
  </si>
  <si>
    <t xml:space="preserve">A	15:10:24.683	</t>
  </si>
  <si>
    <t>(0x) 04-02</t>
  </si>
  <si>
    <t xml:space="preserve">A	15:10:24.853	</t>
  </si>
  <si>
    <t>(0x) 0A-02</t>
  </si>
  <si>
    <t xml:space="preserve">A	15:10:25.091	</t>
  </si>
  <si>
    <t xml:space="preserve">A	15:10:25.258	</t>
  </si>
  <si>
    <t xml:space="preserve">A	15:10:25.499	</t>
  </si>
  <si>
    <t>(0x) 11-02</t>
  </si>
  <si>
    <t xml:space="preserve">A	15:10:25.665	</t>
  </si>
  <si>
    <t xml:space="preserve">A	15:10:25.906	</t>
  </si>
  <si>
    <t>(0x) 07-02</t>
  </si>
  <si>
    <t xml:space="preserve">A	15:10:26.126	</t>
  </si>
  <si>
    <t xml:space="preserve">A	15:10:26.292	</t>
  </si>
  <si>
    <t xml:space="preserve">A	15:10:26.528	</t>
  </si>
  <si>
    <t>(0x) 17-02</t>
  </si>
  <si>
    <t xml:space="preserve">A	15:10:26.698	</t>
  </si>
  <si>
    <t>(0x) 10-02</t>
  </si>
  <si>
    <t xml:space="preserve">A	15:10:26.933	</t>
  </si>
  <si>
    <t xml:space="preserve">A	15:10:27.103	</t>
  </si>
  <si>
    <t xml:space="preserve">A	15:10:27.339	</t>
  </si>
  <si>
    <t>(0x) E8-01</t>
  </si>
  <si>
    <t xml:space="preserve">A	15:10:27.506	</t>
  </si>
  <si>
    <t xml:space="preserve">A	15:10:27.745	</t>
  </si>
  <si>
    <t>(0x) CD-01</t>
  </si>
  <si>
    <t xml:space="preserve">A	15:10:27.914	</t>
  </si>
  <si>
    <t>(0x) FE-01</t>
  </si>
  <si>
    <t xml:space="preserve">A	15:10:28.150	</t>
  </si>
  <si>
    <t xml:space="preserve">A	15:10:28.317	</t>
  </si>
  <si>
    <t xml:space="preserve">A	15:10:28.555	</t>
  </si>
  <si>
    <t>(0x) 0C-02</t>
  </si>
  <si>
    <t xml:space="preserve">A	15:10:28.723	</t>
  </si>
  <si>
    <t xml:space="preserve">A	15:10:28.959	</t>
  </si>
  <si>
    <t>(0x) FD-01</t>
  </si>
  <si>
    <t xml:space="preserve">A	15:10:29.130	</t>
  </si>
  <si>
    <t>(0x) BA-01</t>
  </si>
  <si>
    <t xml:space="preserve">A	15:10:29.364	</t>
  </si>
  <si>
    <t xml:space="preserve">A	15:10:29.532	</t>
  </si>
  <si>
    <t>(0x) F1-01</t>
  </si>
  <si>
    <t xml:space="preserve">A	15:10:29.771	</t>
  </si>
  <si>
    <t xml:space="preserve">A	15:10:29.940	</t>
  </si>
  <si>
    <t>(0x) D2-01</t>
  </si>
  <si>
    <t xml:space="preserve">A	15:10:30.172	</t>
  </si>
  <si>
    <t xml:space="preserve">A	15:10:30.343	</t>
  </si>
  <si>
    <t>(0x) D6-01</t>
  </si>
  <si>
    <t xml:space="preserve">A	15:10:30.580	</t>
  </si>
  <si>
    <t>(0x) FC-01</t>
  </si>
  <si>
    <t xml:space="preserve">A	15:10:30.752	</t>
  </si>
  <si>
    <t>(0x) 0E-02</t>
  </si>
  <si>
    <t xml:space="preserve">A	15:10:30.928	</t>
  </si>
  <si>
    <t xml:space="preserve">A	15:10:31.168	</t>
  </si>
  <si>
    <t>(0x) 15-02</t>
  </si>
  <si>
    <t xml:space="preserve">A	15:10:31.335	</t>
  </si>
  <si>
    <t>(0x) 1C-02</t>
  </si>
  <si>
    <t xml:space="preserve">A	15:10:31.574	</t>
  </si>
  <si>
    <t>(0x) 14-02</t>
  </si>
  <si>
    <t xml:space="preserve">A	15:10:31.739	</t>
  </si>
  <si>
    <t xml:space="preserve">A	15:10:31.972	</t>
  </si>
  <si>
    <t>(0x) 88-01</t>
  </si>
  <si>
    <t xml:space="preserve">A	15:10:32.142	</t>
  </si>
  <si>
    <t>(0x) 6A-01</t>
  </si>
  <si>
    <t xml:space="preserve">A	15:10:32.379	</t>
  </si>
  <si>
    <t>(0x) 97-01</t>
  </si>
  <si>
    <t xml:space="preserve">A	15:10:32.547	</t>
  </si>
  <si>
    <t>(0x) 89-01</t>
  </si>
  <si>
    <t xml:space="preserve">A	15:10:32.781	</t>
  </si>
  <si>
    <t>(0x) B6-01</t>
  </si>
  <si>
    <t xml:space="preserve">A	15:10:32.953	</t>
  </si>
  <si>
    <t>(0x) 5A-01</t>
  </si>
  <si>
    <t xml:space="preserve">A	15:10:33.189	</t>
  </si>
  <si>
    <t xml:space="preserve">A	15:10:33.357	</t>
  </si>
  <si>
    <t xml:space="preserve">A	15:10:33.594	</t>
  </si>
  <si>
    <t xml:space="preserve">A	15:10:33.763	</t>
  </si>
  <si>
    <t xml:space="preserve">A	15:10:33.943	</t>
  </si>
  <si>
    <t xml:space="preserve">A	15:10:34.178	</t>
  </si>
  <si>
    <t xml:space="preserve">A	15:10:34.350	</t>
  </si>
  <si>
    <t xml:space="preserve">A	15:10:34.586	</t>
  </si>
  <si>
    <t xml:space="preserve">A	15:10:34.753	</t>
  </si>
  <si>
    <t xml:space="preserve">A	15:10:34.992	</t>
  </si>
  <si>
    <t xml:space="preserve">A	15:10:35.160	</t>
  </si>
  <si>
    <t xml:space="preserve">A	15:10:35.395	</t>
  </si>
  <si>
    <t xml:space="preserve">A	15:10:35.563	</t>
  </si>
  <si>
    <t xml:space="preserve">A	15:10:35.797	</t>
  </si>
  <si>
    <t xml:space="preserve">A	15:10:35.968	</t>
  </si>
  <si>
    <t xml:space="preserve">A	15:10:36.204	</t>
  </si>
  <si>
    <t xml:space="preserve">A	15:10:36.375	</t>
  </si>
  <si>
    <t xml:space="preserve">A	15:10:36.553	</t>
  </si>
  <si>
    <t xml:space="preserve">A	15:10:36.794	</t>
  </si>
  <si>
    <t xml:space="preserve">A	15:10:36.958	</t>
  </si>
  <si>
    <t xml:space="preserve">A	15:10:37.199	</t>
  </si>
  <si>
    <t>(0x) 6F-01</t>
  </si>
  <si>
    <t xml:space="preserve">A	15:10:37.367	</t>
  </si>
  <si>
    <t>(0x) 7D-01</t>
  </si>
  <si>
    <t xml:space="preserve">A	15:10:37.604	</t>
  </si>
  <si>
    <t>(0x) 77-01</t>
  </si>
  <si>
    <t xml:space="preserve">A	15:10:37.767	</t>
  </si>
  <si>
    <t xml:space="preserve">A	15:10:38.009	</t>
  </si>
  <si>
    <t>(0x) CB-01</t>
  </si>
  <si>
    <t xml:space="preserve">A	15:10:38.173	</t>
  </si>
  <si>
    <t>(0x) FF-01</t>
  </si>
  <si>
    <t xml:space="preserve">A	15:10:38.412	</t>
  </si>
  <si>
    <t>(0x) 7B-02</t>
  </si>
  <si>
    <t xml:space="preserve">A	15:10:38.579	</t>
  </si>
  <si>
    <t>(0x) 8B-02</t>
  </si>
  <si>
    <t xml:space="preserve">A	15:10:38.817	</t>
  </si>
  <si>
    <t>(0x) 89-02</t>
  </si>
  <si>
    <t xml:space="preserve">A	15:10:38.992	</t>
  </si>
  <si>
    <t>(0x) 8E-02</t>
  </si>
  <si>
    <t xml:space="preserve">A	15:10:39.220	</t>
  </si>
  <si>
    <t>(0x) 8F-02</t>
  </si>
  <si>
    <t xml:space="preserve">A	15:10:39.394	</t>
  </si>
  <si>
    <t>(0x) 91-02</t>
  </si>
  <si>
    <t xml:space="preserve">A	15:10:39.633	</t>
  </si>
  <si>
    <t>(0x) 92-02</t>
  </si>
  <si>
    <t xml:space="preserve">A	15:10:39.797	</t>
  </si>
  <si>
    <t xml:space="preserve">A	15:10:40.033	</t>
  </si>
  <si>
    <t xml:space="preserve">A	15:10:40.201	</t>
  </si>
  <si>
    <t xml:space="preserve">A	15:10:40.434	</t>
  </si>
  <si>
    <t xml:space="preserve">A	15:10:40.605	</t>
  </si>
  <si>
    <t>(0x) 88-02</t>
  </si>
  <si>
    <t xml:space="preserve">A	15:10:40.840	</t>
  </si>
  <si>
    <t>(0x) 8C-02</t>
  </si>
  <si>
    <t xml:space="preserve">A	15:10:41.010	</t>
  </si>
  <si>
    <t>(0x) 87-02</t>
  </si>
  <si>
    <t xml:space="preserve">A	15:10:41.248	</t>
  </si>
  <si>
    <t>(0x) 93-02</t>
  </si>
  <si>
    <t xml:space="preserve">A	15:10:41.419	</t>
  </si>
  <si>
    <t xml:space="preserve">A	15:10:41.593	</t>
  </si>
  <si>
    <t xml:space="preserve">A	15:10:41.834	</t>
  </si>
  <si>
    <t xml:space="preserve">A	15:10:42.005	</t>
  </si>
  <si>
    <t xml:space="preserve">A	15:10:42.244	</t>
  </si>
  <si>
    <t xml:space="preserve">A	15:10:42.412	</t>
  </si>
  <si>
    <t xml:space="preserve">A	15:10:42.638	</t>
  </si>
  <si>
    <t xml:space="preserve">A	15:10:42.807	</t>
  </si>
  <si>
    <t xml:space="preserve">A	15:10:43.046	</t>
  </si>
  <si>
    <t xml:space="preserve">A	15:10:43.212	</t>
  </si>
  <si>
    <t xml:space="preserve">A	15:10:43.450	</t>
  </si>
  <si>
    <t xml:space="preserve">A	15:10:43.617	</t>
  </si>
  <si>
    <t xml:space="preserve">A	15:10:43.855	</t>
  </si>
  <si>
    <t>(0x) 8A-02</t>
  </si>
  <si>
    <t xml:space="preserve">A	15:10:44.023	</t>
  </si>
  <si>
    <t xml:space="preserve">A	15:10:44.262	</t>
  </si>
  <si>
    <t xml:space="preserve">A	15:10:44.430	</t>
  </si>
  <si>
    <t xml:space="preserve">A	15:10:44.664	</t>
  </si>
  <si>
    <t xml:space="preserve">A	15:10:44.836	</t>
  </si>
  <si>
    <t xml:space="preserve">A	15:10:45.018	</t>
  </si>
  <si>
    <t>(0x) 7A-02</t>
  </si>
  <si>
    <t xml:space="preserve">A	15:10:45.255	</t>
  </si>
  <si>
    <t>(0x) 2E-02</t>
  </si>
  <si>
    <t xml:space="preserve">A	15:10:45.421	</t>
  </si>
  <si>
    <t>(0x) 69-02</t>
  </si>
  <si>
    <t xml:space="preserve">A	15:10:45.665	</t>
  </si>
  <si>
    <t xml:space="preserve">A	15:10:45.827	</t>
  </si>
  <si>
    <t>(0x) 75-01</t>
  </si>
  <si>
    <t xml:space="preserve">A	15:10:46.058	</t>
  </si>
  <si>
    <t>(0x) 50-02</t>
  </si>
  <si>
    <t xml:space="preserve">A	15:10:46.228	</t>
  </si>
  <si>
    <t xml:space="preserve">A	15:10:46.476	</t>
  </si>
  <si>
    <t xml:space="preserve">A	15:10:46.637	</t>
  </si>
  <si>
    <t>(0x) 96-01</t>
  </si>
  <si>
    <t xml:space="preserve">A	15:10:46.878	</t>
  </si>
  <si>
    <t xml:space="preserve">A	15:10:47.042	</t>
  </si>
  <si>
    <t>(0x) FA-01</t>
  </si>
  <si>
    <t xml:space="preserve">A	15:10:47.275	</t>
  </si>
  <si>
    <t>(0x) 05-02</t>
  </si>
  <si>
    <t xml:space="preserve">A	15:10:47.447	</t>
  </si>
  <si>
    <t xml:space="preserve">A	15:10:47.682	</t>
  </si>
  <si>
    <t xml:space="preserve">A	15:10:47.848	</t>
  </si>
  <si>
    <t xml:space="preserve">A	15:10:48.091	</t>
  </si>
  <si>
    <t xml:space="preserve">A	15:10:48.256	</t>
  </si>
  <si>
    <t>(0x) 0D-02</t>
  </si>
  <si>
    <t xml:space="preserve">A	15:10:48.437	</t>
  </si>
  <si>
    <t xml:space="preserve">A	15:10:48.676	</t>
  </si>
  <si>
    <t xml:space="preserve">A	15:10:48.842	</t>
  </si>
  <si>
    <t xml:space="preserve">A	15:10:49.085	</t>
  </si>
  <si>
    <t xml:space="preserve">A	15:10:49.248	</t>
  </si>
  <si>
    <t xml:space="preserve">A	15:10:49.479	</t>
  </si>
  <si>
    <t xml:space="preserve">A	15:10:49.653	</t>
  </si>
  <si>
    <t xml:space="preserve">A	15:10:49.889	</t>
  </si>
  <si>
    <t xml:space="preserve">A	15:10:50.057	</t>
  </si>
  <si>
    <t xml:space="preserve">A	15:10:50.296	</t>
  </si>
  <si>
    <t xml:space="preserve">A	15:10:50.464	</t>
  </si>
  <si>
    <t xml:space="preserve">A	15:10:50.696	</t>
  </si>
  <si>
    <t xml:space="preserve">A	15:10:50.867	</t>
  </si>
  <si>
    <t xml:space="preserve">A	15:10:51.046	</t>
  </si>
  <si>
    <t>(0x) 13-02</t>
  </si>
  <si>
    <t xml:space="preserve">A	15:10:51.283	</t>
  </si>
  <si>
    <t xml:space="preserve">A	15:10:51.457	</t>
  </si>
  <si>
    <t xml:space="preserve">A	15:10:51.685	</t>
  </si>
  <si>
    <t xml:space="preserve">A	15:10:51.857	</t>
  </si>
  <si>
    <t xml:space="preserve">A	15:10:52.092	</t>
  </si>
  <si>
    <t xml:space="preserve">A	15:10:52.260	</t>
  </si>
  <si>
    <t xml:space="preserve">A	15:10:52.496	</t>
  </si>
  <si>
    <t xml:space="preserve">A	15:10:52.667	</t>
  </si>
  <si>
    <t xml:space="preserve">A	15:10:52.905	</t>
  </si>
  <si>
    <t xml:space="preserve">A	15:10:53.068	</t>
  </si>
  <si>
    <t xml:space="preserve">A	15:10:53.310	</t>
  </si>
  <si>
    <t xml:space="preserve">A	15:10:53.483	</t>
  </si>
  <si>
    <t xml:space="preserve">A	15:10:53.758	</t>
  </si>
  <si>
    <t xml:space="preserve">A	15:10:53.882	</t>
  </si>
  <si>
    <t xml:space="preserve">A	15:10:54.061	</t>
  </si>
  <si>
    <t>(0x) F2-01</t>
  </si>
  <si>
    <t xml:space="preserve">A	15:10:54.298	</t>
  </si>
  <si>
    <t>(0x) CF-01</t>
  </si>
  <si>
    <t xml:space="preserve">A	15:10:54.469	</t>
  </si>
  <si>
    <t>(0x) C7-01</t>
  </si>
  <si>
    <t xml:space="preserve">A	15:10:54.710	</t>
  </si>
  <si>
    <t>(0x) C3-01</t>
  </si>
  <si>
    <t xml:space="preserve">A	15:10:54.876	</t>
  </si>
  <si>
    <t>(0x) 00-02</t>
  </si>
  <si>
    <t xml:space="preserve">A	15:10:55.104	</t>
  </si>
  <si>
    <t xml:space="preserve">A	15:10:55.277	</t>
  </si>
  <si>
    <t xml:space="preserve">A	15:10:55.513	</t>
  </si>
  <si>
    <t xml:space="preserve">A	15:10:55.681	</t>
  </si>
  <si>
    <t xml:space="preserve">A	15:10:55.922	</t>
  </si>
  <si>
    <t xml:space="preserve">A	15:10:56.091	</t>
  </si>
  <si>
    <t xml:space="preserve">A	15:10:56.263	</t>
  </si>
  <si>
    <t xml:space="preserve">A	15:10:56.507	</t>
  </si>
  <si>
    <t xml:space="preserve">A	15:10:56.671	</t>
  </si>
  <si>
    <t xml:space="preserve">A	15:10:56.908	</t>
  </si>
  <si>
    <t xml:space="preserve">A	15:10:57.076	</t>
  </si>
  <si>
    <t xml:space="preserve">A	15:10:57.308	</t>
  </si>
  <si>
    <t xml:space="preserve">A	15:10:57.478	</t>
  </si>
  <si>
    <t xml:space="preserve">A	15:10:57.721	</t>
  </si>
  <si>
    <t xml:space="preserve">A	15:10:57.891	</t>
  </si>
  <si>
    <t xml:space="preserve">A	15:10:58.121	</t>
  </si>
  <si>
    <t xml:space="preserve">A	15:10:58.291	</t>
  </si>
  <si>
    <t xml:space="preserve">A	15:10:58.525	</t>
  </si>
  <si>
    <t xml:space="preserve">A	15:10:58.695	</t>
  </si>
  <si>
    <t xml:space="preserve">A	15:10:58.940	</t>
  </si>
  <si>
    <t xml:space="preserve">A	15:10:59.100	</t>
  </si>
  <si>
    <t xml:space="preserve">A	15:10:59.283	</t>
  </si>
  <si>
    <t>(0x) 9D-01</t>
  </si>
  <si>
    <t xml:space="preserve">A	15:10:59.517	</t>
  </si>
  <si>
    <t>(0x) 72-01</t>
  </si>
  <si>
    <t xml:space="preserve">A	15:10:59.687	</t>
  </si>
  <si>
    <t xml:space="preserve">A	15:10:59.924	</t>
  </si>
  <si>
    <t xml:space="preserve">A	15:11:00.089	</t>
  </si>
  <si>
    <t xml:space="preserve">A	15:11:00.321	</t>
  </si>
  <si>
    <t xml:space="preserve">A	15:11:00.496	</t>
  </si>
  <si>
    <t>(0x) F6-01</t>
  </si>
  <si>
    <t xml:space="preserve">A	15:11:00.728	</t>
  </si>
  <si>
    <t>(0x) F0-01</t>
  </si>
  <si>
    <t xml:space="preserve">A	15:11:00.902	</t>
  </si>
  <si>
    <t xml:space="preserve">A	15:11:01.137	</t>
  </si>
  <si>
    <t>(0x) A1-01</t>
  </si>
  <si>
    <t xml:space="preserve">A	15:11:01.308	</t>
  </si>
  <si>
    <t>(0x) E2-01</t>
  </si>
  <si>
    <t xml:space="preserve">A	15:11:01.542	</t>
  </si>
  <si>
    <t xml:space="preserve">A	15:11:01.763	</t>
  </si>
  <si>
    <t xml:space="preserve">A	15:11:01.935	</t>
  </si>
  <si>
    <t xml:space="preserve">A	15:11:02.112	</t>
  </si>
  <si>
    <t>(0x) AA-01</t>
  </si>
  <si>
    <t xml:space="preserve">A	15:11:02.356	</t>
  </si>
  <si>
    <t>(0x) DC-01</t>
  </si>
  <si>
    <t xml:space="preserve">A	15:11:02.526	</t>
  </si>
  <si>
    <t xml:space="preserve">A	15:11:02.701	</t>
  </si>
  <si>
    <t>(0x) DA-01</t>
  </si>
  <si>
    <t xml:space="preserve">A	15:11:02.939	</t>
  </si>
  <si>
    <t xml:space="preserve">A	15:11:03.110	</t>
  </si>
  <si>
    <t>(0x) C9-01</t>
  </si>
  <si>
    <t xml:space="preserve">A	15:11:03.340	</t>
  </si>
  <si>
    <t>(0x) A9-01</t>
  </si>
  <si>
    <t xml:space="preserve">A	15:11:03.511	</t>
  </si>
  <si>
    <t>(0x) B1-01</t>
  </si>
  <si>
    <t xml:space="preserve">A	15:11:03.753	</t>
  </si>
  <si>
    <t>(0x) AE-01</t>
  </si>
  <si>
    <t xml:space="preserve">A	15:11:03.918	</t>
  </si>
  <si>
    <t>(0x) 86-01</t>
  </si>
  <si>
    <t xml:space="preserve">A	15:11:04.150	</t>
  </si>
  <si>
    <t xml:space="preserve">A	15:11:04.321	</t>
  </si>
  <si>
    <t>(0x) 9B-01</t>
  </si>
  <si>
    <t xml:space="preserve">A	15:11:04.558	</t>
  </si>
  <si>
    <t>(0x) 78-01</t>
  </si>
  <si>
    <t xml:space="preserve">A	15:11:04.726	</t>
  </si>
  <si>
    <t>(0x) 8B-01</t>
  </si>
  <si>
    <t xml:space="preserve">A	15:11:04.968	</t>
  </si>
  <si>
    <t xml:space="preserve">A	15:11:05.127	</t>
  </si>
  <si>
    <t>(0x) D8-01</t>
  </si>
  <si>
    <t xml:space="preserve">A	15:11:05.365	</t>
  </si>
  <si>
    <t>(0x) D7-01</t>
  </si>
  <si>
    <t xml:space="preserve">A	15:11:05.597	</t>
  </si>
  <si>
    <t xml:space="preserve">A	15:11:05.765	</t>
  </si>
  <si>
    <t>(0x) 6C-01</t>
  </si>
  <si>
    <t xml:space="preserve">A	15:11:05.939	</t>
  </si>
  <si>
    <t xml:space="preserve">A	15:11:06.177	</t>
  </si>
  <si>
    <t xml:space="preserve">A	15:11:06.344	</t>
  </si>
  <si>
    <t xml:space="preserve">A	15:11:06.579	</t>
  </si>
  <si>
    <t>(0x) 85-01</t>
  </si>
  <si>
    <t xml:space="preserve">A	15:11:06.754	</t>
  </si>
  <si>
    <t>(0x) 68-01</t>
  </si>
  <si>
    <t xml:space="preserve">A	15:11:06.991	</t>
  </si>
  <si>
    <t xml:space="preserve">A	15:11:07.158	</t>
  </si>
  <si>
    <t xml:space="preserve">A	15:11:07.393	</t>
  </si>
  <si>
    <t xml:space="preserve">A	15:11:07.559	</t>
  </si>
  <si>
    <t xml:space="preserve">A	15:11:07.794	</t>
  </si>
  <si>
    <t xml:space="preserve">A	15:11:07.966	</t>
  </si>
  <si>
    <t xml:space="preserve">A	15:11:08.207	</t>
  </si>
  <si>
    <t xml:space="preserve">A	15:11:08.373	</t>
  </si>
  <si>
    <t xml:space="preserve">A	15:11:08.606	</t>
  </si>
  <si>
    <t xml:space="preserve">A	15:11:08.784	</t>
  </si>
  <si>
    <t xml:space="preserve">A	15:11:09.011	</t>
  </si>
  <si>
    <t xml:space="preserve">A	15:11:09.180	</t>
  </si>
  <si>
    <t xml:space="preserve">A	15:11:09.422	</t>
  </si>
  <si>
    <t xml:space="preserve">A	15:11:09.588	</t>
  </si>
  <si>
    <t xml:space="preserve">A	15:11:09.766	</t>
  </si>
  <si>
    <t xml:space="preserve">A	15:11:10.006	</t>
  </si>
  <si>
    <t xml:space="preserve">A	15:11:10.165	</t>
  </si>
  <si>
    <t xml:space="preserve">A	15:11:10.408	</t>
  </si>
  <si>
    <t xml:space="preserve">A	15:11:10.575	</t>
  </si>
  <si>
    <t xml:space="preserve">A	15:11:10.813	</t>
  </si>
  <si>
    <t xml:space="preserve">A	15:11:10.985	</t>
  </si>
  <si>
    <t xml:space="preserve">A	15:11:11.219	</t>
  </si>
  <si>
    <t xml:space="preserve">A	15:11:11.383	</t>
  </si>
  <si>
    <t xml:space="preserve">A	15:11:11.622	</t>
  </si>
  <si>
    <t xml:space="preserve">A	15:11:11.797	</t>
  </si>
  <si>
    <t xml:space="preserve">A	15:11:12.030	</t>
  </si>
  <si>
    <t xml:space="preserve">A	15:11:12.193	</t>
  </si>
  <si>
    <t xml:space="preserve">A	15:11:12.432	</t>
  </si>
  <si>
    <t xml:space="preserve">A	15:11:12.598	</t>
  </si>
  <si>
    <t xml:space="preserve">A	15:11:12.833	</t>
  </si>
  <si>
    <t xml:space="preserve">A	15:11:13.005	</t>
  </si>
  <si>
    <t xml:space="preserve">A	15:11:13.288	</t>
  </si>
  <si>
    <t xml:space="preserve">A	15:11:13.407	</t>
  </si>
  <si>
    <t xml:space="preserve">A	15:11:13.645	</t>
  </si>
  <si>
    <t xml:space="preserve">A	15:11:13.816	</t>
  </si>
  <si>
    <t xml:space="preserve">A	15:11:14.053	</t>
  </si>
  <si>
    <t xml:space="preserve">A	15:11:14.217	</t>
  </si>
  <si>
    <t xml:space="preserve">A	15:11:14.458	</t>
  </si>
  <si>
    <t xml:space="preserve">A	15:11:14.623	</t>
  </si>
  <si>
    <t xml:space="preserve">A	15:11:14.807	</t>
  </si>
  <si>
    <t xml:space="preserve">A	15:11:15.043	</t>
  </si>
  <si>
    <t xml:space="preserve">A	15:11:15.206	</t>
  </si>
  <si>
    <t xml:space="preserve">A	15:11:15.448	</t>
  </si>
  <si>
    <t xml:space="preserve">A	15:11:15.618	</t>
  </si>
  <si>
    <t xml:space="preserve">A	15:11:15.850	</t>
  </si>
  <si>
    <t xml:space="preserve">A	15:11:16.022	</t>
  </si>
  <si>
    <t xml:space="preserve">A	15:11:16.257	</t>
  </si>
  <si>
    <t xml:space="preserve">A	15:11:16.427	</t>
  </si>
  <si>
    <t xml:space="preserve">A	15:11:16.604	</t>
  </si>
  <si>
    <t xml:space="preserve">A	15:11:16.840	</t>
  </si>
  <si>
    <t xml:space="preserve">A	15:11:17.008	</t>
  </si>
  <si>
    <t xml:space="preserve">A	15:11:17.247	</t>
  </si>
  <si>
    <t xml:space="preserve">A	15:11:17.417	</t>
  </si>
  <si>
    <t xml:space="preserve">A	15:11:17.692	</t>
  </si>
  <si>
    <t xml:space="preserve">A	15:11:17.819	</t>
  </si>
  <si>
    <t xml:space="preserve">A	15:11:18.056	</t>
  </si>
  <si>
    <t xml:space="preserve">A	15:11:18.224	</t>
  </si>
  <si>
    <t xml:space="preserve">A	15:11:18.463	</t>
  </si>
  <si>
    <t xml:space="preserve">A	15:11:18.630	</t>
  </si>
  <si>
    <t xml:space="preserve">A	15:11:18.867	</t>
  </si>
  <si>
    <t xml:space="preserve">A	15:11:19.041	</t>
  </si>
  <si>
    <t xml:space="preserve">A	15:11:19.274	</t>
  </si>
  <si>
    <t xml:space="preserve">A	15:11:19.447	</t>
  </si>
  <si>
    <t xml:space="preserve">A	15:11:19.677	</t>
  </si>
  <si>
    <t xml:space="preserve">A	15:11:19.850	</t>
  </si>
  <si>
    <t xml:space="preserve">A	15:11:20.025	</t>
  </si>
  <si>
    <t xml:space="preserve">A	15:11:20.259	</t>
  </si>
  <si>
    <t xml:space="preserve">A	15:11:20.428	</t>
  </si>
  <si>
    <t xml:space="preserve">A	15:11:20.668	</t>
  </si>
  <si>
    <t xml:space="preserve">A	15:11:20.837	</t>
  </si>
  <si>
    <t xml:space="preserve">A	15:11:21.071	</t>
  </si>
  <si>
    <t xml:space="preserve">A	15:11:21.240	</t>
  </si>
  <si>
    <t xml:space="preserve">A	15:11:21.473	</t>
  </si>
  <si>
    <t xml:space="preserve">A	15:11:21.643	</t>
  </si>
  <si>
    <t xml:space="preserve">A	15:11:21.825	</t>
  </si>
  <si>
    <t xml:space="preserve">A	15:11:22.063	</t>
  </si>
  <si>
    <t xml:space="preserve">A	15:11:22.231	</t>
  </si>
  <si>
    <t xml:space="preserve">A	15:11:22.470	</t>
  </si>
  <si>
    <t xml:space="preserve">A	15:11:22.633	</t>
  </si>
  <si>
    <t xml:space="preserve">A	15:11:22.873	</t>
  </si>
  <si>
    <t xml:space="preserve">A	15:11:23.039	</t>
  </si>
  <si>
    <t xml:space="preserve">A	15:11:23.276	</t>
  </si>
  <si>
    <t xml:space="preserve">A	15:11:23.445	</t>
  </si>
  <si>
    <t xml:space="preserve">A	15:11:23.680	</t>
  </si>
  <si>
    <t xml:space="preserve">A	15:11:23.848	</t>
  </si>
  <si>
    <t xml:space="preserve">A	15:11:24.084	</t>
  </si>
  <si>
    <t xml:space="preserve">A	15:11:24.255	</t>
  </si>
  <si>
    <t xml:space="preserve">A	15:11:24.436	</t>
  </si>
  <si>
    <t xml:space="preserve">A	15:11:24.677	</t>
  </si>
  <si>
    <t xml:space="preserve">A	15:11:24.842	</t>
  </si>
  <si>
    <t xml:space="preserve">A	15:11:25.077	</t>
  </si>
  <si>
    <t xml:space="preserve">A	15:11:25.246	</t>
  </si>
  <si>
    <t xml:space="preserve">A	15:11:25.485	</t>
  </si>
  <si>
    <t xml:space="preserve">A	15:11:25.653	</t>
  </si>
  <si>
    <t xml:space="preserve">A	15:11:25.832	</t>
  </si>
  <si>
    <t xml:space="preserve">A	15:11:26.065	</t>
  </si>
  <si>
    <t xml:space="preserve">A	15:11:26.235	</t>
  </si>
  <si>
    <t xml:space="preserve">A	15:11:26.473	</t>
  </si>
  <si>
    <t xml:space="preserve">A	15:11:26.640	</t>
  </si>
  <si>
    <t xml:space="preserve">A	15:11:26.877	</t>
  </si>
  <si>
    <t xml:space="preserve">A	15:11:27.050	</t>
  </si>
  <si>
    <t xml:space="preserve">A	15:11:27.280	</t>
  </si>
  <si>
    <t xml:space="preserve">A	15:11:27.457	</t>
  </si>
  <si>
    <t xml:space="preserve">A	15:11:27.687	</t>
  </si>
  <si>
    <t xml:space="preserve">A	15:11:27.908	</t>
  </si>
  <si>
    <t xml:space="preserve">A	15:11:28.037	</t>
  </si>
  <si>
    <t xml:space="preserve">A	15:11:28.271	</t>
  </si>
  <si>
    <t xml:space="preserve">A	15:11:28.439	</t>
  </si>
  <si>
    <t xml:space="preserve">A	15:11:28.660	</t>
  </si>
  <si>
    <t xml:space="preserve">A	15:11:28.843	</t>
  </si>
  <si>
    <t xml:space="preserve">A	15:11:29.070	</t>
  </si>
  <si>
    <t xml:space="preserve">A	15:11:29.250	</t>
  </si>
  <si>
    <t xml:space="preserve">A	15:11:29.471	</t>
  </si>
  <si>
    <t xml:space="preserve">A	15:11:29.653	</t>
  </si>
  <si>
    <t xml:space="preserve">A	15:11:29.894	</t>
  </si>
  <si>
    <t xml:space="preserve">A	15:11:30.060	</t>
  </si>
  <si>
    <t xml:space="preserve">A	15:11:30.298	</t>
  </si>
  <si>
    <t xml:space="preserve">A	15:11:30.466	</t>
  </si>
  <si>
    <t xml:space="preserve">A	15:11:30.643	</t>
  </si>
  <si>
    <t xml:space="preserve">A	15:11:30.882	</t>
  </si>
  <si>
    <t xml:space="preserve">A	15:11:31.048	</t>
  </si>
  <si>
    <t xml:space="preserve">A	15:11:31.288	</t>
  </si>
  <si>
    <t xml:space="preserve">A	15:11:31.463	</t>
  </si>
  <si>
    <t xml:space="preserve">A	15:11:31.688	</t>
  </si>
  <si>
    <t xml:space="preserve">A	15:11:31.860	</t>
  </si>
  <si>
    <t xml:space="preserve">A	15:11:32.100	</t>
  </si>
  <si>
    <t xml:space="preserve">A	15:11:32.268	</t>
  </si>
  <si>
    <t xml:space="preserve">A	15:11:32.447	</t>
  </si>
  <si>
    <t xml:space="preserve">A	15:11:32.686	</t>
  </si>
  <si>
    <t xml:space="preserve">A	15:11:32.848	</t>
  </si>
  <si>
    <t xml:space="preserve">A	15:11:33.089	</t>
  </si>
  <si>
    <t xml:space="preserve">A	15:11:33.252	</t>
  </si>
  <si>
    <t xml:space="preserve">A	15:11:33.488	</t>
  </si>
  <si>
    <t xml:space="preserve">A	15:11:33.759	</t>
  </si>
  <si>
    <t xml:space="preserve">A	15:11:33.882	</t>
  </si>
  <si>
    <t xml:space="preserve">A	15:11:34.066	</t>
  </si>
  <si>
    <t xml:space="preserve">A	15:11:34.301	</t>
  </si>
  <si>
    <t xml:space="preserve">A	15:11:34.469	</t>
  </si>
  <si>
    <t xml:space="preserve">A	15:11:34.705	</t>
  </si>
  <si>
    <t xml:space="preserve">A	15:11:34.874	</t>
  </si>
  <si>
    <t xml:space="preserve">A	15:11:35.054	</t>
  </si>
  <si>
    <t xml:space="preserve">A	15:11:35.289	</t>
  </si>
  <si>
    <t xml:space="preserve">A	15:11:35.458	</t>
  </si>
  <si>
    <t xml:space="preserve">A	15:11:35.694	</t>
  </si>
  <si>
    <t xml:space="preserve">A	15:11:35.862	</t>
  </si>
  <si>
    <t xml:space="preserve">A	15:11:36.099	</t>
  </si>
  <si>
    <t xml:space="preserve">A	15:11:36.331	</t>
  </si>
  <si>
    <t xml:space="preserve">A	15:11:36.493	</t>
  </si>
  <si>
    <t xml:space="preserve">A	15:11:36.678	</t>
  </si>
  <si>
    <t xml:space="preserve">A	15:11:36.857	</t>
  </si>
  <si>
    <t xml:space="preserve">A	15:11:37.091	</t>
  </si>
  <si>
    <t xml:space="preserve">A	15:11:37.260	</t>
  </si>
  <si>
    <t xml:space="preserve">A	15:11:37.499	</t>
  </si>
  <si>
    <t xml:space="preserve">A	15:11:37.665	</t>
  </si>
  <si>
    <t xml:space="preserve">A	15:11:37.907	</t>
  </si>
  <si>
    <t xml:space="preserve">A	15:11:38.074	</t>
  </si>
  <si>
    <t xml:space="preserve">A	15:11:38.305	</t>
  </si>
  <si>
    <t xml:space="preserve">A	15:11:38.472	</t>
  </si>
  <si>
    <t xml:space="preserve">A	15:11:38.717	</t>
  </si>
  <si>
    <t xml:space="preserve">A	15:11:38.883	</t>
  </si>
  <si>
    <t xml:space="preserve">A	15:11:39.115	</t>
  </si>
  <si>
    <t xml:space="preserve">A	15:11:39.285	</t>
  </si>
  <si>
    <t xml:space="preserve">A	15:11:39.522	</t>
  </si>
  <si>
    <t xml:space="preserve">A	15:11:39.688	</t>
  </si>
  <si>
    <t xml:space="preserve">A	15:11:39.926	</t>
  </si>
  <si>
    <t xml:space="preserve">A	15:11:40.151	</t>
  </si>
  <si>
    <t xml:space="preserve">A	15:11:40.272	</t>
  </si>
  <si>
    <t xml:space="preserve">A	15:11:40.511	</t>
  </si>
  <si>
    <t xml:space="preserve">A	15:11:40.676	</t>
  </si>
  <si>
    <t xml:space="preserve">A	15:11:40.916	</t>
  </si>
  <si>
    <t xml:space="preserve">A	15:11:41.085	</t>
  </si>
  <si>
    <t xml:space="preserve">A	15:11:41.322	</t>
  </si>
  <si>
    <t xml:space="preserve">A	15:11:41.494	</t>
  </si>
  <si>
    <t xml:space="preserve">A	15:11:41.725	</t>
  </si>
  <si>
    <t xml:space="preserve">A	15:11:41.893	</t>
  </si>
  <si>
    <t xml:space="preserve">A	15:11:42.137	</t>
  </si>
  <si>
    <t xml:space="preserve">A	15:11:42.300	</t>
  </si>
  <si>
    <t xml:space="preserve">A	15:11:42.542	</t>
  </si>
  <si>
    <t xml:space="preserve">A	15:11:42.705	</t>
  </si>
  <si>
    <t xml:space="preserve">A	15:11:42.888	</t>
  </si>
  <si>
    <t xml:space="preserve">A	15:11:43.122	</t>
  </si>
  <si>
    <t xml:space="preserve">A	15:11:43.289	</t>
  </si>
  <si>
    <t xml:space="preserve">A	15:11:43.533	</t>
  </si>
  <si>
    <t xml:space="preserve">A	15:11:43.694	</t>
  </si>
  <si>
    <t xml:space="preserve">A	15:11:43.929	</t>
  </si>
  <si>
    <t xml:space="preserve">A	15:11:44.097	</t>
  </si>
  <si>
    <t xml:space="preserve">A	15:11:44.338	</t>
  </si>
  <si>
    <t xml:space="preserve">A	15:11:44.504	</t>
  </si>
  <si>
    <t xml:space="preserve">A	15:11:44.749	</t>
  </si>
  <si>
    <t xml:space="preserve">A	15:11:44.909	</t>
  </si>
  <si>
    <t xml:space="preserve">A	15:11:45.087	</t>
  </si>
  <si>
    <t xml:space="preserve">A	15:11:45.324	</t>
  </si>
  <si>
    <t xml:space="preserve">A	15:11:45.497	</t>
  </si>
  <si>
    <t xml:space="preserve">A	15:11:45.733	</t>
  </si>
  <si>
    <t xml:space="preserve">A	15:11:45.901	</t>
  </si>
  <si>
    <t xml:space="preserve">A	15:11:46.134	</t>
  </si>
  <si>
    <t xml:space="preserve">A	15:11:46.307	</t>
  </si>
  <si>
    <t xml:space="preserve">A	15:11:46.541	</t>
  </si>
  <si>
    <t xml:space="preserve">A	15:11:46.709	</t>
  </si>
  <si>
    <t xml:space="preserve">A	15:11:46.950	</t>
  </si>
  <si>
    <t xml:space="preserve">A	15:11:47.113	</t>
  </si>
  <si>
    <t xml:space="preserve">A	15:11:47.353	</t>
  </si>
  <si>
    <t xml:space="preserve">A	15:11:47.520	</t>
  </si>
  <si>
    <t xml:space="preserve">A	15:11:47.753	</t>
  </si>
  <si>
    <t xml:space="preserve">A	15:11:47.933	</t>
  </si>
  <si>
    <t xml:space="preserve">A	15:11:48.161	</t>
  </si>
  <si>
    <t xml:space="preserve">A	15:11:48.329	</t>
  </si>
  <si>
    <t xml:space="preserve">A	15:11:48.507	</t>
  </si>
  <si>
    <t xml:space="preserve">A	15:11:48.744	</t>
  </si>
  <si>
    <t xml:space="preserve">A	15:11:48.968	</t>
  </si>
  <si>
    <t xml:space="preserve">A	15:11:49.137	</t>
  </si>
  <si>
    <t xml:space="preserve">A	15:11:49.378	</t>
  </si>
  <si>
    <t xml:space="preserve">A	15:11:49.541	</t>
  </si>
  <si>
    <t xml:space="preserve">A	15:11:49.782	</t>
  </si>
  <si>
    <t xml:space="preserve">A	15:11:49.952	</t>
  </si>
  <si>
    <t xml:space="preserve">A	15:11:50.186	</t>
  </si>
  <si>
    <t xml:space="preserve">A	15:11:50.355	</t>
  </si>
  <si>
    <t xml:space="preserve">A	15:11:50.589	</t>
  </si>
  <si>
    <t xml:space="preserve">A	15:11:50.758	</t>
  </si>
  <si>
    <t xml:space="preserve">A	15:11:50.996	</t>
  </si>
  <si>
    <t xml:space="preserve">A	15:11:51.169	</t>
  </si>
  <si>
    <t xml:space="preserve">A	15:11:51.348	</t>
  </si>
  <si>
    <t xml:space="preserve">A	15:11:51.585	</t>
  </si>
  <si>
    <t xml:space="preserve">A	15:11:51.752	</t>
  </si>
  <si>
    <t xml:space="preserve">A	15:11:51.989	</t>
  </si>
  <si>
    <t xml:space="preserve">A	15:11:52.155	</t>
  </si>
  <si>
    <t xml:space="preserve">A	15:11:52.394	</t>
  </si>
  <si>
    <t xml:space="preserve">A	15:11:52.617	</t>
  </si>
  <si>
    <t xml:space="preserve">A	15:11:52.780	</t>
  </si>
  <si>
    <t xml:space="preserve">A	15:11:53.023	</t>
  </si>
  <si>
    <t xml:space="preserve">A	15:11:53.190	</t>
  </si>
  <si>
    <t xml:space="preserve">A	15:11:53.429	</t>
  </si>
  <si>
    <t xml:space="preserve">A	15:11:53.596	</t>
  </si>
  <si>
    <t xml:space="preserve">A	15:11:53.833	</t>
  </si>
  <si>
    <t xml:space="preserve">A	15:11:54.001	</t>
  </si>
  <si>
    <t xml:space="preserve">A	15:11:54.238	</t>
  </si>
  <si>
    <t xml:space="preserve">A	15:11:54.412	</t>
  </si>
  <si>
    <t xml:space="preserve">A	15:11:54.642	</t>
  </si>
  <si>
    <t xml:space="preserve">A	15:11:54.808	</t>
  </si>
  <si>
    <t xml:space="preserve">A	15:11:55.045	</t>
  </si>
  <si>
    <t xml:space="preserve">A	15:11:55.217	</t>
  </si>
  <si>
    <t xml:space="preserve">A	15:11:55.457	</t>
  </si>
  <si>
    <t xml:space="preserve">A	15:11:55.621	</t>
  </si>
  <si>
    <t xml:space="preserve">A	15:11:55.798	</t>
  </si>
  <si>
    <t xml:space="preserve">A	15:11:56.041	</t>
  </si>
  <si>
    <t xml:space="preserve">A	15:11:56.207	</t>
  </si>
  <si>
    <t xml:space="preserve">A	15:11:56.449	</t>
  </si>
  <si>
    <t xml:space="preserve">A	15:11:56.608	</t>
  </si>
  <si>
    <t xml:space="preserve">A	15:11:56.848	</t>
  </si>
  <si>
    <t xml:space="preserve">A	15:11:57.015	</t>
  </si>
  <si>
    <t xml:space="preserve">A	15:11:57.249	</t>
  </si>
  <si>
    <t xml:space="preserve">A	15:11:57.422	</t>
  </si>
  <si>
    <t xml:space="preserve">A	15:11:57.665	</t>
  </si>
  <si>
    <t xml:space="preserve">A	15:11:57.825	</t>
  </si>
  <si>
    <t xml:space="preserve">A	15:11:58.005	</t>
  </si>
  <si>
    <t xml:space="preserve">A	15:11:58.242	</t>
  </si>
  <si>
    <t xml:space="preserve">A	15:11:58.408	</t>
  </si>
  <si>
    <t xml:space="preserve">A	15:11:58.644	</t>
  </si>
  <si>
    <t xml:space="preserve">A	15:11:58.812	</t>
  </si>
  <si>
    <t xml:space="preserve">A	15:11:59.052	</t>
  </si>
  <si>
    <t xml:space="preserve">A	15:11:59.221	</t>
  </si>
  <si>
    <t xml:space="preserve">A	15:11:59.454	</t>
  </si>
  <si>
    <t xml:space="preserve">A	15:11:59.624	</t>
  </si>
  <si>
    <t xml:space="preserve">A	15:11:59.813	</t>
  </si>
  <si>
    <t xml:space="preserve">A	15:12:00.039	</t>
  </si>
  <si>
    <t xml:space="preserve">A	15:12:00.208	</t>
  </si>
  <si>
    <t xml:space="preserve">A	15:12:00.445	</t>
  </si>
  <si>
    <t xml:space="preserve">A	15:12:00.614	</t>
  </si>
  <si>
    <t xml:space="preserve">A	15:12:00.856	</t>
  </si>
  <si>
    <t xml:space="preserve">A	15:12:01.020	</t>
  </si>
  <si>
    <t xml:space="preserve">A	15:12:01.261	</t>
  </si>
  <si>
    <t xml:space="preserve">A	15:12:01.425	</t>
  </si>
  <si>
    <t xml:space="preserve">A	15:12:01.659	</t>
  </si>
  <si>
    <t xml:space="preserve">A	15:12:01.828	</t>
  </si>
  <si>
    <t xml:space="preserve">A	15:12:02.071	</t>
  </si>
  <si>
    <t xml:space="preserve">A	15:12:02.233	</t>
  </si>
  <si>
    <t xml:space="preserve">A	15:12:02.415	</t>
  </si>
  <si>
    <t xml:space="preserve">A	15:12:02.653	</t>
  </si>
  <si>
    <t xml:space="preserve">A	15:12:02.820	</t>
  </si>
  <si>
    <t xml:space="preserve">A	15:12:03.061	</t>
  </si>
  <si>
    <t xml:space="preserve">A	15:12:03.231	</t>
  </si>
  <si>
    <t xml:space="preserve">A	15:12:03.463	</t>
  </si>
  <si>
    <t xml:space="preserve">A	15:12:03.635	</t>
  </si>
  <si>
    <t xml:space="preserve">A	15:12:03.864	</t>
  </si>
  <si>
    <t xml:space="preserve">A	15:12:04.037	</t>
  </si>
  <si>
    <t xml:space="preserve">A	15:12:04.277	</t>
  </si>
  <si>
    <t xml:space="preserve">A	15:12:04.439	</t>
  </si>
  <si>
    <t xml:space="preserve">A	15:12:04.620	</t>
  </si>
  <si>
    <t xml:space="preserve">A	15:12:04.860	</t>
  </si>
  <si>
    <t xml:space="preserve">A	15:12:05.022	</t>
  </si>
  <si>
    <t xml:space="preserve">A	15:12:05.262	</t>
  </si>
  <si>
    <t xml:space="preserve">A	15:12:05.430	</t>
  </si>
  <si>
    <t xml:space="preserve">A	15:12:05.663	</t>
  </si>
  <si>
    <t xml:space="preserve">A	15:12:05.841	</t>
  </si>
  <si>
    <t xml:space="preserve">A	15:12:06.070	</t>
  </si>
  <si>
    <t xml:space="preserve">A	15:12:06.243	</t>
  </si>
  <si>
    <t xml:space="preserve">A	15:12:06.422	</t>
  </si>
  <si>
    <t xml:space="preserve">A	15:12:06.663	</t>
  </si>
  <si>
    <t xml:space="preserve">A	15:12:06.883	</t>
  </si>
  <si>
    <t xml:space="preserve">A	15:12:07.051	</t>
  </si>
  <si>
    <t xml:space="preserve">A	15:12:07.228	</t>
  </si>
  <si>
    <t xml:space="preserve">A	15:12:07.467	</t>
  </si>
  <si>
    <t xml:space="preserve">A	15:12:07.633	</t>
  </si>
  <si>
    <t xml:space="preserve">A	15:12:07.874	</t>
  </si>
  <si>
    <t xml:space="preserve">A	15:12:08.039	</t>
  </si>
  <si>
    <t xml:space="preserve">A	15:12:08.324	</t>
  </si>
  <si>
    <t xml:space="preserve">A	15:12:08.446	</t>
  </si>
  <si>
    <t xml:space="preserve">A	15:12:08.687	</t>
  </si>
  <si>
    <t xml:space="preserve">A	15:12:08.851	</t>
  </si>
  <si>
    <t xml:space="preserve">A	15:12:09.090	</t>
  </si>
  <si>
    <t xml:space="preserve">A	15:12:09.257	</t>
  </si>
  <si>
    <t xml:space="preserve">A	15:12:09.492	</t>
  </si>
  <si>
    <t xml:space="preserve">A	15:12:09.660	</t>
  </si>
  <si>
    <t xml:space="preserve">A	15:12:09.844	</t>
  </si>
  <si>
    <t xml:space="preserve">A	15:12:10.078	</t>
  </si>
  <si>
    <t xml:space="preserve">A	15:12:10.246	</t>
  </si>
  <si>
    <t xml:space="preserve">A	15:12:10.486	</t>
  </si>
  <si>
    <t xml:space="preserve">A	15:12:10.648	</t>
  </si>
  <si>
    <t xml:space="preserve">A	15:12:10.893	</t>
  </si>
  <si>
    <t xml:space="preserve">A	15:12:11.056	</t>
  </si>
  <si>
    <t xml:space="preserve">A	15:12:11.296	</t>
  </si>
  <si>
    <t xml:space="preserve">A	15:12:11.461	</t>
  </si>
  <si>
    <t xml:space="preserve">A	15:12:11.693	</t>
  </si>
  <si>
    <t xml:space="preserve">A	15:12:11.863	</t>
  </si>
  <si>
    <t xml:space="preserve">A	15:12:12.102	</t>
  </si>
  <si>
    <t xml:space="preserve">A	15:12:12.271	</t>
  </si>
  <si>
    <t xml:space="preserve">A	15:12:12.510	</t>
  </si>
  <si>
    <t xml:space="preserve">A	15:12:12.674	</t>
  </si>
  <si>
    <t xml:space="preserve">A	15:12:12.909	</t>
  </si>
  <si>
    <t xml:space="preserve">A	15:12:13.077	</t>
  </si>
  <si>
    <t xml:space="preserve">A	15:12:13.261	</t>
  </si>
  <si>
    <t xml:space="preserve">A	15:12:13.499	</t>
  </si>
  <si>
    <t xml:space="preserve">A	15:12:13.667	</t>
  </si>
  <si>
    <t xml:space="preserve">A	15:12:13.905	</t>
  </si>
  <si>
    <t xml:space="preserve">A	15:12:14.072	</t>
  </si>
  <si>
    <t xml:space="preserve">A	15:12:14.320	</t>
  </si>
  <si>
    <t xml:space="preserve">A	15:12:14.477	</t>
  </si>
  <si>
    <t xml:space="preserve">A	15:12:14.710	</t>
  </si>
  <si>
    <t xml:space="preserve">A	15:12:14.882	</t>
  </si>
  <si>
    <t xml:space="preserve">A	15:12:15.114	</t>
  </si>
  <si>
    <t xml:space="preserve">A	15:12:15.283	</t>
  </si>
  <si>
    <t xml:space="preserve">A	15:12:15.525	</t>
  </si>
  <si>
    <t xml:space="preserve">A	15:12:15.690	</t>
  </si>
  <si>
    <t xml:space="preserve">A	15:12:15.877	</t>
  </si>
  <si>
    <t xml:space="preserve">A	15:12:16.106	</t>
  </si>
  <si>
    <t xml:space="preserve">A	15:12:16.275	</t>
  </si>
  <si>
    <t xml:space="preserve">A	15:12:16.512	</t>
  </si>
  <si>
    <t xml:space="preserve">A	15:12:16.685	</t>
  </si>
  <si>
    <t xml:space="preserve">A	15:12:16.914	</t>
  </si>
  <si>
    <t xml:space="preserve">A	15:12:17.084	</t>
  </si>
  <si>
    <t xml:space="preserve">A	15:12:17.319	</t>
  </si>
  <si>
    <t xml:space="preserve">A	15:12:17.489	</t>
  </si>
  <si>
    <t xml:space="preserve">A	15:12:17.774	</t>
  </si>
  <si>
    <t xml:space="preserve">A	15:12:17.893	</t>
  </si>
  <si>
    <t xml:space="preserve">A	15:12:18.074	</t>
  </si>
  <si>
    <t xml:space="preserve">A	15:12:18.315	</t>
  </si>
  <si>
    <t xml:space="preserve">A	15:12:18.483	</t>
  </si>
  <si>
    <t xml:space="preserve">A	15:12:18.703	</t>
  </si>
  <si>
    <t xml:space="preserve">A	15:12:18.886	</t>
  </si>
  <si>
    <t xml:space="preserve">A	15:12:19.112	</t>
  </si>
  <si>
    <t xml:space="preserve">A	15:12:19.296	</t>
  </si>
  <si>
    <t xml:space="preserve">A	15:12:19.512	</t>
  </si>
  <si>
    <t xml:space="preserve">A	15:12:19.693	</t>
  </si>
  <si>
    <t xml:space="preserve">A	15:12:19.932	</t>
  </si>
  <si>
    <t xml:space="preserve">A	15:12:20.098	</t>
  </si>
  <si>
    <t xml:space="preserve">A	15:12:20.284	</t>
  </si>
  <si>
    <t xml:space="preserve">A	15:12:20.541	</t>
  </si>
  <si>
    <t xml:space="preserve">A	15:12:20.682	</t>
  </si>
  <si>
    <t xml:space="preserve">A	15:12:20.929	</t>
  </si>
  <si>
    <t xml:space="preserve">A	15:12:21.092	</t>
  </si>
  <si>
    <t xml:space="preserve">A	15:12:21.327	</t>
  </si>
  <si>
    <t xml:space="preserve">A	15:12:21.498	</t>
  </si>
  <si>
    <t xml:space="preserve">A	15:12:21.730	</t>
  </si>
  <si>
    <t xml:space="preserve">A	15:12:21.899	</t>
  </si>
  <si>
    <t xml:space="preserve">A	15:12:22.080	</t>
  </si>
  <si>
    <t xml:space="preserve">A	15:12:22.319	</t>
  </si>
  <si>
    <t xml:space="preserve">A	15:12:22.483	</t>
  </si>
  <si>
    <t xml:space="preserve">A	15:12:22.720	</t>
  </si>
  <si>
    <t xml:space="preserve">A	15:12:22.888	</t>
  </si>
  <si>
    <t xml:space="preserve">A	15:12:23.126	</t>
  </si>
  <si>
    <t xml:space="preserve">A	15:12:23.297	</t>
  </si>
  <si>
    <t xml:space="preserve">A	15:12:23.530	</t>
  </si>
  <si>
    <t xml:space="preserve">A	15:12:23.698	</t>
  </si>
  <si>
    <t xml:space="preserve">A	15:12:23.934	</t>
  </si>
  <si>
    <t xml:space="preserve">A	15:12:24.103	</t>
  </si>
  <si>
    <t xml:space="preserve">A	15:12:24.286	</t>
  </si>
  <si>
    <t xml:space="preserve">A	15:12:24.522	</t>
  </si>
  <si>
    <t xml:space="preserve">A	15:12:24.690	</t>
  </si>
  <si>
    <t xml:space="preserve">A	15:12:24.926	</t>
  </si>
  <si>
    <t xml:space="preserve">A	15:12:25.093	</t>
  </si>
  <si>
    <t xml:space="preserve">A	15:12:25.331	</t>
  </si>
  <si>
    <t xml:space="preserve">A	15:12:25.503	</t>
  </si>
  <si>
    <t xml:space="preserve">A	15:12:25.739	</t>
  </si>
  <si>
    <t xml:space="preserve">A	15:12:25.907	</t>
  </si>
  <si>
    <t xml:space="preserve">A	15:12:26.139	</t>
  </si>
  <si>
    <t xml:space="preserve">A	15:12:26.307	</t>
  </si>
  <si>
    <t xml:space="preserve">A	15:12:26.547	</t>
  </si>
  <si>
    <t xml:space="preserve">A	15:12:26.717	</t>
  </si>
  <si>
    <t xml:space="preserve">A	15:12:26.897	</t>
  </si>
  <si>
    <t xml:space="preserve">A	15:12:27.129	</t>
  </si>
  <si>
    <t xml:space="preserve">A	15:12:27.298	</t>
  </si>
  <si>
    <t xml:space="preserve">A	15:12:27.536	</t>
  </si>
  <si>
    <t xml:space="preserve">A	15:12:27.709	</t>
  </si>
  <si>
    <t xml:space="preserve">A	15:12:27.939	</t>
  </si>
  <si>
    <t xml:space="preserve">A	15:12:28.107	</t>
  </si>
  <si>
    <t xml:space="preserve">A	15:12:28.344	</t>
  </si>
  <si>
    <t xml:space="preserve">A	15:12:28.517	</t>
  </si>
  <si>
    <t xml:space="preserve">A	15:12:28.797	</t>
  </si>
  <si>
    <t xml:space="preserve">A	15:12:28.926	</t>
  </si>
  <si>
    <t xml:space="preserve">A	15:12:29.160	</t>
  </si>
  <si>
    <t xml:space="preserve">A	15:12:29.331	</t>
  </si>
  <si>
    <t xml:space="preserve">A	15:12:29.561	</t>
  </si>
  <si>
    <t xml:space="preserve">A	15:12:29.728	</t>
  </si>
  <si>
    <t xml:space="preserve">A	15:12:29.968	</t>
  </si>
  <si>
    <t xml:space="preserve">A	15:12:30.139	</t>
  </si>
  <si>
    <t xml:space="preserve">A	15:12:30.312	</t>
  </si>
  <si>
    <t xml:space="preserve">A	15:12:30.556	</t>
  </si>
  <si>
    <t xml:space="preserve">A	15:12:30.718	</t>
  </si>
  <si>
    <t xml:space="preserve">A	15:12:30.959	</t>
  </si>
  <si>
    <t xml:space="preserve">A	15:12:31.127	</t>
  </si>
  <si>
    <t xml:space="preserve">A	15:12:31.363	</t>
  </si>
  <si>
    <t xml:space="preserve">A	15:12:31.531	</t>
  </si>
  <si>
    <t xml:space="preserve">A	15:12:31.763	</t>
  </si>
  <si>
    <t xml:space="preserve">A	15:12:31.998	</t>
  </si>
  <si>
    <t xml:space="preserve">A	15:12:32.160	</t>
  </si>
  <si>
    <t xml:space="preserve">A	15:12:32.339	</t>
  </si>
  <si>
    <t xml:space="preserve">A	15:12:32.575	</t>
  </si>
  <si>
    <t xml:space="preserve">A	15:12:32.798	</t>
  </si>
  <si>
    <t xml:space="preserve">A	15:12:32.967	</t>
  </si>
  <si>
    <t xml:space="preserve">A	15:12:33.210	</t>
  </si>
  <si>
    <t xml:space="preserve">A	15:12:33.375	</t>
  </si>
  <si>
    <t xml:space="preserve">A	15:12:33.612	</t>
  </si>
  <si>
    <t xml:space="preserve">A	15:12:33.781	</t>
  </si>
  <si>
    <t xml:space="preserve">A	15:12:34.019	</t>
  </si>
  <si>
    <t xml:space="preserve">A	15:12:34.185	</t>
  </si>
  <si>
    <t xml:space="preserve">A	15:12:34.365	</t>
  </si>
  <si>
    <t xml:space="preserve">A	15:12:34.607	</t>
  </si>
  <si>
    <t xml:space="preserve">A	15:12:34.771	</t>
  </si>
  <si>
    <t xml:space="preserve">A	15:12:35.044	</t>
  </si>
  <si>
    <t xml:space="preserve">A	15:12:35.178	</t>
  </si>
  <si>
    <t xml:space="preserve">A	15:12:35.416	</t>
  </si>
  <si>
    <t xml:space="preserve">A	15:12:35.583	</t>
  </si>
  <si>
    <t xml:space="preserve">A	15:12:35.822	</t>
  </si>
  <si>
    <t xml:space="preserve">A	15:12:35.988	</t>
  </si>
  <si>
    <t xml:space="preserve">A	15:12:36.221	</t>
  </si>
  <si>
    <t xml:space="preserve">A	15:12:36.391	</t>
  </si>
  <si>
    <t xml:space="preserve">A	15:12:36.628	</t>
  </si>
  <si>
    <t xml:space="preserve">A	15:12:36.797	</t>
  </si>
  <si>
    <t xml:space="preserve">A	15:12:37.036	</t>
  </si>
  <si>
    <t xml:space="preserve">A	15:12:37.200	</t>
  </si>
  <si>
    <t xml:space="preserve">A	15:12:37.434	</t>
  </si>
  <si>
    <t xml:space="preserve">A	15:12:37.604	</t>
  </si>
  <si>
    <t xml:space="preserve">A	15:12:37.839	</t>
  </si>
  <si>
    <t xml:space="preserve">A	15:12:38.010	</t>
  </si>
  <si>
    <t xml:space="preserve">A	15:12:38.244	</t>
  </si>
  <si>
    <t xml:space="preserve">A	15:12:38.418	</t>
  </si>
  <si>
    <t xml:space="preserve">A	15:12:38.654	</t>
  </si>
  <si>
    <t xml:space="preserve">A	15:12:38.826	</t>
  </si>
  <si>
    <t xml:space="preserve">A	15:12:39.057	</t>
  </si>
  <si>
    <t xml:space="preserve">A	15:12:39.225	</t>
  </si>
  <si>
    <t xml:space="preserve">A	15:12:39.461	</t>
  </si>
  <si>
    <t xml:space="preserve">A	15:12:39.628	</t>
  </si>
  <si>
    <t xml:space="preserve">A	15:12:39.864	</t>
  </si>
  <si>
    <t xml:space="preserve">A	15:12:40.043	</t>
  </si>
  <si>
    <t xml:space="preserve">A	15:12:40.315	</t>
  </si>
  <si>
    <t xml:space="preserve">A	15:12:40.447	</t>
  </si>
  <si>
    <t xml:space="preserve">A	15:12:40.620	</t>
  </si>
  <si>
    <t xml:space="preserve">A	15:12:40.858	</t>
  </si>
  <si>
    <t xml:space="preserve">A	15:12:41.022	</t>
  </si>
  <si>
    <t xml:space="preserve">A	15:12:41.261	</t>
  </si>
  <si>
    <t xml:space="preserve">A	15:12:41.430	</t>
  </si>
  <si>
    <t xml:space="preserve">A	15:12:41.668	</t>
  </si>
  <si>
    <t xml:space="preserve">A	15:12:41.836	</t>
  </si>
  <si>
    <t xml:space="preserve">A	15:12:42.068	</t>
  </si>
  <si>
    <t xml:space="preserve">A	15:12:42.242	</t>
  </si>
  <si>
    <t xml:space="preserve">A	15:12:42.478	</t>
  </si>
  <si>
    <t xml:space="preserve">A	15:12:42.645	</t>
  </si>
  <si>
    <t xml:space="preserve">A	15:12:42.883	</t>
  </si>
  <si>
    <t xml:space="preserve">A	15:12:43.051	</t>
  </si>
  <si>
    <t xml:space="preserve">A	15:12:43.228	</t>
  </si>
  <si>
    <t xml:space="preserve">A	15:12:43.468	</t>
  </si>
  <si>
    <t xml:space="preserve">A	15:12:43.637	</t>
  </si>
  <si>
    <t xml:space="preserve">A	15:12:43.877	</t>
  </si>
  <si>
    <t xml:space="preserve">A	15:12:44.040	</t>
  </si>
  <si>
    <t xml:space="preserve">A	15:12:44.273	</t>
  </si>
  <si>
    <t xml:space="preserve">A	15:12:44.443	</t>
  </si>
  <si>
    <t xml:space="preserve">A	15:12:44.682	</t>
  </si>
  <si>
    <t xml:space="preserve">A	15:12:44.855	</t>
  </si>
  <si>
    <t xml:space="preserve">A	15:12:45.035	</t>
  </si>
  <si>
    <t xml:space="preserve">A	15:12:45.266	</t>
  </si>
  <si>
    <t xml:space="preserve">A	15:12:45.437	</t>
  </si>
  <si>
    <t xml:space="preserve">A	15:12:45.681	</t>
  </si>
  <si>
    <t xml:space="preserve">A	15:12:45.846	</t>
  </si>
  <si>
    <t xml:space="preserve">A	15:12:46.082	</t>
  </si>
  <si>
    <t xml:space="preserve">A	15:12:46.248	</t>
  </si>
  <si>
    <t xml:space="preserve">A	15:12:46.478	</t>
  </si>
  <si>
    <t xml:space="preserve">A	15:12:46.651	</t>
  </si>
  <si>
    <t xml:space="preserve">A	15:12:46.829	</t>
  </si>
  <si>
    <t xml:space="preserve">A	15:12:47.071	</t>
  </si>
  <si>
    <t xml:space="preserve">A	15:12:47.235	</t>
  </si>
  <si>
    <t xml:space="preserve">A	15:12:47.473	</t>
  </si>
  <si>
    <t xml:space="preserve">A	15:12:47.641	</t>
  </si>
  <si>
    <t xml:space="preserve">A	15:12:47.877	</t>
  </si>
  <si>
    <t xml:space="preserve">A	15:12:48.045	</t>
  </si>
  <si>
    <t xml:space="preserve">A	15:12:48.287	</t>
  </si>
  <si>
    <t xml:space="preserve">A	15:12:48.448	</t>
  </si>
  <si>
    <t xml:space="preserve">A	15:12:48.632	</t>
  </si>
  <si>
    <t xml:space="preserve">A	15:12:48.870	</t>
  </si>
  <si>
    <t xml:space="preserve">A	15:12:49.037	</t>
  </si>
  <si>
    <t xml:space="preserve">A	15:12:49.275	</t>
  </si>
  <si>
    <t xml:space="preserve">A	15:12:49.444	</t>
  </si>
  <si>
    <t xml:space="preserve">A	15:12:49.682	</t>
  </si>
  <si>
    <t xml:space="preserve">A	15:12:49.850	</t>
  </si>
  <si>
    <t xml:space="preserve">A	15:12:50.080	</t>
  </si>
  <si>
    <t xml:space="preserve">A	15:12:50.250	</t>
  </si>
  <si>
    <t xml:space="preserve">A	15:12:50.487	</t>
  </si>
  <si>
    <t xml:space="preserve">A	15:12:50.655	</t>
  </si>
  <si>
    <t xml:space="preserve">A	15:12:50.894	</t>
  </si>
  <si>
    <t xml:space="preserve">A	15:12:51.060	</t>
  </si>
  <si>
    <t xml:space="preserve">A	15:12:51.297	</t>
  </si>
  <si>
    <t xml:space="preserve">A	15:12:51.527	</t>
  </si>
  <si>
    <t xml:space="preserve">A	15:12:51.688	</t>
  </si>
  <si>
    <t xml:space="preserve">A	15:12:51.870	</t>
  </si>
  <si>
    <t xml:space="preserve">A	15:12:52.106	</t>
  </si>
  <si>
    <t xml:space="preserve">A	15:12:52.275	</t>
  </si>
  <si>
    <t xml:space="preserve">A	15:12:52.457	</t>
  </si>
  <si>
    <t xml:space="preserve">A	15:12:52.690	</t>
  </si>
  <si>
    <t xml:space="preserve">A	15:12:52.864	</t>
  </si>
  <si>
    <t xml:space="preserve">A	15:12:53.098	</t>
  </si>
  <si>
    <t xml:space="preserve">A	15:12:53.266	</t>
  </si>
  <si>
    <t xml:space="preserve">A	15:12:53.499	</t>
  </si>
  <si>
    <t xml:space="preserve">A	15:12:53.667	</t>
  </si>
  <si>
    <t xml:space="preserve">A	15:12:53.908	</t>
  </si>
  <si>
    <t xml:space="preserve">A	15:12:54.075	</t>
  </si>
  <si>
    <t xml:space="preserve">A	15:12:54.312	</t>
  </si>
  <si>
    <t xml:space="preserve">A	15:12:54.480	</t>
  </si>
  <si>
    <t xml:space="preserve">A	15:12:54.658	</t>
  </si>
  <si>
    <t xml:space="preserve">A	15:12:54.898	</t>
  </si>
  <si>
    <t xml:space="preserve">A	15:12:55.063	</t>
  </si>
  <si>
    <t xml:space="preserve">A	15:12:55.296	</t>
  </si>
  <si>
    <t xml:space="preserve">A	15:12:55.466	</t>
  </si>
  <si>
    <t xml:space="preserve">A	15:12:55.704	</t>
  </si>
  <si>
    <t xml:space="preserve">A	15:12:55.877	</t>
  </si>
  <si>
    <t xml:space="preserve">A	15:12:56.112	</t>
  </si>
  <si>
    <t xml:space="preserve">A	15:12:56.279	</t>
  </si>
  <si>
    <t xml:space="preserve">A	15:12:56.523	</t>
  </si>
  <si>
    <t xml:space="preserve">A	15:12:56.687	</t>
  </si>
  <si>
    <t xml:space="preserve">A	15:12:56.967	</t>
  </si>
  <si>
    <t xml:space="preserve">A	15:12:57.086	</t>
  </si>
  <si>
    <t xml:space="preserve">A	15:12:57.272	</t>
  </si>
  <si>
    <t xml:space="preserve">A	15:12:57.505	</t>
  </si>
  <si>
    <t xml:space="preserve">A	15:12:57.675	</t>
  </si>
  <si>
    <t xml:space="preserve">A	15:12:57.912	</t>
  </si>
  <si>
    <t xml:space="preserve">A	15:12:58.078	</t>
  </si>
  <si>
    <t xml:space="preserve">A	15:12:58.318	</t>
  </si>
  <si>
    <t xml:space="preserve">A	15:12:58.492	</t>
  </si>
  <si>
    <t xml:space="preserve">A	15:12:58.724	</t>
  </si>
  <si>
    <t xml:space="preserve">A	15:12:58.890	</t>
  </si>
  <si>
    <t xml:space="preserve">A	15:12:59.123	</t>
  </si>
  <si>
    <t xml:space="preserve">A	15:12:59.293	</t>
  </si>
  <si>
    <t xml:space="preserve">A	15:12:59.473	</t>
  </si>
  <si>
    <t xml:space="preserve">A	15:12:59.718	</t>
  </si>
  <si>
    <t xml:space="preserve">A	15:12:59.880	</t>
  </si>
  <si>
    <t xml:space="preserve">A	15:13:00.112	</t>
  </si>
  <si>
    <t xml:space="preserve">A	15:13:00.283	</t>
  </si>
  <si>
    <t xml:space="preserve">A	15:13:00.533	</t>
  </si>
  <si>
    <t xml:space="preserve">A	15:13:00.690	</t>
  </si>
  <si>
    <t xml:space="preserve">A	15:13:00.927	</t>
  </si>
  <si>
    <t xml:space="preserve">A	15:13:01.095	</t>
  </si>
  <si>
    <t xml:space="preserve">A	15:13:01.329	</t>
  </si>
  <si>
    <t xml:space="preserve">A	15:13:01.502	</t>
  </si>
  <si>
    <t xml:space="preserve">A	15:13:01.682	</t>
  </si>
  <si>
    <t xml:space="preserve">A	15:13:01.920	</t>
  </si>
  <si>
    <t xml:space="preserve">A	15:13:02.081	</t>
  </si>
  <si>
    <t xml:space="preserve">A	15:13:02.328	</t>
  </si>
  <si>
    <t xml:space="preserve">A	15:13:02.490	</t>
  </si>
  <si>
    <t xml:space="preserve">A	15:13:02.728	</t>
  </si>
  <si>
    <t xml:space="preserve">A	15:13:02.894	</t>
  </si>
  <si>
    <t xml:space="preserve">A	15:13:03.136	</t>
  </si>
  <si>
    <t xml:space="preserve">A	15:13:03.358	</t>
  </si>
  <si>
    <t xml:space="preserve">A	15:13:03.479	</t>
  </si>
  <si>
    <t xml:space="preserve">A	15:13:03.714	</t>
  </si>
  <si>
    <t xml:space="preserve">A	15:13:03.887	</t>
  </si>
  <si>
    <t xml:space="preserve">A	15:13:04.126	</t>
  </si>
  <si>
    <t xml:space="preserve">A	15:13:04.295	</t>
  </si>
  <si>
    <t xml:space="preserve">A	15:13:04.527	</t>
  </si>
  <si>
    <t xml:space="preserve">A	15:13:04.693	</t>
  </si>
  <si>
    <t xml:space="preserve">A	15:13:04.931	</t>
  </si>
  <si>
    <t xml:space="preserve">A	15:13:05.106	</t>
  </si>
  <si>
    <t xml:space="preserve">A	15:13:05.333	</t>
  </si>
  <si>
    <t xml:space="preserve">A	15:13:05.507	</t>
  </si>
  <si>
    <t xml:space="preserve">A	15:13:05.744	</t>
  </si>
  <si>
    <t xml:space="preserve">A	15:13:05.913	</t>
  </si>
  <si>
    <t xml:space="preserve">A	15:13:06.088	</t>
  </si>
  <si>
    <t xml:space="preserve">A	15:13:06.326	</t>
  </si>
  <si>
    <t xml:space="preserve">A	15:13:06.494	</t>
  </si>
  <si>
    <t xml:space="preserve">A	15:13:06.730	</t>
  </si>
  <si>
    <t xml:space="preserve">A	15:13:06.907	</t>
  </si>
  <si>
    <t xml:space="preserve">A	15:13:07.134	</t>
  </si>
  <si>
    <t xml:space="preserve">A	15:13:07.304	</t>
  </si>
  <si>
    <t xml:space="preserve">A	15:13:07.546	</t>
  </si>
  <si>
    <t xml:space="preserve">A	15:13:07.715	</t>
  </si>
  <si>
    <t xml:space="preserve">A	15:13:07.890	</t>
  </si>
  <si>
    <t xml:space="preserve">A	15:13:08.127	</t>
  </si>
  <si>
    <t xml:space="preserve">A	15:13:08.293	</t>
  </si>
  <si>
    <t xml:space="preserve">A	15:13:08.533	</t>
  </si>
  <si>
    <t>(0x) 80-01</t>
  </si>
  <si>
    <t xml:space="preserve">A	15:13:08.702	</t>
  </si>
  <si>
    <t xml:space="preserve">A	15:13:08.934	</t>
  </si>
  <si>
    <t xml:space="preserve">A	15:13:09.105	</t>
  </si>
  <si>
    <t xml:space="preserve">A	15:13:09.338	</t>
  </si>
  <si>
    <t xml:space="preserve">A	15:13:09.507	</t>
  </si>
  <si>
    <t xml:space="preserve">A	15:13:09.748	</t>
  </si>
  <si>
    <t xml:space="preserve">A	15:13:09.915	</t>
  </si>
  <si>
    <t xml:space="preserve">A	15:13:10.156	</t>
  </si>
  <si>
    <t xml:space="preserve">A	15:13:10.326	</t>
  </si>
  <si>
    <t xml:space="preserve">A	15:13:10.556	</t>
  </si>
  <si>
    <t>(0x) 92-01</t>
  </si>
  <si>
    <t xml:space="preserve">A	15:13:10.731	</t>
  </si>
  <si>
    <t xml:space="preserve">A	15:13:10.906	</t>
  </si>
  <si>
    <t xml:space="preserve">A	15:13:11.141	</t>
  </si>
  <si>
    <t xml:space="preserve">A	15:13:11.307	</t>
  </si>
  <si>
    <t xml:space="preserve">A	15:13:11.548	</t>
  </si>
  <si>
    <t xml:space="preserve">A	15:13:11.713	</t>
  </si>
  <si>
    <t xml:space="preserve">A	15:13:11.951	</t>
  </si>
  <si>
    <t xml:space="preserve">A	15:13:12.120	</t>
  </si>
  <si>
    <t xml:space="preserve">A	15:13:12.359	</t>
  </si>
  <si>
    <t xml:space="preserve">A	15:13:12.529	</t>
  </si>
  <si>
    <t xml:space="preserve">A	15:13:12.757	</t>
  </si>
  <si>
    <t xml:space="preserve">A	15:13:12.931	</t>
  </si>
  <si>
    <t xml:space="preserve">A	15:13:13.164	</t>
  </si>
  <si>
    <t xml:space="preserve">A	15:13:13.339	</t>
  </si>
  <si>
    <t xml:space="preserve">A	15:13:13.570	</t>
  </si>
  <si>
    <t xml:space="preserve">A	15:13:13.743	</t>
  </si>
  <si>
    <t xml:space="preserve">A	15:13:13.975	</t>
  </si>
  <si>
    <t xml:space="preserve">A	15:13:14.142	</t>
  </si>
  <si>
    <t xml:space="preserve">A	15:13:14.383	</t>
  </si>
  <si>
    <t xml:space="preserve">A	15:13:14.556	</t>
  </si>
  <si>
    <t xml:space="preserve">A	15:13:14.789	</t>
  </si>
  <si>
    <t xml:space="preserve">A	15:13:14.961	</t>
  </si>
  <si>
    <t xml:space="preserve">A	15:13:15.190	</t>
  </si>
  <si>
    <t xml:space="preserve">A	15:13:15.360	</t>
  </si>
  <si>
    <t xml:space="preserve">A	15:13:15.597	</t>
  </si>
  <si>
    <t xml:space="preserve">A	15:13:15.766	</t>
  </si>
  <si>
    <t xml:space="preserve">A	15:13:15.998	</t>
  </si>
  <si>
    <t xml:space="preserve">A	15:13:16.170	</t>
  </si>
  <si>
    <t xml:space="preserve">A	15:13:16.409	</t>
  </si>
  <si>
    <t xml:space="preserve">A	15:13:16.575	</t>
  </si>
  <si>
    <t xml:space="preserve">A	15:13:16.814	</t>
  </si>
  <si>
    <t xml:space="preserve">A	15:13:16.979	</t>
  </si>
  <si>
    <t xml:space="preserve">A	15:13:17.224	</t>
  </si>
  <si>
    <t xml:space="preserve">A	15:13:17.440	</t>
  </si>
  <si>
    <t xml:space="preserve">A	15:13:17.607	</t>
  </si>
  <si>
    <t xml:space="preserve">A	15:13:17.796	</t>
  </si>
  <si>
    <t xml:space="preserve">A	15:13:18.071	</t>
  </si>
  <si>
    <t xml:space="preserve">A	15:13:18.194	</t>
  </si>
  <si>
    <t xml:space="preserve">A	15:13:18.437	</t>
  </si>
  <si>
    <t xml:space="preserve">A	15:13:18.601	</t>
  </si>
  <si>
    <t xml:space="preserve">A	15:13:18.838	</t>
  </si>
  <si>
    <t xml:space="preserve">A	15:13:19.004	</t>
  </si>
  <si>
    <t xml:space="preserve">A	15:13:19.237	</t>
  </si>
  <si>
    <t xml:space="preserve">A	15:13:19.410	</t>
  </si>
  <si>
    <t xml:space="preserve">A	15:13:19.643	</t>
  </si>
  <si>
    <t xml:space="preserve">A	15:13:19.815	</t>
  </si>
  <si>
    <t xml:space="preserve">A	15:13:20.055	</t>
  </si>
  <si>
    <t xml:space="preserve">A	15:13:20.221	</t>
  </si>
  <si>
    <t xml:space="preserve">A	15:13:20.459	</t>
  </si>
  <si>
    <t xml:space="preserve">A	15:13:20.626	</t>
  </si>
  <si>
    <t xml:space="preserve">A	15:13:20.859	</t>
  </si>
  <si>
    <t xml:space="preserve">A	15:13:21.030	</t>
  </si>
  <si>
    <t xml:space="preserve">A	15:13:21.271	</t>
  </si>
  <si>
    <t xml:space="preserve">A	15:13:21.438	</t>
  </si>
  <si>
    <t xml:space="preserve">A	15:13:21.670	</t>
  </si>
  <si>
    <t xml:space="preserve">A	15:13:21.845	</t>
  </si>
  <si>
    <t xml:space="preserve">A	15:13:22.074	</t>
  </si>
  <si>
    <t xml:space="preserve">A	15:13:22.245	</t>
  </si>
  <si>
    <t xml:space="preserve">A	15:13:22.429	</t>
  </si>
  <si>
    <t xml:space="preserve">A	15:13:22.658	</t>
  </si>
  <si>
    <t xml:space="preserve">A	15:13:22.825	</t>
  </si>
  <si>
    <t xml:space="preserve">A	15:13:23.066	</t>
  </si>
  <si>
    <t xml:space="preserve">A	15:13:23.233	</t>
  </si>
  <si>
    <t xml:space="preserve">A	15:13:23.470	</t>
  </si>
  <si>
    <t xml:space="preserve">A	15:13:23.638	</t>
  </si>
  <si>
    <t xml:space="preserve">A	15:13:23.876	</t>
  </si>
  <si>
    <t xml:space="preserve">A	15:13:24.044	</t>
  </si>
  <si>
    <t xml:space="preserve">A	15:13:24.279	</t>
  </si>
  <si>
    <t xml:space="preserve">A	15:13:24.450	</t>
  </si>
  <si>
    <t xml:space="preserve">A	15:13:24.631	</t>
  </si>
  <si>
    <t xml:space="preserve">A	15:13:24.863	</t>
  </si>
  <si>
    <t xml:space="preserve">A	15:13:25.034	</t>
  </si>
  <si>
    <t xml:space="preserve">A	15:13:25.302	</t>
  </si>
  <si>
    <t xml:space="preserve">A	15:13:25.440	</t>
  </si>
  <si>
    <t xml:space="preserve">A	15:13:25.678	</t>
  </si>
  <si>
    <t xml:space="preserve">A	15:13:25.843	</t>
  </si>
  <si>
    <t xml:space="preserve">A	15:13:26.080	</t>
  </si>
  <si>
    <t xml:space="preserve">A	15:13:26.250	</t>
  </si>
  <si>
    <t xml:space="preserve">A	15:13:26.484	</t>
  </si>
  <si>
    <t xml:space="preserve">A	15:13:26.655	</t>
  </si>
  <si>
    <t xml:space="preserve">A	15:13:26.892	</t>
  </si>
  <si>
    <t xml:space="preserve">A	15:13:27.060	</t>
  </si>
  <si>
    <t xml:space="preserve">A	15:13:27.238	</t>
  </si>
  <si>
    <t xml:space="preserve">A	15:13:27.472	</t>
  </si>
  <si>
    <t xml:space="preserve">A	15:13:27.643	</t>
  </si>
  <si>
    <t xml:space="preserve">A	15:13:27.882	</t>
  </si>
  <si>
    <t xml:space="preserve">A	15:13:28.057	</t>
  </si>
  <si>
    <t xml:space="preserve">A	15:13:28.289	</t>
  </si>
  <si>
    <t xml:space="preserve">A	15:13:28.454	</t>
  </si>
  <si>
    <t xml:space="preserve">A	15:13:28.690	</t>
  </si>
  <si>
    <t xml:space="preserve">A	15:13:28.863	</t>
  </si>
  <si>
    <t xml:space="preserve">A	15:13:29.040	</t>
  </si>
  <si>
    <t xml:space="preserve">A	15:13:29.273	</t>
  </si>
  <si>
    <t xml:space="preserve">A	15:13:29.444	</t>
  </si>
  <si>
    <t xml:space="preserve">A	15:13:29.684	</t>
  </si>
  <si>
    <t xml:space="preserve">A	15:13:29.852	</t>
  </si>
  <si>
    <t xml:space="preserve">A	15:13:30.088	</t>
  </si>
  <si>
    <t xml:space="preserve">A	15:13:30.255	</t>
  </si>
  <si>
    <t xml:space="preserve">A	15:13:30.494	</t>
  </si>
  <si>
    <t xml:space="preserve">A	15:13:30.660	</t>
  </si>
  <si>
    <t xml:space="preserve">A	15:13:30.892	</t>
  </si>
  <si>
    <t xml:space="preserve">A	15:13:31.066	</t>
  </si>
  <si>
    <t xml:space="preserve">A	15:13:31.250	</t>
  </si>
  <si>
    <t xml:space="preserve">A	15:13:31.526	</t>
  </si>
  <si>
    <t xml:space="preserve">A	15:13:31.653	</t>
  </si>
  <si>
    <t xml:space="preserve">A	15:13:31.887	</t>
  </si>
  <si>
    <t xml:space="preserve">A	15:13:32.054	</t>
  </si>
  <si>
    <t xml:space="preserve">A	15:13:32.292	</t>
  </si>
  <si>
    <t xml:space="preserve">A	15:13:32.460	</t>
  </si>
  <si>
    <t xml:space="preserve">A	15:13:32.698	</t>
  </si>
  <si>
    <t xml:space="preserve">A	15:13:32.865	</t>
  </si>
  <si>
    <t xml:space="preserve">A	15:13:33.098	</t>
  </si>
  <si>
    <t xml:space="preserve">A	15:13:33.266	</t>
  </si>
  <si>
    <t xml:space="preserve">A	15:13:33.501	</t>
  </si>
  <si>
    <t xml:space="preserve">A	15:13:33.670	</t>
  </si>
  <si>
    <t xml:space="preserve">A	15:13:33.907	</t>
  </si>
  <si>
    <t xml:space="preserve">A	15:13:34.075	</t>
  </si>
  <si>
    <t xml:space="preserve">A	15:13:34.314	</t>
  </si>
  <si>
    <t xml:space="preserve">A	15:13:34.488	</t>
  </si>
  <si>
    <t xml:space="preserve">A	15:13:34.663	</t>
  </si>
  <si>
    <t xml:space="preserve">A	15:13:34.899	</t>
  </si>
  <si>
    <t xml:space="preserve">A	15:13:35.070	</t>
  </si>
  <si>
    <t xml:space="preserve">A	15:13:35.351	</t>
  </si>
  <si>
    <t xml:space="preserve">A	15:13:35.472	</t>
  </si>
  <si>
    <t xml:space="preserve">A	15:13:35.712	</t>
  </si>
  <si>
    <t xml:space="preserve">A	15:13:35.878	</t>
  </si>
  <si>
    <t xml:space="preserve">A	15:13:36.118	</t>
  </si>
  <si>
    <t xml:space="preserve">A	15:13:36.288	</t>
  </si>
  <si>
    <t xml:space="preserve">A	15:13:36.520	</t>
  </si>
  <si>
    <t xml:space="preserve">A	15:13:36.690	</t>
  </si>
  <si>
    <t xml:space="preserve">A	15:13:36.926	</t>
  </si>
  <si>
    <t xml:space="preserve">A	15:13:37.095	</t>
  </si>
  <si>
    <t xml:space="preserve">A	15:13:37.330	</t>
  </si>
  <si>
    <t xml:space="preserve">A	15:13:37.503	</t>
  </si>
  <si>
    <t xml:space="preserve">A	15:13:37.737	</t>
  </si>
  <si>
    <t xml:space="preserve">A	15:13:37.908	</t>
  </si>
  <si>
    <t xml:space="preserve">A	15:13:38.143	</t>
  </si>
  <si>
    <t xml:space="preserve">A	15:13:38.315	</t>
  </si>
  <si>
    <t xml:space="preserve">A	15:13:38.487	</t>
  </si>
  <si>
    <t xml:space="preserve">A	15:13:38.728	</t>
  </si>
  <si>
    <t xml:space="preserve">A	15:13:38.893	</t>
  </si>
  <si>
    <t xml:space="preserve">A	15:13:39.130	</t>
  </si>
  <si>
    <t xml:space="preserve">A	15:13:39.302	</t>
  </si>
  <si>
    <t xml:space="preserve">A	15:13:39.537	</t>
  </si>
  <si>
    <t xml:space="preserve">A	15:13:39.704	</t>
  </si>
  <si>
    <t xml:space="preserve">A	15:13:39.938	</t>
  </si>
  <si>
    <t xml:space="preserve">A	15:13:40.107	</t>
  </si>
  <si>
    <t xml:space="preserve">A	15:13:40.347	</t>
  </si>
  <si>
    <t xml:space="preserve">A	15:13:40.514	</t>
  </si>
  <si>
    <t xml:space="preserve">A	15:13:40.760	</t>
  </si>
  <si>
    <t xml:space="preserve">A	15:13:40.926	</t>
  </si>
  <si>
    <t xml:space="preserve">A	15:13:41.159	</t>
  </si>
  <si>
    <t xml:space="preserve">A	15:13:41.327	</t>
  </si>
  <si>
    <t xml:space="preserve">A	15:13:41.504	</t>
  </si>
  <si>
    <t xml:space="preserve">A	15:13:41.741	</t>
  </si>
  <si>
    <t xml:space="preserve">A	15:13:41.912	</t>
  </si>
  <si>
    <t xml:space="preserve">A	15:13:42.150	</t>
  </si>
  <si>
    <t xml:space="preserve">A	15:13:42.312	</t>
  </si>
  <si>
    <t xml:space="preserve">A	15:13:42.554	</t>
  </si>
  <si>
    <t xml:space="preserve">A	15:13:42.718	</t>
  </si>
  <si>
    <t xml:space="preserve">A	15:13:42.957	</t>
  </si>
  <si>
    <t xml:space="preserve">A	15:13:43.124	</t>
  </si>
  <si>
    <t xml:space="preserve">A	15:13:43.358	</t>
  </si>
  <si>
    <t xml:space="preserve">A	15:13:43.527	</t>
  </si>
  <si>
    <t xml:space="preserve">A	15:13:43.766	</t>
  </si>
  <si>
    <t xml:space="preserve">A	15:13:43.935	</t>
  </si>
  <si>
    <t xml:space="preserve">A	15:13:44.115	</t>
  </si>
  <si>
    <t xml:space="preserve">A	15:13:44.358	</t>
  </si>
  <si>
    <t xml:space="preserve">A	15:13:44.522	</t>
  </si>
  <si>
    <t xml:space="preserve">A	15:13:44.760	</t>
  </si>
  <si>
    <t xml:space="preserve">A	15:13:44.930	</t>
  </si>
  <si>
    <t xml:space="preserve">A	15:13:45.163	</t>
  </si>
  <si>
    <t xml:space="preserve">A	15:13:45.332	</t>
  </si>
  <si>
    <t xml:space="preserve">A	15:13:45.565	</t>
  </si>
  <si>
    <t xml:space="preserve">A	15:13:45.732	</t>
  </si>
  <si>
    <t xml:space="preserve">A	15:13:45.974	</t>
  </si>
  <si>
    <t xml:space="preserve">A	15:13:46.141	</t>
  </si>
  <si>
    <t xml:space="preserve">A	15:13:46.323	</t>
  </si>
  <si>
    <t xml:space="preserve">A	15:13:46.560	</t>
  </si>
  <si>
    <t xml:space="preserve">A	15:13:46.722	</t>
  </si>
  <si>
    <t xml:space="preserve">A	15:13:46.963	</t>
  </si>
  <si>
    <t xml:space="preserve">A	15:13:47.130	</t>
  </si>
  <si>
    <t xml:space="preserve">A	15:13:47.371	</t>
  </si>
  <si>
    <t xml:space="preserve">A	15:13:47.538	</t>
  </si>
  <si>
    <t xml:space="preserve">A	15:13:47.774	</t>
  </si>
  <si>
    <t xml:space="preserve">A	15:13:47.941	</t>
  </si>
  <si>
    <t xml:space="preserve">A	15:13:48.118	</t>
  </si>
  <si>
    <t xml:space="preserve">A	15:13:48.355	</t>
  </si>
  <si>
    <t xml:space="preserve">A	15:13:48.525	</t>
  </si>
  <si>
    <t xml:space="preserve">A	15:13:48.759	</t>
  </si>
  <si>
    <t xml:space="preserve">A	15:13:48.927	</t>
  </si>
  <si>
    <t xml:space="preserve">A	15:13:49.170	</t>
  </si>
  <si>
    <t xml:space="preserve">A	15:13:49.335	</t>
  </si>
  <si>
    <t xml:space="preserve">A	15:13:49.572	</t>
  </si>
  <si>
    <t xml:space="preserve">A	15:13:49.740	</t>
  </si>
  <si>
    <t xml:space="preserve">A	15:13:49.918	</t>
  </si>
  <si>
    <t xml:space="preserve">A	15:13:50.155	</t>
  </si>
  <si>
    <t xml:space="preserve">A	15:13:50.332	</t>
  </si>
  <si>
    <t xml:space="preserve">A	15:13:50.562	</t>
  </si>
  <si>
    <t xml:space="preserve">A	15:13:50.733	</t>
  </si>
  <si>
    <t xml:space="preserve">A	15:13:50.970	</t>
  </si>
  <si>
    <t xml:space="preserve">A	15:13:51.137	</t>
  </si>
  <si>
    <t xml:space="preserve">A	15:13:51.371	</t>
  </si>
  <si>
    <t xml:space="preserve">A	15:13:51.542	</t>
  </si>
  <si>
    <t xml:space="preserve">A	15:13:51.779	</t>
  </si>
  <si>
    <t xml:space="preserve">A	15:13:52.011	</t>
  </si>
  <si>
    <t xml:space="preserve">A	15:13:52.125	</t>
  </si>
  <si>
    <t xml:space="preserve">A	15:13:52.364	</t>
  </si>
  <si>
    <t xml:space="preserve">A	15:13:52.528	</t>
  </si>
  <si>
    <t xml:space="preserve">A	15:13:52.769	</t>
  </si>
  <si>
    <t xml:space="preserve">A	15:13:52.933	</t>
  </si>
  <si>
    <t xml:space="preserve">A	15:13:53.172	</t>
  </si>
  <si>
    <t xml:space="preserve">A	15:13:53.340	</t>
  </si>
  <si>
    <t xml:space="preserve">A	15:13:53.573	</t>
  </si>
  <si>
    <t xml:space="preserve">A	15:13:53.743	</t>
  </si>
  <si>
    <t xml:space="preserve">A	15:13:53.982	</t>
  </si>
  <si>
    <t xml:space="preserve">A	15:13:54.150	</t>
  </si>
  <si>
    <t xml:space="preserve">A	15:13:54.386	</t>
  </si>
  <si>
    <t xml:space="preserve">A	15:13:54.556	</t>
  </si>
  <si>
    <t xml:space="preserve">A	15:13:54.796	</t>
  </si>
  <si>
    <t xml:space="preserve">A	15:13:54.965	</t>
  </si>
  <si>
    <t xml:space="preserve">A	15:13:55.146	</t>
  </si>
  <si>
    <t xml:space="preserve">A	15:13:55.373	</t>
  </si>
  <si>
    <t xml:space="preserve">A	15:13:55.595	</t>
  </si>
  <si>
    <t xml:space="preserve">A	15:13:55.766	</t>
  </si>
  <si>
    <t xml:space="preserve">A	15:13:56.003	</t>
  </si>
  <si>
    <t xml:space="preserve">A	15:13:56.174	</t>
  </si>
  <si>
    <t xml:space="preserve">A	15:13:56.415	</t>
  </si>
  <si>
    <t xml:space="preserve">A	15:13:56.583	</t>
  </si>
  <si>
    <t xml:space="preserve">A	15:13:56.815	</t>
  </si>
  <si>
    <t xml:space="preserve">A	15:13:56.985	</t>
  </si>
  <si>
    <t xml:space="preserve">A	15:13:57.221	</t>
  </si>
  <si>
    <t xml:space="preserve">A	15:13:57.387	</t>
  </si>
  <si>
    <t xml:space="preserve">A	15:13:57.629	</t>
  </si>
  <si>
    <t xml:space="preserve">A	15:13:57.795	</t>
  </si>
  <si>
    <t xml:space="preserve">A	15:13:58.029	</t>
  </si>
  <si>
    <t xml:space="preserve">A	15:13:58.206	</t>
  </si>
  <si>
    <t xml:space="preserve">A	15:13:58.439	</t>
  </si>
  <si>
    <t xml:space="preserve">A	15:13:58.611	</t>
  </si>
  <si>
    <t xml:space="preserve">A	15:13:58.844	</t>
  </si>
  <si>
    <t xml:space="preserve">A	15:13:59.008	</t>
  </si>
  <si>
    <t xml:space="preserve">A	15:13:59.246	</t>
  </si>
  <si>
    <t xml:space="preserve">A	15:13:59.418	</t>
  </si>
  <si>
    <t xml:space="preserve">A	15:13:59.654	</t>
  </si>
  <si>
    <t xml:space="preserve">A	15:13:59.827	</t>
  </si>
  <si>
    <t xml:space="preserve">A	15:14:00.053	</t>
  </si>
  <si>
    <t xml:space="preserve">A	15:14:00.229	</t>
  </si>
  <si>
    <t xml:space="preserve">A	15:14:00.465	</t>
  </si>
  <si>
    <t xml:space="preserve">A	15:14:00.631	</t>
  </si>
  <si>
    <t xml:space="preserve">A	15:14:00.865	</t>
  </si>
  <si>
    <t xml:space="preserve">A	15:14:01.037	</t>
  </si>
  <si>
    <t xml:space="preserve">A	15:14:01.277	</t>
  </si>
  <si>
    <t xml:space="preserve">A	15:14:01.439	</t>
  </si>
  <si>
    <t xml:space="preserve">A	15:14:01.678	</t>
  </si>
  <si>
    <t xml:space="preserve">A	15:14:01.847	</t>
  </si>
  <si>
    <t xml:space="preserve">A	15:14:02.080	</t>
  </si>
  <si>
    <t xml:space="preserve">A	15:14:02.250	</t>
  </si>
  <si>
    <t xml:space="preserve">A	15:14:02.488	</t>
  </si>
  <si>
    <t xml:space="preserve">A	15:14:02.655	</t>
  </si>
  <si>
    <t xml:space="preserve">A	15:14:02.892	</t>
  </si>
  <si>
    <t xml:space="preserve">A	15:14:03.060	</t>
  </si>
  <si>
    <t xml:space="preserve">A	15:14:03.294	</t>
  </si>
  <si>
    <t xml:space="preserve">A	15:14:03.524	</t>
  </si>
  <si>
    <t xml:space="preserve">A	15:14:03.689	</t>
  </si>
  <si>
    <t xml:space="preserve">A	15:14:03.876	</t>
  </si>
  <si>
    <t xml:space="preserve">A	15:14:04.104	</t>
  </si>
  <si>
    <t xml:space="preserve">A	15:14:04.275	</t>
  </si>
  <si>
    <t xml:space="preserve">A	15:14:04.509	</t>
  </si>
  <si>
    <t xml:space="preserve">A	15:14:04.682	</t>
  </si>
  <si>
    <t xml:space="preserve">A	15:14:04.916	</t>
  </si>
  <si>
    <t xml:space="preserve">A	15:14:05.080	</t>
  </si>
  <si>
    <t xml:space="preserve">A	15:14:05.330	</t>
  </si>
  <si>
    <t xml:space="preserve">A	15:14:05.489	</t>
  </si>
  <si>
    <t xml:space="preserve">A	15:14:05.670	</t>
  </si>
  <si>
    <t xml:space="preserve">A	15:14:05.910	</t>
  </si>
  <si>
    <t xml:space="preserve">A	15:14:06.073	</t>
  </si>
  <si>
    <t xml:space="preserve">A	15:14:06.313	</t>
  </si>
  <si>
    <t xml:space="preserve">A	15:14:06.480	</t>
  </si>
  <si>
    <t xml:space="preserve">A	15:14:06.717	</t>
  </si>
  <si>
    <t xml:space="preserve">A	15:14:06.883	</t>
  </si>
  <si>
    <t xml:space="preserve">A	15:14:07.122	</t>
  </si>
  <si>
    <t xml:space="preserve">A	15:14:07.290	</t>
  </si>
  <si>
    <t xml:space="preserve">A	15:14:07.528	</t>
  </si>
  <si>
    <t xml:space="preserve">A	15:14:07.698	</t>
  </si>
  <si>
    <t xml:space="preserve">A	15:14:07.873	</t>
  </si>
  <si>
    <t xml:space="preserve">A	15:14:08.111	</t>
  </si>
  <si>
    <t xml:space="preserve">A	15:14:08.278	</t>
  </si>
  <si>
    <t>(0x) 61-01</t>
  </si>
  <si>
    <t xml:space="preserve">A	15:14:08.522	</t>
  </si>
  <si>
    <t xml:space="preserve">A	15:14:08.686	</t>
  </si>
  <si>
    <t xml:space="preserve">A	15:14:08.918	</t>
  </si>
  <si>
    <t xml:space="preserve">A	15:14:09.087	</t>
  </si>
  <si>
    <t xml:space="preserve">A	15:14:09.324	</t>
  </si>
  <si>
    <t xml:space="preserve">A	15:14:09.495	</t>
  </si>
  <si>
    <t>(0x) 70-01</t>
  </si>
  <si>
    <t xml:space="preserve">A	15:14:09.732	</t>
  </si>
  <si>
    <t xml:space="preserve">A	15:14:09.900	</t>
  </si>
  <si>
    <t xml:space="preserve">A	15:14:10.078	</t>
  </si>
  <si>
    <t xml:space="preserve">A	15:14:10.317	</t>
  </si>
  <si>
    <t xml:space="preserve">A	15:14:10.483	</t>
  </si>
  <si>
    <t xml:space="preserve">A	15:14:10.731	</t>
  </si>
  <si>
    <t xml:space="preserve">A	15:14:10.890	</t>
  </si>
  <si>
    <t xml:space="preserve">A	15:14:11.124	</t>
  </si>
  <si>
    <t xml:space="preserve">A	15:14:11.293	</t>
  </si>
  <si>
    <t xml:space="preserve">A	15:14:11.533	</t>
  </si>
  <si>
    <t xml:space="preserve">A	15:14:11.702	</t>
  </si>
  <si>
    <t xml:space="preserve">A	15:14:11.938	</t>
  </si>
  <si>
    <t xml:space="preserve">A	15:14:12.103	</t>
  </si>
  <si>
    <t xml:space="preserve">A	15:14:12.281	</t>
  </si>
  <si>
    <t xml:space="preserve">A	15:14:12.526	</t>
  </si>
  <si>
    <t xml:space="preserve">A	15:14:12.687	</t>
  </si>
  <si>
    <t xml:space="preserve">A	15:14:12.927	</t>
  </si>
  <si>
    <t xml:space="preserve">A	15:14:13.093	</t>
  </si>
  <si>
    <t xml:space="preserve">A	15:14:13.328	</t>
  </si>
  <si>
    <t xml:space="preserve">A	15:14:13.498	</t>
  </si>
  <si>
    <t xml:space="preserve">A	15:14:13.741	</t>
  </si>
  <si>
    <t xml:space="preserve">A	15:14:13.905	</t>
  </si>
  <si>
    <t xml:space="preserve">A	15:14:14.142	</t>
  </si>
  <si>
    <t xml:space="preserve">A	15:14:14.306	</t>
  </si>
  <si>
    <t xml:space="preserve">A	15:14:14.543	</t>
  </si>
  <si>
    <t xml:space="preserve">A	15:14:14.716	</t>
  </si>
  <si>
    <t xml:space="preserve">A	15:14:14.892	</t>
  </si>
  <si>
    <t xml:space="preserve">A	15:14:15.131	</t>
  </si>
  <si>
    <t xml:space="preserve">A	15:14:15.301	</t>
  </si>
  <si>
    <t xml:space="preserve">A	15:14:15.538	</t>
  </si>
  <si>
    <t xml:space="preserve">A	15:14:15.707	</t>
  </si>
  <si>
    <t xml:space="preserve">A	15:14:15.940	</t>
  </si>
  <si>
    <t xml:space="preserve">A	15:14:16.110	</t>
  </si>
  <si>
    <t xml:space="preserve">A	15:14:16.347	</t>
  </si>
  <si>
    <t xml:space="preserve">A	15:14:16.513	</t>
  </si>
  <si>
    <t xml:space="preserve">A	15:14:16.747	</t>
  </si>
  <si>
    <t xml:space="preserve">A	15:14:16.921	</t>
  </si>
  <si>
    <t xml:space="preserve">A	15:14:17.101	</t>
  </si>
  <si>
    <t xml:space="preserve">A	15:14:17.333	</t>
  </si>
  <si>
    <t xml:space="preserve">A	15:14:17.506	</t>
  </si>
  <si>
    <t xml:space="preserve">A	15:14:17.744	</t>
  </si>
  <si>
    <t xml:space="preserve">A	15:14:17.907	</t>
  </si>
  <si>
    <t xml:space="preserve">A	15:14:18.196	</t>
  </si>
  <si>
    <t xml:space="preserve">A	15:14:18.312	</t>
  </si>
  <si>
    <t xml:space="preserve">A	15:14:18.558	</t>
  </si>
  <si>
    <t xml:space="preserve">A	15:14:18.722	</t>
  </si>
  <si>
    <t xml:space="preserve">A	15:14:18.902	</t>
  </si>
  <si>
    <t xml:space="preserve">A	15:14:19.137	</t>
  </si>
  <si>
    <t xml:space="preserve">A	15:14:19.311	</t>
  </si>
  <si>
    <t xml:space="preserve">A	15:14:19.540	</t>
  </si>
  <si>
    <t xml:space="preserve">A	15:14:19.711	</t>
  </si>
  <si>
    <t xml:space="preserve">A	15:14:19.951	</t>
  </si>
  <si>
    <t xml:space="preserve">A	15:14:20.113	</t>
  </si>
  <si>
    <t xml:space="preserve">A	15:14:20.349	</t>
  </si>
  <si>
    <t xml:space="preserve">A	15:14:20.521	</t>
  </si>
  <si>
    <t xml:space="preserve">A	15:14:20.757	</t>
  </si>
  <si>
    <t xml:space="preserve">A	15:14:20.926	</t>
  </si>
  <si>
    <t xml:space="preserve">A	15:14:21.104	</t>
  </si>
  <si>
    <t xml:space="preserve">A	15:14:21.349	</t>
  </si>
  <si>
    <t xml:space="preserve">A	15:14:21.508	</t>
  </si>
  <si>
    <t xml:space="preserve">A	15:14:21.747	</t>
  </si>
  <si>
    <t xml:space="preserve">A	15:14:21.914	</t>
  </si>
  <si>
    <t xml:space="preserve">A	15:14:22.158	</t>
  </si>
  <si>
    <t xml:space="preserve">A	15:14:22.317	</t>
  </si>
  <si>
    <t xml:space="preserve">A	15:14:22.554	</t>
  </si>
  <si>
    <t xml:space="preserve">A	15:14:22.726	</t>
  </si>
  <si>
    <t xml:space="preserve">A	15:14:22.967	</t>
  </si>
  <si>
    <t xml:space="preserve">A	15:14:23.130	</t>
  </si>
  <si>
    <t xml:space="preserve">A	15:14:23.366	</t>
  </si>
  <si>
    <t xml:space="preserve">A	15:14:23.535	</t>
  </si>
  <si>
    <t xml:space="preserve">A	15:14:23.774	</t>
  </si>
  <si>
    <t xml:space="preserve">A	15:14:23.997	</t>
  </si>
  <si>
    <t xml:space="preserve">A	15:14:24.120	</t>
  </si>
  <si>
    <t xml:space="preserve">A	15:14:24.355	</t>
  </si>
  <si>
    <t xml:space="preserve">A	15:14:24.522	</t>
  </si>
  <si>
    <t xml:space="preserve">A	15:14:24.757	</t>
  </si>
  <si>
    <t xml:space="preserve">A	15:14:24.930	</t>
  </si>
  <si>
    <t xml:space="preserve">A	15:14:25.166	</t>
  </si>
  <si>
    <t xml:space="preserve">A	15:14:25.332	</t>
  </si>
  <si>
    <t xml:space="preserve">A	15:14:25.569	</t>
  </si>
  <si>
    <t xml:space="preserve">A	15:14:25.737	</t>
  </si>
  <si>
    <t xml:space="preserve">A	15:14:25.973	</t>
  </si>
  <si>
    <t xml:space="preserve">A	15:14:26.142	</t>
  </si>
  <si>
    <t xml:space="preserve">A	15:14:26.384	</t>
  </si>
  <si>
    <t xml:space="preserve">A	15:14:26.552	</t>
  </si>
  <si>
    <t xml:space="preserve">A	15:14:26.728	</t>
  </si>
  <si>
    <t xml:space="preserve">A	15:14:26.968	</t>
  </si>
  <si>
    <t xml:space="preserve">A	15:14:27.133	</t>
  </si>
  <si>
    <t xml:space="preserve">A	15:14:27.368	</t>
  </si>
  <si>
    <t xml:space="preserve">A	15:14:27.540	</t>
  </si>
  <si>
    <t xml:space="preserve">A	15:14:27.776	</t>
  </si>
  <si>
    <t xml:space="preserve">A	15:14:27.947	</t>
  </si>
  <si>
    <t xml:space="preserve">A	15:14:28.178	</t>
  </si>
  <si>
    <t xml:space="preserve">A	15:14:28.351	</t>
  </si>
  <si>
    <t xml:space="preserve">A	15:14:28.584	</t>
  </si>
  <si>
    <t xml:space="preserve">A	15:14:28.755	</t>
  </si>
  <si>
    <t xml:space="preserve">A	15:14:28.938	</t>
  </si>
  <si>
    <t xml:space="preserve">A	15:14:29.204	</t>
  </si>
  <si>
    <t xml:space="preserve">A	15:14:29.341	</t>
  </si>
  <si>
    <t xml:space="preserve">A	15:14:29.578	</t>
  </si>
  <si>
    <t xml:space="preserve">A	15:14:29.748	</t>
  </si>
  <si>
    <t xml:space="preserve">A	15:14:29.981	</t>
  </si>
  <si>
    <t xml:space="preserve">A	15:14:30.152	</t>
  </si>
  <si>
    <t xml:space="preserve">A	15:14:30.388	</t>
  </si>
  <si>
    <t xml:space="preserve">A	15:14:30.556	</t>
  </si>
  <si>
    <t xml:space="preserve">A	15:14:30.793	</t>
  </si>
  <si>
    <t xml:space="preserve">A	15:14:30.962	</t>
  </si>
  <si>
    <t xml:space="preserve">A	15:14:31.140	</t>
  </si>
  <si>
    <t xml:space="preserve">A	15:14:31.384	</t>
  </si>
  <si>
    <t xml:space="preserve">A	15:14:31.543	</t>
  </si>
  <si>
    <t xml:space="preserve">A	15:14:31.777	</t>
  </si>
  <si>
    <t xml:space="preserve">A	15:14:31.947	</t>
  </si>
  <si>
    <t xml:space="preserve">A	15:14:32.191	</t>
  </si>
  <si>
    <t xml:space="preserve">A	15:14:32.358	</t>
  </si>
  <si>
    <t xml:space="preserve">A	15:14:32.588	</t>
  </si>
  <si>
    <t xml:space="preserve">A	15:14:32.760	</t>
  </si>
  <si>
    <t xml:space="preserve">A	15:14:32.994	</t>
  </si>
  <si>
    <t xml:space="preserve">A	15:14:33.164	</t>
  </si>
  <si>
    <t xml:space="preserve">A	15:14:33.403	</t>
  </si>
  <si>
    <t xml:space="preserve">A	15:14:33.572	</t>
  </si>
  <si>
    <t xml:space="preserve">A	15:14:33.807	</t>
  </si>
  <si>
    <t xml:space="preserve">A	15:14:33.974	</t>
  </si>
  <si>
    <t xml:space="preserve">A	15:14:34.214	</t>
  </si>
  <si>
    <t xml:space="preserve">A	15:14:34.378	</t>
  </si>
  <si>
    <t xml:space="preserve">A	15:14:34.560	</t>
  </si>
  <si>
    <t xml:space="preserve">A	15:14:34.795	</t>
  </si>
  <si>
    <t xml:space="preserve">A	15:14:34.963	</t>
  </si>
  <si>
    <t xml:space="preserve">A	15:14:35.204	</t>
  </si>
  <si>
    <t xml:space="preserve">A	15:14:35.373	</t>
  </si>
  <si>
    <t xml:space="preserve">A	15:14:35.609	</t>
  </si>
  <si>
    <t xml:space="preserve">A	15:14:35.780	</t>
  </si>
  <si>
    <t xml:space="preserve">A	15:14:36.008	</t>
  </si>
  <si>
    <t xml:space="preserve">A	15:14:36.177	</t>
  </si>
  <si>
    <t xml:space="preserve">A	15:14:36.414	</t>
  </si>
  <si>
    <t xml:space="preserve">A	15:14:36.588	</t>
  </si>
  <si>
    <t xml:space="preserve">A	15:14:36.819	</t>
  </si>
  <si>
    <t xml:space="preserve">A	15:14:36.997	</t>
  </si>
  <si>
    <t xml:space="preserve">A	15:14:37.224	</t>
  </si>
  <si>
    <t xml:space="preserve">A	15:14:37.395	</t>
  </si>
  <si>
    <t xml:space="preserve">A	15:14:37.627	</t>
  </si>
  <si>
    <t xml:space="preserve">A	15:14:37.802	</t>
  </si>
  <si>
    <t xml:space="preserve">A	15:14:38.082	</t>
  </si>
  <si>
    <t xml:space="preserve">A	15:14:38.206	</t>
  </si>
  <si>
    <t xml:space="preserve">A	15:14:38.441	</t>
  </si>
  <si>
    <t xml:space="preserve">A	15:14:38.611	</t>
  </si>
  <si>
    <t xml:space="preserve">A	15:14:38.848	</t>
  </si>
  <si>
    <t xml:space="preserve">A	15:14:39.017	</t>
  </si>
  <si>
    <t>(0x) 5D-01</t>
  </si>
  <si>
    <t xml:space="preserve">A	15:14:39.252	</t>
  </si>
  <si>
    <t xml:space="preserve">A	15:14:39.420	</t>
  </si>
  <si>
    <t xml:space="preserve">A	15:14:39.654	</t>
  </si>
  <si>
    <t xml:space="preserve">A	15:14:39.824	</t>
  </si>
  <si>
    <t xml:space="preserve">A	15:14:40.058	</t>
  </si>
  <si>
    <t xml:space="preserve">A	15:14:40.315	</t>
  </si>
  <si>
    <t xml:space="preserve">A	15:14:40.539	</t>
  </si>
  <si>
    <t xml:space="preserve">A	15:14:40.629	</t>
  </si>
  <si>
    <t xml:space="preserve">A	15:14:40.855	</t>
  </si>
  <si>
    <t xml:space="preserve">A	15:14:41.079	</t>
  </si>
  <si>
    <t xml:space="preserve">A	15:14:41.304	</t>
  </si>
  <si>
    <t xml:space="preserve">A	15:14:41.529	</t>
  </si>
  <si>
    <t xml:space="preserve">A	15:14:41.755	</t>
  </si>
  <si>
    <t xml:space="preserve">A	15:14:41.846	</t>
  </si>
  <si>
    <t xml:space="preserve">A	15:14:42.071	</t>
  </si>
  <si>
    <t xml:space="preserve">A	15:14:42.296	</t>
  </si>
  <si>
    <t xml:space="preserve">A	15:14:42.521	</t>
  </si>
  <si>
    <t xml:space="preserve">A	15:14:42.750	</t>
  </si>
  <si>
    <t xml:space="preserve">A	15:14:42.974	</t>
  </si>
  <si>
    <t xml:space="preserve">A	15:14:43.061	</t>
  </si>
  <si>
    <t xml:space="preserve">A	15:14:43.286	</t>
  </si>
  <si>
    <t xml:space="preserve">A	15:14:43.512	</t>
  </si>
  <si>
    <t xml:space="preserve">A	15:14:43.736	</t>
  </si>
  <si>
    <t xml:space="preserve">A	15:14:43.960	</t>
  </si>
  <si>
    <t xml:space="preserve">A	15:14:44.185	</t>
  </si>
  <si>
    <t xml:space="preserve">A	15:14:44.274	</t>
  </si>
  <si>
    <t xml:space="preserve">A	15:14:44.501	</t>
  </si>
  <si>
    <t xml:space="preserve">A	15:14:44.727	</t>
  </si>
  <si>
    <t xml:space="preserve">A	15:14:44.952	</t>
  </si>
  <si>
    <t xml:space="preserve">A	15:14:45.177	</t>
  </si>
  <si>
    <t xml:space="preserve">A	15:14:45.405	</t>
  </si>
  <si>
    <t xml:space="preserve">A	15:14:45.492	</t>
  </si>
  <si>
    <t xml:space="preserve">A	15:14:45.717	</t>
  </si>
  <si>
    <t xml:space="preserve">A	15:14:45.941	</t>
  </si>
  <si>
    <t xml:space="preserve">A	15:14:46.166	</t>
  </si>
  <si>
    <t xml:space="preserve">A	15:14:46.392	</t>
  </si>
  <si>
    <t xml:space="preserve">A	15:14:46.614	</t>
  </si>
  <si>
    <t xml:space="preserve">A	15:14:46.705	</t>
  </si>
  <si>
    <t xml:space="preserve">A	15:14:46.932	</t>
  </si>
  <si>
    <t xml:space="preserve">A	15:14:47.157	</t>
  </si>
  <si>
    <t xml:space="preserve">A	15:14:47.382	</t>
  </si>
  <si>
    <t xml:space="preserve">A	15:14:48.416	</t>
  </si>
  <si>
    <t xml:space="preserve">A	15:14:48.506	</t>
  </si>
  <si>
    <t xml:space="preserve">A	15:14:49.540	</t>
  </si>
  <si>
    <t xml:space="preserve">A	15:14:49.766	</t>
  </si>
  <si>
    <t xml:space="preserve">A	15:14:49.991	</t>
  </si>
  <si>
    <t xml:space="preserve">A	15:14:50.216	</t>
  </si>
  <si>
    <t xml:space="preserve">A	15:14:50.441	</t>
  </si>
  <si>
    <t xml:space="preserve">A	15:14:50.532	</t>
  </si>
  <si>
    <t xml:space="preserve">A	15:14:50.756	</t>
  </si>
  <si>
    <t xml:space="preserve">A	15:14:50.981	</t>
  </si>
  <si>
    <t xml:space="preserve">A	15:14:51.208	</t>
  </si>
  <si>
    <t xml:space="preserve">A	15:14:51.432	</t>
  </si>
  <si>
    <t xml:space="preserve">A	15:14:51.521	</t>
  </si>
  <si>
    <t xml:space="preserve">A	15:14:51.747	</t>
  </si>
  <si>
    <t xml:space="preserve">A	15:14:51.972	</t>
  </si>
  <si>
    <t xml:space="preserve">A	15:14:52.197	</t>
  </si>
  <si>
    <t xml:space="preserve">A	15:14:52.425	</t>
  </si>
  <si>
    <t xml:space="preserve">A	15:14:52.646	</t>
  </si>
  <si>
    <t xml:space="preserve">A	15:14:52.736	</t>
  </si>
  <si>
    <t xml:space="preserve">A	15:14:52.962	</t>
  </si>
  <si>
    <t xml:space="preserve">A	15:14:53.187	</t>
  </si>
  <si>
    <t>(0x) 79-01</t>
  </si>
  <si>
    <t xml:space="preserve">A	15:14:53.411	</t>
  </si>
  <si>
    <t>(0x) 94-01</t>
  </si>
  <si>
    <t xml:space="preserve">A	15:14:53.639	</t>
  </si>
  <si>
    <t>(0x) 8F-01</t>
  </si>
  <si>
    <t xml:space="preserve">A	15:14:53.726	</t>
  </si>
  <si>
    <t xml:space="preserve">A	15:14:53.950	</t>
  </si>
  <si>
    <t>(0x) 6D-01</t>
  </si>
  <si>
    <t xml:space="preserve">A	15:14:54.174	</t>
  </si>
  <si>
    <t xml:space="preserve">A	15:14:54.400	</t>
  </si>
  <si>
    <t>(0x) 66-01</t>
  </si>
  <si>
    <t xml:space="preserve">A	15:14:54.627	</t>
  </si>
  <si>
    <t>(0x) 6B-01</t>
  </si>
  <si>
    <t xml:space="preserve">A	15:14:54.852	</t>
  </si>
  <si>
    <t xml:space="preserve">A	15:14:54.941	</t>
  </si>
  <si>
    <t xml:space="preserve">A	15:14:55.166	</t>
  </si>
  <si>
    <t xml:space="preserve">A	15:14:55.392	</t>
  </si>
  <si>
    <t>(0x) 81-01</t>
  </si>
  <si>
    <t xml:space="preserve">A	15:14:55.622	</t>
  </si>
  <si>
    <t xml:space="preserve">A	15:14:55.842	</t>
  </si>
  <si>
    <t xml:space="preserve">A	15:14:55.934	</t>
  </si>
  <si>
    <t xml:space="preserve">A	15:14:56.155	</t>
  </si>
  <si>
    <t xml:space="preserve">A	15:14:56.381	</t>
  </si>
  <si>
    <t>(0x) DF-01</t>
  </si>
  <si>
    <t xml:space="preserve">A	15:14:56.606	</t>
  </si>
  <si>
    <t xml:space="preserve">A	15:14:56.831	</t>
  </si>
  <si>
    <t xml:space="preserve">A	15:14:57.055	</t>
  </si>
  <si>
    <t xml:space="preserve">A	15:14:57.144	</t>
  </si>
  <si>
    <t xml:space="preserve">A	15:14:57.371	</t>
  </si>
  <si>
    <t xml:space="preserve">A	15:14:57.596	</t>
  </si>
  <si>
    <t xml:space="preserve">A	15:14:57.821	</t>
  </si>
  <si>
    <t xml:space="preserve">A	15:14:58.046	</t>
  </si>
  <si>
    <t xml:space="preserve">A	15:14:58.136	</t>
  </si>
  <si>
    <t xml:space="preserve">A	15:14:58.361	</t>
  </si>
  <si>
    <t xml:space="preserve">A	15:14:58.586	</t>
  </si>
  <si>
    <t xml:space="preserve">A	15:14:58.812	</t>
  </si>
  <si>
    <t xml:space="preserve">A	15:14:59.035	</t>
  </si>
  <si>
    <t xml:space="preserve">A	15:14:59.261	</t>
  </si>
  <si>
    <t xml:space="preserve">A	15:14:59.351	</t>
  </si>
  <si>
    <t xml:space="preserve">A	15:14:59.576	</t>
  </si>
  <si>
    <t xml:space="preserve">A	15:14:59.800	</t>
  </si>
  <si>
    <t xml:space="preserve">A	15:15:00.027	</t>
  </si>
  <si>
    <t xml:space="preserve">A	15:15:00.252	</t>
  </si>
  <si>
    <t xml:space="preserve">A	15:15:00.476	</t>
  </si>
  <si>
    <t xml:space="preserve">A	15:15:00.566	</t>
  </si>
  <si>
    <t xml:space="preserve">A	15:15:00.790	</t>
  </si>
  <si>
    <t xml:space="preserve">A	15:15:01.017	</t>
  </si>
  <si>
    <t xml:space="preserve">A	15:15:01.241	</t>
  </si>
  <si>
    <t xml:space="preserve">A	15:15:01.467	</t>
  </si>
  <si>
    <t xml:space="preserve">A	15:15:01.556	</t>
  </si>
  <si>
    <t xml:space="preserve">A	15:15:01.780	</t>
  </si>
  <si>
    <t xml:space="preserve">A	15:15:02.006	</t>
  </si>
  <si>
    <t xml:space="preserve">A	15:15:02.231	</t>
  </si>
  <si>
    <t xml:space="preserve">A	15:15:02.457	</t>
  </si>
  <si>
    <t xml:space="preserve">A	15:15:02.680	</t>
  </si>
  <si>
    <t xml:space="preserve">A	15:15:02.772	</t>
  </si>
  <si>
    <t xml:space="preserve">A	15:15:02.996	</t>
  </si>
  <si>
    <t xml:space="preserve">A	15:15:03.222	</t>
  </si>
  <si>
    <t xml:space="preserve">A	15:15:03.446	</t>
  </si>
  <si>
    <t xml:space="preserve">A	15:15:03.672	</t>
  </si>
  <si>
    <t xml:space="preserve">A	15:15:03.760	</t>
  </si>
  <si>
    <t xml:space="preserve">A	15:15:03.989	</t>
  </si>
  <si>
    <t xml:space="preserve">A	15:15:04.211	</t>
  </si>
  <si>
    <t xml:space="preserve">A	15:15:04.444	</t>
  </si>
  <si>
    <t xml:space="preserve">A	15:15:04.660	</t>
  </si>
  <si>
    <t xml:space="preserve">A	15:15:04.885	</t>
  </si>
  <si>
    <t xml:space="preserve">A	15:15:04.977	</t>
  </si>
  <si>
    <t xml:space="preserve">A	15:15:05.201	</t>
  </si>
  <si>
    <t xml:space="preserve">A	15:15:05.427	</t>
  </si>
  <si>
    <t xml:space="preserve">A	15:15:05.659	</t>
  </si>
  <si>
    <t xml:space="preserve">A	15:15:05.877	</t>
  </si>
  <si>
    <t xml:space="preserve">A	15:15:05.966	</t>
  </si>
  <si>
    <t xml:space="preserve">A	15:15:06.191	</t>
  </si>
  <si>
    <t xml:space="preserve">A	15:15:06.461	</t>
  </si>
  <si>
    <t xml:space="preserve">A	15:15:06.689	</t>
  </si>
  <si>
    <t xml:space="preserve">A	15:15:06.776	</t>
  </si>
  <si>
    <t xml:space="preserve">A	15:15:07.000	</t>
  </si>
  <si>
    <t xml:space="preserve">A	15:15:07.227	</t>
  </si>
  <si>
    <t xml:space="preserve">A	15:15:07.451	</t>
  </si>
  <si>
    <t xml:space="preserve">A	15:15:07.677	</t>
  </si>
  <si>
    <t xml:space="preserve">A	15:15:07.902	</t>
  </si>
  <si>
    <t xml:space="preserve">A	15:15:07.992	</t>
  </si>
  <si>
    <t xml:space="preserve">A	15:15:08.217	</t>
  </si>
  <si>
    <t xml:space="preserve">A	15:15:08.442	</t>
  </si>
  <si>
    <t xml:space="preserve">A	15:15:08.667	</t>
  </si>
  <si>
    <t xml:space="preserve">A	15:15:08.893	</t>
  </si>
  <si>
    <t xml:space="preserve">A	15:15:09.119	</t>
  </si>
  <si>
    <t xml:space="preserve">A	15:15:09.206	</t>
  </si>
  <si>
    <t xml:space="preserve">A	15:15:09.431	</t>
  </si>
  <si>
    <t xml:space="preserve">A	15:15:09.658	</t>
  </si>
  <si>
    <t xml:space="preserve">A	15:15:09.883	</t>
  </si>
  <si>
    <t xml:space="preserve">A	15:15:10.106	</t>
  </si>
  <si>
    <t xml:space="preserve">A	15:15:10.196	</t>
  </si>
  <si>
    <t xml:space="preserve">A	15:15:10.422	</t>
  </si>
  <si>
    <t xml:space="preserve">A	15:15:10.644	</t>
  </si>
  <si>
    <t xml:space="preserve">A	15:15:10.870	</t>
  </si>
  <si>
    <t xml:space="preserve">A	15:15:11.095	</t>
  </si>
  <si>
    <t xml:space="preserve">A	15:15:11.319	</t>
  </si>
  <si>
    <t xml:space="preserve">A	15:15:11.409	</t>
  </si>
  <si>
    <t xml:space="preserve">A	15:15:11.634	</t>
  </si>
  <si>
    <t xml:space="preserve">A	15:15:11.815	</t>
  </si>
  <si>
    <t xml:space="preserve">A	15:15:12.041	</t>
  </si>
  <si>
    <t xml:space="preserve">A	15:15:12.220	</t>
  </si>
  <si>
    <t xml:space="preserve">A	15:15:12.450	</t>
  </si>
  <si>
    <t xml:space="preserve">A	15:15:12.630	</t>
  </si>
  <si>
    <t xml:space="preserve">A	15:15:12.862	</t>
  </si>
  <si>
    <t xml:space="preserve">A	15:15:13.031	</t>
  </si>
  <si>
    <t xml:space="preserve">A	15:15:13.268	</t>
  </si>
  <si>
    <t xml:space="preserve">A	15:15:13.440	</t>
  </si>
  <si>
    <t xml:space="preserve">A	15:15:13.618	</t>
  </si>
  <si>
    <t xml:space="preserve">A	15:15:13.859	</t>
  </si>
  <si>
    <t xml:space="preserve">A	15:15:14.023	</t>
  </si>
  <si>
    <t xml:space="preserve">A	15:15:14.260	</t>
  </si>
  <si>
    <t xml:space="preserve">A	15:15:14.431	</t>
  </si>
  <si>
    <t xml:space="preserve">A	15:15:14.664	</t>
  </si>
  <si>
    <t xml:space="preserve">A	15:15:14.833	</t>
  </si>
  <si>
    <t xml:space="preserve">A	15:15:15.071	</t>
  </si>
  <si>
    <t xml:space="preserve">A	15:15:15.237	</t>
  </si>
  <si>
    <t xml:space="preserve">A	15:15:15.474	</t>
  </si>
  <si>
    <t xml:space="preserve">A	15:15:15.641	</t>
  </si>
  <si>
    <t xml:space="preserve">A	15:15:15.878	</t>
  </si>
  <si>
    <t xml:space="preserve">A	15:15:16.050	</t>
  </si>
  <si>
    <t xml:space="preserve">A	15:15:16.284	</t>
  </si>
  <si>
    <t xml:space="preserve">A	15:15:16.450	</t>
  </si>
  <si>
    <t xml:space="preserve">A	15:15:16.697	</t>
  </si>
  <si>
    <t xml:space="preserve">A	15:15:16.860	</t>
  </si>
  <si>
    <t xml:space="preserve">A	15:15:17.038	</t>
  </si>
  <si>
    <t xml:space="preserve">A	15:15:17.283	</t>
  </si>
  <si>
    <t xml:space="preserve">A	15:15:17.443	</t>
  </si>
  <si>
    <t xml:space="preserve">A	15:15:17.684	</t>
  </si>
  <si>
    <t xml:space="preserve">A	15:15:17.851	</t>
  </si>
  <si>
    <t xml:space="preserve">A	15:15:18.135	</t>
  </si>
  <si>
    <t xml:space="preserve">A	15:15:18.257	</t>
  </si>
  <si>
    <t xml:space="preserve">A	15:15:18.544	</t>
  </si>
  <si>
    <t xml:space="preserve">A	15:15:18.661	</t>
  </si>
  <si>
    <t xml:space="preserve">A	15:15:18.897	</t>
  </si>
  <si>
    <t xml:space="preserve">A	15:15:19.065	</t>
  </si>
  <si>
    <t xml:space="preserve">A	15:15:19.306	</t>
  </si>
  <si>
    <t xml:space="preserve">A	15:15:19.468	</t>
  </si>
  <si>
    <t xml:space="preserve">A	15:15:19.709	</t>
  </si>
  <si>
    <t xml:space="preserve">A	15:15:19.881	</t>
  </si>
  <si>
    <t xml:space="preserve">A	15:15:20.114	</t>
  </si>
  <si>
    <t xml:space="preserve">A	15:15:20.284	</t>
  </si>
  <si>
    <t xml:space="preserve">A	15:15:20.517	</t>
  </si>
  <si>
    <t xml:space="preserve">A	15:15:20.684	</t>
  </si>
  <si>
    <t xml:space="preserve">A	15:15:20.919	</t>
  </si>
  <si>
    <t xml:space="preserve">A	15:15:21.088	</t>
  </si>
  <si>
    <t xml:space="preserve">A	15:15:21.333	</t>
  </si>
  <si>
    <t xml:space="preserve">A	15:15:21.499	</t>
  </si>
  <si>
    <t xml:space="preserve">A	15:15:21.737	</t>
  </si>
  <si>
    <t xml:space="preserve">A	15:15:21.905	</t>
  </si>
  <si>
    <t xml:space="preserve">A	15:15:22.138	</t>
  </si>
  <si>
    <t xml:space="preserve">A	15:15:22.305	</t>
  </si>
  <si>
    <t xml:space="preserve">A	15:15:22.544	</t>
  </si>
  <si>
    <t xml:space="preserve">A	15:15:22.711	</t>
  </si>
  <si>
    <t xml:space="preserve">A	15:15:22.946	</t>
  </si>
  <si>
    <t xml:space="preserve">A	15:15:23.117	</t>
  </si>
  <si>
    <t xml:space="preserve">A	15:15:23.352	</t>
  </si>
  <si>
    <t xml:space="preserve">A	15:15:23.519	</t>
  </si>
  <si>
    <t xml:space="preserve">A	15:15:23.757	</t>
  </si>
  <si>
    <t xml:space="preserve">A	15:15:23.925	</t>
  </si>
  <si>
    <t xml:space="preserve">A	15:15:24.166	</t>
  </si>
  <si>
    <t xml:space="preserve">A	15:15:24.330	</t>
  </si>
  <si>
    <t xml:space="preserve">A	15:15:24.563	</t>
  </si>
  <si>
    <t xml:space="preserve">A	15:15:24.733	</t>
  </si>
  <si>
    <t xml:space="preserve">A	15:15:24.973	</t>
  </si>
  <si>
    <t xml:space="preserve">A	15:15:25.140	</t>
  </si>
  <si>
    <t xml:space="preserve">A	15:15:25.378	</t>
  </si>
  <si>
    <t xml:space="preserve">A	15:15:25.551	</t>
  </si>
  <si>
    <t xml:space="preserve">A	15:15:25.783	</t>
  </si>
  <si>
    <t xml:space="preserve">A	15:15:25.954	</t>
  </si>
  <si>
    <t xml:space="preserve">A	15:15:26.189	</t>
  </si>
  <si>
    <t xml:space="preserve">A	15:15:26.356	</t>
  </si>
  <si>
    <t xml:space="preserve">A	15:15:26.589	</t>
  </si>
  <si>
    <t xml:space="preserve">A	15:15:26.764	</t>
  </si>
  <si>
    <t xml:space="preserve">A	15:15:26.995	</t>
  </si>
  <si>
    <t xml:space="preserve">A	15:15:27.173	</t>
  </si>
  <si>
    <t>(0x) 5B-01</t>
  </si>
  <si>
    <t xml:space="preserve">A	15:15:27.398	</t>
  </si>
  <si>
    <t xml:space="preserve">A	15:15:27.568	</t>
  </si>
  <si>
    <t xml:space="preserve">A	15:15:27.814	</t>
  </si>
  <si>
    <t xml:space="preserve">A	15:15:27.978	</t>
  </si>
  <si>
    <t xml:space="preserve">A	15:15:28.212	</t>
  </si>
  <si>
    <t xml:space="preserve">A	15:15:28.379	</t>
  </si>
  <si>
    <t xml:space="preserve">A	15:15:28.620	</t>
  </si>
  <si>
    <t xml:space="preserve">A	15:15:28.783	</t>
  </si>
  <si>
    <t xml:space="preserve">A	15:15:28.965	</t>
  </si>
  <si>
    <t xml:space="preserve">A	15:15:29.201	</t>
  </si>
  <si>
    <t xml:space="preserve">A	15:15:29.367	</t>
  </si>
  <si>
    <t xml:space="preserve">A	15:15:29.608	</t>
  </si>
  <si>
    <t xml:space="preserve">A	15:15:29.777	</t>
  </si>
  <si>
    <t xml:space="preserve">A	15:15:30.011	</t>
  </si>
  <si>
    <t xml:space="preserve">A	15:15:30.183	</t>
  </si>
  <si>
    <t xml:space="preserve">A	15:15:30.413	</t>
  </si>
  <si>
    <t xml:space="preserve">A	15:15:30.583	</t>
  </si>
  <si>
    <t xml:space="preserve">A	15:15:30.825	</t>
  </si>
  <si>
    <t xml:space="preserve">A	15:15:30.993	</t>
  </si>
  <si>
    <t>(0x) 5E-01</t>
  </si>
  <si>
    <t xml:space="preserve">A	15:15:31.229	</t>
  </si>
  <si>
    <t xml:space="preserve">A	15:15:31.403	</t>
  </si>
  <si>
    <t xml:space="preserve">A	15:15:31.633	</t>
  </si>
  <si>
    <t xml:space="preserve">A	15:15:31.801	</t>
  </si>
  <si>
    <t xml:space="preserve">A	15:15:32.039	</t>
  </si>
  <si>
    <t xml:space="preserve">A	15:15:32.206	</t>
  </si>
  <si>
    <t xml:space="preserve">A	15:15:32.440	</t>
  </si>
  <si>
    <t xml:space="preserve">A	15:15:32.610	</t>
  </si>
  <si>
    <t xml:space="preserve">A	15:15:32.791	</t>
  </si>
  <si>
    <t xml:space="preserve">A	15:15:33.035	</t>
  </si>
  <si>
    <t xml:space="preserve">A	15:15:33.195	</t>
  </si>
  <si>
    <t xml:space="preserve">A	15:15:33.441	</t>
  </si>
  <si>
    <t xml:space="preserve">A	15:15:33.599	</t>
  </si>
  <si>
    <t xml:space="preserve">A	15:15:33.833	</t>
  </si>
  <si>
    <t xml:space="preserve">A	15:15:34.004	</t>
  </si>
  <si>
    <t xml:space="preserve">A	15:15:34.242	</t>
  </si>
  <si>
    <t xml:space="preserve">A	15:15:34.404	</t>
  </si>
  <si>
    <t xml:space="preserve">A	15:15:34.643	</t>
  </si>
  <si>
    <t xml:space="preserve">A	15:15:34.818	</t>
  </si>
  <si>
    <t xml:space="preserve">A	15:15:34.994	</t>
  </si>
  <si>
    <t xml:space="preserve">A	15:15:35.229	</t>
  </si>
  <si>
    <t xml:space="preserve">A	15:15:35.399	</t>
  </si>
  <si>
    <t xml:space="preserve">A	15:15:35.679	</t>
  </si>
  <si>
    <t xml:space="preserve">A	15:15:35.810	</t>
  </si>
  <si>
    <t xml:space="preserve">A	15:15:36.038	</t>
  </si>
  <si>
    <t xml:space="preserve">A	15:15:36.207	</t>
  </si>
  <si>
    <t xml:space="preserve">A	15:15:36.447	</t>
  </si>
  <si>
    <t xml:space="preserve">A	15:15:36.619	</t>
  </si>
  <si>
    <t xml:space="preserve">A	15:15:36.851	</t>
  </si>
  <si>
    <t xml:space="preserve">A	15:15:37.019	</t>
  </si>
  <si>
    <t xml:space="preserve">A	15:15:37.256	</t>
  </si>
  <si>
    <t xml:space="preserve">A	15:15:37.425	</t>
  </si>
  <si>
    <t xml:space="preserve">A	15:15:37.670	</t>
  </si>
  <si>
    <t xml:space="preserve">A	15:15:37.826	</t>
  </si>
  <si>
    <t xml:space="preserve">A	15:15:38.067	</t>
  </si>
  <si>
    <t xml:space="preserve">A	15:15:38.235	</t>
  </si>
  <si>
    <t xml:space="preserve">A	15:15:38.472	</t>
  </si>
  <si>
    <t xml:space="preserve">A	15:15:38.642	</t>
  </si>
  <si>
    <t xml:space="preserve">A	15:15:38.820	</t>
  </si>
  <si>
    <t xml:space="preserve">A	15:15:39.056	</t>
  </si>
  <si>
    <t xml:space="preserve">A	15:15:39.223	</t>
  </si>
  <si>
    <t xml:space="preserve">A	15:15:39.464	</t>
  </si>
  <si>
    <t xml:space="preserve">A	15:15:39.629	</t>
  </si>
  <si>
    <t xml:space="preserve">A	15:15:39.866	</t>
  </si>
  <si>
    <t xml:space="preserve">A	15:15:40.033	</t>
  </si>
  <si>
    <t xml:space="preserve">A	15:15:40.272	</t>
  </si>
  <si>
    <t xml:space="preserve">A	15:15:40.440	</t>
  </si>
  <si>
    <t xml:space="preserve">A	15:15:40.674	</t>
  </si>
  <si>
    <t xml:space="preserve">A	15:15:40.846	</t>
  </si>
  <si>
    <t xml:space="preserve">A	15:15:41.080	</t>
  </si>
  <si>
    <t xml:space="preserve">A	15:15:41.247	</t>
  </si>
  <si>
    <t xml:space="preserve">A	15:15:41.488	</t>
  </si>
  <si>
    <t xml:space="preserve">A	15:15:41.654	</t>
  </si>
  <si>
    <t xml:space="preserve">A	15:15:41.893	</t>
  </si>
  <si>
    <t xml:space="preserve">A	15:15:42.065	</t>
  </si>
  <si>
    <t xml:space="preserve">A	15:15:42.299	</t>
  </si>
  <si>
    <t xml:space="preserve">A	15:15:42.467	</t>
  </si>
  <si>
    <t xml:space="preserve">A	15:15:42.647	</t>
  </si>
  <si>
    <t xml:space="preserve">A	15:15:42.880	</t>
  </si>
  <si>
    <t xml:space="preserve">A	15:15:43.047	</t>
  </si>
  <si>
    <t xml:space="preserve">A	15:15:43.285	</t>
  </si>
  <si>
    <t xml:space="preserve">A	15:15:43.456	</t>
  </si>
  <si>
    <t xml:space="preserve">A	15:15:43.690	</t>
  </si>
  <si>
    <t xml:space="preserve">A	15:15:43.866	</t>
  </si>
  <si>
    <t xml:space="preserve">A	15:15:44.093	</t>
  </si>
  <si>
    <t xml:space="preserve">A	15:15:44.266	</t>
  </si>
  <si>
    <t xml:space="preserve">A	15:15:44.501	</t>
  </si>
  <si>
    <t xml:space="preserve">A	15:15:44.670	</t>
  </si>
  <si>
    <t xml:space="preserve">A	15:15:44.852	</t>
  </si>
  <si>
    <t xml:space="preserve">A	15:15:45.092	</t>
  </si>
  <si>
    <t xml:space="preserve">A	15:15:45.253	</t>
  </si>
  <si>
    <t xml:space="preserve">A	15:15:45.493	</t>
  </si>
  <si>
    <t xml:space="preserve">A	15:15:45.659	</t>
  </si>
  <si>
    <t xml:space="preserve">A	15:15:45.898	</t>
  </si>
  <si>
    <t xml:space="preserve">A	15:15:46.065	</t>
  </si>
  <si>
    <t xml:space="preserve">A	15:15:46.298	</t>
  </si>
  <si>
    <t xml:space="preserve">A	15:15:46.467	</t>
  </si>
  <si>
    <t xml:space="preserve">A	15:15:46.704	</t>
  </si>
  <si>
    <t xml:space="preserve">A	15:15:46.878	</t>
  </si>
  <si>
    <t xml:space="preserve">A	15:15:47.112	</t>
  </si>
  <si>
    <t xml:space="preserve">A	15:15:47.280	</t>
  </si>
  <si>
    <t xml:space="preserve">A	15:15:47.461	</t>
  </si>
  <si>
    <t xml:space="preserve">A	15:15:47.701	</t>
  </si>
  <si>
    <t xml:space="preserve">A	15:15:47.866	</t>
  </si>
  <si>
    <t xml:space="preserve">A	15:15:48.100	</t>
  </si>
  <si>
    <t xml:space="preserve">A	15:15:48.268	</t>
  </si>
  <si>
    <t xml:space="preserve">A	15:15:48.506	</t>
  </si>
  <si>
    <t xml:space="preserve">A	15:15:48.673	</t>
  </si>
  <si>
    <t xml:space="preserve">A	15:15:48.911	</t>
  </si>
  <si>
    <t xml:space="preserve">A	15:15:49.079	</t>
  </si>
  <si>
    <t xml:space="preserve">A	15:15:49.315	</t>
  </si>
  <si>
    <t xml:space="preserve">A	15:15:49.483	</t>
  </si>
  <si>
    <t xml:space="preserve">A	15:15:49.667	</t>
  </si>
  <si>
    <t xml:space="preserve">A	15:15:49.899	</t>
  </si>
  <si>
    <t xml:space="preserve">A	15:15:50.068	</t>
  </si>
  <si>
    <t xml:space="preserve">A	15:15:50.308	</t>
  </si>
  <si>
    <t xml:space="preserve">A	15:15:50.481	</t>
  </si>
  <si>
    <t xml:space="preserve">A	15:15:50.708	</t>
  </si>
  <si>
    <t xml:space="preserve">A	15:15:50.883	</t>
  </si>
  <si>
    <t xml:space="preserve">A	15:15:51.118	</t>
  </si>
  <si>
    <t xml:space="preserve">A	15:15:51.287	</t>
  </si>
  <si>
    <t xml:space="preserve">A	15:15:51.526	</t>
  </si>
  <si>
    <t xml:space="preserve">A	15:15:51.689	</t>
  </si>
  <si>
    <t xml:space="preserve">A	15:15:51.867	</t>
  </si>
  <si>
    <t xml:space="preserve">A	15:15:52.107	</t>
  </si>
  <si>
    <t xml:space="preserve">A	15:15:52.278	</t>
  </si>
  <si>
    <t xml:space="preserve">A	15:15:52.512	</t>
  </si>
  <si>
    <t xml:space="preserve">A	15:15:52.679	</t>
  </si>
  <si>
    <t xml:space="preserve">A	15:15:52.911	</t>
  </si>
  <si>
    <t xml:space="preserve">A	15:15:53.082	</t>
  </si>
  <si>
    <t xml:space="preserve">A	15:15:53.321	</t>
  </si>
  <si>
    <t xml:space="preserve">A	15:15:53.487	</t>
  </si>
  <si>
    <t xml:space="preserve">A	15:15:53.672	</t>
  </si>
  <si>
    <t xml:space="preserve">A	15:15:53.935	</t>
  </si>
  <si>
    <t xml:space="preserve">A	15:15:54.076	</t>
  </si>
  <si>
    <t xml:space="preserve">A	15:15:54.315	</t>
  </si>
  <si>
    <t xml:space="preserve">A	15:15:54.478	</t>
  </si>
  <si>
    <t xml:space="preserve">A	15:15:54.721	</t>
  </si>
  <si>
    <t xml:space="preserve">A	15:15:54.888	</t>
  </si>
  <si>
    <t xml:space="preserve">A	15:15:55.119	</t>
  </si>
  <si>
    <t xml:space="preserve">A	15:15:55.291	</t>
  </si>
  <si>
    <t xml:space="preserve">A	15:15:55.524	</t>
  </si>
  <si>
    <t xml:space="preserve">A	15:15:55.697	</t>
  </si>
  <si>
    <t xml:space="preserve">A	15:15:55.878	</t>
  </si>
  <si>
    <t xml:space="preserve">A	15:15:56.152	</t>
  </si>
  <si>
    <t xml:space="preserve">A	15:15:56.276	</t>
  </si>
  <si>
    <t xml:space="preserve">A	15:15:56.525	</t>
  </si>
  <si>
    <t xml:space="preserve">A	15:15:56.684	</t>
  </si>
  <si>
    <t xml:space="preserve">A	15:15:56.923	</t>
  </si>
  <si>
    <t xml:space="preserve">A	15:15:57.090	</t>
  </si>
  <si>
    <t xml:space="preserve">A	15:15:57.327	</t>
  </si>
  <si>
    <t xml:space="preserve">A	15:15:57.497	</t>
  </si>
  <si>
    <t xml:space="preserve">A	15:15:57.733	</t>
  </si>
  <si>
    <t xml:space="preserve">A	15:15:57.900	</t>
  </si>
  <si>
    <t xml:space="preserve">A	15:15:58.137	</t>
  </si>
  <si>
    <t xml:space="preserve">A	15:15:58.303	</t>
  </si>
  <si>
    <t xml:space="preserve">A	15:15:58.539	</t>
  </si>
  <si>
    <t xml:space="preserve">A	15:15:58.710	</t>
  </si>
  <si>
    <t xml:space="preserve">A	15:15:58.896	</t>
  </si>
  <si>
    <t xml:space="preserve">A	15:15:59.131	</t>
  </si>
  <si>
    <t xml:space="preserve">A	15:15:59.298	</t>
  </si>
  <si>
    <t xml:space="preserve">A	15:15:59.536	</t>
  </si>
  <si>
    <t xml:space="preserve">A	15:15:59.699	</t>
  </si>
  <si>
    <t xml:space="preserve">A	15:15:59.937	</t>
  </si>
  <si>
    <t xml:space="preserve">A	15:16:00.101	</t>
  </si>
  <si>
    <t xml:space="preserve">A	15:16:00.349	</t>
  </si>
  <si>
    <t xml:space="preserve">A	15:16:00.517	</t>
  </si>
  <si>
    <t xml:space="preserve">A	15:16:00.743	</t>
  </si>
  <si>
    <t xml:space="preserve">A	15:16:00.916	</t>
  </si>
  <si>
    <t xml:space="preserve">A	15:16:01.153	</t>
  </si>
  <si>
    <t xml:space="preserve">A	15:16:01.321	</t>
  </si>
  <si>
    <t xml:space="preserve">A	15:16:01.500	</t>
  </si>
  <si>
    <t xml:space="preserve">A	15:16:01.737	</t>
  </si>
  <si>
    <t xml:space="preserve">A	15:16:01.907	</t>
  </si>
  <si>
    <t xml:space="preserve">A	15:16:02.142	</t>
  </si>
  <si>
    <t xml:space="preserve">A	15:16:02.310	</t>
  </si>
  <si>
    <t xml:space="preserve">A	15:16:02.548	</t>
  </si>
  <si>
    <t xml:space="preserve">A	15:16:02.771	</t>
  </si>
  <si>
    <t xml:space="preserve">A	15:16:02.936	</t>
  </si>
  <si>
    <t xml:space="preserve">A	15:16:03.180	</t>
  </si>
  <si>
    <t xml:space="preserve">A	15:16:03.344	</t>
  </si>
  <si>
    <t xml:space="preserve">A	15:16:03.581	</t>
  </si>
  <si>
    <t xml:space="preserve">A	15:16:03.750	</t>
  </si>
  <si>
    <t xml:space="preserve">A	15:16:03.983	</t>
  </si>
  <si>
    <t xml:space="preserve">A	15:16:04.152	</t>
  </si>
  <si>
    <t xml:space="preserve">A	15:16:04.399	</t>
  </si>
  <si>
    <t xml:space="preserve">A	15:16:04.562	</t>
  </si>
  <si>
    <t xml:space="preserve">A	15:16:04.800	</t>
  </si>
  <si>
    <t xml:space="preserve">A	15:16:04.965	</t>
  </si>
  <si>
    <t xml:space="preserve">A	15:16:05.198	</t>
  </si>
  <si>
    <t xml:space="preserve">A	15:16:05.370	</t>
  </si>
  <si>
    <t xml:space="preserve">A	15:16:05.611	</t>
  </si>
  <si>
    <t xml:space="preserve">A	15:16:05.776	</t>
  </si>
  <si>
    <t xml:space="preserve">A	15:16:06.016	</t>
  </si>
  <si>
    <t xml:space="preserve">A	15:16:06.187	</t>
  </si>
  <si>
    <t xml:space="preserve">A	15:16:06.415	</t>
  </si>
  <si>
    <t xml:space="preserve">A	15:16:06.589	</t>
  </si>
  <si>
    <t xml:space="preserve">A	15:16:06.823	</t>
  </si>
  <si>
    <t xml:space="preserve">A	15:16:06.992	</t>
  </si>
  <si>
    <t xml:space="preserve">A	15:16:07.235	</t>
  </si>
  <si>
    <t xml:space="preserve">A	15:16:07.393	</t>
  </si>
  <si>
    <t xml:space="preserve">A	15:16:07.678	</t>
  </si>
  <si>
    <t xml:space="preserve">A	15:16:07.799	</t>
  </si>
  <si>
    <t xml:space="preserve">A	15:16:08.041	</t>
  </si>
  <si>
    <t xml:space="preserve">A	15:16:08.206	</t>
  </si>
  <si>
    <t xml:space="preserve">A	15:16:08.445	</t>
  </si>
  <si>
    <t xml:space="preserve">A	15:16:08.610	</t>
  </si>
  <si>
    <t xml:space="preserve">A	15:16:08.844	</t>
  </si>
  <si>
    <t xml:space="preserve">A	15:16:09.015	</t>
  </si>
  <si>
    <t xml:space="preserve">A	15:16:09.258	</t>
  </si>
  <si>
    <t xml:space="preserve">A	15:16:09.424	</t>
  </si>
  <si>
    <t xml:space="preserve">A	15:16:09.661	</t>
  </si>
  <si>
    <t xml:space="preserve">A	15:16:09.825	</t>
  </si>
  <si>
    <t xml:space="preserve">A	15:16:10.063	</t>
  </si>
  <si>
    <t xml:space="preserve">A	15:16:10.235	</t>
  </si>
  <si>
    <t xml:space="preserve">A	15:16:10.465	</t>
  </si>
  <si>
    <t xml:space="preserve">A	15:16:10.635	</t>
  </si>
  <si>
    <t xml:space="preserve">A	15:16:10.813	</t>
  </si>
  <si>
    <t xml:space="preserve">A	15:16:11.053	</t>
  </si>
  <si>
    <t xml:space="preserve">A	15:16:11.217	</t>
  </si>
  <si>
    <t xml:space="preserve">A	15:16:11.460	</t>
  </si>
  <si>
    <t xml:space="preserve">A	15:16:11.626	</t>
  </si>
  <si>
    <t xml:space="preserve">A	15:16:11.860	</t>
  </si>
  <si>
    <t xml:space="preserve">A	15:16:12.030	</t>
  </si>
  <si>
    <t xml:space="preserve">A	15:16:12.262	</t>
  </si>
  <si>
    <t xml:space="preserve">A	15:16:12.431	</t>
  </si>
  <si>
    <t xml:space="preserve">A	15:16:12.672	</t>
  </si>
  <si>
    <t xml:space="preserve">A	15:16:12.838	</t>
  </si>
  <si>
    <t xml:space="preserve">A	15:16:13.074	</t>
  </si>
  <si>
    <t xml:space="preserve">A	15:16:13.245	</t>
  </si>
  <si>
    <t xml:space="preserve">A	15:16:13.480	</t>
  </si>
  <si>
    <t xml:space="preserve">A	15:16:13.647	</t>
  </si>
  <si>
    <t xml:space="preserve">A	15:16:13.886	</t>
  </si>
  <si>
    <t xml:space="preserve">A	15:16:14.055	</t>
  </si>
  <si>
    <t xml:space="preserve">A	15:16:14.293	</t>
  </si>
  <si>
    <t xml:space="preserve">A	15:16:14.464	</t>
  </si>
  <si>
    <t xml:space="preserve">A	15:16:14.641	</t>
  </si>
  <si>
    <t xml:space="preserve">A	15:16:14.877	</t>
  </si>
  <si>
    <t xml:space="preserve">A	15:16:15.046	</t>
  </si>
  <si>
    <t xml:space="preserve">A	15:16:15.284	</t>
  </si>
  <si>
    <t xml:space="preserve">A	15:16:15.450	</t>
  </si>
  <si>
    <t xml:space="preserve">A	15:16:15.682	</t>
  </si>
  <si>
    <t xml:space="preserve">A	15:16:15.853	</t>
  </si>
  <si>
    <t xml:space="preserve">A	15:16:16.090	</t>
  </si>
  <si>
    <t xml:space="preserve">A	15:16:16.260	</t>
  </si>
  <si>
    <t xml:space="preserve">A	15:16:16.499	</t>
  </si>
  <si>
    <t xml:space="preserve">A	15:16:16.668	</t>
  </si>
  <si>
    <t xml:space="preserve">A	15:16:16.843	</t>
  </si>
  <si>
    <t xml:space="preserve">A	15:16:17.081	</t>
  </si>
  <si>
    <t xml:space="preserve">A	15:16:17.255	</t>
  </si>
  <si>
    <t xml:space="preserve">A	15:16:17.487	</t>
  </si>
  <si>
    <t xml:space="preserve">A	15:16:17.657	</t>
  </si>
  <si>
    <t xml:space="preserve">A	15:16:17.892	</t>
  </si>
  <si>
    <t xml:space="preserve">A	15:16:18.061	</t>
  </si>
  <si>
    <t xml:space="preserve">A	15:16:18.298	</t>
  </si>
  <si>
    <t xml:space="preserve">A	15:16:18.471	</t>
  </si>
  <si>
    <t xml:space="preserve">A	15:16:18.752	</t>
  </si>
  <si>
    <t xml:space="preserve">A	15:16:18.867	</t>
  </si>
  <si>
    <t xml:space="preserve">A	15:16:19.050	</t>
  </si>
  <si>
    <t xml:space="preserve">A	15:16:19.292	</t>
  </si>
  <si>
    <t xml:space="preserve">A	15:16:19.457	</t>
  </si>
  <si>
    <t xml:space="preserve">A	15:16:19.696	</t>
  </si>
  <si>
    <t xml:space="preserve">A	15:16:19.865	</t>
  </si>
  <si>
    <t xml:space="preserve">A	15:16:20.093	</t>
  </si>
  <si>
    <t xml:space="preserve">A	15:16:20.262	</t>
  </si>
  <si>
    <t xml:space="preserve">A	15:16:20.502	</t>
  </si>
  <si>
    <t xml:space="preserve">A	15:16:20.669	</t>
  </si>
  <si>
    <t xml:space="preserve">A	15:16:20.913	</t>
  </si>
  <si>
    <t xml:space="preserve">A	15:16:21.074	</t>
  </si>
  <si>
    <t xml:space="preserve">A	15:16:21.253	</t>
  </si>
  <si>
    <t xml:space="preserve">A	15:16:21.494	</t>
  </si>
  <si>
    <t xml:space="preserve">A	15:16:21.660	</t>
  </si>
  <si>
    <t xml:space="preserve">A	15:16:21.897	</t>
  </si>
  <si>
    <t xml:space="preserve">A	15:16:22.065	</t>
  </si>
  <si>
    <t xml:space="preserve">A	15:16:22.298	</t>
  </si>
  <si>
    <t xml:space="preserve">A	15:16:22.471	</t>
  </si>
  <si>
    <t xml:space="preserve">A	15:16:22.704	</t>
  </si>
  <si>
    <t xml:space="preserve">A	15:16:22.874	</t>
  </si>
  <si>
    <t xml:space="preserve">A	15:16:23.121	</t>
  </si>
  <si>
    <t xml:space="preserve">A	15:16:23.280	</t>
  </si>
  <si>
    <t xml:space="preserve">A	15:16:23.461	</t>
  </si>
  <si>
    <t xml:space="preserve">A	15:16:23.700	</t>
  </si>
  <si>
    <t xml:space="preserve">A	15:16:23.860	</t>
  </si>
  <si>
    <t xml:space="preserve">A	15:16:24.102	</t>
  </si>
  <si>
    <t xml:space="preserve">A	15:16:24.327	</t>
  </si>
  <si>
    <t xml:space="preserve">A	15:16:24.494	</t>
  </si>
  <si>
    <t xml:space="preserve">A	15:16:24.672	</t>
  </si>
  <si>
    <t xml:space="preserve">A	15:16:24.910	</t>
  </si>
  <si>
    <t>(0x) 63-01</t>
  </si>
  <si>
    <t xml:space="preserve">A	15:16:25.080	</t>
  </si>
  <si>
    <t xml:space="preserve">A	15:16:25.318	</t>
  </si>
  <si>
    <t xml:space="preserve">A	15:16:25.489	</t>
  </si>
  <si>
    <t xml:space="preserve">A	15:16:25.666	</t>
  </si>
  <si>
    <t>(0x) 65-01</t>
  </si>
  <si>
    <t xml:space="preserve">A	15:16:25.908	</t>
  </si>
  <si>
    <t xml:space="preserve">A	15:16:26.074	</t>
  </si>
  <si>
    <t xml:space="preserve">A	15:16:26.312	</t>
  </si>
  <si>
    <t xml:space="preserve">A	15:16:26.475	</t>
  </si>
  <si>
    <t xml:space="preserve">A	15:16:26.708	</t>
  </si>
  <si>
    <t>(0x) 64-01</t>
  </si>
  <si>
    <t xml:space="preserve">A	15:16:26.878	</t>
  </si>
  <si>
    <t xml:space="preserve">A	15:16:27.117	</t>
  </si>
  <si>
    <t>(0x) 60-01</t>
  </si>
  <si>
    <t xml:space="preserve">A	15:16:27.290	</t>
  </si>
  <si>
    <t xml:space="preserve">A	15:16:27.524	</t>
  </si>
  <si>
    <t xml:space="preserve">A	15:16:27.692	</t>
  </si>
  <si>
    <t xml:space="preserve">A	15:16:27.924	</t>
  </si>
  <si>
    <t xml:space="preserve">A	15:16:28.152	</t>
  </si>
  <si>
    <t xml:space="preserve">A	15:16:28.325	</t>
  </si>
  <si>
    <t xml:space="preserve">A	15:16:28.498	</t>
  </si>
  <si>
    <t xml:space="preserve">A	15:16:28.738	</t>
  </si>
  <si>
    <t xml:space="preserve">A	15:16:28.904	</t>
  </si>
  <si>
    <t xml:space="preserve">A	15:16:29.141	</t>
  </si>
  <si>
    <t xml:space="preserve">A	15:16:29.310	</t>
  </si>
  <si>
    <t xml:space="preserve">A	15:16:29.493	</t>
  </si>
  <si>
    <t xml:space="preserve">A	15:16:29.724	</t>
  </si>
  <si>
    <t xml:space="preserve">A	15:16:29.901	</t>
  </si>
  <si>
    <t xml:space="preserve">A	15:16:30.141	</t>
  </si>
  <si>
    <t xml:space="preserve">A	15:16:30.298	</t>
  </si>
  <si>
    <t xml:space="preserve">A	15:16:30.540	</t>
  </si>
  <si>
    <t xml:space="preserve">A	15:16:30.707	</t>
  </si>
  <si>
    <t xml:space="preserve">A	15:16:30.949	</t>
  </si>
  <si>
    <t xml:space="preserve">A	15:16:31.110	</t>
  </si>
  <si>
    <t xml:space="preserve">A	15:16:31.344	</t>
  </si>
  <si>
    <t xml:space="preserve">A	15:16:31.512	</t>
  </si>
  <si>
    <t xml:space="preserve">A	15:16:31.698	</t>
  </si>
  <si>
    <t xml:space="preserve">A	15:16:31.933	</t>
  </si>
  <si>
    <t xml:space="preserve">A	15:16:32.101	</t>
  </si>
  <si>
    <t xml:space="preserve">A	15:16:32.335	</t>
  </si>
  <si>
    <t xml:space="preserve">A	15:16:32.504	</t>
  </si>
  <si>
    <t xml:space="preserve">A	15:16:32.746	</t>
  </si>
  <si>
    <t xml:space="preserve">A	15:16:32.912	</t>
  </si>
  <si>
    <t xml:space="preserve">A	15:16:33.148	</t>
  </si>
  <si>
    <t xml:space="preserve">A	15:16:33.317	</t>
  </si>
  <si>
    <t xml:space="preserve">A	15:16:33.548	</t>
  </si>
  <si>
    <t xml:space="preserve">A	15:16:33.719	</t>
  </si>
  <si>
    <t xml:space="preserve">A	15:16:33.964	</t>
  </si>
  <si>
    <t xml:space="preserve">A	15:16:34.126	</t>
  </si>
  <si>
    <t xml:space="preserve">A	15:16:34.364	</t>
  </si>
  <si>
    <t xml:space="preserve">A	15:16:34.531	</t>
  </si>
  <si>
    <t xml:space="preserve">A	15:16:34.711	</t>
  </si>
  <si>
    <t xml:space="preserve">A	15:16:34.947	</t>
  </si>
  <si>
    <t xml:space="preserve">A	15:16:35.114	</t>
  </si>
  <si>
    <t xml:space="preserve">A	15:16:35.352	</t>
  </si>
  <si>
    <t xml:space="preserve">A	15:16:35.523	</t>
  </si>
  <si>
    <t xml:space="preserve">A	15:16:35.753	</t>
  </si>
  <si>
    <t xml:space="preserve">A	15:16:35.922	</t>
  </si>
  <si>
    <t xml:space="preserve">A	15:16:36.163	</t>
  </si>
  <si>
    <t xml:space="preserve">A	15:16:36.335	</t>
  </si>
  <si>
    <t xml:space="preserve">A	15:16:36.567	</t>
  </si>
  <si>
    <t xml:space="preserve">A	15:16:36.733	</t>
  </si>
  <si>
    <t xml:space="preserve">A	15:16:36.971	</t>
  </si>
  <si>
    <t xml:space="preserve">A	15:16:37.141	</t>
  </si>
  <si>
    <t xml:space="preserve">A	15:16:37.390	</t>
  </si>
  <si>
    <t xml:space="preserve">A	15:16:37.552	</t>
  </si>
  <si>
    <t xml:space="preserve">A	15:16:37.728	</t>
  </si>
  <si>
    <t xml:space="preserve">A	15:16:37.960	</t>
  </si>
  <si>
    <t xml:space="preserve">A	15:16:38.127	</t>
  </si>
  <si>
    <t xml:space="preserve">A	15:16:38.365	</t>
  </si>
  <si>
    <t xml:space="preserve">A	15:16:38.533	</t>
  </si>
  <si>
    <t xml:space="preserve">A	15:16:38.771	</t>
  </si>
  <si>
    <t xml:space="preserve">A	15:16:38.943	</t>
  </si>
  <si>
    <t xml:space="preserve">A	15:16:39.173	</t>
  </si>
  <si>
    <t xml:space="preserve">A	15:16:39.347	</t>
  </si>
  <si>
    <t xml:space="preserve">A	15:16:39.582	</t>
  </si>
  <si>
    <t xml:space="preserve">A	15:16:39.750	</t>
  </si>
  <si>
    <t xml:space="preserve">A	15:16:39.986	</t>
  </si>
  <si>
    <t xml:space="preserve">A	15:16:40.153	</t>
  </si>
  <si>
    <t xml:space="preserve">A	15:16:40.393	</t>
  </si>
  <si>
    <t xml:space="preserve">A	15:16:40.560	</t>
  </si>
  <si>
    <t xml:space="preserve">A	15:16:40.797	</t>
  </si>
  <si>
    <t xml:space="preserve">A	15:16:40.964	</t>
  </si>
  <si>
    <t xml:space="preserve">A	15:16:41.203	</t>
  </si>
  <si>
    <t xml:space="preserve">A	15:16:41.372	</t>
  </si>
  <si>
    <t xml:space="preserve">A	15:16:41.608	</t>
  </si>
  <si>
    <t xml:space="preserve">A	15:16:41.778	</t>
  </si>
  <si>
    <t xml:space="preserve">A	15:16:41.959	</t>
  </si>
  <si>
    <t xml:space="preserve">A	15:16:42.238	</t>
  </si>
  <si>
    <t xml:space="preserve">A	15:16:42.366	</t>
  </si>
  <si>
    <t xml:space="preserve">A	15:16:42.597	</t>
  </si>
  <si>
    <t xml:space="preserve">A	15:16:42.766	</t>
  </si>
  <si>
    <t xml:space="preserve">A	15:16:43.001	</t>
  </si>
  <si>
    <t xml:space="preserve">A	15:16:43.170	</t>
  </si>
  <si>
    <t xml:space="preserve">A	15:16:43.404	</t>
  </si>
  <si>
    <t xml:space="preserve">A	15:16:43.581	</t>
  </si>
  <si>
    <t xml:space="preserve">A	15:16:43.813	</t>
  </si>
  <si>
    <t xml:space="preserve">A	15:16:43.977	</t>
  </si>
  <si>
    <t xml:space="preserve">A	15:16:44.217	</t>
  </si>
  <si>
    <t xml:space="preserve">A	15:16:44.383	</t>
  </si>
  <si>
    <t xml:space="preserve">A	15:16:44.620	</t>
  </si>
  <si>
    <t xml:space="preserve">A	15:16:44.793	</t>
  </si>
  <si>
    <t xml:space="preserve">A	15:16:45.025	</t>
  </si>
  <si>
    <t xml:space="preserve">A	15:16:45.196	</t>
  </si>
  <si>
    <t xml:space="preserve">A	15:16:45.435	</t>
  </si>
  <si>
    <t xml:space="preserve">A	15:16:45.599	</t>
  </si>
  <si>
    <t xml:space="preserve">A	15:16:45.837	</t>
  </si>
  <si>
    <t xml:space="preserve">A	15:16:46.006	</t>
  </si>
  <si>
    <t xml:space="preserve">A	15:16:46.239	</t>
  </si>
  <si>
    <t xml:space="preserve">A	15:16:46.410	</t>
  </si>
  <si>
    <t xml:space="preserve">A	15:16:46.646	</t>
  </si>
  <si>
    <t xml:space="preserve">A	15:16:46.813	</t>
  </si>
  <si>
    <t xml:space="preserve">A	15:16:47.057	</t>
  </si>
  <si>
    <t xml:space="preserve">A	15:16:47.223	</t>
  </si>
  <si>
    <t xml:space="preserve">A	15:16:47.456	</t>
  </si>
  <si>
    <t xml:space="preserve">A	15:16:47.626	</t>
  </si>
  <si>
    <t xml:space="preserve">A	15:16:47.860	</t>
  </si>
  <si>
    <t xml:space="preserve">A	15:16:48.035	</t>
  </si>
  <si>
    <t xml:space="preserve">A	15:16:48.263	</t>
  </si>
  <si>
    <t xml:space="preserve">A	15:16:48.434	</t>
  </si>
  <si>
    <t xml:space="preserve">A	15:16:48.668	</t>
  </si>
  <si>
    <t xml:space="preserve">A	15:16:48.839	</t>
  </si>
  <si>
    <t xml:space="preserve">A	15:16:49.084	</t>
  </si>
  <si>
    <t xml:space="preserve">A	15:16:49.251	</t>
  </si>
  <si>
    <t xml:space="preserve">A	15:16:49.480	</t>
  </si>
  <si>
    <t xml:space="preserve">A	15:16:49.655	</t>
  </si>
  <si>
    <t xml:space="preserve">A	15:16:49.884	</t>
  </si>
  <si>
    <t xml:space="preserve">A	15:16:50.053	</t>
  </si>
  <si>
    <t xml:space="preserve">A	15:16:50.299	</t>
  </si>
  <si>
    <t xml:space="preserve">A	15:16:50.468	</t>
  </si>
  <si>
    <t xml:space="preserve">A	15:16:50.699	</t>
  </si>
  <si>
    <t xml:space="preserve">A	15:16:50.867	</t>
  </si>
  <si>
    <t xml:space="preserve">A	15:16:51.099	</t>
  </si>
  <si>
    <t xml:space="preserve">A	15:16:51.273	</t>
  </si>
  <si>
    <t xml:space="preserve">A	15:16:51.510	</t>
  </si>
  <si>
    <t xml:space="preserve">A	15:16:51.677	</t>
  </si>
  <si>
    <t xml:space="preserve">A	15:16:51.911	</t>
  </si>
  <si>
    <t xml:space="preserve">A	15:16:52.080	</t>
  </si>
  <si>
    <t xml:space="preserve">A	15:16:52.313	</t>
  </si>
  <si>
    <t xml:space="preserve">A	15:16:52.483	</t>
  </si>
  <si>
    <t xml:space="preserve">A	15:16:52.664	</t>
  </si>
  <si>
    <t xml:space="preserve">A	15:16:52.898	</t>
  </si>
  <si>
    <t xml:space="preserve">A	15:16:53.067	</t>
  </si>
  <si>
    <t xml:space="preserve">A	15:16:53.304	</t>
  </si>
  <si>
    <t xml:space="preserve">A	15:16:53.476	</t>
  </si>
  <si>
    <t xml:space="preserve">A	15:16:53.754	</t>
  </si>
  <si>
    <t xml:space="preserve">A	15:16:53.878	</t>
  </si>
  <si>
    <t xml:space="preserve">A	15:16:54.116	</t>
  </si>
  <si>
    <t xml:space="preserve">A	15:16:54.284	</t>
  </si>
  <si>
    <t xml:space="preserve">A	15:16:54.517	</t>
  </si>
  <si>
    <t xml:space="preserve">A	15:16:54.688	</t>
  </si>
  <si>
    <t xml:space="preserve">A	15:16:54.870	</t>
  </si>
  <si>
    <t xml:space="preserve">A	15:16:55.107	</t>
  </si>
  <si>
    <t xml:space="preserve">A	15:16:55.275	</t>
  </si>
  <si>
    <t xml:space="preserve">A	15:16:55.516	</t>
  </si>
  <si>
    <t xml:space="preserve">A	15:16:55.676	</t>
  </si>
  <si>
    <t xml:space="preserve">A	15:16:55.917	</t>
  </si>
  <si>
    <t xml:space="preserve">A	15:16:56.084	</t>
  </si>
  <si>
    <t xml:space="preserve">A	15:16:56.323	</t>
  </si>
  <si>
    <t xml:space="preserve">A	15:16:56.490	</t>
  </si>
  <si>
    <t xml:space="preserve">A	15:16:56.723	</t>
  </si>
  <si>
    <t xml:space="preserve">A	15:16:56.892	</t>
  </si>
  <si>
    <t xml:space="preserve">A	15:16:57.139	</t>
  </si>
  <si>
    <t xml:space="preserve">A	15:16:57.299	</t>
  </si>
  <si>
    <t xml:space="preserve">A	15:16:57.536	</t>
  </si>
  <si>
    <t xml:space="preserve">A	15:16:57.704	</t>
  </si>
  <si>
    <t xml:space="preserve">A	15:16:57.937	</t>
  </si>
  <si>
    <t xml:space="preserve">A	15:16:58.111	</t>
  </si>
  <si>
    <t xml:space="preserve">A	15:16:58.349	</t>
  </si>
  <si>
    <t xml:space="preserve">A	15:16:58.516	</t>
  </si>
  <si>
    <t xml:space="preserve">A	15:16:58.695	</t>
  </si>
  <si>
    <t xml:space="preserve">A	15:16:58.933	</t>
  </si>
  <si>
    <t xml:space="preserve">A	15:16:59.097	</t>
  </si>
  <si>
    <t xml:space="preserve">A	15:16:59.341	</t>
  </si>
  <si>
    <t xml:space="preserve">A	15:16:59.508	</t>
  </si>
  <si>
    <t xml:space="preserve">A	15:16:59.738	</t>
  </si>
  <si>
    <t xml:space="preserve">A	15:16:59.915	</t>
  </si>
  <si>
    <t xml:space="preserve">A	15:17:00.142	</t>
  </si>
  <si>
    <t xml:space="preserve">A	15:17:00.317	</t>
  </si>
  <si>
    <t xml:space="preserve">A	15:17:00.493	</t>
  </si>
  <si>
    <t xml:space="preserve">A	15:17:00.741	</t>
  </si>
  <si>
    <t xml:space="preserve">A	15:17:00.899	</t>
  </si>
  <si>
    <t xml:space="preserve">A	15:17:01.142	</t>
  </si>
  <si>
    <t xml:space="preserve">A	15:17:01.301	</t>
  </si>
  <si>
    <t xml:space="preserve">A	15:17:01.544	</t>
  </si>
  <si>
    <t xml:space="preserve">A	15:17:01.708	</t>
  </si>
  <si>
    <t xml:space="preserve">A	15:17:01.947	</t>
  </si>
  <si>
    <t xml:space="preserve">A	15:17:02.113	</t>
  </si>
  <si>
    <t xml:space="preserve">A	15:17:02.295	</t>
  </si>
  <si>
    <t xml:space="preserve">A	15:17:02.537	</t>
  </si>
  <si>
    <t xml:space="preserve">A	15:17:02.703	</t>
  </si>
  <si>
    <t xml:space="preserve">A	15:17:02.938	</t>
  </si>
  <si>
    <t xml:space="preserve">A	15:17:03.105	</t>
  </si>
  <si>
    <t xml:space="preserve">A	15:17:03.349	</t>
  </si>
  <si>
    <t xml:space="preserve">A	15:17:03.510	</t>
  </si>
  <si>
    <t xml:space="preserve">A	15:17:03.748	</t>
  </si>
  <si>
    <t xml:space="preserve">A	15:17:03.918	</t>
  </si>
  <si>
    <t xml:space="preserve">A	15:17:04.152	</t>
  </si>
  <si>
    <t xml:space="preserve">A	15:17:04.321	</t>
  </si>
  <si>
    <t xml:space="preserve">A	15:17:04.498	</t>
  </si>
  <si>
    <t xml:space="preserve">A	15:17:04.736	</t>
  </si>
  <si>
    <t xml:space="preserve">A	15:17:04.904	</t>
  </si>
  <si>
    <t xml:space="preserve">A	15:17:05.142	</t>
  </si>
  <si>
    <t xml:space="preserve">A	15:17:05.316	</t>
  </si>
  <si>
    <t xml:space="preserve">A	15:17:05.555	</t>
  </si>
  <si>
    <t xml:space="preserve">A	15:17:05.720	</t>
  </si>
  <si>
    <t xml:space="preserve">A	15:17:05.948	</t>
  </si>
  <si>
    <t xml:space="preserve">A	15:17:06.117	</t>
  </si>
  <si>
    <t xml:space="preserve">A	15:17:06.301	</t>
  </si>
  <si>
    <t xml:space="preserve">A	15:17:06.541	</t>
  </si>
  <si>
    <t xml:space="preserve">A	15:17:06.704	</t>
  </si>
  <si>
    <t xml:space="preserve">A	15:17:06.942	</t>
  </si>
  <si>
    <t xml:space="preserve">A	15:17:07.111	</t>
  </si>
  <si>
    <t xml:space="preserve">A	15:17:07.347	</t>
  </si>
  <si>
    <t xml:space="preserve">A	15:17:07.513	</t>
  </si>
  <si>
    <t xml:space="preserve">A	15:17:07.751	</t>
  </si>
  <si>
    <t xml:space="preserve">A	15:17:07.918	</t>
  </si>
  <si>
    <t xml:space="preserve">A	15:17:08.153	</t>
  </si>
  <si>
    <t xml:space="preserve">A	15:17:08.326	</t>
  </si>
  <si>
    <t xml:space="preserve">A	15:17:08.564	</t>
  </si>
  <si>
    <t xml:space="preserve">A	15:17:08.736	</t>
  </si>
  <si>
    <t xml:space="preserve">A	15:17:08.967	</t>
  </si>
  <si>
    <t xml:space="preserve">A	15:17:09.138	</t>
  </si>
  <si>
    <t xml:space="preserve">A	15:17:09.371	</t>
  </si>
  <si>
    <t xml:space="preserve">A	15:17:09.543	</t>
  </si>
  <si>
    <t xml:space="preserve">A	15:17:09.777	</t>
  </si>
  <si>
    <t xml:space="preserve">A	15:17:09.946	</t>
  </si>
  <si>
    <t xml:space="preserve">A	15:17:10.188	</t>
  </si>
  <si>
    <t xml:space="preserve">A	15:17:10.404	</t>
  </si>
  <si>
    <t>(0x) 67-01</t>
  </si>
  <si>
    <t xml:space="preserve">A	15:17:10.527	</t>
  </si>
  <si>
    <t>(0x) 69-01</t>
  </si>
  <si>
    <t xml:space="preserve">A	15:17:10.766	</t>
  </si>
  <si>
    <t xml:space="preserve">A	15:17:10.934	</t>
  </si>
  <si>
    <t xml:space="preserve">A	15:17:11.177	</t>
  </si>
  <si>
    <t xml:space="preserve">A	15:17:11.339	</t>
  </si>
  <si>
    <t xml:space="preserve">A	15:17:11.578	</t>
  </si>
  <si>
    <t xml:space="preserve">A	15:17:11.745	</t>
  </si>
  <si>
    <t xml:space="preserve">A	15:17:11.988	</t>
  </si>
  <si>
    <t xml:space="preserve">A	15:17:12.148	</t>
  </si>
  <si>
    <t xml:space="preserve">A	15:17:12.331	</t>
  </si>
  <si>
    <t xml:space="preserve">A	15:17:12.572	</t>
  </si>
  <si>
    <t xml:space="preserve">A	15:17:12.734	</t>
  </si>
  <si>
    <t xml:space="preserve">A	15:17:12.972	</t>
  </si>
  <si>
    <t xml:space="preserve">A	15:17:13.140	</t>
  </si>
  <si>
    <t xml:space="preserve">A	15:17:13.374	</t>
  </si>
  <si>
    <t xml:space="preserve">A	15:17:13.540	</t>
  </si>
  <si>
    <t xml:space="preserve">A	15:17:13.778	</t>
  </si>
  <si>
    <t xml:space="preserve">A	15:17:13.946	</t>
  </si>
  <si>
    <t xml:space="preserve">A	15:17:14.231	</t>
  </si>
  <si>
    <t xml:space="preserve">A	15:17:14.356	</t>
  </si>
  <si>
    <t xml:space="preserve">A	15:17:14.591	</t>
  </si>
  <si>
    <t xml:space="preserve">A	15:17:14.762	</t>
  </si>
  <si>
    <t xml:space="preserve">A	15:17:14.993	</t>
  </si>
  <si>
    <t xml:space="preserve">A	15:17:15.164	</t>
  </si>
  <si>
    <t xml:space="preserve">A	15:17:15.401	</t>
  </si>
  <si>
    <t xml:space="preserve">A	15:17:15.567	</t>
  </si>
  <si>
    <t xml:space="preserve">A	15:17:15.810	</t>
  </si>
  <si>
    <t xml:space="preserve">A	15:17:15.977	</t>
  </si>
  <si>
    <t xml:space="preserve">A	15:17:16.213	</t>
  </si>
  <si>
    <t xml:space="preserve">A	15:17:16.378	</t>
  </si>
  <si>
    <t xml:space="preserve">A	15:17:16.617	</t>
  </si>
  <si>
    <t xml:space="preserve">A	15:17:16.785	</t>
  </si>
  <si>
    <t xml:space="preserve">A	15:17:17.022	</t>
  </si>
  <si>
    <t xml:space="preserve">A	15:17:17.189	</t>
  </si>
  <si>
    <t xml:space="preserve">A	15:17:17.429	</t>
  </si>
  <si>
    <t xml:space="preserve">A	15:17:17.598	</t>
  </si>
  <si>
    <t xml:space="preserve">A	15:17:17.840	</t>
  </si>
  <si>
    <t xml:space="preserve">A	15:17:18.005	</t>
  </si>
  <si>
    <t xml:space="preserve">A	15:17:18.238	</t>
  </si>
  <si>
    <t xml:space="preserve">A	15:17:18.407	</t>
  </si>
  <si>
    <t xml:space="preserve">A	15:17:18.646	</t>
  </si>
  <si>
    <t xml:space="preserve">A	15:17:18.813	</t>
  </si>
  <si>
    <t xml:space="preserve">A	15:17:19.089	</t>
  </si>
  <si>
    <t xml:space="preserve">A	15:17:19.214	</t>
  </si>
  <si>
    <t xml:space="preserve">A	15:17:19.395	</t>
  </si>
  <si>
    <t xml:space="preserve">A	15:17:19.631	</t>
  </si>
  <si>
    <t xml:space="preserve">A	15:17:19.800	</t>
  </si>
  <si>
    <t xml:space="preserve">A	15:17:20.037	</t>
  </si>
  <si>
    <t xml:space="preserve">A	15:17:20.205	</t>
  </si>
  <si>
    <t xml:space="preserve">A	15:17:20.447	</t>
  </si>
  <si>
    <t xml:space="preserve">A	15:17:20.609	</t>
  </si>
  <si>
    <t xml:space="preserve">A	15:17:20.843	</t>
  </si>
  <si>
    <t xml:space="preserve">A	15:17:21.016	</t>
  </si>
  <si>
    <t xml:space="preserve">A	15:17:21.251	</t>
  </si>
  <si>
    <t xml:space="preserve">A	15:17:21.421	</t>
  </si>
  <si>
    <t xml:space="preserve">A	15:17:21.656	</t>
  </si>
  <si>
    <t xml:space="preserve">A	15:17:21.827	</t>
  </si>
  <si>
    <t xml:space="preserve">A	15:17:22.006	</t>
  </si>
  <si>
    <t xml:space="preserve">A	15:17:22.242	</t>
  </si>
  <si>
    <t xml:space="preserve">A	15:17:22.410	</t>
  </si>
  <si>
    <t xml:space="preserve">A	15:17:22.647	</t>
  </si>
  <si>
    <t xml:space="preserve">A	15:17:22.813	</t>
  </si>
  <si>
    <t xml:space="preserve">A	15:17:23.046	</t>
  </si>
  <si>
    <t xml:space="preserve">A	15:17:23.220	</t>
  </si>
  <si>
    <t xml:space="preserve">A	15:17:23.458	</t>
  </si>
  <si>
    <t xml:space="preserve">A	15:17:23.628	</t>
  </si>
  <si>
    <t xml:space="preserve">A	15:17:23.868	</t>
  </si>
  <si>
    <t xml:space="preserve">A	15:17:24.028	</t>
  </si>
  <si>
    <t xml:space="preserve">A	15:17:24.265	</t>
  </si>
  <si>
    <t xml:space="preserve">A	15:17:24.432	</t>
  </si>
  <si>
    <t xml:space="preserve">A	15:17:24.620	</t>
  </si>
  <si>
    <t xml:space="preserve">A	15:17:24.854	</t>
  </si>
  <si>
    <t xml:space="preserve">A	15:17:25.022	</t>
  </si>
  <si>
    <t xml:space="preserve">A	15:17:25.257	</t>
  </si>
  <si>
    <t xml:space="preserve">A	15:17:25.426	</t>
  </si>
  <si>
    <t xml:space="preserve">A	15:17:25.659	</t>
  </si>
  <si>
    <t xml:space="preserve">A	15:17:25.829	</t>
  </si>
  <si>
    <t xml:space="preserve">A	15:17:26.066	</t>
  </si>
  <si>
    <t xml:space="preserve">A	15:17:26.234	</t>
  </si>
  <si>
    <t xml:space="preserve">A	15:17:26.468	</t>
  </si>
  <si>
    <t xml:space="preserve">A	15:17:26.641	</t>
  </si>
  <si>
    <t xml:space="preserve">A	15:17:26.879	</t>
  </si>
  <si>
    <t xml:space="preserve">A	15:17:27.047	</t>
  </si>
  <si>
    <t xml:space="preserve">A	15:17:27.287	</t>
  </si>
  <si>
    <t xml:space="preserve">A	15:17:27.447	</t>
  </si>
  <si>
    <t xml:space="preserve">A	15:17:27.683	</t>
  </si>
  <si>
    <t xml:space="preserve">A	15:17:27.853	</t>
  </si>
  <si>
    <t xml:space="preserve">A	15:17:28.090	</t>
  </si>
  <si>
    <t xml:space="preserve">A	15:17:28.315	</t>
  </si>
  <si>
    <t xml:space="preserve">A	15:17:28.482	</t>
  </si>
  <si>
    <t xml:space="preserve">A	15:17:28.667	</t>
  </si>
  <si>
    <t xml:space="preserve">A	15:17:28.899	</t>
  </si>
  <si>
    <t xml:space="preserve">A	15:17:29.068	</t>
  </si>
  <si>
    <t xml:space="preserve">A	15:17:29.303	</t>
  </si>
  <si>
    <t xml:space="preserve">A	15:17:29.473	</t>
  </si>
  <si>
    <t xml:space="preserve">A	15:17:29.715	</t>
  </si>
  <si>
    <t xml:space="preserve">A	15:17:29.883	</t>
  </si>
  <si>
    <t xml:space="preserve">A	15:17:30.113	</t>
  </si>
  <si>
    <t xml:space="preserve">A	15:17:30.290	</t>
  </si>
  <si>
    <t xml:space="preserve">A	15:17:30.521	</t>
  </si>
  <si>
    <t xml:space="preserve">A	15:17:30.692	</t>
  </si>
  <si>
    <t xml:space="preserve">A	15:17:30.929	</t>
  </si>
  <si>
    <t xml:space="preserve">A	15:17:31.092	</t>
  </si>
  <si>
    <t xml:space="preserve">A	15:17:31.329	</t>
  </si>
  <si>
    <t xml:space="preserve">A	15:17:31.500	</t>
  </si>
  <si>
    <t xml:space="preserve">A	15:17:31.734	</t>
  </si>
  <si>
    <t xml:space="preserve">A	15:17:31.905	</t>
  </si>
  <si>
    <t xml:space="preserve">A	15:17:32.139	</t>
  </si>
  <si>
    <t xml:space="preserve">A	15:17:32.310	</t>
  </si>
  <si>
    <t xml:space="preserve">A	15:17:32.545	</t>
  </si>
  <si>
    <t xml:space="preserve">A	15:17:32.712	</t>
  </si>
  <si>
    <t xml:space="preserve">A	15:17:32.949	</t>
  </si>
  <si>
    <t xml:space="preserve">A	15:17:33.119	</t>
  </si>
  <si>
    <t xml:space="preserve">A	15:17:33.360	</t>
  </si>
  <si>
    <t xml:space="preserve">A	15:17:33.530	</t>
  </si>
  <si>
    <t xml:space="preserve">A	15:17:33.761	</t>
  </si>
  <si>
    <t xml:space="preserve">A	15:17:33.936	</t>
  </si>
  <si>
    <t xml:space="preserve">A	15:17:34.168	</t>
  </si>
  <si>
    <t xml:space="preserve">A	15:17:34.335	</t>
  </si>
  <si>
    <t xml:space="preserve">A	15:17:34.572	</t>
  </si>
  <si>
    <t xml:space="preserve">A	15:17:34.740	</t>
  </si>
  <si>
    <t xml:space="preserve">A	15:17:34.974	</t>
  </si>
  <si>
    <t xml:space="preserve">A	15:17:35.142	</t>
  </si>
  <si>
    <t xml:space="preserve">A	15:17:35.381	</t>
  </si>
  <si>
    <t xml:space="preserve">A	15:17:35.544	</t>
  </si>
  <si>
    <t xml:space="preserve">A	15:17:35.783	</t>
  </si>
  <si>
    <t xml:space="preserve">A	15:17:35.952	</t>
  </si>
  <si>
    <t xml:space="preserve">A	15:17:36.187	</t>
  </si>
  <si>
    <t xml:space="preserve">A	15:17:36.356	</t>
  </si>
  <si>
    <t xml:space="preserve">A	15:17:36.595	</t>
  </si>
  <si>
    <t xml:space="preserve">A	15:17:36.763	</t>
  </si>
  <si>
    <t xml:space="preserve">A	15:17:37.000	</t>
  </si>
  <si>
    <t xml:space="preserve">A	15:17:37.168	</t>
  </si>
  <si>
    <t xml:space="preserve">A	15:17:37.347	</t>
  </si>
  <si>
    <t xml:space="preserve">A	15:17:37.587	</t>
  </si>
  <si>
    <t xml:space="preserve">A	15:17:37.753	</t>
  </si>
  <si>
    <t xml:space="preserve">A	15:17:37.993	</t>
  </si>
  <si>
    <t xml:space="preserve">A	15:17:38.163	</t>
  </si>
  <si>
    <t xml:space="preserve">A	15:17:38.397	</t>
  </si>
  <si>
    <t xml:space="preserve">A	15:17:38.562	</t>
  </si>
  <si>
    <t xml:space="preserve">A	15:17:38.798	</t>
  </si>
  <si>
    <t xml:space="preserve">A	15:17:38.965	</t>
  </si>
  <si>
    <t xml:space="preserve">A	15:17:39.144	</t>
  </si>
  <si>
    <t xml:space="preserve">A	15:17:39.380	</t>
  </si>
  <si>
    <t xml:space="preserve">A	15:17:39.549	</t>
  </si>
  <si>
    <t xml:space="preserve">A	15:17:39.829	</t>
  </si>
  <si>
    <t xml:space="preserve">A	15:17:39.955	</t>
  </si>
  <si>
    <t xml:space="preserve">A	15:17:40.189	</t>
  </si>
  <si>
    <t xml:space="preserve">A	15:17:40.359	</t>
  </si>
  <si>
    <t xml:space="preserve">A	15:17:40.596	</t>
  </si>
  <si>
    <t xml:space="preserve">A	15:17:40.767	</t>
  </si>
  <si>
    <t xml:space="preserve">A	15:17:40.944	</t>
  </si>
  <si>
    <t xml:space="preserve">A	15:17:41.189	</t>
  </si>
  <si>
    <t xml:space="preserve">A	15:17:41.357	</t>
  </si>
  <si>
    <t xml:space="preserve">A	15:17:41.594	</t>
  </si>
  <si>
    <t xml:space="preserve">A	15:17:41.760	</t>
  </si>
  <si>
    <t xml:space="preserve">A	15:17:41.994	</t>
  </si>
  <si>
    <t xml:space="preserve">A	15:17:42.161	</t>
  </si>
  <si>
    <t xml:space="preserve">A	15:17:42.402	</t>
  </si>
  <si>
    <t xml:space="preserve">A	15:17:42.571	</t>
  </si>
  <si>
    <t xml:space="preserve">A	15:17:42.802	</t>
  </si>
  <si>
    <t xml:space="preserve">A	15:17:42.972	</t>
  </si>
  <si>
    <t xml:space="preserve">A	15:17:43.154	</t>
  </si>
  <si>
    <t xml:space="preserve">A	15:17:43.390	</t>
  </si>
  <si>
    <t xml:space="preserve">A	15:17:43.557	</t>
  </si>
  <si>
    <t xml:space="preserve">A	15:17:43.827	</t>
  </si>
  <si>
    <t xml:space="preserve">A	15:17:43.961	</t>
  </si>
  <si>
    <t xml:space="preserve">A	15:17:44.204	</t>
  </si>
  <si>
    <t xml:space="preserve">A	15:17:44.368	</t>
  </si>
  <si>
    <t xml:space="preserve">A	15:17:44.604	</t>
  </si>
  <si>
    <t xml:space="preserve">A	15:17:44.776	</t>
  </si>
  <si>
    <t xml:space="preserve">A	15:17:45.009	</t>
  </si>
  <si>
    <t xml:space="preserve">A	15:17:45.180	</t>
  </si>
  <si>
    <t xml:space="preserve">A	15:17:45.355	</t>
  </si>
  <si>
    <t xml:space="preserve">A	15:17:45.595	</t>
  </si>
  <si>
    <t xml:space="preserve">A	15:17:45.764	</t>
  </si>
  <si>
    <t xml:space="preserve">A	15:17:46.001	</t>
  </si>
  <si>
    <t xml:space="preserve">A	15:17:46.167	</t>
  </si>
  <si>
    <t xml:space="preserve">A	15:17:46.406	</t>
  </si>
  <si>
    <t xml:space="preserve">A	15:17:46.570	</t>
  </si>
  <si>
    <t xml:space="preserve">A	15:17:46.813	</t>
  </si>
  <si>
    <t xml:space="preserve">A	15:17:46.977	</t>
  </si>
  <si>
    <t xml:space="preserve">A	15:17:47.212	</t>
  </si>
  <si>
    <t xml:space="preserve">A	15:17:47.384	</t>
  </si>
  <si>
    <t xml:space="preserve">A	15:17:47.568	</t>
  </si>
  <si>
    <t xml:space="preserve">A	15:17:47.806	</t>
  </si>
  <si>
    <t xml:space="preserve">A	15:17:47.970	</t>
  </si>
  <si>
    <t xml:space="preserve">A	15:17:48.205	</t>
  </si>
  <si>
    <t xml:space="preserve">A	15:17:48.372	</t>
  </si>
  <si>
    <t xml:space="preserve">A	15:17:48.610	</t>
  </si>
  <si>
    <t xml:space="preserve">A	15:17:48.778	</t>
  </si>
  <si>
    <t xml:space="preserve">A	15:17:49.014	</t>
  </si>
  <si>
    <t xml:space="preserve">A	15:17:49.182	</t>
  </si>
  <si>
    <t xml:space="preserve">A	15:17:49.418	</t>
  </si>
  <si>
    <t xml:space="preserve">A	15:17:49.591	</t>
  </si>
  <si>
    <t xml:space="preserve">A	15:17:49.769	</t>
  </si>
  <si>
    <t xml:space="preserve">A	15:17:50.007	</t>
  </si>
  <si>
    <t xml:space="preserve">A	15:17:50.174	</t>
  </si>
  <si>
    <t xml:space="preserve">A	15:17:50.413	</t>
  </si>
  <si>
    <t xml:space="preserve">A	15:17:50.581	</t>
  </si>
  <si>
    <t xml:space="preserve">A	15:17:50.816	</t>
  </si>
  <si>
    <t xml:space="preserve">A	15:17:50.986	</t>
  </si>
  <si>
    <t xml:space="preserve">A	15:17:51.221	</t>
  </si>
  <si>
    <t xml:space="preserve">A	15:17:51.391	</t>
  </si>
  <si>
    <t xml:space="preserve">A	15:17:51.623	</t>
  </si>
  <si>
    <t xml:space="preserve">A	15:17:51.792	</t>
  </si>
  <si>
    <t xml:space="preserve">A	15:17:51.971	</t>
  </si>
  <si>
    <t xml:space="preserve">A	15:17:52.211	</t>
  </si>
  <si>
    <t xml:space="preserve">A	15:17:52.385	</t>
  </si>
  <si>
    <t xml:space="preserve">A	15:17:52.619	</t>
  </si>
  <si>
    <t xml:space="preserve">A	15:17:52.783	</t>
  </si>
  <si>
    <t xml:space="preserve">A	15:17:53.019	</t>
  </si>
  <si>
    <t xml:space="preserve">A	15:17:53.188	</t>
  </si>
  <si>
    <t xml:space="preserve">A	15:17:53.430	</t>
  </si>
  <si>
    <t xml:space="preserve">A	15:17:53.595	</t>
  </si>
  <si>
    <t xml:space="preserve">A	15:17:53.828	</t>
  </si>
  <si>
    <t xml:space="preserve">A	15:17:53.996	</t>
  </si>
  <si>
    <t xml:space="preserve">A	15:17:54.179	</t>
  </si>
  <si>
    <t xml:space="preserve">A	15:17:54.416	</t>
  </si>
  <si>
    <t xml:space="preserve">A	15:17:54.584	</t>
  </si>
  <si>
    <t xml:space="preserve">A	15:17:54.823	</t>
  </si>
  <si>
    <t xml:space="preserve">A	15:17:54.988	</t>
  </si>
  <si>
    <t xml:space="preserve">A	15:17:55.226	</t>
  </si>
  <si>
    <t xml:space="preserve">A	15:17:55.400	</t>
  </si>
  <si>
    <t xml:space="preserve">A	15:17:55.634	</t>
  </si>
  <si>
    <t xml:space="preserve">A	15:17:55.797	</t>
  </si>
  <si>
    <t xml:space="preserve">A	15:17:55.986	</t>
  </si>
  <si>
    <t xml:space="preserve">A	15:17:56.214	</t>
  </si>
  <si>
    <t xml:space="preserve">A	15:17:56.386	</t>
  </si>
  <si>
    <t xml:space="preserve">A	15:17:56.624	</t>
  </si>
  <si>
    <t xml:space="preserve">A	15:17:56.789	</t>
  </si>
  <si>
    <t xml:space="preserve">A	15:17:57.029	</t>
  </si>
  <si>
    <t xml:space="preserve">A	15:17:57.193	</t>
  </si>
  <si>
    <t xml:space="preserve">A	15:17:57.430	</t>
  </si>
  <si>
    <t xml:space="preserve">A	15:17:57.599	</t>
  </si>
  <si>
    <t xml:space="preserve">A	15:17:57.840	</t>
  </si>
  <si>
    <t xml:space="preserve">A	15:17:58.004	</t>
  </si>
  <si>
    <t xml:space="preserve">A	15:17:58.244	</t>
  </si>
  <si>
    <t xml:space="preserve">A	15:17:58.409	</t>
  </si>
  <si>
    <t xml:space="preserve">A	15:17:58.643	</t>
  </si>
  <si>
    <t xml:space="preserve">A	15:17:58.813	</t>
  </si>
  <si>
    <t xml:space="preserve">A	15:17:58.992	</t>
  </si>
  <si>
    <t xml:space="preserve">A	15:17:59.238	</t>
  </si>
  <si>
    <t xml:space="preserve">A	15:17:59.404	</t>
  </si>
  <si>
    <t xml:space="preserve">A	15:17:59.633	</t>
  </si>
  <si>
    <t xml:space="preserve">A	15:17:59.806	</t>
  </si>
  <si>
    <t xml:space="preserve">A	15:18:00.036	</t>
  </si>
  <si>
    <t xml:space="preserve">A	15:18:00.207	</t>
  </si>
  <si>
    <t xml:space="preserve">A	15:18:00.451	</t>
  </si>
  <si>
    <t xml:space="preserve">A	15:18:00.618	</t>
  </si>
  <si>
    <t xml:space="preserve">A	15:18:00.848	</t>
  </si>
  <si>
    <t xml:space="preserve">A	15:18:01.016	</t>
  </si>
  <si>
    <t xml:space="preserve">A	15:18:01.200	</t>
  </si>
  <si>
    <t xml:space="preserve">A	15:18:01.435	</t>
  </si>
  <si>
    <t xml:space="preserve">A	15:18:01.604	</t>
  </si>
  <si>
    <t xml:space="preserve">A	15:18:01.846	</t>
  </si>
  <si>
    <t xml:space="preserve">A	15:18:02.011	</t>
  </si>
  <si>
    <t xml:space="preserve">A	15:18:02.246	</t>
  </si>
  <si>
    <t xml:space="preserve">A	15:18:02.414	</t>
  </si>
  <si>
    <t xml:space="preserve">A	15:18:02.650	</t>
  </si>
  <si>
    <t xml:space="preserve">A	15:18:02.877	</t>
  </si>
  <si>
    <t xml:space="preserve">A	15:18:03.040	</t>
  </si>
  <si>
    <t xml:space="preserve">A	15:18:03.224	</t>
  </si>
  <si>
    <t xml:space="preserve">A	15:18:03.404	</t>
  </si>
  <si>
    <t xml:space="preserve">A	15:18:03.640	</t>
  </si>
  <si>
    <t xml:space="preserve">A	15:18:03.810	</t>
  </si>
  <si>
    <t xml:space="preserve">A	15:18:04.062	</t>
  </si>
  <si>
    <t xml:space="preserve">A	15:18:04.213	</t>
  </si>
  <si>
    <t xml:space="preserve">A	15:18:04.451	</t>
  </si>
  <si>
    <t xml:space="preserve">A	15:18:04.623	</t>
  </si>
  <si>
    <t xml:space="preserve">A	15:18:04.860	</t>
  </si>
  <si>
    <t xml:space="preserve">A	15:18:05.021	</t>
  </si>
  <si>
    <t xml:space="preserve">A	15:18:05.204	</t>
  </si>
  <si>
    <t xml:space="preserve">A	15:18:05.444	</t>
  </si>
  <si>
    <t xml:space="preserve">A	15:18:05.617	</t>
  </si>
  <si>
    <t xml:space="preserve">A	15:18:05.854	</t>
  </si>
  <si>
    <t xml:space="preserve">A	15:18:06.014	</t>
  </si>
  <si>
    <t xml:space="preserve">A	15:18:06.248	</t>
  </si>
  <si>
    <t xml:space="preserve">A	15:18:06.418	</t>
  </si>
  <si>
    <t xml:space="preserve">A	15:18:06.657	</t>
  </si>
  <si>
    <t xml:space="preserve">A	15:18:06.824	</t>
  </si>
  <si>
    <t xml:space="preserve">A	15:18:07.061	</t>
  </si>
  <si>
    <t xml:space="preserve">A	15:18:07.230	</t>
  </si>
  <si>
    <t xml:space="preserve">A	15:18:07.464	</t>
  </si>
  <si>
    <t xml:space="preserve">A	15:18:07.633	</t>
  </si>
  <si>
    <t xml:space="preserve">A	15:18:07.875	</t>
  </si>
  <si>
    <t xml:space="preserve">A	15:18:08.035	</t>
  </si>
  <si>
    <t xml:space="preserve">A	15:18:08.215	</t>
  </si>
  <si>
    <t xml:space="preserve">A	15:18:08.462	</t>
  </si>
  <si>
    <t xml:space="preserve">A	15:18:08.626	</t>
  </si>
  <si>
    <t xml:space="preserve">A	15:18:08.866	</t>
  </si>
  <si>
    <t xml:space="preserve">A	15:18:09.037	</t>
  </si>
  <si>
    <t xml:space="preserve">A	15:18:09.265	</t>
  </si>
  <si>
    <t xml:space="preserve">A	15:18:09.496	</t>
  </si>
  <si>
    <t xml:space="preserve">A	15:18:09.655	</t>
  </si>
  <si>
    <t xml:space="preserve">A	15:18:09.903	</t>
  </si>
  <si>
    <t xml:space="preserve">A	15:18:10.070	</t>
  </si>
  <si>
    <t xml:space="preserve">A	15:18:10.250	</t>
  </si>
  <si>
    <t xml:space="preserve">A	15:18:10.484	</t>
  </si>
  <si>
    <t xml:space="preserve">A	15:18:10.705	</t>
  </si>
  <si>
    <t xml:space="preserve">A	15:18:10.872	</t>
  </si>
  <si>
    <t xml:space="preserve">A	15:18:11.120	</t>
  </si>
  <si>
    <t xml:space="preserve">A	15:18:11.286	</t>
  </si>
  <si>
    <t xml:space="preserve">A	15:18:11.516	</t>
  </si>
  <si>
    <t xml:space="preserve">A	15:18:11.691	</t>
  </si>
  <si>
    <t xml:space="preserve">A	15:18:11.920	</t>
  </si>
  <si>
    <t xml:space="preserve">A	15:18:12.091	</t>
  </si>
  <si>
    <t xml:space="preserve">A	15:18:12.325	</t>
  </si>
  <si>
    <t xml:space="preserve">A	15:18:12.495	</t>
  </si>
  <si>
    <t xml:space="preserve">A	15:18:12.734	</t>
  </si>
  <si>
    <t xml:space="preserve">A	15:18:12.899	</t>
  </si>
  <si>
    <t xml:space="preserve">A	15:18:13.133	</t>
  </si>
  <si>
    <t xml:space="preserve">A	15:18:13.309	</t>
  </si>
  <si>
    <t xml:space="preserve">A	15:18:13.544	</t>
  </si>
  <si>
    <t xml:space="preserve">A	15:18:13.707	</t>
  </si>
  <si>
    <t xml:space="preserve">A	15:18:13.944	</t>
  </si>
  <si>
    <t xml:space="preserve">A	15:18:14.114	</t>
  </si>
  <si>
    <t xml:space="preserve">A	15:18:14.394	</t>
  </si>
  <si>
    <t xml:space="preserve">A	15:18:14.523	</t>
  </si>
  <si>
    <t xml:space="preserve">A	15:18:14.760	</t>
  </si>
  <si>
    <t xml:space="preserve">A	15:18:14.930	</t>
  </si>
  <si>
    <t xml:space="preserve">A	15:18:15.166	</t>
  </si>
  <si>
    <t xml:space="preserve">A	15:18:15.333	</t>
  </si>
  <si>
    <t xml:space="preserve">A	15:18:15.570	</t>
  </si>
  <si>
    <t xml:space="preserve">A	15:18:15.736	</t>
  </si>
  <si>
    <t xml:space="preserve">A	15:18:15.967	</t>
  </si>
  <si>
    <t xml:space="preserve">A	15:18:16.137	</t>
  </si>
  <si>
    <t xml:space="preserve">A	15:18:16.320	</t>
  </si>
  <si>
    <t xml:space="preserve">A	15:18:16.562	</t>
  </si>
  <si>
    <t xml:space="preserve">A	15:18:16.722	</t>
  </si>
  <si>
    <t xml:space="preserve">A	15:18:16.957	</t>
  </si>
  <si>
    <t xml:space="preserve">A	15:18:17.125	</t>
  </si>
  <si>
    <t xml:space="preserve">A	15:18:17.361	</t>
  </si>
  <si>
    <t xml:space="preserve">A	15:18:17.530	</t>
  </si>
  <si>
    <t xml:space="preserve">A	15:18:17.765	</t>
  </si>
  <si>
    <t xml:space="preserve">A	15:18:17.936	</t>
  </si>
  <si>
    <t xml:space="preserve">A	15:18:18.172	</t>
  </si>
  <si>
    <t xml:space="preserve">A	15:18:18.345	</t>
  </si>
  <si>
    <t xml:space="preserve">A	15:18:18.587	</t>
  </si>
  <si>
    <t xml:space="preserve">A	15:18:18.748	</t>
  </si>
  <si>
    <t xml:space="preserve">A	15:18:18.988	</t>
  </si>
  <si>
    <t xml:space="preserve">A	15:18:19.159	</t>
  </si>
  <si>
    <t xml:space="preserve">A	15:18:19.428	</t>
  </si>
  <si>
    <t xml:space="preserve">A	15:18:19.566	</t>
  </si>
  <si>
    <t xml:space="preserve">A	15:18:19.797	</t>
  </si>
  <si>
    <t xml:space="preserve">A	15:18:19.965	</t>
  </si>
  <si>
    <t xml:space="preserve">A	15:18:20.201	</t>
  </si>
  <si>
    <t xml:space="preserve">A	15:18:20.382	</t>
  </si>
  <si>
    <t xml:space="preserve">A	15:18:20.551	</t>
  </si>
  <si>
    <t xml:space="preserve">A	15:18:20.785	</t>
  </si>
  <si>
    <t xml:space="preserve">A	15:18:20.952	</t>
  </si>
  <si>
    <t xml:space="preserve">A	15:18:21.196	</t>
  </si>
  <si>
    <t xml:space="preserve">A	15:18:21.357	</t>
  </si>
  <si>
    <t xml:space="preserve">A	15:18:21.600	</t>
  </si>
  <si>
    <t xml:space="preserve">A	15:18:21.765	</t>
  </si>
  <si>
    <t xml:space="preserve">A	15:18:22.002	</t>
  </si>
  <si>
    <t xml:space="preserve">A	15:18:22.169	</t>
  </si>
  <si>
    <t xml:space="preserve">A	15:18:22.356	</t>
  </si>
  <si>
    <t xml:space="preserve">A	15:18:22.584	</t>
  </si>
  <si>
    <t xml:space="preserve">A	15:18:22.755	</t>
  </si>
  <si>
    <t xml:space="preserve">A	15:18:22.987	</t>
  </si>
  <si>
    <t xml:space="preserve">A	15:18:23.160	</t>
  </si>
  <si>
    <t xml:space="preserve">A	15:18:23.395	</t>
  </si>
  <si>
    <t xml:space="preserve">A	15:18:23.567	</t>
  </si>
  <si>
    <t xml:space="preserve">A	15:18:23.801	</t>
  </si>
  <si>
    <t xml:space="preserve">A	15:18:23.968	</t>
  </si>
  <si>
    <t xml:space="preserve">A	15:18:24.205	</t>
  </si>
  <si>
    <t xml:space="preserve">A	15:18:24.378	</t>
  </si>
  <si>
    <t xml:space="preserve">A	15:18:24.609	</t>
  </si>
  <si>
    <t xml:space="preserve">A	15:18:24.782	</t>
  </si>
  <si>
    <t xml:space="preserve">A	15:18:25.013	</t>
  </si>
  <si>
    <t xml:space="preserve">A	15:18:25.187	</t>
  </si>
  <si>
    <t xml:space="preserve">A	15:18:25.423	</t>
  </si>
  <si>
    <t xml:space="preserve">A	15:18:25.594	</t>
  </si>
  <si>
    <t xml:space="preserve">A	15:18:25.771	</t>
  </si>
  <si>
    <t xml:space="preserve">A	15:18:26.037	</t>
  </si>
  <si>
    <t xml:space="preserve">A	15:18:26.172	</t>
  </si>
  <si>
    <t xml:space="preserve">A	15:18:26.414	</t>
  </si>
  <si>
    <t xml:space="preserve">A	15:18:26.587	</t>
  </si>
  <si>
    <t>(0x) 71-01</t>
  </si>
  <si>
    <t xml:space="preserve">A	15:18:26.825	</t>
  </si>
  <si>
    <t xml:space="preserve">A	15:18:26.991	</t>
  </si>
  <si>
    <t xml:space="preserve">A	15:18:27.224	</t>
  </si>
  <si>
    <t>(0x) 82-01</t>
  </si>
  <si>
    <t xml:space="preserve">A	15:18:27.390	</t>
  </si>
  <si>
    <t>(0x) 73-01</t>
  </si>
  <si>
    <t xml:space="preserve">A	15:18:27.631	</t>
  </si>
  <si>
    <t xml:space="preserve">A	15:18:27.794	</t>
  </si>
  <si>
    <t>(0x) 7C-01</t>
  </si>
  <si>
    <t xml:space="preserve">A	15:18:27.975	</t>
  </si>
  <si>
    <t>(0x) 7F-01</t>
  </si>
  <si>
    <t xml:space="preserve">A	15:18:28.210	</t>
  </si>
  <si>
    <t>(0x) 7E-01</t>
  </si>
  <si>
    <t xml:space="preserve">A	15:18:28.381	</t>
  </si>
  <si>
    <t xml:space="preserve">A	15:18:28.616	</t>
  </si>
  <si>
    <t xml:space="preserve">A	15:18:28.794	</t>
  </si>
  <si>
    <t>(0x) 84-01</t>
  </si>
  <si>
    <t xml:space="preserve">A	15:18:29.029	</t>
  </si>
  <si>
    <t xml:space="preserve">A	15:18:29.200	</t>
  </si>
  <si>
    <t xml:space="preserve">A	15:18:29.421	</t>
  </si>
  <si>
    <t xml:space="preserve">A	15:18:29.597	</t>
  </si>
  <si>
    <t xml:space="preserve">A	15:18:29.829	</t>
  </si>
  <si>
    <t xml:space="preserve">A	15:18:30.007	</t>
  </si>
  <si>
    <t xml:space="preserve">A	15:18:30.182	</t>
  </si>
  <si>
    <t>(0x) 6E-01</t>
  </si>
  <si>
    <t xml:space="preserve">A	15:18:30.420	</t>
  </si>
  <si>
    <t xml:space="preserve">A	15:18:30.582	</t>
  </si>
  <si>
    <t xml:space="preserve">A	15:18:30.824	</t>
  </si>
  <si>
    <t xml:space="preserve">A	15:18:31.041	</t>
  </si>
  <si>
    <t xml:space="preserve">A	15:18:31.220	</t>
  </si>
  <si>
    <t xml:space="preserve">A	15:18:31.394	</t>
  </si>
  <si>
    <t xml:space="preserve">A	15:18:31.627	</t>
  </si>
  <si>
    <t xml:space="preserve">A	15:18:31.797	</t>
  </si>
  <si>
    <t xml:space="preserve">A	15:18:32.044	</t>
  </si>
  <si>
    <t xml:space="preserve">A	15:18:32.207	</t>
  </si>
  <si>
    <t xml:space="preserve">A	15:18:32.449	</t>
  </si>
  <si>
    <t xml:space="preserve">A	15:18:32.618	</t>
  </si>
  <si>
    <t xml:space="preserve">A	15:18:32.791	</t>
  </si>
  <si>
    <t xml:space="preserve">A	15:18:33.035	</t>
  </si>
  <si>
    <t xml:space="preserve">A	15:18:33.200	</t>
  </si>
  <si>
    <t xml:space="preserve">A	15:18:33.477	</t>
  </si>
  <si>
    <t>(0x) 8D-01</t>
  </si>
  <si>
    <t xml:space="preserve">A	15:18:33.602	</t>
  </si>
  <si>
    <t xml:space="preserve">A	15:18:33.833	</t>
  </si>
  <si>
    <t xml:space="preserve">A	15:18:34.003	</t>
  </si>
  <si>
    <t xml:space="preserve">A	15:18:34.246	</t>
  </si>
  <si>
    <t xml:space="preserve">A	15:18:34.412	</t>
  </si>
  <si>
    <t xml:space="preserve">A	15:18:34.650	</t>
  </si>
  <si>
    <t xml:space="preserve">A	15:18:34.868	</t>
  </si>
  <si>
    <t>(0x) 76-01</t>
  </si>
  <si>
    <t xml:space="preserve">A	15:18:34.993	</t>
  </si>
  <si>
    <t>(0x) 74-01</t>
  </si>
  <si>
    <t xml:space="preserve">A	15:18:35.240	</t>
  </si>
  <si>
    <t xml:space="preserve">A	15:18:35.407	</t>
  </si>
  <si>
    <t xml:space="preserve">A	15:18:35.633	</t>
  </si>
  <si>
    <t xml:space="preserve">A	15:18:35.811	</t>
  </si>
  <si>
    <t xml:space="preserve">A	15:18:36.043	</t>
  </si>
  <si>
    <t xml:space="preserve">A	15:18:36.216	</t>
  </si>
  <si>
    <t xml:space="preserve">A	15:18:36.453	</t>
  </si>
  <si>
    <t xml:space="preserve">A	15:18:36.622	</t>
  </si>
  <si>
    <t xml:space="preserve">A	15:18:36.860	</t>
  </si>
  <si>
    <t xml:space="preserve">A	15:18:37.020	</t>
  </si>
  <si>
    <t xml:space="preserve">A	15:18:37.197	</t>
  </si>
  <si>
    <t xml:space="preserve">A	15:18:37.437	</t>
  </si>
  <si>
    <t xml:space="preserve">A	15:18:37.604	</t>
  </si>
  <si>
    <t xml:space="preserve">A	15:18:37.843	</t>
  </si>
  <si>
    <t xml:space="preserve">A	15:18:38.010	</t>
  </si>
  <si>
    <t xml:space="preserve">A	15:18:38.251	</t>
  </si>
  <si>
    <t xml:space="preserve">A	15:18:38.419	</t>
  </si>
  <si>
    <t xml:space="preserve">A	15:18:38.661	</t>
  </si>
  <si>
    <t xml:space="preserve">A	15:18:38.830	</t>
  </si>
  <si>
    <t xml:space="preserve">A	15:18:39.057	</t>
  </si>
  <si>
    <t xml:space="preserve">A	15:18:39.232	</t>
  </si>
  <si>
    <t xml:space="preserve">A	15:18:39.402	</t>
  </si>
  <si>
    <t xml:space="preserve">A	15:18:39.640	</t>
  </si>
  <si>
    <t xml:space="preserve">A	15:18:39.810	</t>
  </si>
  <si>
    <t>(0x) 87-01</t>
  </si>
  <si>
    <t xml:space="preserve">A	15:18:40.041	</t>
  </si>
  <si>
    <t xml:space="preserve">A	15:18:40.212	</t>
  </si>
  <si>
    <t xml:space="preserve">A	15:18:40.452	</t>
  </si>
  <si>
    <t xml:space="preserve">A	15:18:40.621	</t>
  </si>
  <si>
    <t xml:space="preserve">A	15:18:40.861	</t>
  </si>
  <si>
    <t xml:space="preserve">A	15:18:41.025	</t>
  </si>
  <si>
    <t xml:space="preserve">A	15:18:41.269	</t>
  </si>
  <si>
    <t xml:space="preserve">A	15:18:41.432	</t>
  </si>
  <si>
    <t xml:space="preserve">A	15:18:41.668	</t>
  </si>
  <si>
    <t xml:space="preserve">A	15:18:41.835	</t>
  </si>
  <si>
    <t xml:space="preserve">A	15:18:42.081	</t>
  </si>
  <si>
    <t xml:space="preserve">A	15:18:42.245	</t>
  </si>
  <si>
    <t xml:space="preserve">A	15:18:42.426	</t>
  </si>
  <si>
    <t xml:space="preserve">A	15:18:42.663	</t>
  </si>
  <si>
    <t xml:space="preserve">A	15:18:42.821	</t>
  </si>
  <si>
    <t xml:space="preserve">A	15:18:43.066	</t>
  </si>
  <si>
    <t xml:space="preserve">A	15:18:43.230	</t>
  </si>
  <si>
    <t>(0x) 7A-01</t>
  </si>
  <si>
    <t xml:space="preserve">A	15:18:43.465	</t>
  </si>
  <si>
    <t xml:space="preserve">A	15:18:43.637	</t>
  </si>
  <si>
    <t xml:space="preserve">A	15:18:43.868	</t>
  </si>
  <si>
    <t xml:space="preserve">A	15:18:44.037	</t>
  </si>
  <si>
    <t xml:space="preserve">A	15:18:44.220	</t>
  </si>
  <si>
    <t xml:space="preserve">A	15:18:44.461	</t>
  </si>
  <si>
    <t xml:space="preserve">A	15:18:44.628	</t>
  </si>
  <si>
    <t xml:space="preserve">A	15:18:44.893	</t>
  </si>
  <si>
    <t xml:space="preserve">A	15:18:45.026	</t>
  </si>
  <si>
    <t>(0x) 83-01</t>
  </si>
  <si>
    <t xml:space="preserve">A	15:18:45.265	</t>
  </si>
  <si>
    <t xml:space="preserve">A	15:18:45.437	</t>
  </si>
  <si>
    <t xml:space="preserve">A	15:18:45.680	</t>
  </si>
  <si>
    <t>(0x) 93-01</t>
  </si>
  <si>
    <t xml:space="preserve">A	15:18:45.846	</t>
  </si>
  <si>
    <t xml:space="preserve">A	15:18:46.017	</t>
  </si>
  <si>
    <t xml:space="preserve">A	15:18:46.260	</t>
  </si>
  <si>
    <t xml:space="preserve">A	15:18:46.422	</t>
  </si>
  <si>
    <t xml:space="preserve">A	15:18:46.663	</t>
  </si>
  <si>
    <t xml:space="preserve">A	15:18:46.828	</t>
  </si>
  <si>
    <t xml:space="preserve">A	15:18:47.062	</t>
  </si>
  <si>
    <t xml:space="preserve">A	15:18:47.234	</t>
  </si>
  <si>
    <t xml:space="preserve">A	15:18:47.472	</t>
  </si>
  <si>
    <t xml:space="preserve">A	15:18:47.643	</t>
  </si>
  <si>
    <t xml:space="preserve">A	15:18:47.876	</t>
  </si>
  <si>
    <t>(0x) 8A-01</t>
  </si>
  <si>
    <t xml:space="preserve">A	15:18:48.045	</t>
  </si>
  <si>
    <t xml:space="preserve">A	15:18:48.282	</t>
  </si>
  <si>
    <t xml:space="preserve">A	15:18:48.460	</t>
  </si>
  <si>
    <t xml:space="preserve">A	15:18:48.695	</t>
  </si>
  <si>
    <t xml:space="preserve">A	15:18:48.862	</t>
  </si>
  <si>
    <t xml:space="preserve">A	15:18:49.098	</t>
  </si>
  <si>
    <t xml:space="preserve">A	15:18:49.266	</t>
  </si>
  <si>
    <t xml:space="preserve">A	15:18:49.494	</t>
  </si>
  <si>
    <t xml:space="preserve">A	15:18:49.672	</t>
  </si>
  <si>
    <t xml:space="preserve">A	15:18:49.914	</t>
  </si>
  <si>
    <t xml:space="preserve">A	15:18:50.071	</t>
  </si>
  <si>
    <t xml:space="preserve">A	15:18:50.247	</t>
  </si>
  <si>
    <t xml:space="preserve">A	15:18:50.494	</t>
  </si>
  <si>
    <t xml:space="preserve">A	15:18:50.651	</t>
  </si>
  <si>
    <t xml:space="preserve">A	15:18:50.896	</t>
  </si>
  <si>
    <t xml:space="preserve">A	15:18:51.060	</t>
  </si>
  <si>
    <t xml:space="preserve">A	15:18:51.297	</t>
  </si>
  <si>
    <t xml:space="preserve">A	15:18:51.526	</t>
  </si>
  <si>
    <t xml:space="preserve">A	15:18:51.685	</t>
  </si>
  <si>
    <t xml:space="preserve">A	15:18:51.867	</t>
  </si>
  <si>
    <t xml:space="preserve">A	15:18:52.109	</t>
  </si>
  <si>
    <t xml:space="preserve">A	15:18:52.285	</t>
  </si>
  <si>
    <t xml:space="preserve">A	15:18:52.520	</t>
  </si>
  <si>
    <t xml:space="preserve">A	15:18:52.712	</t>
  </si>
  <si>
    <t xml:space="preserve">A	15:18:52.919	</t>
  </si>
  <si>
    <t xml:space="preserve">A	15:18:53.090	</t>
  </si>
  <si>
    <t xml:space="preserve">A	15:18:53.330	</t>
  </si>
  <si>
    <t xml:space="preserve">A	15:18:53.551	</t>
  </si>
  <si>
    <t xml:space="preserve">A	15:18:53.739	</t>
  </si>
  <si>
    <t xml:space="preserve">A	15:18:53.964	</t>
  </si>
  <si>
    <t xml:space="preserve">A	15:18:54.130	</t>
  </si>
  <si>
    <t xml:space="preserve">A	15:18:54.360	</t>
  </si>
  <si>
    <t xml:space="preserve">A	15:18:54.525	</t>
  </si>
  <si>
    <t xml:space="preserve">A	15:18:54.771	</t>
  </si>
  <si>
    <t xml:space="preserve">A	15:18:54.931	</t>
  </si>
  <si>
    <t xml:space="preserve">A	15:18:55.174	</t>
  </si>
  <si>
    <t xml:space="preserve">A	15:18:55.332	</t>
  </si>
  <si>
    <t xml:space="preserve">A	15:18:55.575	</t>
  </si>
  <si>
    <t xml:space="preserve">A	15:18:55.746	</t>
  </si>
  <si>
    <t xml:space="preserve">A	15:18:55.978	</t>
  </si>
  <si>
    <t xml:space="preserve">A	15:18:56.147	</t>
  </si>
  <si>
    <t xml:space="preserve">A	15:18:56.383	</t>
  </si>
  <si>
    <t xml:space="preserve">A	15:18:56.549	</t>
  </si>
  <si>
    <t xml:space="preserve">A	15:18:56.791	</t>
  </si>
  <si>
    <t xml:space="preserve">A	15:18:56.957	</t>
  </si>
  <si>
    <t xml:space="preserve">A	15:18:57.189	</t>
  </si>
  <si>
    <t xml:space="preserve">A	15:18:57.362	</t>
  </si>
  <si>
    <t xml:space="preserve">A	15:18:57.598	</t>
  </si>
  <si>
    <t xml:space="preserve">A	15:18:57.764	</t>
  </si>
  <si>
    <t xml:space="preserve">A	15:18:58.008	</t>
  </si>
  <si>
    <t xml:space="preserve">A	15:18:58.170	</t>
  </si>
  <si>
    <t xml:space="preserve">A	15:18:58.403	</t>
  </si>
  <si>
    <t xml:space="preserve">A	15:18:58.574	</t>
  </si>
  <si>
    <t xml:space="preserve">A	15:18:58.820	</t>
  </si>
  <si>
    <t xml:space="preserve">A	15:18:58.980	</t>
  </si>
  <si>
    <t xml:space="preserve">A	15:18:59.217	</t>
  </si>
  <si>
    <t xml:space="preserve">A	15:18:59.388	</t>
  </si>
  <si>
    <t xml:space="preserve">A	15:18:59.622	</t>
  </si>
  <si>
    <t xml:space="preserve">A	15:18:59.793	</t>
  </si>
  <si>
    <t xml:space="preserve">A	15:19:00.023	</t>
  </si>
  <si>
    <t xml:space="preserve">A	15:19:00.191	</t>
  </si>
  <si>
    <t xml:space="preserve">A	15:19:00.481	</t>
  </si>
  <si>
    <t xml:space="preserve">A	15:19:00.605	</t>
  </si>
  <si>
    <t xml:space="preserve">A	15:19:00.841	</t>
  </si>
  <si>
    <t xml:space="preserve">A	15:19:01.010	</t>
  </si>
  <si>
    <t xml:space="preserve">A	15:19:01.249	</t>
  </si>
  <si>
    <t xml:space="preserve">A	15:19:01.420	</t>
  </si>
  <si>
    <t xml:space="preserve">A	15:19:01.598	</t>
  </si>
  <si>
    <t xml:space="preserve">A	15:19:01.835	</t>
  </si>
  <si>
    <t xml:space="preserve">A	15:19:01.998	</t>
  </si>
  <si>
    <t xml:space="preserve">A	15:19:02.245	</t>
  </si>
  <si>
    <t xml:space="preserve">A	15:19:02.407	</t>
  </si>
  <si>
    <t xml:space="preserve">A	15:19:02.652	</t>
  </si>
  <si>
    <t xml:space="preserve">A	15:19:02.815	</t>
  </si>
  <si>
    <t xml:space="preserve">A	15:19:03.038	</t>
  </si>
  <si>
    <t xml:space="preserve">A	15:19:03.216	</t>
  </si>
  <si>
    <t xml:space="preserve">A	15:19:03.392	</t>
  </si>
  <si>
    <t xml:space="preserve">A	15:19:03.631	</t>
  </si>
  <si>
    <t xml:space="preserve">A	15:19:03.811	</t>
  </si>
  <si>
    <t xml:space="preserve">A	15:19:04.039	</t>
  </si>
  <si>
    <t xml:space="preserve">A	15:19:04.204	</t>
  </si>
  <si>
    <t xml:space="preserve">A	15:19:04.448	</t>
  </si>
  <si>
    <t xml:space="preserve">A	15:19:04.604	</t>
  </si>
  <si>
    <t xml:space="preserve">A	15:19:04.837	</t>
  </si>
  <si>
    <t xml:space="preserve">A	15:19:05.015	</t>
  </si>
  <si>
    <t xml:space="preserve">A	15:19:05.242	</t>
  </si>
  <si>
    <t xml:space="preserve">A	15:19:05.412	</t>
  </si>
  <si>
    <t xml:space="preserve">A	15:19:05.598	</t>
  </si>
  <si>
    <t xml:space="preserve">A	15:19:05.846	</t>
  </si>
  <si>
    <t xml:space="preserve">A	15:19:06.008	</t>
  </si>
  <si>
    <t xml:space="preserve">A	15:19:06.270	</t>
  </si>
  <si>
    <t xml:space="preserve">A	15:19:06.404	</t>
  </si>
  <si>
    <t xml:space="preserve">A	15:19:06.645	</t>
  </si>
  <si>
    <t xml:space="preserve">A	15:19:06.819	</t>
  </si>
  <si>
    <t xml:space="preserve">A	15:19:07.050	</t>
  </si>
  <si>
    <t xml:space="preserve">A	15:19:07.230	</t>
  </si>
  <si>
    <t xml:space="preserve">A	15:19:07.457	</t>
  </si>
  <si>
    <t xml:space="preserve">A	15:19:07.635	</t>
  </si>
  <si>
    <t xml:space="preserve">A	15:19:07.866	</t>
  </si>
  <si>
    <t xml:space="preserve">A	15:19:08.036	</t>
  </si>
  <si>
    <t xml:space="preserve">A	15:19:08.215	</t>
  </si>
  <si>
    <t xml:space="preserve">A	15:19:08.451	</t>
  </si>
  <si>
    <t xml:space="preserve">A	15:19:08.616	</t>
  </si>
  <si>
    <t xml:space="preserve">A	15:19:08.860	</t>
  </si>
  <si>
    <t xml:space="preserve">A	15:19:09.010	</t>
  </si>
  <si>
    <t xml:space="preserve">A	15:19:09.264	</t>
  </si>
  <si>
    <t xml:space="preserve">A	15:19:09.422	</t>
  </si>
  <si>
    <t xml:space="preserve">A	15:19:09.651	</t>
  </si>
  <si>
    <t xml:space="preserve">A	15:19:09.823	</t>
  </si>
  <si>
    <t xml:space="preserve">A	15:19:10.086	</t>
  </si>
  <si>
    <t xml:space="preserve">A	15:19:10.239	</t>
  </si>
  <si>
    <t xml:space="preserve">A	15:19:10.489	</t>
  </si>
  <si>
    <t xml:space="preserve">A	15:19:10.634	</t>
  </si>
  <si>
    <t xml:space="preserve">A	15:19:10.818	</t>
  </si>
  <si>
    <t xml:space="preserve">A	15:19:11.064	</t>
  </si>
  <si>
    <t xml:space="preserve">A	15:19:11.235	</t>
  </si>
  <si>
    <t xml:space="preserve">A	15:19:11.465	</t>
  </si>
  <si>
    <t xml:space="preserve">A	15:19:11.628	</t>
  </si>
  <si>
    <t xml:space="preserve">A	15:19:11.857	</t>
  </si>
  <si>
    <t xml:space="preserve">A	15:19:12.036	</t>
  </si>
  <si>
    <t xml:space="preserve">A	15:19:12.271	</t>
  </si>
  <si>
    <t xml:space="preserve">A	15:19:12.438	</t>
  </si>
  <si>
    <t xml:space="preserve">A	15:19:12.680	</t>
  </si>
  <si>
    <t xml:space="preserve">A	15:19:12.855	</t>
  </si>
  <si>
    <t xml:space="preserve">A	15:19:13.081	</t>
  </si>
  <si>
    <t xml:space="preserve">A	15:19:13.253	</t>
  </si>
  <si>
    <t xml:space="preserve">A	15:19:13.495	</t>
  </si>
  <si>
    <t xml:space="preserve">A	15:19:13.661	</t>
  </si>
  <si>
    <t xml:space="preserve">A	15:19:13.841	</t>
  </si>
  <si>
    <t xml:space="preserve">A	15:19:14.063	</t>
  </si>
  <si>
    <t xml:space="preserve">A	15:19:14.238	</t>
  </si>
  <si>
    <t xml:space="preserve">A	15:19:14.493	</t>
  </si>
  <si>
    <t xml:space="preserve">A	15:19:14.646	</t>
  </si>
  <si>
    <t xml:space="preserve">A	15:19:14.905	</t>
  </si>
  <si>
    <t xml:space="preserve">A	15:19:15.057	</t>
  </si>
  <si>
    <t xml:space="preserve">A	15:19:15.278	</t>
  </si>
  <si>
    <t xml:space="preserve">A	15:19:15.453	</t>
  </si>
  <si>
    <t xml:space="preserve">A	15:19:15.643	</t>
  </si>
  <si>
    <t xml:space="preserve">A	15:19:15.874	</t>
  </si>
  <si>
    <t xml:space="preserve">A	15:19:16.045	</t>
  </si>
  <si>
    <t xml:space="preserve">A	15:19:16.306	</t>
  </si>
  <si>
    <t xml:space="preserve">A	15:19:16.440	</t>
  </si>
  <si>
    <t xml:space="preserve">A	15:19:16.690	</t>
  </si>
  <si>
    <t xml:space="preserve">A	15:19:16.857	</t>
  </si>
  <si>
    <t xml:space="preserve">A	15:19:17.140	</t>
  </si>
  <si>
    <t xml:space="preserve">A	15:19:17.264	</t>
  </si>
  <si>
    <t xml:space="preserve">A	15:19:17.494	</t>
  </si>
  <si>
    <t xml:space="preserve">A	15:19:17.657	</t>
  </si>
  <si>
    <t xml:space="preserve">A	15:19:17.849	</t>
  </si>
  <si>
    <t xml:space="preserve">A	15:19:18.069	</t>
  </si>
  <si>
    <t xml:space="preserve">A	15:19:18.250	</t>
  </si>
  <si>
    <t xml:space="preserve">A	15:19:18.485	</t>
  </si>
  <si>
    <t xml:space="preserve">A	15:19:18.648	</t>
  </si>
  <si>
    <t xml:space="preserve">A	15:19:18.904	</t>
  </si>
  <si>
    <t xml:space="preserve">A	15:19:19.064	</t>
  </si>
  <si>
    <t xml:space="preserve">A	15:19:19.296	</t>
  </si>
  <si>
    <t xml:space="preserve">A	15:19:19.465	</t>
  </si>
  <si>
    <t xml:space="preserve">A	15:19:19.738	</t>
  </si>
  <si>
    <t xml:space="preserve">A	15:19:19.866	</t>
  </si>
  <si>
    <t xml:space="preserve">A	15:19:20.104	</t>
  </si>
  <si>
    <t xml:space="preserve">A	15:19:20.273	</t>
  </si>
  <si>
    <t xml:space="preserve">A	15:19:20.455	</t>
  </si>
  <si>
    <t xml:space="preserve">A	15:19:20.694	</t>
  </si>
  <si>
    <t xml:space="preserve">A	15:19:20.848	</t>
  </si>
  <si>
    <t xml:space="preserve">A	15:19:21.110	</t>
  </si>
  <si>
    <t xml:space="preserve">A	15:19:21.270	</t>
  </si>
  <si>
    <t xml:space="preserve">A	15:19:21.507	</t>
  </si>
  <si>
    <t xml:space="preserve">A	15:19:21.670	</t>
  </si>
  <si>
    <t xml:space="preserve">A	15:19:21.893	</t>
  </si>
  <si>
    <t xml:space="preserve">A	15:19:22.064	</t>
  </si>
  <si>
    <t xml:space="preserve">A	15:19:22.313	</t>
  </si>
  <si>
    <t xml:space="preserve">A	15:19:22.480	</t>
  </si>
  <si>
    <t xml:space="preserve">A	15:19:22.739	</t>
  </si>
  <si>
    <t xml:space="preserve">A	15:19:22.879	</t>
  </si>
  <si>
    <t xml:space="preserve">A	15:19:23.061	</t>
  </si>
  <si>
    <t xml:space="preserve">A	15:19:23.304	</t>
  </si>
  <si>
    <t xml:space="preserve">A	15:19:23.511	</t>
  </si>
  <si>
    <t xml:space="preserve">A	15:19:23.687	</t>
  </si>
  <si>
    <t xml:space="preserve">A	15:19:23.875	</t>
  </si>
  <si>
    <t xml:space="preserve">A	15:19:24.098	</t>
  </si>
  <si>
    <t xml:space="preserve">A	15:19:24.273	</t>
  </si>
  <si>
    <t xml:space="preserve">A	15:19:24.523	</t>
  </si>
  <si>
    <t xml:space="preserve">A	15:19:24.685	</t>
  </si>
  <si>
    <t xml:space="preserve">A	15:19:24.911	</t>
  </si>
  <si>
    <t xml:space="preserve">A	15:19:25.131	</t>
  </si>
  <si>
    <t xml:space="preserve">A	15:19:25.308	</t>
  </si>
  <si>
    <t xml:space="preserve">A	15:19:25.495	</t>
  </si>
  <si>
    <t xml:space="preserve">A	15:19:25.722	</t>
  </si>
  <si>
    <t xml:space="preserve">A	15:19:25.900	</t>
  </si>
  <si>
    <t xml:space="preserve">A	15:19:26.164	</t>
  </si>
  <si>
    <t xml:space="preserve">A	15:19:26.300	</t>
  </si>
  <si>
    <t xml:space="preserve">A	15:19:26.483	</t>
  </si>
  <si>
    <t xml:space="preserve">A	15:19:26.726	</t>
  </si>
  <si>
    <t xml:space="preserve">A	15:19:26.883	</t>
  </si>
  <si>
    <t xml:space="preserve">A	15:19:27.122	</t>
  </si>
  <si>
    <t xml:space="preserve">A	15:19:27.281	</t>
  </si>
  <si>
    <t xml:space="preserve">A	15:19:27.532	</t>
  </si>
  <si>
    <t>(0x) 91-01</t>
  </si>
  <si>
    <t xml:space="preserve">A	15:19:27.693	</t>
  </si>
  <si>
    <t xml:space="preserve">A	15:19:27.938	</t>
  </si>
  <si>
    <t xml:space="preserve">A	15:19:28.097	</t>
  </si>
  <si>
    <t>(0x) 8E-01</t>
  </si>
  <si>
    <t xml:space="preserve">A	15:19:28.326	</t>
  </si>
  <si>
    <t xml:space="preserve">A	15:19:28.503	</t>
  </si>
  <si>
    <t xml:space="preserve">A	15:19:28.733	</t>
  </si>
  <si>
    <t xml:space="preserve">A	15:19:28.900	</t>
  </si>
  <si>
    <t xml:space="preserve">A	15:19:29.168	</t>
  </si>
  <si>
    <t xml:space="preserve">A	15:19:29.394	</t>
  </si>
  <si>
    <t xml:space="preserve">A	15:19:29.483	</t>
  </si>
  <si>
    <t xml:space="preserve">A	15:19:29.710	</t>
  </si>
  <si>
    <t xml:space="preserve">A	15:19:29.935	</t>
  </si>
  <si>
    <t xml:space="preserve">A	15:19:30.161	</t>
  </si>
  <si>
    <t xml:space="preserve">A	15:19:30.386	</t>
  </si>
  <si>
    <t xml:space="preserve">A	15:19:30.612	</t>
  </si>
  <si>
    <t xml:space="preserve">A	15:19:30.714	</t>
  </si>
  <si>
    <t xml:space="preserve">A	15:19:30.925	</t>
  </si>
  <si>
    <t xml:space="preserve">A	15:19:31.149	</t>
  </si>
  <si>
    <t xml:space="preserve">A	15:19:31.375	</t>
  </si>
  <si>
    <t xml:space="preserve">A	15:19:31.599	</t>
  </si>
  <si>
    <t xml:space="preserve">A	15:19:31.698	</t>
  </si>
  <si>
    <t xml:space="preserve">A	15:19:31.913	</t>
  </si>
  <si>
    <t xml:space="preserve">A	15:19:32.094	</t>
  </si>
  <si>
    <t xml:space="preserve">A	15:19:32.305	</t>
  </si>
  <si>
    <t xml:space="preserve">A	15:19:32.499	</t>
  </si>
  <si>
    <t xml:space="preserve">A	15:19:32.694	</t>
  </si>
  <si>
    <t xml:space="preserve">A	15:19:32.890	</t>
  </si>
  <si>
    <t xml:space="preserve">A	15:19:33.113	</t>
  </si>
  <si>
    <t xml:space="preserve">A	15:19:33.305	</t>
  </si>
  <si>
    <t xml:space="preserve">A	15:19:33.499	</t>
  </si>
  <si>
    <t xml:space="preserve">A	15:19:33.698	</t>
  </si>
  <si>
    <t xml:space="preserve">A	15:19:33.896	</t>
  </si>
  <si>
    <t xml:space="preserve">A	15:19:34.100	</t>
  </si>
  <si>
    <t xml:space="preserve">A	15:19:34.306	</t>
  </si>
  <si>
    <t xml:space="preserve">A	15:19:34.525	</t>
  </si>
  <si>
    <t xml:space="preserve">A	15:19:34.763	</t>
  </si>
  <si>
    <t xml:space="preserve">A	15:19:34.983	</t>
  </si>
  <si>
    <t xml:space="preserve">A	15:19:35.204	</t>
  </si>
  <si>
    <t>Imported</t>
  </si>
  <si>
    <t>big endian</t>
  </si>
  <si>
    <t>Hex</t>
  </si>
  <si>
    <t>Dec</t>
  </si>
  <si>
    <t>exponential smoothen</t>
  </si>
  <si>
    <t>moving median filter</t>
  </si>
  <si>
    <t>median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</si>
</sst>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Dec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048"/>
              <c:pt idx="0">
                <c:v>9</c:v>
              </c:pt>
              <c:pt idx="1">
                <c:v>10</c:v>
              </c:pt>
              <c:pt idx="2">
                <c:v>11</c:v>
              </c:pt>
              <c:pt idx="3">
                <c:v>12</c:v>
              </c:pt>
              <c:pt idx="4">
                <c:v>13</c:v>
              </c:pt>
              <c:pt idx="5">
                <c:v>14</c:v>
              </c:pt>
              <c:pt idx="6">
                <c:v>15</c:v>
              </c:pt>
              <c:pt idx="7">
                <c:v>16</c:v>
              </c:pt>
              <c:pt idx="8">
                <c:v>17</c:v>
              </c:pt>
              <c:pt idx="9">
                <c:v>18</c:v>
              </c:pt>
              <c:pt idx="10">
                <c:v>19</c:v>
              </c:pt>
              <c:pt idx="11">
                <c:v>20</c:v>
              </c:pt>
              <c:pt idx="12">
                <c:v>21</c:v>
              </c:pt>
              <c:pt idx="13">
                <c:v>22</c:v>
              </c:pt>
              <c:pt idx="14">
                <c:v>23</c:v>
              </c:pt>
              <c:pt idx="15">
                <c:v>24</c:v>
              </c:pt>
              <c:pt idx="16">
                <c:v>25</c:v>
              </c:pt>
              <c:pt idx="17">
                <c:v>26</c:v>
              </c:pt>
              <c:pt idx="18">
                <c:v>27</c:v>
              </c:pt>
              <c:pt idx="19">
                <c:v>28</c:v>
              </c:pt>
              <c:pt idx="20">
                <c:v>29</c:v>
              </c:pt>
              <c:pt idx="21">
                <c:v>30</c:v>
              </c:pt>
              <c:pt idx="22">
                <c:v>31</c:v>
              </c:pt>
              <c:pt idx="23">
                <c:v>32</c:v>
              </c:pt>
              <c:pt idx="24">
                <c:v>33</c:v>
              </c:pt>
              <c:pt idx="25">
                <c:v>34</c:v>
              </c:pt>
              <c:pt idx="26">
                <c:v>35</c:v>
              </c:pt>
              <c:pt idx="27">
                <c:v>36</c:v>
              </c:pt>
              <c:pt idx="28">
                <c:v>37</c:v>
              </c:pt>
              <c:pt idx="29">
                <c:v>38</c:v>
              </c:pt>
              <c:pt idx="30">
                <c:v>39</c:v>
              </c:pt>
              <c:pt idx="31">
                <c:v>40</c:v>
              </c:pt>
              <c:pt idx="32">
                <c:v>41</c:v>
              </c:pt>
              <c:pt idx="33">
                <c:v>42</c:v>
              </c:pt>
              <c:pt idx="34">
                <c:v>43</c:v>
              </c:pt>
              <c:pt idx="35">
                <c:v>44</c:v>
              </c:pt>
              <c:pt idx="36">
                <c:v>45</c:v>
              </c:pt>
              <c:pt idx="37">
                <c:v>46</c:v>
              </c:pt>
              <c:pt idx="38">
                <c:v>47</c:v>
              </c:pt>
              <c:pt idx="39">
                <c:v>48</c:v>
              </c:pt>
              <c:pt idx="40">
                <c:v>49</c:v>
              </c:pt>
              <c:pt idx="41">
                <c:v>50</c:v>
              </c:pt>
              <c:pt idx="42">
                <c:v>51</c:v>
              </c:pt>
              <c:pt idx="43">
                <c:v>52</c:v>
              </c:pt>
              <c:pt idx="44">
                <c:v>53</c:v>
              </c:pt>
              <c:pt idx="45">
                <c:v>54</c:v>
              </c:pt>
              <c:pt idx="46">
                <c:v>55</c:v>
              </c:pt>
              <c:pt idx="47">
                <c:v>56</c:v>
              </c:pt>
              <c:pt idx="48">
                <c:v>57</c:v>
              </c:pt>
              <c:pt idx="49">
                <c:v>58</c:v>
              </c:pt>
              <c:pt idx="50">
                <c:v>59</c:v>
              </c:pt>
              <c:pt idx="51">
                <c:v>60</c:v>
              </c:pt>
              <c:pt idx="52">
                <c:v>61</c:v>
              </c:pt>
              <c:pt idx="53">
                <c:v>62</c:v>
              </c:pt>
              <c:pt idx="54">
                <c:v>63</c:v>
              </c:pt>
              <c:pt idx="55">
                <c:v>64</c:v>
              </c:pt>
              <c:pt idx="56">
                <c:v>65</c:v>
              </c:pt>
              <c:pt idx="57">
                <c:v>66</c:v>
              </c:pt>
              <c:pt idx="58">
                <c:v>67</c:v>
              </c:pt>
              <c:pt idx="59">
                <c:v>68</c:v>
              </c:pt>
              <c:pt idx="60">
                <c:v>69</c:v>
              </c:pt>
              <c:pt idx="61">
                <c:v>70</c:v>
              </c:pt>
              <c:pt idx="62">
                <c:v>71</c:v>
              </c:pt>
              <c:pt idx="63">
                <c:v>72</c:v>
              </c:pt>
              <c:pt idx="64">
                <c:v>73</c:v>
              </c:pt>
              <c:pt idx="65">
                <c:v>74</c:v>
              </c:pt>
              <c:pt idx="66">
                <c:v>75</c:v>
              </c:pt>
              <c:pt idx="67">
                <c:v>76</c:v>
              </c:pt>
              <c:pt idx="68">
                <c:v>77</c:v>
              </c:pt>
              <c:pt idx="69">
                <c:v>78</c:v>
              </c:pt>
              <c:pt idx="70">
                <c:v>79</c:v>
              </c:pt>
              <c:pt idx="71">
                <c:v>80</c:v>
              </c:pt>
              <c:pt idx="72">
                <c:v>81</c:v>
              </c:pt>
              <c:pt idx="73">
                <c:v>82</c:v>
              </c:pt>
              <c:pt idx="74">
                <c:v>83</c:v>
              </c:pt>
              <c:pt idx="75">
                <c:v>84</c:v>
              </c:pt>
              <c:pt idx="76">
                <c:v>85</c:v>
              </c:pt>
              <c:pt idx="77">
                <c:v>86</c:v>
              </c:pt>
              <c:pt idx="78">
                <c:v>87</c:v>
              </c:pt>
              <c:pt idx="79">
                <c:v>88</c:v>
              </c:pt>
              <c:pt idx="80">
                <c:v>89</c:v>
              </c:pt>
              <c:pt idx="81">
                <c:v>90</c:v>
              </c:pt>
              <c:pt idx="82">
                <c:v>91</c:v>
              </c:pt>
              <c:pt idx="83">
                <c:v>92</c:v>
              </c:pt>
              <c:pt idx="84">
                <c:v>93</c:v>
              </c:pt>
              <c:pt idx="85">
                <c:v>94</c:v>
              </c:pt>
              <c:pt idx="86">
                <c:v>95</c:v>
              </c:pt>
              <c:pt idx="87">
                <c:v>96</c:v>
              </c:pt>
              <c:pt idx="88">
                <c:v>97</c:v>
              </c:pt>
              <c:pt idx="89">
                <c:v>98</c:v>
              </c:pt>
              <c:pt idx="90">
                <c:v>99</c:v>
              </c:pt>
              <c:pt idx="91">
                <c:v>100</c:v>
              </c:pt>
              <c:pt idx="92">
                <c:v>101</c:v>
              </c:pt>
              <c:pt idx="93">
                <c:v>102</c:v>
              </c:pt>
              <c:pt idx="94">
                <c:v>103</c:v>
              </c:pt>
              <c:pt idx="95">
                <c:v>104</c:v>
              </c:pt>
              <c:pt idx="96">
                <c:v>105</c:v>
              </c:pt>
              <c:pt idx="97">
                <c:v>106</c:v>
              </c:pt>
              <c:pt idx="98">
                <c:v>107</c:v>
              </c:pt>
              <c:pt idx="99">
                <c:v>108</c:v>
              </c:pt>
              <c:pt idx="100">
                <c:v>109</c:v>
              </c:pt>
              <c:pt idx="101">
                <c:v>110</c:v>
              </c:pt>
              <c:pt idx="102">
                <c:v>111</c:v>
              </c:pt>
              <c:pt idx="103">
                <c:v>112</c:v>
              </c:pt>
              <c:pt idx="104">
                <c:v>113</c:v>
              </c:pt>
              <c:pt idx="105">
                <c:v>114</c:v>
              </c:pt>
              <c:pt idx="106">
                <c:v>115</c:v>
              </c:pt>
              <c:pt idx="107">
                <c:v>116</c:v>
              </c:pt>
              <c:pt idx="108">
                <c:v>117</c:v>
              </c:pt>
              <c:pt idx="109">
                <c:v>118</c:v>
              </c:pt>
              <c:pt idx="110">
                <c:v>119</c:v>
              </c:pt>
              <c:pt idx="111">
                <c:v>120</c:v>
              </c:pt>
              <c:pt idx="112">
                <c:v>121</c:v>
              </c:pt>
              <c:pt idx="113">
                <c:v>122</c:v>
              </c:pt>
              <c:pt idx="114">
                <c:v>123</c:v>
              </c:pt>
              <c:pt idx="115">
                <c:v>124</c:v>
              </c:pt>
              <c:pt idx="116">
                <c:v>125</c:v>
              </c:pt>
              <c:pt idx="117">
                <c:v>126</c:v>
              </c:pt>
              <c:pt idx="118">
                <c:v>127</c:v>
              </c:pt>
              <c:pt idx="119">
                <c:v>128</c:v>
              </c:pt>
              <c:pt idx="120">
                <c:v>129</c:v>
              </c:pt>
              <c:pt idx="121">
                <c:v>130</c:v>
              </c:pt>
              <c:pt idx="122">
                <c:v>131</c:v>
              </c:pt>
              <c:pt idx="123">
                <c:v>132</c:v>
              </c:pt>
              <c:pt idx="124">
                <c:v>133</c:v>
              </c:pt>
              <c:pt idx="125">
                <c:v>134</c:v>
              </c:pt>
              <c:pt idx="126">
                <c:v>135</c:v>
              </c:pt>
              <c:pt idx="127">
                <c:v>136</c:v>
              </c:pt>
              <c:pt idx="128">
                <c:v>137</c:v>
              </c:pt>
              <c:pt idx="129">
                <c:v>138</c:v>
              </c:pt>
              <c:pt idx="130">
                <c:v>139</c:v>
              </c:pt>
              <c:pt idx="131">
                <c:v>140</c:v>
              </c:pt>
              <c:pt idx="132">
                <c:v>141</c:v>
              </c:pt>
              <c:pt idx="133">
                <c:v>142</c:v>
              </c:pt>
              <c:pt idx="134">
                <c:v>143</c:v>
              </c:pt>
              <c:pt idx="135">
                <c:v>144</c:v>
              </c:pt>
              <c:pt idx="136">
                <c:v>145</c:v>
              </c:pt>
              <c:pt idx="137">
                <c:v>146</c:v>
              </c:pt>
              <c:pt idx="138">
                <c:v>147</c:v>
              </c:pt>
              <c:pt idx="139">
                <c:v>148</c:v>
              </c:pt>
              <c:pt idx="140">
                <c:v>149</c:v>
              </c:pt>
              <c:pt idx="141">
                <c:v>150</c:v>
              </c:pt>
              <c:pt idx="142">
                <c:v>151</c:v>
              </c:pt>
              <c:pt idx="143">
                <c:v>152</c:v>
              </c:pt>
              <c:pt idx="144">
                <c:v>153</c:v>
              </c:pt>
              <c:pt idx="145">
                <c:v>154</c:v>
              </c:pt>
              <c:pt idx="146">
                <c:v>155</c:v>
              </c:pt>
              <c:pt idx="147">
                <c:v>156</c:v>
              </c:pt>
              <c:pt idx="148">
                <c:v>157</c:v>
              </c:pt>
              <c:pt idx="149">
                <c:v>158</c:v>
              </c:pt>
              <c:pt idx="150">
                <c:v>159</c:v>
              </c:pt>
              <c:pt idx="151">
                <c:v>160</c:v>
              </c:pt>
              <c:pt idx="152">
                <c:v>161</c:v>
              </c:pt>
              <c:pt idx="153">
                <c:v>162</c:v>
              </c:pt>
              <c:pt idx="154">
                <c:v>163</c:v>
              </c:pt>
              <c:pt idx="155">
                <c:v>164</c:v>
              </c:pt>
              <c:pt idx="156">
                <c:v>165</c:v>
              </c:pt>
              <c:pt idx="157">
                <c:v>166</c:v>
              </c:pt>
              <c:pt idx="158">
                <c:v>167</c:v>
              </c:pt>
              <c:pt idx="159">
                <c:v>168</c:v>
              </c:pt>
              <c:pt idx="160">
                <c:v>169</c:v>
              </c:pt>
              <c:pt idx="161">
                <c:v>170</c:v>
              </c:pt>
              <c:pt idx="162">
                <c:v>171</c:v>
              </c:pt>
              <c:pt idx="163">
                <c:v>172</c:v>
              </c:pt>
              <c:pt idx="164">
                <c:v>173</c:v>
              </c:pt>
              <c:pt idx="165">
                <c:v>174</c:v>
              </c:pt>
              <c:pt idx="166">
                <c:v>175</c:v>
              </c:pt>
              <c:pt idx="167">
                <c:v>176</c:v>
              </c:pt>
              <c:pt idx="168">
                <c:v>177</c:v>
              </c:pt>
              <c:pt idx="169">
                <c:v>178</c:v>
              </c:pt>
              <c:pt idx="170">
                <c:v>179</c:v>
              </c:pt>
              <c:pt idx="171">
                <c:v>180</c:v>
              </c:pt>
              <c:pt idx="172">
                <c:v>181</c:v>
              </c:pt>
              <c:pt idx="173">
                <c:v>182</c:v>
              </c:pt>
              <c:pt idx="174">
                <c:v>183</c:v>
              </c:pt>
              <c:pt idx="175">
                <c:v>184</c:v>
              </c:pt>
              <c:pt idx="176">
                <c:v>185</c:v>
              </c:pt>
              <c:pt idx="177">
                <c:v>186</c:v>
              </c:pt>
              <c:pt idx="178">
                <c:v>187</c:v>
              </c:pt>
              <c:pt idx="179">
                <c:v>188</c:v>
              </c:pt>
              <c:pt idx="180">
                <c:v>189</c:v>
              </c:pt>
              <c:pt idx="181">
                <c:v>190</c:v>
              </c:pt>
              <c:pt idx="182">
                <c:v>191</c:v>
              </c:pt>
              <c:pt idx="183">
                <c:v>192</c:v>
              </c:pt>
              <c:pt idx="184">
                <c:v>193</c:v>
              </c:pt>
              <c:pt idx="185">
                <c:v>194</c:v>
              </c:pt>
              <c:pt idx="186">
                <c:v>195</c:v>
              </c:pt>
              <c:pt idx="187">
                <c:v>196</c:v>
              </c:pt>
              <c:pt idx="188">
                <c:v>197</c:v>
              </c:pt>
              <c:pt idx="189">
                <c:v>198</c:v>
              </c:pt>
              <c:pt idx="190">
                <c:v>199</c:v>
              </c:pt>
              <c:pt idx="191">
                <c:v>200</c:v>
              </c:pt>
              <c:pt idx="192">
                <c:v>201</c:v>
              </c:pt>
              <c:pt idx="193">
                <c:v>202</c:v>
              </c:pt>
              <c:pt idx="194">
                <c:v>203</c:v>
              </c:pt>
              <c:pt idx="195">
                <c:v>204</c:v>
              </c:pt>
              <c:pt idx="196">
                <c:v>205</c:v>
              </c:pt>
              <c:pt idx="197">
                <c:v>206</c:v>
              </c:pt>
              <c:pt idx="198">
                <c:v>207</c:v>
              </c:pt>
              <c:pt idx="199">
                <c:v>208</c:v>
              </c:pt>
              <c:pt idx="200">
                <c:v>209</c:v>
              </c:pt>
              <c:pt idx="201">
                <c:v>210</c:v>
              </c:pt>
              <c:pt idx="202">
                <c:v>211</c:v>
              </c:pt>
              <c:pt idx="203">
                <c:v>212</c:v>
              </c:pt>
              <c:pt idx="204">
                <c:v>213</c:v>
              </c:pt>
              <c:pt idx="205">
                <c:v>214</c:v>
              </c:pt>
              <c:pt idx="206">
                <c:v>215</c:v>
              </c:pt>
              <c:pt idx="207">
                <c:v>216</c:v>
              </c:pt>
              <c:pt idx="208">
                <c:v>217</c:v>
              </c:pt>
              <c:pt idx="209">
                <c:v>218</c:v>
              </c:pt>
              <c:pt idx="210">
                <c:v>219</c:v>
              </c:pt>
              <c:pt idx="211">
                <c:v>220</c:v>
              </c:pt>
              <c:pt idx="212">
                <c:v>221</c:v>
              </c:pt>
              <c:pt idx="213">
                <c:v>222</c:v>
              </c:pt>
              <c:pt idx="214">
                <c:v>223</c:v>
              </c:pt>
              <c:pt idx="215">
                <c:v>224</c:v>
              </c:pt>
              <c:pt idx="216">
                <c:v>225</c:v>
              </c:pt>
              <c:pt idx="217">
                <c:v>226</c:v>
              </c:pt>
              <c:pt idx="218">
                <c:v>227</c:v>
              </c:pt>
              <c:pt idx="219">
                <c:v>228</c:v>
              </c:pt>
              <c:pt idx="220">
                <c:v>229</c:v>
              </c:pt>
              <c:pt idx="221">
                <c:v>230</c:v>
              </c:pt>
              <c:pt idx="222">
                <c:v>231</c:v>
              </c:pt>
              <c:pt idx="223">
                <c:v>232</c:v>
              </c:pt>
              <c:pt idx="224">
                <c:v>233</c:v>
              </c:pt>
              <c:pt idx="225">
                <c:v>234</c:v>
              </c:pt>
              <c:pt idx="226">
                <c:v>235</c:v>
              </c:pt>
              <c:pt idx="227">
                <c:v>236</c:v>
              </c:pt>
              <c:pt idx="228">
                <c:v>237</c:v>
              </c:pt>
              <c:pt idx="229">
                <c:v>238</c:v>
              </c:pt>
              <c:pt idx="230">
                <c:v>239</c:v>
              </c:pt>
              <c:pt idx="231">
                <c:v>240</c:v>
              </c:pt>
              <c:pt idx="232">
                <c:v>241</c:v>
              </c:pt>
              <c:pt idx="233">
                <c:v>242</c:v>
              </c:pt>
              <c:pt idx="234">
                <c:v>243</c:v>
              </c:pt>
              <c:pt idx="235">
                <c:v>244</c:v>
              </c:pt>
              <c:pt idx="236">
                <c:v>245</c:v>
              </c:pt>
              <c:pt idx="237">
                <c:v>246</c:v>
              </c:pt>
              <c:pt idx="238">
                <c:v>247</c:v>
              </c:pt>
              <c:pt idx="239">
                <c:v>248</c:v>
              </c:pt>
              <c:pt idx="240">
                <c:v>249</c:v>
              </c:pt>
              <c:pt idx="241">
                <c:v>250</c:v>
              </c:pt>
              <c:pt idx="242">
                <c:v>251</c:v>
              </c:pt>
              <c:pt idx="243">
                <c:v>252</c:v>
              </c:pt>
              <c:pt idx="244">
                <c:v>253</c:v>
              </c:pt>
              <c:pt idx="245">
                <c:v>254</c:v>
              </c:pt>
              <c:pt idx="246">
                <c:v>255</c:v>
              </c:pt>
              <c:pt idx="247">
                <c:v>256</c:v>
              </c:pt>
              <c:pt idx="248">
                <c:v>257</c:v>
              </c:pt>
              <c:pt idx="249">
                <c:v>258</c:v>
              </c:pt>
              <c:pt idx="250">
                <c:v>259</c:v>
              </c:pt>
              <c:pt idx="251">
                <c:v>260</c:v>
              </c:pt>
              <c:pt idx="252">
                <c:v>261</c:v>
              </c:pt>
              <c:pt idx="253">
                <c:v>262</c:v>
              </c:pt>
              <c:pt idx="254">
                <c:v>263</c:v>
              </c:pt>
              <c:pt idx="255">
                <c:v>264</c:v>
              </c:pt>
              <c:pt idx="256">
                <c:v>265</c:v>
              </c:pt>
              <c:pt idx="257">
                <c:v>266</c:v>
              </c:pt>
              <c:pt idx="258">
                <c:v>267</c:v>
              </c:pt>
              <c:pt idx="259">
                <c:v>268</c:v>
              </c:pt>
              <c:pt idx="260">
                <c:v>269</c:v>
              </c:pt>
              <c:pt idx="261">
                <c:v>270</c:v>
              </c:pt>
              <c:pt idx="262">
                <c:v>271</c:v>
              </c:pt>
              <c:pt idx="263">
                <c:v>272</c:v>
              </c:pt>
              <c:pt idx="264">
                <c:v>273</c:v>
              </c:pt>
              <c:pt idx="265">
                <c:v>274</c:v>
              </c:pt>
              <c:pt idx="266">
                <c:v>275</c:v>
              </c:pt>
              <c:pt idx="267">
                <c:v>276</c:v>
              </c:pt>
              <c:pt idx="268">
                <c:v>277</c:v>
              </c:pt>
              <c:pt idx="269">
                <c:v>278</c:v>
              </c:pt>
              <c:pt idx="270">
                <c:v>279</c:v>
              </c:pt>
              <c:pt idx="271">
                <c:v>280</c:v>
              </c:pt>
              <c:pt idx="272">
                <c:v>281</c:v>
              </c:pt>
              <c:pt idx="273">
                <c:v>282</c:v>
              </c:pt>
              <c:pt idx="274">
                <c:v>283</c:v>
              </c:pt>
              <c:pt idx="275">
                <c:v>284</c:v>
              </c:pt>
              <c:pt idx="276">
                <c:v>285</c:v>
              </c:pt>
              <c:pt idx="277">
                <c:v>286</c:v>
              </c:pt>
              <c:pt idx="278">
                <c:v>287</c:v>
              </c:pt>
              <c:pt idx="279">
                <c:v>288</c:v>
              </c:pt>
              <c:pt idx="280">
                <c:v>289</c:v>
              </c:pt>
              <c:pt idx="281">
                <c:v>290</c:v>
              </c:pt>
              <c:pt idx="282">
                <c:v>291</c:v>
              </c:pt>
              <c:pt idx="283">
                <c:v>292</c:v>
              </c:pt>
              <c:pt idx="284">
                <c:v>293</c:v>
              </c:pt>
              <c:pt idx="285">
                <c:v>294</c:v>
              </c:pt>
              <c:pt idx="286">
                <c:v>295</c:v>
              </c:pt>
              <c:pt idx="287">
                <c:v>296</c:v>
              </c:pt>
              <c:pt idx="288">
                <c:v>297</c:v>
              </c:pt>
              <c:pt idx="289">
                <c:v>298</c:v>
              </c:pt>
              <c:pt idx="290">
                <c:v>299</c:v>
              </c:pt>
              <c:pt idx="291">
                <c:v>300</c:v>
              </c:pt>
              <c:pt idx="292">
                <c:v>301</c:v>
              </c:pt>
              <c:pt idx="293">
                <c:v>302</c:v>
              </c:pt>
              <c:pt idx="294">
                <c:v>303</c:v>
              </c:pt>
              <c:pt idx="295">
                <c:v>304</c:v>
              </c:pt>
              <c:pt idx="296">
                <c:v>305</c:v>
              </c:pt>
              <c:pt idx="297">
                <c:v>306</c:v>
              </c:pt>
              <c:pt idx="298">
                <c:v>307</c:v>
              </c:pt>
              <c:pt idx="299">
                <c:v>308</c:v>
              </c:pt>
              <c:pt idx="300">
                <c:v>309</c:v>
              </c:pt>
              <c:pt idx="301">
                <c:v>310</c:v>
              </c:pt>
              <c:pt idx="302">
                <c:v>311</c:v>
              </c:pt>
              <c:pt idx="303">
                <c:v>312</c:v>
              </c:pt>
              <c:pt idx="304">
                <c:v>313</c:v>
              </c:pt>
              <c:pt idx="305">
                <c:v>314</c:v>
              </c:pt>
              <c:pt idx="306">
                <c:v>315</c:v>
              </c:pt>
              <c:pt idx="307">
                <c:v>316</c:v>
              </c:pt>
              <c:pt idx="308">
                <c:v>317</c:v>
              </c:pt>
              <c:pt idx="309">
                <c:v>318</c:v>
              </c:pt>
              <c:pt idx="310">
                <c:v>319</c:v>
              </c:pt>
              <c:pt idx="311">
                <c:v>320</c:v>
              </c:pt>
              <c:pt idx="312">
                <c:v>321</c:v>
              </c:pt>
              <c:pt idx="313">
                <c:v>322</c:v>
              </c:pt>
              <c:pt idx="314">
                <c:v>323</c:v>
              </c:pt>
              <c:pt idx="315">
                <c:v>324</c:v>
              </c:pt>
              <c:pt idx="316">
                <c:v>325</c:v>
              </c:pt>
              <c:pt idx="317">
                <c:v>326</c:v>
              </c:pt>
              <c:pt idx="318">
                <c:v>327</c:v>
              </c:pt>
              <c:pt idx="319">
                <c:v>328</c:v>
              </c:pt>
              <c:pt idx="320">
                <c:v>329</c:v>
              </c:pt>
              <c:pt idx="321">
                <c:v>330</c:v>
              </c:pt>
              <c:pt idx="322">
                <c:v>331</c:v>
              </c:pt>
              <c:pt idx="323">
                <c:v>332</c:v>
              </c:pt>
              <c:pt idx="324">
                <c:v>333</c:v>
              </c:pt>
              <c:pt idx="325">
                <c:v>334</c:v>
              </c:pt>
              <c:pt idx="326">
                <c:v>335</c:v>
              </c:pt>
              <c:pt idx="327">
                <c:v>336</c:v>
              </c:pt>
              <c:pt idx="328">
                <c:v>337</c:v>
              </c:pt>
              <c:pt idx="329">
                <c:v>338</c:v>
              </c:pt>
              <c:pt idx="330">
                <c:v>339</c:v>
              </c:pt>
              <c:pt idx="331">
                <c:v>340</c:v>
              </c:pt>
              <c:pt idx="332">
                <c:v>341</c:v>
              </c:pt>
              <c:pt idx="333">
                <c:v>342</c:v>
              </c:pt>
              <c:pt idx="334">
                <c:v>343</c:v>
              </c:pt>
              <c:pt idx="335">
                <c:v>344</c:v>
              </c:pt>
              <c:pt idx="336">
                <c:v>345</c:v>
              </c:pt>
              <c:pt idx="337">
                <c:v>346</c:v>
              </c:pt>
              <c:pt idx="338">
                <c:v>347</c:v>
              </c:pt>
              <c:pt idx="339">
                <c:v>348</c:v>
              </c:pt>
              <c:pt idx="340">
                <c:v>349</c:v>
              </c:pt>
              <c:pt idx="341">
                <c:v>350</c:v>
              </c:pt>
              <c:pt idx="342">
                <c:v>351</c:v>
              </c:pt>
              <c:pt idx="343">
                <c:v>352</c:v>
              </c:pt>
              <c:pt idx="344">
                <c:v>353</c:v>
              </c:pt>
              <c:pt idx="345">
                <c:v>354</c:v>
              </c:pt>
              <c:pt idx="346">
                <c:v>355</c:v>
              </c:pt>
              <c:pt idx="347">
                <c:v>356</c:v>
              </c:pt>
              <c:pt idx="348">
                <c:v>357</c:v>
              </c:pt>
              <c:pt idx="349">
                <c:v>358</c:v>
              </c:pt>
              <c:pt idx="350">
                <c:v>359</c:v>
              </c:pt>
              <c:pt idx="351">
                <c:v>360</c:v>
              </c:pt>
              <c:pt idx="352">
                <c:v>361</c:v>
              </c:pt>
              <c:pt idx="353">
                <c:v>362</c:v>
              </c:pt>
              <c:pt idx="354">
                <c:v>363</c:v>
              </c:pt>
              <c:pt idx="355">
                <c:v>364</c:v>
              </c:pt>
              <c:pt idx="356">
                <c:v>365</c:v>
              </c:pt>
              <c:pt idx="357">
                <c:v>366</c:v>
              </c:pt>
              <c:pt idx="358">
                <c:v>367</c:v>
              </c:pt>
              <c:pt idx="359">
                <c:v>368</c:v>
              </c:pt>
              <c:pt idx="360">
                <c:v>369</c:v>
              </c:pt>
              <c:pt idx="361">
                <c:v>370</c:v>
              </c:pt>
              <c:pt idx="362">
                <c:v>371</c:v>
              </c:pt>
              <c:pt idx="363">
                <c:v>372</c:v>
              </c:pt>
              <c:pt idx="364">
                <c:v>373</c:v>
              </c:pt>
              <c:pt idx="365">
                <c:v>374</c:v>
              </c:pt>
              <c:pt idx="366">
                <c:v>375</c:v>
              </c:pt>
              <c:pt idx="367">
                <c:v>376</c:v>
              </c:pt>
              <c:pt idx="368">
                <c:v>377</c:v>
              </c:pt>
              <c:pt idx="369">
                <c:v>378</c:v>
              </c:pt>
              <c:pt idx="370">
                <c:v>379</c:v>
              </c:pt>
              <c:pt idx="371">
                <c:v>380</c:v>
              </c:pt>
              <c:pt idx="372">
                <c:v>381</c:v>
              </c:pt>
              <c:pt idx="373">
                <c:v>382</c:v>
              </c:pt>
              <c:pt idx="374">
                <c:v>383</c:v>
              </c:pt>
              <c:pt idx="375">
                <c:v>384</c:v>
              </c:pt>
              <c:pt idx="376">
                <c:v>385</c:v>
              </c:pt>
              <c:pt idx="377">
                <c:v>386</c:v>
              </c:pt>
              <c:pt idx="378">
                <c:v>387</c:v>
              </c:pt>
              <c:pt idx="379">
                <c:v>388</c:v>
              </c:pt>
              <c:pt idx="380">
                <c:v>389</c:v>
              </c:pt>
              <c:pt idx="381">
                <c:v>390</c:v>
              </c:pt>
              <c:pt idx="382">
                <c:v>391</c:v>
              </c:pt>
              <c:pt idx="383">
                <c:v>392</c:v>
              </c:pt>
              <c:pt idx="384">
                <c:v>393</c:v>
              </c:pt>
              <c:pt idx="385">
                <c:v>394</c:v>
              </c:pt>
              <c:pt idx="386">
                <c:v>395</c:v>
              </c:pt>
              <c:pt idx="387">
                <c:v>396</c:v>
              </c:pt>
              <c:pt idx="388">
                <c:v>397</c:v>
              </c:pt>
              <c:pt idx="389">
                <c:v>398</c:v>
              </c:pt>
              <c:pt idx="390">
                <c:v>399</c:v>
              </c:pt>
              <c:pt idx="391">
                <c:v>400</c:v>
              </c:pt>
              <c:pt idx="392">
                <c:v>401</c:v>
              </c:pt>
              <c:pt idx="393">
                <c:v>402</c:v>
              </c:pt>
              <c:pt idx="394">
                <c:v>403</c:v>
              </c:pt>
              <c:pt idx="395">
                <c:v>404</c:v>
              </c:pt>
              <c:pt idx="396">
                <c:v>405</c:v>
              </c:pt>
              <c:pt idx="397">
                <c:v>406</c:v>
              </c:pt>
              <c:pt idx="398">
                <c:v>407</c:v>
              </c:pt>
              <c:pt idx="399">
                <c:v>408</c:v>
              </c:pt>
              <c:pt idx="400">
                <c:v>409</c:v>
              </c:pt>
              <c:pt idx="401">
                <c:v>410</c:v>
              </c:pt>
              <c:pt idx="402">
                <c:v>411</c:v>
              </c:pt>
              <c:pt idx="403">
                <c:v>412</c:v>
              </c:pt>
              <c:pt idx="404">
                <c:v>413</c:v>
              </c:pt>
              <c:pt idx="405">
                <c:v>414</c:v>
              </c:pt>
              <c:pt idx="406">
                <c:v>415</c:v>
              </c:pt>
              <c:pt idx="407">
                <c:v>416</c:v>
              </c:pt>
              <c:pt idx="408">
                <c:v>417</c:v>
              </c:pt>
              <c:pt idx="409">
                <c:v>418</c:v>
              </c:pt>
              <c:pt idx="410">
                <c:v>419</c:v>
              </c:pt>
              <c:pt idx="411">
                <c:v>420</c:v>
              </c:pt>
              <c:pt idx="412">
                <c:v>421</c:v>
              </c:pt>
              <c:pt idx="413">
                <c:v>422</c:v>
              </c:pt>
              <c:pt idx="414">
                <c:v>423</c:v>
              </c:pt>
              <c:pt idx="415">
                <c:v>424</c:v>
              </c:pt>
              <c:pt idx="416">
                <c:v>425</c:v>
              </c:pt>
              <c:pt idx="417">
                <c:v>426</c:v>
              </c:pt>
              <c:pt idx="418">
                <c:v>427</c:v>
              </c:pt>
              <c:pt idx="419">
                <c:v>428</c:v>
              </c:pt>
              <c:pt idx="420">
                <c:v>429</c:v>
              </c:pt>
              <c:pt idx="421">
                <c:v>430</c:v>
              </c:pt>
              <c:pt idx="422">
                <c:v>431</c:v>
              </c:pt>
              <c:pt idx="423">
                <c:v>432</c:v>
              </c:pt>
              <c:pt idx="424">
                <c:v>433</c:v>
              </c:pt>
              <c:pt idx="425">
                <c:v>434</c:v>
              </c:pt>
              <c:pt idx="426">
                <c:v>435</c:v>
              </c:pt>
              <c:pt idx="427">
                <c:v>436</c:v>
              </c:pt>
              <c:pt idx="428">
                <c:v>437</c:v>
              </c:pt>
              <c:pt idx="429">
                <c:v>438</c:v>
              </c:pt>
              <c:pt idx="430">
                <c:v>439</c:v>
              </c:pt>
              <c:pt idx="431">
                <c:v>440</c:v>
              </c:pt>
              <c:pt idx="432">
                <c:v>441</c:v>
              </c:pt>
              <c:pt idx="433">
                <c:v>442</c:v>
              </c:pt>
              <c:pt idx="434">
                <c:v>443</c:v>
              </c:pt>
              <c:pt idx="435">
                <c:v>444</c:v>
              </c:pt>
              <c:pt idx="436">
                <c:v>445</c:v>
              </c:pt>
              <c:pt idx="437">
                <c:v>446</c:v>
              </c:pt>
              <c:pt idx="438">
                <c:v>447</c:v>
              </c:pt>
              <c:pt idx="439">
                <c:v>448</c:v>
              </c:pt>
              <c:pt idx="440">
                <c:v>449</c:v>
              </c:pt>
              <c:pt idx="441">
                <c:v>450</c:v>
              </c:pt>
              <c:pt idx="442">
                <c:v>451</c:v>
              </c:pt>
              <c:pt idx="443">
                <c:v>452</c:v>
              </c:pt>
              <c:pt idx="444">
                <c:v>453</c:v>
              </c:pt>
              <c:pt idx="445">
                <c:v>454</c:v>
              </c:pt>
              <c:pt idx="446">
                <c:v>455</c:v>
              </c:pt>
              <c:pt idx="447">
                <c:v>456</c:v>
              </c:pt>
              <c:pt idx="448">
                <c:v>457</c:v>
              </c:pt>
              <c:pt idx="449">
                <c:v>458</c:v>
              </c:pt>
              <c:pt idx="450">
                <c:v>459</c:v>
              </c:pt>
              <c:pt idx="451">
                <c:v>460</c:v>
              </c:pt>
              <c:pt idx="452">
                <c:v>461</c:v>
              </c:pt>
              <c:pt idx="453">
                <c:v>462</c:v>
              </c:pt>
              <c:pt idx="454">
                <c:v>463</c:v>
              </c:pt>
              <c:pt idx="455">
                <c:v>464</c:v>
              </c:pt>
              <c:pt idx="456">
                <c:v>465</c:v>
              </c:pt>
              <c:pt idx="457">
                <c:v>466</c:v>
              </c:pt>
              <c:pt idx="458">
                <c:v>467</c:v>
              </c:pt>
              <c:pt idx="459">
                <c:v>468</c:v>
              </c:pt>
              <c:pt idx="460">
                <c:v>469</c:v>
              </c:pt>
              <c:pt idx="461">
                <c:v>470</c:v>
              </c:pt>
              <c:pt idx="462">
                <c:v>471</c:v>
              </c:pt>
              <c:pt idx="463">
                <c:v>472</c:v>
              </c:pt>
              <c:pt idx="464">
                <c:v>473</c:v>
              </c:pt>
              <c:pt idx="465">
                <c:v>474</c:v>
              </c:pt>
              <c:pt idx="466">
                <c:v>475</c:v>
              </c:pt>
              <c:pt idx="467">
                <c:v>476</c:v>
              </c:pt>
              <c:pt idx="468">
                <c:v>477</c:v>
              </c:pt>
              <c:pt idx="469">
                <c:v>478</c:v>
              </c:pt>
              <c:pt idx="470">
                <c:v>479</c:v>
              </c:pt>
              <c:pt idx="471">
                <c:v>480</c:v>
              </c:pt>
              <c:pt idx="472">
                <c:v>481</c:v>
              </c:pt>
              <c:pt idx="473">
                <c:v>482</c:v>
              </c:pt>
              <c:pt idx="474">
                <c:v>483</c:v>
              </c:pt>
              <c:pt idx="475">
                <c:v>484</c:v>
              </c:pt>
              <c:pt idx="476">
                <c:v>485</c:v>
              </c:pt>
              <c:pt idx="477">
                <c:v>486</c:v>
              </c:pt>
              <c:pt idx="478">
                <c:v>487</c:v>
              </c:pt>
              <c:pt idx="479">
                <c:v>488</c:v>
              </c:pt>
              <c:pt idx="480">
                <c:v>489</c:v>
              </c:pt>
              <c:pt idx="481">
                <c:v>490</c:v>
              </c:pt>
              <c:pt idx="482">
                <c:v>491</c:v>
              </c:pt>
              <c:pt idx="483">
                <c:v>492</c:v>
              </c:pt>
              <c:pt idx="484">
                <c:v>493</c:v>
              </c:pt>
              <c:pt idx="485">
                <c:v>494</c:v>
              </c:pt>
              <c:pt idx="486">
                <c:v>495</c:v>
              </c:pt>
              <c:pt idx="487">
                <c:v>496</c:v>
              </c:pt>
              <c:pt idx="488">
                <c:v>497</c:v>
              </c:pt>
              <c:pt idx="489">
                <c:v>498</c:v>
              </c:pt>
              <c:pt idx="490">
                <c:v>499</c:v>
              </c:pt>
              <c:pt idx="491">
                <c:v>500</c:v>
              </c:pt>
              <c:pt idx="492">
                <c:v>501</c:v>
              </c:pt>
              <c:pt idx="493">
                <c:v>502</c:v>
              </c:pt>
              <c:pt idx="494">
                <c:v>503</c:v>
              </c:pt>
              <c:pt idx="495">
                <c:v>504</c:v>
              </c:pt>
              <c:pt idx="496">
                <c:v>505</c:v>
              </c:pt>
              <c:pt idx="497">
                <c:v>506</c:v>
              </c:pt>
              <c:pt idx="498">
                <c:v>507</c:v>
              </c:pt>
              <c:pt idx="499">
                <c:v>508</c:v>
              </c:pt>
              <c:pt idx="500">
                <c:v>509</c:v>
              </c:pt>
              <c:pt idx="501">
                <c:v>510</c:v>
              </c:pt>
              <c:pt idx="502">
                <c:v>511</c:v>
              </c:pt>
              <c:pt idx="503">
                <c:v>512</c:v>
              </c:pt>
              <c:pt idx="504">
                <c:v>513</c:v>
              </c:pt>
              <c:pt idx="505">
                <c:v>514</c:v>
              </c:pt>
              <c:pt idx="506">
                <c:v>515</c:v>
              </c:pt>
              <c:pt idx="507">
                <c:v>516</c:v>
              </c:pt>
              <c:pt idx="508">
                <c:v>517</c:v>
              </c:pt>
              <c:pt idx="509">
                <c:v>518</c:v>
              </c:pt>
              <c:pt idx="510">
                <c:v>519</c:v>
              </c:pt>
              <c:pt idx="511">
                <c:v>520</c:v>
              </c:pt>
              <c:pt idx="512">
                <c:v>521</c:v>
              </c:pt>
              <c:pt idx="513">
                <c:v>522</c:v>
              </c:pt>
              <c:pt idx="514">
                <c:v>523</c:v>
              </c:pt>
              <c:pt idx="515">
                <c:v>524</c:v>
              </c:pt>
              <c:pt idx="516">
                <c:v>525</c:v>
              </c:pt>
              <c:pt idx="517">
                <c:v>526</c:v>
              </c:pt>
              <c:pt idx="518">
                <c:v>527</c:v>
              </c:pt>
              <c:pt idx="519">
                <c:v>528</c:v>
              </c:pt>
              <c:pt idx="520">
                <c:v>529</c:v>
              </c:pt>
              <c:pt idx="521">
                <c:v>530</c:v>
              </c:pt>
              <c:pt idx="522">
                <c:v>531</c:v>
              </c:pt>
              <c:pt idx="523">
                <c:v>532</c:v>
              </c:pt>
              <c:pt idx="524">
                <c:v>533</c:v>
              </c:pt>
              <c:pt idx="525">
                <c:v>534</c:v>
              </c:pt>
              <c:pt idx="526">
                <c:v>535</c:v>
              </c:pt>
              <c:pt idx="527">
                <c:v>536</c:v>
              </c:pt>
              <c:pt idx="528">
                <c:v>537</c:v>
              </c:pt>
              <c:pt idx="529">
                <c:v>538</c:v>
              </c:pt>
              <c:pt idx="530">
                <c:v>539</c:v>
              </c:pt>
              <c:pt idx="531">
                <c:v>540</c:v>
              </c:pt>
              <c:pt idx="532">
                <c:v>541</c:v>
              </c:pt>
              <c:pt idx="533">
                <c:v>542</c:v>
              </c:pt>
              <c:pt idx="534">
                <c:v>543</c:v>
              </c:pt>
              <c:pt idx="535">
                <c:v>544</c:v>
              </c:pt>
              <c:pt idx="536">
                <c:v>545</c:v>
              </c:pt>
              <c:pt idx="537">
                <c:v>546</c:v>
              </c:pt>
              <c:pt idx="538">
                <c:v>547</c:v>
              </c:pt>
              <c:pt idx="539">
                <c:v>548</c:v>
              </c:pt>
              <c:pt idx="540">
                <c:v>549</c:v>
              </c:pt>
              <c:pt idx="541">
                <c:v>550</c:v>
              </c:pt>
              <c:pt idx="542">
                <c:v>551</c:v>
              </c:pt>
              <c:pt idx="543">
                <c:v>552</c:v>
              </c:pt>
              <c:pt idx="544">
                <c:v>553</c:v>
              </c:pt>
              <c:pt idx="545">
                <c:v>554</c:v>
              </c:pt>
              <c:pt idx="546">
                <c:v>555</c:v>
              </c:pt>
              <c:pt idx="547">
                <c:v>556</c:v>
              </c:pt>
              <c:pt idx="548">
                <c:v>557</c:v>
              </c:pt>
              <c:pt idx="549">
                <c:v>558</c:v>
              </c:pt>
              <c:pt idx="550">
                <c:v>559</c:v>
              </c:pt>
              <c:pt idx="551">
                <c:v>560</c:v>
              </c:pt>
              <c:pt idx="552">
                <c:v>561</c:v>
              </c:pt>
              <c:pt idx="553">
                <c:v>562</c:v>
              </c:pt>
              <c:pt idx="554">
                <c:v>563</c:v>
              </c:pt>
              <c:pt idx="555">
                <c:v>564</c:v>
              </c:pt>
              <c:pt idx="556">
                <c:v>565</c:v>
              </c:pt>
              <c:pt idx="557">
                <c:v>566</c:v>
              </c:pt>
              <c:pt idx="558">
                <c:v>567</c:v>
              </c:pt>
              <c:pt idx="559">
                <c:v>568</c:v>
              </c:pt>
              <c:pt idx="560">
                <c:v>569</c:v>
              </c:pt>
              <c:pt idx="561">
                <c:v>570</c:v>
              </c:pt>
              <c:pt idx="562">
                <c:v>571</c:v>
              </c:pt>
              <c:pt idx="563">
                <c:v>572</c:v>
              </c:pt>
              <c:pt idx="564">
                <c:v>573</c:v>
              </c:pt>
              <c:pt idx="565">
                <c:v>574</c:v>
              </c:pt>
              <c:pt idx="566">
                <c:v>575</c:v>
              </c:pt>
              <c:pt idx="567">
                <c:v>576</c:v>
              </c:pt>
              <c:pt idx="568">
                <c:v>577</c:v>
              </c:pt>
              <c:pt idx="569">
                <c:v>578</c:v>
              </c:pt>
              <c:pt idx="570">
                <c:v>579</c:v>
              </c:pt>
              <c:pt idx="571">
                <c:v>580</c:v>
              </c:pt>
              <c:pt idx="572">
                <c:v>581</c:v>
              </c:pt>
              <c:pt idx="573">
                <c:v>582</c:v>
              </c:pt>
              <c:pt idx="574">
                <c:v>583</c:v>
              </c:pt>
              <c:pt idx="575">
                <c:v>584</c:v>
              </c:pt>
              <c:pt idx="576">
                <c:v>585</c:v>
              </c:pt>
              <c:pt idx="577">
                <c:v>586</c:v>
              </c:pt>
              <c:pt idx="578">
                <c:v>587</c:v>
              </c:pt>
              <c:pt idx="579">
                <c:v>588</c:v>
              </c:pt>
              <c:pt idx="580">
                <c:v>589</c:v>
              </c:pt>
              <c:pt idx="581">
                <c:v>590</c:v>
              </c:pt>
              <c:pt idx="582">
                <c:v>591</c:v>
              </c:pt>
              <c:pt idx="583">
                <c:v>592</c:v>
              </c:pt>
              <c:pt idx="584">
                <c:v>593</c:v>
              </c:pt>
              <c:pt idx="585">
                <c:v>594</c:v>
              </c:pt>
              <c:pt idx="586">
                <c:v>595</c:v>
              </c:pt>
              <c:pt idx="587">
                <c:v>596</c:v>
              </c:pt>
              <c:pt idx="588">
                <c:v>597</c:v>
              </c:pt>
              <c:pt idx="589">
                <c:v>598</c:v>
              </c:pt>
              <c:pt idx="590">
                <c:v>599</c:v>
              </c:pt>
              <c:pt idx="591">
                <c:v>600</c:v>
              </c:pt>
              <c:pt idx="592">
                <c:v>601</c:v>
              </c:pt>
              <c:pt idx="593">
                <c:v>602</c:v>
              </c:pt>
              <c:pt idx="594">
                <c:v>603</c:v>
              </c:pt>
              <c:pt idx="595">
                <c:v>604</c:v>
              </c:pt>
              <c:pt idx="596">
                <c:v>605</c:v>
              </c:pt>
              <c:pt idx="597">
                <c:v>606</c:v>
              </c:pt>
              <c:pt idx="598">
                <c:v>607</c:v>
              </c:pt>
              <c:pt idx="599">
                <c:v>608</c:v>
              </c:pt>
              <c:pt idx="600">
                <c:v>609</c:v>
              </c:pt>
              <c:pt idx="601">
                <c:v>610</c:v>
              </c:pt>
              <c:pt idx="602">
                <c:v>611</c:v>
              </c:pt>
              <c:pt idx="603">
                <c:v>612</c:v>
              </c:pt>
              <c:pt idx="604">
                <c:v>613</c:v>
              </c:pt>
              <c:pt idx="605">
                <c:v>614</c:v>
              </c:pt>
              <c:pt idx="606">
                <c:v>615</c:v>
              </c:pt>
              <c:pt idx="607">
                <c:v>616</c:v>
              </c:pt>
              <c:pt idx="608">
                <c:v>617</c:v>
              </c:pt>
              <c:pt idx="609">
                <c:v>618</c:v>
              </c:pt>
              <c:pt idx="610">
                <c:v>619</c:v>
              </c:pt>
              <c:pt idx="611">
                <c:v>620</c:v>
              </c:pt>
              <c:pt idx="612">
                <c:v>621</c:v>
              </c:pt>
              <c:pt idx="613">
                <c:v>622</c:v>
              </c:pt>
              <c:pt idx="614">
                <c:v>623</c:v>
              </c:pt>
              <c:pt idx="615">
                <c:v>624</c:v>
              </c:pt>
              <c:pt idx="616">
                <c:v>625</c:v>
              </c:pt>
              <c:pt idx="617">
                <c:v>626</c:v>
              </c:pt>
              <c:pt idx="618">
                <c:v>627</c:v>
              </c:pt>
              <c:pt idx="619">
                <c:v>628</c:v>
              </c:pt>
              <c:pt idx="620">
                <c:v>629</c:v>
              </c:pt>
              <c:pt idx="621">
                <c:v>630</c:v>
              </c:pt>
              <c:pt idx="622">
                <c:v>631</c:v>
              </c:pt>
              <c:pt idx="623">
                <c:v>632</c:v>
              </c:pt>
              <c:pt idx="624">
                <c:v>633</c:v>
              </c:pt>
              <c:pt idx="625">
                <c:v>634</c:v>
              </c:pt>
              <c:pt idx="626">
                <c:v>635</c:v>
              </c:pt>
              <c:pt idx="627">
                <c:v>636</c:v>
              </c:pt>
              <c:pt idx="628">
                <c:v>637</c:v>
              </c:pt>
              <c:pt idx="629">
                <c:v>638</c:v>
              </c:pt>
              <c:pt idx="630">
                <c:v>639</c:v>
              </c:pt>
              <c:pt idx="631">
                <c:v>640</c:v>
              </c:pt>
              <c:pt idx="632">
                <c:v>641</c:v>
              </c:pt>
              <c:pt idx="633">
                <c:v>642</c:v>
              </c:pt>
              <c:pt idx="634">
                <c:v>643</c:v>
              </c:pt>
              <c:pt idx="635">
                <c:v>644</c:v>
              </c:pt>
              <c:pt idx="636">
                <c:v>645</c:v>
              </c:pt>
              <c:pt idx="637">
                <c:v>646</c:v>
              </c:pt>
              <c:pt idx="638">
                <c:v>647</c:v>
              </c:pt>
              <c:pt idx="639">
                <c:v>648</c:v>
              </c:pt>
              <c:pt idx="640">
                <c:v>649</c:v>
              </c:pt>
              <c:pt idx="641">
                <c:v>650</c:v>
              </c:pt>
              <c:pt idx="642">
                <c:v>651</c:v>
              </c:pt>
              <c:pt idx="643">
                <c:v>652</c:v>
              </c:pt>
              <c:pt idx="644">
                <c:v>653</c:v>
              </c:pt>
              <c:pt idx="645">
                <c:v>654</c:v>
              </c:pt>
              <c:pt idx="646">
                <c:v>655</c:v>
              </c:pt>
              <c:pt idx="647">
                <c:v>656</c:v>
              </c:pt>
              <c:pt idx="648">
                <c:v>657</c:v>
              </c:pt>
              <c:pt idx="649">
                <c:v>658</c:v>
              </c:pt>
              <c:pt idx="650">
                <c:v>659</c:v>
              </c:pt>
              <c:pt idx="651">
                <c:v>660</c:v>
              </c:pt>
              <c:pt idx="652">
                <c:v>661</c:v>
              </c:pt>
              <c:pt idx="653">
                <c:v>662</c:v>
              </c:pt>
              <c:pt idx="654">
                <c:v>663</c:v>
              </c:pt>
              <c:pt idx="655">
                <c:v>664</c:v>
              </c:pt>
              <c:pt idx="656">
                <c:v>665</c:v>
              </c:pt>
              <c:pt idx="657">
                <c:v>666</c:v>
              </c:pt>
              <c:pt idx="658">
                <c:v>667</c:v>
              </c:pt>
              <c:pt idx="659">
                <c:v>668</c:v>
              </c:pt>
              <c:pt idx="660">
                <c:v>669</c:v>
              </c:pt>
              <c:pt idx="661">
                <c:v>670</c:v>
              </c:pt>
              <c:pt idx="662">
                <c:v>671</c:v>
              </c:pt>
              <c:pt idx="663">
                <c:v>672</c:v>
              </c:pt>
              <c:pt idx="664">
                <c:v>673</c:v>
              </c:pt>
              <c:pt idx="665">
                <c:v>674</c:v>
              </c:pt>
              <c:pt idx="666">
                <c:v>675</c:v>
              </c:pt>
              <c:pt idx="667">
                <c:v>676</c:v>
              </c:pt>
              <c:pt idx="668">
                <c:v>677</c:v>
              </c:pt>
              <c:pt idx="669">
                <c:v>678</c:v>
              </c:pt>
              <c:pt idx="670">
                <c:v>679</c:v>
              </c:pt>
              <c:pt idx="671">
                <c:v>680</c:v>
              </c:pt>
              <c:pt idx="672">
                <c:v>681</c:v>
              </c:pt>
              <c:pt idx="673">
                <c:v>682</c:v>
              </c:pt>
              <c:pt idx="674">
                <c:v>683</c:v>
              </c:pt>
              <c:pt idx="675">
                <c:v>684</c:v>
              </c:pt>
              <c:pt idx="676">
                <c:v>685</c:v>
              </c:pt>
              <c:pt idx="677">
                <c:v>686</c:v>
              </c:pt>
              <c:pt idx="678">
                <c:v>687</c:v>
              </c:pt>
              <c:pt idx="679">
                <c:v>688</c:v>
              </c:pt>
              <c:pt idx="680">
                <c:v>689</c:v>
              </c:pt>
              <c:pt idx="681">
                <c:v>690</c:v>
              </c:pt>
              <c:pt idx="682">
                <c:v>691</c:v>
              </c:pt>
              <c:pt idx="683">
                <c:v>692</c:v>
              </c:pt>
              <c:pt idx="684">
                <c:v>693</c:v>
              </c:pt>
              <c:pt idx="685">
                <c:v>694</c:v>
              </c:pt>
              <c:pt idx="686">
                <c:v>695</c:v>
              </c:pt>
              <c:pt idx="687">
                <c:v>696</c:v>
              </c:pt>
              <c:pt idx="688">
                <c:v>697</c:v>
              </c:pt>
              <c:pt idx="689">
                <c:v>698</c:v>
              </c:pt>
              <c:pt idx="690">
                <c:v>699</c:v>
              </c:pt>
              <c:pt idx="691">
                <c:v>700</c:v>
              </c:pt>
              <c:pt idx="692">
                <c:v>701</c:v>
              </c:pt>
              <c:pt idx="693">
                <c:v>702</c:v>
              </c:pt>
              <c:pt idx="694">
                <c:v>703</c:v>
              </c:pt>
              <c:pt idx="695">
                <c:v>704</c:v>
              </c:pt>
              <c:pt idx="696">
                <c:v>705</c:v>
              </c:pt>
              <c:pt idx="697">
                <c:v>706</c:v>
              </c:pt>
              <c:pt idx="698">
                <c:v>707</c:v>
              </c:pt>
              <c:pt idx="699">
                <c:v>708</c:v>
              </c:pt>
              <c:pt idx="700">
                <c:v>709</c:v>
              </c:pt>
              <c:pt idx="701">
                <c:v>710</c:v>
              </c:pt>
              <c:pt idx="702">
                <c:v>711</c:v>
              </c:pt>
              <c:pt idx="703">
                <c:v>712</c:v>
              </c:pt>
              <c:pt idx="704">
                <c:v>713</c:v>
              </c:pt>
              <c:pt idx="705">
                <c:v>714</c:v>
              </c:pt>
              <c:pt idx="706">
                <c:v>715</c:v>
              </c:pt>
              <c:pt idx="707">
                <c:v>716</c:v>
              </c:pt>
              <c:pt idx="708">
                <c:v>717</c:v>
              </c:pt>
              <c:pt idx="709">
                <c:v>718</c:v>
              </c:pt>
              <c:pt idx="710">
                <c:v>719</c:v>
              </c:pt>
              <c:pt idx="711">
                <c:v>720</c:v>
              </c:pt>
              <c:pt idx="712">
                <c:v>721</c:v>
              </c:pt>
              <c:pt idx="713">
                <c:v>722</c:v>
              </c:pt>
              <c:pt idx="714">
                <c:v>723</c:v>
              </c:pt>
              <c:pt idx="715">
                <c:v>724</c:v>
              </c:pt>
              <c:pt idx="716">
                <c:v>725</c:v>
              </c:pt>
              <c:pt idx="717">
                <c:v>726</c:v>
              </c:pt>
              <c:pt idx="718">
                <c:v>727</c:v>
              </c:pt>
              <c:pt idx="719">
                <c:v>728</c:v>
              </c:pt>
              <c:pt idx="720">
                <c:v>729</c:v>
              </c:pt>
              <c:pt idx="721">
                <c:v>730</c:v>
              </c:pt>
              <c:pt idx="722">
                <c:v>731</c:v>
              </c:pt>
              <c:pt idx="723">
                <c:v>732</c:v>
              </c:pt>
              <c:pt idx="724">
                <c:v>733</c:v>
              </c:pt>
              <c:pt idx="725">
                <c:v>734</c:v>
              </c:pt>
              <c:pt idx="726">
                <c:v>735</c:v>
              </c:pt>
              <c:pt idx="727">
                <c:v>736</c:v>
              </c:pt>
              <c:pt idx="728">
                <c:v>737</c:v>
              </c:pt>
              <c:pt idx="729">
                <c:v>738</c:v>
              </c:pt>
              <c:pt idx="730">
                <c:v>739</c:v>
              </c:pt>
              <c:pt idx="731">
                <c:v>740</c:v>
              </c:pt>
              <c:pt idx="732">
                <c:v>741</c:v>
              </c:pt>
              <c:pt idx="733">
                <c:v>742</c:v>
              </c:pt>
              <c:pt idx="734">
                <c:v>743</c:v>
              </c:pt>
              <c:pt idx="735">
                <c:v>744</c:v>
              </c:pt>
              <c:pt idx="736">
                <c:v>745</c:v>
              </c:pt>
              <c:pt idx="737">
                <c:v>746</c:v>
              </c:pt>
              <c:pt idx="738">
                <c:v>747</c:v>
              </c:pt>
              <c:pt idx="739">
                <c:v>748</c:v>
              </c:pt>
              <c:pt idx="740">
                <c:v>749</c:v>
              </c:pt>
              <c:pt idx="741">
                <c:v>750</c:v>
              </c:pt>
              <c:pt idx="742">
                <c:v>751</c:v>
              </c:pt>
              <c:pt idx="743">
                <c:v>752</c:v>
              </c:pt>
              <c:pt idx="744">
                <c:v>753</c:v>
              </c:pt>
              <c:pt idx="745">
                <c:v>754</c:v>
              </c:pt>
              <c:pt idx="746">
                <c:v>755</c:v>
              </c:pt>
              <c:pt idx="747">
                <c:v>756</c:v>
              </c:pt>
              <c:pt idx="748">
                <c:v>757</c:v>
              </c:pt>
              <c:pt idx="749">
                <c:v>758</c:v>
              </c:pt>
              <c:pt idx="750">
                <c:v>759</c:v>
              </c:pt>
              <c:pt idx="751">
                <c:v>760</c:v>
              </c:pt>
              <c:pt idx="752">
                <c:v>761</c:v>
              </c:pt>
              <c:pt idx="753">
                <c:v>762</c:v>
              </c:pt>
              <c:pt idx="754">
                <c:v>763</c:v>
              </c:pt>
              <c:pt idx="755">
                <c:v>764</c:v>
              </c:pt>
              <c:pt idx="756">
                <c:v>765</c:v>
              </c:pt>
              <c:pt idx="757">
                <c:v>766</c:v>
              </c:pt>
              <c:pt idx="758">
                <c:v>767</c:v>
              </c:pt>
              <c:pt idx="759">
                <c:v>768</c:v>
              </c:pt>
              <c:pt idx="760">
                <c:v>769</c:v>
              </c:pt>
              <c:pt idx="761">
                <c:v>770</c:v>
              </c:pt>
              <c:pt idx="762">
                <c:v>771</c:v>
              </c:pt>
              <c:pt idx="763">
                <c:v>772</c:v>
              </c:pt>
              <c:pt idx="764">
                <c:v>773</c:v>
              </c:pt>
              <c:pt idx="765">
                <c:v>774</c:v>
              </c:pt>
              <c:pt idx="766">
                <c:v>775</c:v>
              </c:pt>
              <c:pt idx="767">
                <c:v>776</c:v>
              </c:pt>
              <c:pt idx="768">
                <c:v>777</c:v>
              </c:pt>
              <c:pt idx="769">
                <c:v>778</c:v>
              </c:pt>
              <c:pt idx="770">
                <c:v>779</c:v>
              </c:pt>
              <c:pt idx="771">
                <c:v>780</c:v>
              </c:pt>
              <c:pt idx="772">
                <c:v>781</c:v>
              </c:pt>
              <c:pt idx="773">
                <c:v>782</c:v>
              </c:pt>
              <c:pt idx="774">
                <c:v>783</c:v>
              </c:pt>
              <c:pt idx="775">
                <c:v>784</c:v>
              </c:pt>
              <c:pt idx="776">
                <c:v>785</c:v>
              </c:pt>
              <c:pt idx="777">
                <c:v>786</c:v>
              </c:pt>
              <c:pt idx="778">
                <c:v>787</c:v>
              </c:pt>
              <c:pt idx="779">
                <c:v>788</c:v>
              </c:pt>
              <c:pt idx="780">
                <c:v>789</c:v>
              </c:pt>
              <c:pt idx="781">
                <c:v>790</c:v>
              </c:pt>
              <c:pt idx="782">
                <c:v>791</c:v>
              </c:pt>
              <c:pt idx="783">
                <c:v>792</c:v>
              </c:pt>
              <c:pt idx="784">
                <c:v>793</c:v>
              </c:pt>
              <c:pt idx="785">
                <c:v>794</c:v>
              </c:pt>
              <c:pt idx="786">
                <c:v>795</c:v>
              </c:pt>
              <c:pt idx="787">
                <c:v>796</c:v>
              </c:pt>
              <c:pt idx="788">
                <c:v>797</c:v>
              </c:pt>
              <c:pt idx="789">
                <c:v>798</c:v>
              </c:pt>
              <c:pt idx="790">
                <c:v>799</c:v>
              </c:pt>
              <c:pt idx="791">
                <c:v>800</c:v>
              </c:pt>
              <c:pt idx="792">
                <c:v>801</c:v>
              </c:pt>
              <c:pt idx="793">
                <c:v>802</c:v>
              </c:pt>
              <c:pt idx="794">
                <c:v>803</c:v>
              </c:pt>
              <c:pt idx="795">
                <c:v>804</c:v>
              </c:pt>
              <c:pt idx="796">
                <c:v>805</c:v>
              </c:pt>
              <c:pt idx="797">
                <c:v>806</c:v>
              </c:pt>
              <c:pt idx="798">
                <c:v>807</c:v>
              </c:pt>
              <c:pt idx="799">
                <c:v>808</c:v>
              </c:pt>
              <c:pt idx="800">
                <c:v>809</c:v>
              </c:pt>
              <c:pt idx="801">
                <c:v>810</c:v>
              </c:pt>
              <c:pt idx="802">
                <c:v>811</c:v>
              </c:pt>
              <c:pt idx="803">
                <c:v>812</c:v>
              </c:pt>
              <c:pt idx="804">
                <c:v>813</c:v>
              </c:pt>
              <c:pt idx="805">
                <c:v>814</c:v>
              </c:pt>
              <c:pt idx="806">
                <c:v>815</c:v>
              </c:pt>
              <c:pt idx="807">
                <c:v>816</c:v>
              </c:pt>
              <c:pt idx="808">
                <c:v>817</c:v>
              </c:pt>
              <c:pt idx="809">
                <c:v>818</c:v>
              </c:pt>
              <c:pt idx="810">
                <c:v>819</c:v>
              </c:pt>
              <c:pt idx="811">
                <c:v>820</c:v>
              </c:pt>
              <c:pt idx="812">
                <c:v>821</c:v>
              </c:pt>
              <c:pt idx="813">
                <c:v>822</c:v>
              </c:pt>
              <c:pt idx="814">
                <c:v>823</c:v>
              </c:pt>
              <c:pt idx="815">
                <c:v>824</c:v>
              </c:pt>
              <c:pt idx="816">
                <c:v>825</c:v>
              </c:pt>
              <c:pt idx="817">
                <c:v>826</c:v>
              </c:pt>
              <c:pt idx="818">
                <c:v>827</c:v>
              </c:pt>
              <c:pt idx="819">
                <c:v>828</c:v>
              </c:pt>
              <c:pt idx="820">
                <c:v>829</c:v>
              </c:pt>
              <c:pt idx="821">
                <c:v>830</c:v>
              </c:pt>
              <c:pt idx="822">
                <c:v>831</c:v>
              </c:pt>
              <c:pt idx="823">
                <c:v>832</c:v>
              </c:pt>
              <c:pt idx="824">
                <c:v>833</c:v>
              </c:pt>
              <c:pt idx="825">
                <c:v>834</c:v>
              </c:pt>
              <c:pt idx="826">
                <c:v>835</c:v>
              </c:pt>
              <c:pt idx="827">
                <c:v>836</c:v>
              </c:pt>
              <c:pt idx="828">
                <c:v>837</c:v>
              </c:pt>
              <c:pt idx="829">
                <c:v>838</c:v>
              </c:pt>
              <c:pt idx="830">
                <c:v>839</c:v>
              </c:pt>
              <c:pt idx="831">
                <c:v>840</c:v>
              </c:pt>
              <c:pt idx="832">
                <c:v>841</c:v>
              </c:pt>
              <c:pt idx="833">
                <c:v>842</c:v>
              </c:pt>
              <c:pt idx="834">
                <c:v>843</c:v>
              </c:pt>
              <c:pt idx="835">
                <c:v>844</c:v>
              </c:pt>
              <c:pt idx="836">
                <c:v>845</c:v>
              </c:pt>
              <c:pt idx="837">
                <c:v>846</c:v>
              </c:pt>
              <c:pt idx="838">
                <c:v>847</c:v>
              </c:pt>
              <c:pt idx="839">
                <c:v>848</c:v>
              </c:pt>
              <c:pt idx="840">
                <c:v>849</c:v>
              </c:pt>
              <c:pt idx="841">
                <c:v>850</c:v>
              </c:pt>
              <c:pt idx="842">
                <c:v>851</c:v>
              </c:pt>
              <c:pt idx="843">
                <c:v>852</c:v>
              </c:pt>
              <c:pt idx="844">
                <c:v>853</c:v>
              </c:pt>
              <c:pt idx="845">
                <c:v>854</c:v>
              </c:pt>
              <c:pt idx="846">
                <c:v>855</c:v>
              </c:pt>
              <c:pt idx="847">
                <c:v>856</c:v>
              </c:pt>
              <c:pt idx="848">
                <c:v>857</c:v>
              </c:pt>
              <c:pt idx="849">
                <c:v>858</c:v>
              </c:pt>
              <c:pt idx="850">
                <c:v>859</c:v>
              </c:pt>
              <c:pt idx="851">
                <c:v>860</c:v>
              </c:pt>
              <c:pt idx="852">
                <c:v>861</c:v>
              </c:pt>
              <c:pt idx="853">
                <c:v>862</c:v>
              </c:pt>
              <c:pt idx="854">
                <c:v>863</c:v>
              </c:pt>
              <c:pt idx="855">
                <c:v>864</c:v>
              </c:pt>
              <c:pt idx="856">
                <c:v>865</c:v>
              </c:pt>
              <c:pt idx="857">
                <c:v>866</c:v>
              </c:pt>
              <c:pt idx="858">
                <c:v>867</c:v>
              </c:pt>
              <c:pt idx="859">
                <c:v>868</c:v>
              </c:pt>
              <c:pt idx="860">
                <c:v>869</c:v>
              </c:pt>
              <c:pt idx="861">
                <c:v>870</c:v>
              </c:pt>
              <c:pt idx="862">
                <c:v>871</c:v>
              </c:pt>
              <c:pt idx="863">
                <c:v>872</c:v>
              </c:pt>
              <c:pt idx="864">
                <c:v>873</c:v>
              </c:pt>
              <c:pt idx="865">
                <c:v>874</c:v>
              </c:pt>
              <c:pt idx="866">
                <c:v>875</c:v>
              </c:pt>
              <c:pt idx="867">
                <c:v>876</c:v>
              </c:pt>
              <c:pt idx="868">
                <c:v>877</c:v>
              </c:pt>
              <c:pt idx="869">
                <c:v>878</c:v>
              </c:pt>
              <c:pt idx="870">
                <c:v>879</c:v>
              </c:pt>
              <c:pt idx="871">
                <c:v>880</c:v>
              </c:pt>
              <c:pt idx="872">
                <c:v>881</c:v>
              </c:pt>
              <c:pt idx="873">
                <c:v>882</c:v>
              </c:pt>
              <c:pt idx="874">
                <c:v>883</c:v>
              </c:pt>
              <c:pt idx="875">
                <c:v>884</c:v>
              </c:pt>
              <c:pt idx="876">
                <c:v>885</c:v>
              </c:pt>
              <c:pt idx="877">
                <c:v>886</c:v>
              </c:pt>
              <c:pt idx="878">
                <c:v>887</c:v>
              </c:pt>
              <c:pt idx="879">
                <c:v>888</c:v>
              </c:pt>
              <c:pt idx="880">
                <c:v>889</c:v>
              </c:pt>
              <c:pt idx="881">
                <c:v>890</c:v>
              </c:pt>
              <c:pt idx="882">
                <c:v>891</c:v>
              </c:pt>
              <c:pt idx="883">
                <c:v>892</c:v>
              </c:pt>
              <c:pt idx="884">
                <c:v>893</c:v>
              </c:pt>
              <c:pt idx="885">
                <c:v>894</c:v>
              </c:pt>
              <c:pt idx="886">
                <c:v>895</c:v>
              </c:pt>
              <c:pt idx="887">
                <c:v>896</c:v>
              </c:pt>
              <c:pt idx="888">
                <c:v>897</c:v>
              </c:pt>
              <c:pt idx="889">
                <c:v>898</c:v>
              </c:pt>
              <c:pt idx="890">
                <c:v>899</c:v>
              </c:pt>
              <c:pt idx="891">
                <c:v>900</c:v>
              </c:pt>
              <c:pt idx="892">
                <c:v>901</c:v>
              </c:pt>
              <c:pt idx="893">
                <c:v>902</c:v>
              </c:pt>
              <c:pt idx="894">
                <c:v>903</c:v>
              </c:pt>
              <c:pt idx="895">
                <c:v>904</c:v>
              </c:pt>
              <c:pt idx="896">
                <c:v>905</c:v>
              </c:pt>
              <c:pt idx="897">
                <c:v>906</c:v>
              </c:pt>
              <c:pt idx="898">
                <c:v>907</c:v>
              </c:pt>
              <c:pt idx="899">
                <c:v>908</c:v>
              </c:pt>
              <c:pt idx="900">
                <c:v>909</c:v>
              </c:pt>
              <c:pt idx="901">
                <c:v>910</c:v>
              </c:pt>
              <c:pt idx="902">
                <c:v>911</c:v>
              </c:pt>
              <c:pt idx="903">
                <c:v>912</c:v>
              </c:pt>
              <c:pt idx="904">
                <c:v>913</c:v>
              </c:pt>
              <c:pt idx="905">
                <c:v>914</c:v>
              </c:pt>
              <c:pt idx="906">
                <c:v>915</c:v>
              </c:pt>
              <c:pt idx="907">
                <c:v>916</c:v>
              </c:pt>
              <c:pt idx="908">
                <c:v>917</c:v>
              </c:pt>
              <c:pt idx="909">
                <c:v>918</c:v>
              </c:pt>
              <c:pt idx="910">
                <c:v>919</c:v>
              </c:pt>
              <c:pt idx="911">
                <c:v>920</c:v>
              </c:pt>
              <c:pt idx="912">
                <c:v>921</c:v>
              </c:pt>
              <c:pt idx="913">
                <c:v>922</c:v>
              </c:pt>
              <c:pt idx="914">
                <c:v>923</c:v>
              </c:pt>
              <c:pt idx="915">
                <c:v>924</c:v>
              </c:pt>
              <c:pt idx="916">
                <c:v>925</c:v>
              </c:pt>
              <c:pt idx="917">
                <c:v>926</c:v>
              </c:pt>
              <c:pt idx="918">
                <c:v>927</c:v>
              </c:pt>
              <c:pt idx="919">
                <c:v>928</c:v>
              </c:pt>
              <c:pt idx="920">
                <c:v>929</c:v>
              </c:pt>
              <c:pt idx="921">
                <c:v>930</c:v>
              </c:pt>
              <c:pt idx="922">
                <c:v>931</c:v>
              </c:pt>
              <c:pt idx="923">
                <c:v>932</c:v>
              </c:pt>
              <c:pt idx="924">
                <c:v>933</c:v>
              </c:pt>
              <c:pt idx="925">
                <c:v>934</c:v>
              </c:pt>
              <c:pt idx="926">
                <c:v>935</c:v>
              </c:pt>
              <c:pt idx="927">
                <c:v>936</c:v>
              </c:pt>
              <c:pt idx="928">
                <c:v>937</c:v>
              </c:pt>
              <c:pt idx="929">
                <c:v>938</c:v>
              </c:pt>
              <c:pt idx="930">
                <c:v>939</c:v>
              </c:pt>
              <c:pt idx="931">
                <c:v>940</c:v>
              </c:pt>
              <c:pt idx="932">
                <c:v>941</c:v>
              </c:pt>
              <c:pt idx="933">
                <c:v>942</c:v>
              </c:pt>
              <c:pt idx="934">
                <c:v>943</c:v>
              </c:pt>
              <c:pt idx="935">
                <c:v>944</c:v>
              </c:pt>
              <c:pt idx="936">
                <c:v>945</c:v>
              </c:pt>
              <c:pt idx="937">
                <c:v>946</c:v>
              </c:pt>
              <c:pt idx="938">
                <c:v>947</c:v>
              </c:pt>
              <c:pt idx="939">
                <c:v>948</c:v>
              </c:pt>
              <c:pt idx="940">
                <c:v>949</c:v>
              </c:pt>
              <c:pt idx="941">
                <c:v>950</c:v>
              </c:pt>
              <c:pt idx="942">
                <c:v>951</c:v>
              </c:pt>
              <c:pt idx="943">
                <c:v>952</c:v>
              </c:pt>
              <c:pt idx="944">
                <c:v>953</c:v>
              </c:pt>
              <c:pt idx="945">
                <c:v>954</c:v>
              </c:pt>
              <c:pt idx="946">
                <c:v>955</c:v>
              </c:pt>
              <c:pt idx="947">
                <c:v>956</c:v>
              </c:pt>
              <c:pt idx="948">
                <c:v>957</c:v>
              </c:pt>
              <c:pt idx="949">
                <c:v>958</c:v>
              </c:pt>
              <c:pt idx="950">
                <c:v>959</c:v>
              </c:pt>
              <c:pt idx="951">
                <c:v>960</c:v>
              </c:pt>
              <c:pt idx="952">
                <c:v>961</c:v>
              </c:pt>
              <c:pt idx="953">
                <c:v>962</c:v>
              </c:pt>
              <c:pt idx="954">
                <c:v>963</c:v>
              </c:pt>
              <c:pt idx="955">
                <c:v>964</c:v>
              </c:pt>
              <c:pt idx="956">
                <c:v>965</c:v>
              </c:pt>
              <c:pt idx="957">
                <c:v>966</c:v>
              </c:pt>
              <c:pt idx="958">
                <c:v>967</c:v>
              </c:pt>
              <c:pt idx="959">
                <c:v>968</c:v>
              </c:pt>
              <c:pt idx="960">
                <c:v>969</c:v>
              </c:pt>
              <c:pt idx="961">
                <c:v>970</c:v>
              </c:pt>
              <c:pt idx="962">
                <c:v>971</c:v>
              </c:pt>
              <c:pt idx="963">
                <c:v>972</c:v>
              </c:pt>
              <c:pt idx="964">
                <c:v>973</c:v>
              </c:pt>
              <c:pt idx="965">
                <c:v>974</c:v>
              </c:pt>
              <c:pt idx="966">
                <c:v>975</c:v>
              </c:pt>
              <c:pt idx="967">
                <c:v>976</c:v>
              </c:pt>
              <c:pt idx="968">
                <c:v>977</c:v>
              </c:pt>
              <c:pt idx="969">
                <c:v>978</c:v>
              </c:pt>
              <c:pt idx="970">
                <c:v>979</c:v>
              </c:pt>
              <c:pt idx="971">
                <c:v>980</c:v>
              </c:pt>
              <c:pt idx="972">
                <c:v>981</c:v>
              </c:pt>
              <c:pt idx="973">
                <c:v>982</c:v>
              </c:pt>
              <c:pt idx="974">
                <c:v>983</c:v>
              </c:pt>
              <c:pt idx="975">
                <c:v>984</c:v>
              </c:pt>
              <c:pt idx="976">
                <c:v>985</c:v>
              </c:pt>
              <c:pt idx="977">
                <c:v>986</c:v>
              </c:pt>
              <c:pt idx="978">
                <c:v>987</c:v>
              </c:pt>
              <c:pt idx="979">
                <c:v>988</c:v>
              </c:pt>
              <c:pt idx="980">
                <c:v>989</c:v>
              </c:pt>
              <c:pt idx="981">
                <c:v>990</c:v>
              </c:pt>
              <c:pt idx="982">
                <c:v>991</c:v>
              </c:pt>
              <c:pt idx="983">
                <c:v>992</c:v>
              </c:pt>
              <c:pt idx="984">
                <c:v>993</c:v>
              </c:pt>
              <c:pt idx="985">
                <c:v>994</c:v>
              </c:pt>
              <c:pt idx="986">
                <c:v>995</c:v>
              </c:pt>
              <c:pt idx="987">
                <c:v>996</c:v>
              </c:pt>
              <c:pt idx="988">
                <c:v>997</c:v>
              </c:pt>
              <c:pt idx="989">
                <c:v>998</c:v>
              </c:pt>
              <c:pt idx="990">
                <c:v>999</c:v>
              </c:pt>
              <c:pt idx="991">
                <c:v>1000</c:v>
              </c:pt>
              <c:pt idx="992">
                <c:v>1001</c:v>
              </c:pt>
              <c:pt idx="993">
                <c:v>1002</c:v>
              </c:pt>
              <c:pt idx="994">
                <c:v>1003</c:v>
              </c:pt>
              <c:pt idx="995">
                <c:v>1004</c:v>
              </c:pt>
              <c:pt idx="996">
                <c:v>1005</c:v>
              </c:pt>
              <c:pt idx="997">
                <c:v>1006</c:v>
              </c:pt>
              <c:pt idx="998">
                <c:v>1007</c:v>
              </c:pt>
              <c:pt idx="999">
                <c:v>1008</c:v>
              </c:pt>
              <c:pt idx="1000">
                <c:v>1009</c:v>
              </c:pt>
              <c:pt idx="1001">
                <c:v>1010</c:v>
              </c:pt>
              <c:pt idx="1002">
                <c:v>1011</c:v>
              </c:pt>
              <c:pt idx="1003">
                <c:v>1012</c:v>
              </c:pt>
              <c:pt idx="1004">
                <c:v>1013</c:v>
              </c:pt>
              <c:pt idx="1005">
                <c:v>1014</c:v>
              </c:pt>
              <c:pt idx="1006">
                <c:v>1015</c:v>
              </c:pt>
              <c:pt idx="1007">
                <c:v>1016</c:v>
              </c:pt>
              <c:pt idx="1008">
                <c:v>1017</c:v>
              </c:pt>
              <c:pt idx="1009">
                <c:v>1018</c:v>
              </c:pt>
              <c:pt idx="1010">
                <c:v>1019</c:v>
              </c:pt>
              <c:pt idx="1011">
                <c:v>1020</c:v>
              </c:pt>
              <c:pt idx="1012">
                <c:v>1021</c:v>
              </c:pt>
              <c:pt idx="1013">
                <c:v>1022</c:v>
              </c:pt>
              <c:pt idx="1014">
                <c:v>1023</c:v>
              </c:pt>
              <c:pt idx="1015">
                <c:v>1024</c:v>
              </c:pt>
              <c:pt idx="1016">
                <c:v>1025</c:v>
              </c:pt>
              <c:pt idx="1017">
                <c:v>1026</c:v>
              </c:pt>
              <c:pt idx="1018">
                <c:v>1027</c:v>
              </c:pt>
              <c:pt idx="1019">
                <c:v>1028</c:v>
              </c:pt>
              <c:pt idx="1020">
                <c:v>1029</c:v>
              </c:pt>
              <c:pt idx="1021">
                <c:v>1030</c:v>
              </c:pt>
              <c:pt idx="1022">
                <c:v>1031</c:v>
              </c:pt>
              <c:pt idx="1023">
                <c:v>1032</c:v>
              </c:pt>
              <c:pt idx="1024">
                <c:v>1033</c:v>
              </c:pt>
              <c:pt idx="1025">
                <c:v>1034</c:v>
              </c:pt>
              <c:pt idx="1026">
                <c:v>1035</c:v>
              </c:pt>
              <c:pt idx="1027">
                <c:v>1036</c:v>
              </c:pt>
              <c:pt idx="1028">
                <c:v>1037</c:v>
              </c:pt>
              <c:pt idx="1029">
                <c:v>1038</c:v>
              </c:pt>
              <c:pt idx="1030">
                <c:v>1039</c:v>
              </c:pt>
              <c:pt idx="1031">
                <c:v>1040</c:v>
              </c:pt>
              <c:pt idx="1032">
                <c:v>1041</c:v>
              </c:pt>
              <c:pt idx="1033">
                <c:v>1042</c:v>
              </c:pt>
              <c:pt idx="1034">
                <c:v>1043</c:v>
              </c:pt>
              <c:pt idx="1035">
                <c:v>1044</c:v>
              </c:pt>
              <c:pt idx="1036">
                <c:v>1045</c:v>
              </c:pt>
              <c:pt idx="1037">
                <c:v>1046</c:v>
              </c:pt>
              <c:pt idx="1038">
                <c:v>1047</c:v>
              </c:pt>
              <c:pt idx="1039">
                <c:v>1048</c:v>
              </c:pt>
              <c:pt idx="1040">
                <c:v>1049</c:v>
              </c:pt>
              <c:pt idx="1041">
                <c:v>1050</c:v>
              </c:pt>
              <c:pt idx="1042">
                <c:v>1051</c:v>
              </c:pt>
              <c:pt idx="1043">
                <c:v>1052</c:v>
              </c:pt>
              <c:pt idx="1044">
                <c:v>1053</c:v>
              </c:pt>
              <c:pt idx="1045">
                <c:v>1054</c:v>
              </c:pt>
              <c:pt idx="1046">
                <c:v>1055</c:v>
              </c:pt>
              <c:pt idx="1047">
                <c:v>1056</c:v>
              </c:pt>
              <c:pt idx="1048">
                <c:v>1057</c:v>
              </c:pt>
              <c:pt idx="1049">
                <c:v>1058</c:v>
              </c:pt>
              <c:pt idx="1050">
                <c:v>1059</c:v>
              </c:pt>
              <c:pt idx="1051">
                <c:v>1060</c:v>
              </c:pt>
              <c:pt idx="1052">
                <c:v>1061</c:v>
              </c:pt>
              <c:pt idx="1053">
                <c:v>1062</c:v>
              </c:pt>
              <c:pt idx="1054">
                <c:v>1063</c:v>
              </c:pt>
              <c:pt idx="1055">
                <c:v>1064</c:v>
              </c:pt>
              <c:pt idx="1056">
                <c:v>1065</c:v>
              </c:pt>
              <c:pt idx="1057">
                <c:v>1066</c:v>
              </c:pt>
              <c:pt idx="1058">
                <c:v>1067</c:v>
              </c:pt>
              <c:pt idx="1059">
                <c:v>1068</c:v>
              </c:pt>
              <c:pt idx="1060">
                <c:v>1069</c:v>
              </c:pt>
              <c:pt idx="1061">
                <c:v>1070</c:v>
              </c:pt>
              <c:pt idx="1062">
                <c:v>1071</c:v>
              </c:pt>
              <c:pt idx="1063">
                <c:v>1072</c:v>
              </c:pt>
              <c:pt idx="1064">
                <c:v>1073</c:v>
              </c:pt>
              <c:pt idx="1065">
                <c:v>1074</c:v>
              </c:pt>
              <c:pt idx="1066">
                <c:v>1075</c:v>
              </c:pt>
              <c:pt idx="1067">
                <c:v>1076</c:v>
              </c:pt>
              <c:pt idx="1068">
                <c:v>1077</c:v>
              </c:pt>
              <c:pt idx="1069">
                <c:v>1078</c:v>
              </c:pt>
              <c:pt idx="1070">
                <c:v>1079</c:v>
              </c:pt>
              <c:pt idx="1071">
                <c:v>1080</c:v>
              </c:pt>
              <c:pt idx="1072">
                <c:v>1081</c:v>
              </c:pt>
              <c:pt idx="1073">
                <c:v>1082</c:v>
              </c:pt>
              <c:pt idx="1074">
                <c:v>1083</c:v>
              </c:pt>
              <c:pt idx="1075">
                <c:v>1084</c:v>
              </c:pt>
              <c:pt idx="1076">
                <c:v>1085</c:v>
              </c:pt>
              <c:pt idx="1077">
                <c:v>1086</c:v>
              </c:pt>
              <c:pt idx="1078">
                <c:v>1087</c:v>
              </c:pt>
              <c:pt idx="1079">
                <c:v>1088</c:v>
              </c:pt>
              <c:pt idx="1080">
                <c:v>1089</c:v>
              </c:pt>
              <c:pt idx="1081">
                <c:v>1090</c:v>
              </c:pt>
              <c:pt idx="1082">
                <c:v>1091</c:v>
              </c:pt>
              <c:pt idx="1083">
                <c:v>1092</c:v>
              </c:pt>
              <c:pt idx="1084">
                <c:v>1093</c:v>
              </c:pt>
              <c:pt idx="1085">
                <c:v>1094</c:v>
              </c:pt>
              <c:pt idx="1086">
                <c:v>1095</c:v>
              </c:pt>
              <c:pt idx="1087">
                <c:v>1096</c:v>
              </c:pt>
              <c:pt idx="1088">
                <c:v>1097</c:v>
              </c:pt>
              <c:pt idx="1089">
                <c:v>1098</c:v>
              </c:pt>
              <c:pt idx="1090">
                <c:v>1099</c:v>
              </c:pt>
              <c:pt idx="1091">
                <c:v>1100</c:v>
              </c:pt>
              <c:pt idx="1092">
                <c:v>1101</c:v>
              </c:pt>
              <c:pt idx="1093">
                <c:v>1102</c:v>
              </c:pt>
              <c:pt idx="1094">
                <c:v>1103</c:v>
              </c:pt>
              <c:pt idx="1095">
                <c:v>1104</c:v>
              </c:pt>
              <c:pt idx="1096">
                <c:v>1105</c:v>
              </c:pt>
              <c:pt idx="1097">
                <c:v>1106</c:v>
              </c:pt>
              <c:pt idx="1098">
                <c:v>1107</c:v>
              </c:pt>
              <c:pt idx="1099">
                <c:v>1108</c:v>
              </c:pt>
              <c:pt idx="1100">
                <c:v>1109</c:v>
              </c:pt>
              <c:pt idx="1101">
                <c:v>1110</c:v>
              </c:pt>
              <c:pt idx="1102">
                <c:v>1111</c:v>
              </c:pt>
              <c:pt idx="1103">
                <c:v>1112</c:v>
              </c:pt>
              <c:pt idx="1104">
                <c:v>1113</c:v>
              </c:pt>
              <c:pt idx="1105">
                <c:v>1114</c:v>
              </c:pt>
              <c:pt idx="1106">
                <c:v>1115</c:v>
              </c:pt>
              <c:pt idx="1107">
                <c:v>1116</c:v>
              </c:pt>
              <c:pt idx="1108">
                <c:v>1117</c:v>
              </c:pt>
              <c:pt idx="1109">
                <c:v>1118</c:v>
              </c:pt>
              <c:pt idx="1110">
                <c:v>1119</c:v>
              </c:pt>
              <c:pt idx="1111">
                <c:v>1120</c:v>
              </c:pt>
              <c:pt idx="1112">
                <c:v>1121</c:v>
              </c:pt>
              <c:pt idx="1113">
                <c:v>1122</c:v>
              </c:pt>
              <c:pt idx="1114">
                <c:v>1123</c:v>
              </c:pt>
              <c:pt idx="1115">
                <c:v>1124</c:v>
              </c:pt>
              <c:pt idx="1116">
                <c:v>1125</c:v>
              </c:pt>
              <c:pt idx="1117">
                <c:v>1126</c:v>
              </c:pt>
              <c:pt idx="1118">
                <c:v>1127</c:v>
              </c:pt>
              <c:pt idx="1119">
                <c:v>1128</c:v>
              </c:pt>
              <c:pt idx="1120">
                <c:v>1129</c:v>
              </c:pt>
              <c:pt idx="1121">
                <c:v>1130</c:v>
              </c:pt>
              <c:pt idx="1122">
                <c:v>1131</c:v>
              </c:pt>
              <c:pt idx="1123">
                <c:v>1132</c:v>
              </c:pt>
              <c:pt idx="1124">
                <c:v>1133</c:v>
              </c:pt>
              <c:pt idx="1125">
                <c:v>1134</c:v>
              </c:pt>
              <c:pt idx="1126">
                <c:v>1135</c:v>
              </c:pt>
              <c:pt idx="1127">
                <c:v>1136</c:v>
              </c:pt>
              <c:pt idx="1128">
                <c:v>1137</c:v>
              </c:pt>
              <c:pt idx="1129">
                <c:v>1138</c:v>
              </c:pt>
              <c:pt idx="1130">
                <c:v>1139</c:v>
              </c:pt>
              <c:pt idx="1131">
                <c:v>1140</c:v>
              </c:pt>
              <c:pt idx="1132">
                <c:v>1141</c:v>
              </c:pt>
              <c:pt idx="1133">
                <c:v>1142</c:v>
              </c:pt>
              <c:pt idx="1134">
                <c:v>1143</c:v>
              </c:pt>
              <c:pt idx="1135">
                <c:v>1144</c:v>
              </c:pt>
              <c:pt idx="1136">
                <c:v>1145</c:v>
              </c:pt>
              <c:pt idx="1137">
                <c:v>1146</c:v>
              </c:pt>
              <c:pt idx="1138">
                <c:v>1147</c:v>
              </c:pt>
              <c:pt idx="1139">
                <c:v>1148</c:v>
              </c:pt>
              <c:pt idx="1140">
                <c:v>1149</c:v>
              </c:pt>
              <c:pt idx="1141">
                <c:v>1150</c:v>
              </c:pt>
              <c:pt idx="1142">
                <c:v>1151</c:v>
              </c:pt>
              <c:pt idx="1143">
                <c:v>1152</c:v>
              </c:pt>
              <c:pt idx="1144">
                <c:v>1153</c:v>
              </c:pt>
              <c:pt idx="1145">
                <c:v>1154</c:v>
              </c:pt>
              <c:pt idx="1146">
                <c:v>1155</c:v>
              </c:pt>
              <c:pt idx="1147">
                <c:v>1156</c:v>
              </c:pt>
              <c:pt idx="1148">
                <c:v>1157</c:v>
              </c:pt>
              <c:pt idx="1149">
                <c:v>1158</c:v>
              </c:pt>
              <c:pt idx="1150">
                <c:v>1159</c:v>
              </c:pt>
              <c:pt idx="1151">
                <c:v>1160</c:v>
              </c:pt>
              <c:pt idx="1152">
                <c:v>1161</c:v>
              </c:pt>
              <c:pt idx="1153">
                <c:v>1162</c:v>
              </c:pt>
              <c:pt idx="1154">
                <c:v>1163</c:v>
              </c:pt>
              <c:pt idx="1155">
                <c:v>1164</c:v>
              </c:pt>
              <c:pt idx="1156">
                <c:v>1165</c:v>
              </c:pt>
              <c:pt idx="1157">
                <c:v>1166</c:v>
              </c:pt>
              <c:pt idx="1158">
                <c:v>1167</c:v>
              </c:pt>
              <c:pt idx="1159">
                <c:v>1168</c:v>
              </c:pt>
              <c:pt idx="1160">
                <c:v>1169</c:v>
              </c:pt>
              <c:pt idx="1161">
                <c:v>1170</c:v>
              </c:pt>
              <c:pt idx="1162">
                <c:v>1171</c:v>
              </c:pt>
              <c:pt idx="1163">
                <c:v>1172</c:v>
              </c:pt>
              <c:pt idx="1164">
                <c:v>1173</c:v>
              </c:pt>
              <c:pt idx="1165">
                <c:v>1174</c:v>
              </c:pt>
              <c:pt idx="1166">
                <c:v>1175</c:v>
              </c:pt>
              <c:pt idx="1167">
                <c:v>1176</c:v>
              </c:pt>
              <c:pt idx="1168">
                <c:v>1177</c:v>
              </c:pt>
              <c:pt idx="1169">
                <c:v>1178</c:v>
              </c:pt>
              <c:pt idx="1170">
                <c:v>1179</c:v>
              </c:pt>
              <c:pt idx="1171">
                <c:v>1180</c:v>
              </c:pt>
              <c:pt idx="1172">
                <c:v>1181</c:v>
              </c:pt>
              <c:pt idx="1173">
                <c:v>1182</c:v>
              </c:pt>
              <c:pt idx="1174">
                <c:v>1183</c:v>
              </c:pt>
              <c:pt idx="1175">
                <c:v>1184</c:v>
              </c:pt>
              <c:pt idx="1176">
                <c:v>1185</c:v>
              </c:pt>
              <c:pt idx="1177">
                <c:v>1186</c:v>
              </c:pt>
              <c:pt idx="1178">
                <c:v>1187</c:v>
              </c:pt>
              <c:pt idx="1179">
                <c:v>1188</c:v>
              </c:pt>
              <c:pt idx="1180">
                <c:v>1189</c:v>
              </c:pt>
              <c:pt idx="1181">
                <c:v>1190</c:v>
              </c:pt>
              <c:pt idx="1182">
                <c:v>1191</c:v>
              </c:pt>
              <c:pt idx="1183">
                <c:v>1192</c:v>
              </c:pt>
              <c:pt idx="1184">
                <c:v>1193</c:v>
              </c:pt>
              <c:pt idx="1185">
                <c:v>1194</c:v>
              </c:pt>
              <c:pt idx="1186">
                <c:v>1195</c:v>
              </c:pt>
              <c:pt idx="1187">
                <c:v>1196</c:v>
              </c:pt>
              <c:pt idx="1188">
                <c:v>1197</c:v>
              </c:pt>
              <c:pt idx="1189">
                <c:v>1198</c:v>
              </c:pt>
              <c:pt idx="1190">
                <c:v>1199</c:v>
              </c:pt>
              <c:pt idx="1191">
                <c:v>1200</c:v>
              </c:pt>
              <c:pt idx="1192">
                <c:v>1201</c:v>
              </c:pt>
              <c:pt idx="1193">
                <c:v>1202</c:v>
              </c:pt>
              <c:pt idx="1194">
                <c:v>1203</c:v>
              </c:pt>
              <c:pt idx="1195">
                <c:v>1204</c:v>
              </c:pt>
              <c:pt idx="1196">
                <c:v>1205</c:v>
              </c:pt>
              <c:pt idx="1197">
                <c:v>1206</c:v>
              </c:pt>
              <c:pt idx="1198">
                <c:v>1207</c:v>
              </c:pt>
              <c:pt idx="1199">
                <c:v>1208</c:v>
              </c:pt>
              <c:pt idx="1200">
                <c:v>1209</c:v>
              </c:pt>
              <c:pt idx="1201">
                <c:v>1210</c:v>
              </c:pt>
              <c:pt idx="1202">
                <c:v>1211</c:v>
              </c:pt>
              <c:pt idx="1203">
                <c:v>1212</c:v>
              </c:pt>
              <c:pt idx="1204">
                <c:v>1213</c:v>
              </c:pt>
              <c:pt idx="1205">
                <c:v>1214</c:v>
              </c:pt>
              <c:pt idx="1206">
                <c:v>1215</c:v>
              </c:pt>
              <c:pt idx="1207">
                <c:v>1216</c:v>
              </c:pt>
              <c:pt idx="1208">
                <c:v>1217</c:v>
              </c:pt>
              <c:pt idx="1209">
                <c:v>1218</c:v>
              </c:pt>
              <c:pt idx="1210">
                <c:v>1219</c:v>
              </c:pt>
              <c:pt idx="1211">
                <c:v>1220</c:v>
              </c:pt>
              <c:pt idx="1212">
                <c:v>1221</c:v>
              </c:pt>
              <c:pt idx="1213">
                <c:v>1222</c:v>
              </c:pt>
              <c:pt idx="1214">
                <c:v>1223</c:v>
              </c:pt>
              <c:pt idx="1215">
                <c:v>1224</c:v>
              </c:pt>
              <c:pt idx="1216">
                <c:v>1225</c:v>
              </c:pt>
              <c:pt idx="1217">
                <c:v>1226</c:v>
              </c:pt>
              <c:pt idx="1218">
                <c:v>1227</c:v>
              </c:pt>
              <c:pt idx="1219">
                <c:v>1228</c:v>
              </c:pt>
              <c:pt idx="1220">
                <c:v>1229</c:v>
              </c:pt>
              <c:pt idx="1221">
                <c:v>1230</c:v>
              </c:pt>
              <c:pt idx="1222">
                <c:v>1231</c:v>
              </c:pt>
              <c:pt idx="1223">
                <c:v>1232</c:v>
              </c:pt>
              <c:pt idx="1224">
                <c:v>1233</c:v>
              </c:pt>
              <c:pt idx="1225">
                <c:v>1234</c:v>
              </c:pt>
              <c:pt idx="1226">
                <c:v>1235</c:v>
              </c:pt>
              <c:pt idx="1227">
                <c:v>1236</c:v>
              </c:pt>
              <c:pt idx="1228">
                <c:v>1237</c:v>
              </c:pt>
              <c:pt idx="1229">
                <c:v>1238</c:v>
              </c:pt>
              <c:pt idx="1230">
                <c:v>1239</c:v>
              </c:pt>
              <c:pt idx="1231">
                <c:v>1240</c:v>
              </c:pt>
              <c:pt idx="1232">
                <c:v>1241</c:v>
              </c:pt>
              <c:pt idx="1233">
                <c:v>1242</c:v>
              </c:pt>
              <c:pt idx="1234">
                <c:v>1243</c:v>
              </c:pt>
              <c:pt idx="1235">
                <c:v>1244</c:v>
              </c:pt>
              <c:pt idx="1236">
                <c:v>1245</c:v>
              </c:pt>
              <c:pt idx="1237">
                <c:v>1246</c:v>
              </c:pt>
              <c:pt idx="1238">
                <c:v>1247</c:v>
              </c:pt>
              <c:pt idx="1239">
                <c:v>1248</c:v>
              </c:pt>
              <c:pt idx="1240">
                <c:v>1249</c:v>
              </c:pt>
              <c:pt idx="1241">
                <c:v>1250</c:v>
              </c:pt>
              <c:pt idx="1242">
                <c:v>1251</c:v>
              </c:pt>
              <c:pt idx="1243">
                <c:v>1252</c:v>
              </c:pt>
              <c:pt idx="1244">
                <c:v>1253</c:v>
              </c:pt>
              <c:pt idx="1245">
                <c:v>1254</c:v>
              </c:pt>
              <c:pt idx="1246">
                <c:v>1255</c:v>
              </c:pt>
              <c:pt idx="1247">
                <c:v>1256</c:v>
              </c:pt>
              <c:pt idx="1248">
                <c:v>1257</c:v>
              </c:pt>
              <c:pt idx="1249">
                <c:v>1258</c:v>
              </c:pt>
              <c:pt idx="1250">
                <c:v>1259</c:v>
              </c:pt>
              <c:pt idx="1251">
                <c:v>1260</c:v>
              </c:pt>
              <c:pt idx="1252">
                <c:v>1261</c:v>
              </c:pt>
              <c:pt idx="1253">
                <c:v>1262</c:v>
              </c:pt>
              <c:pt idx="1254">
                <c:v>1263</c:v>
              </c:pt>
              <c:pt idx="1255">
                <c:v>1264</c:v>
              </c:pt>
              <c:pt idx="1256">
                <c:v>1265</c:v>
              </c:pt>
              <c:pt idx="1257">
                <c:v>1266</c:v>
              </c:pt>
              <c:pt idx="1258">
                <c:v>1267</c:v>
              </c:pt>
              <c:pt idx="1259">
                <c:v>1268</c:v>
              </c:pt>
              <c:pt idx="1260">
                <c:v>1269</c:v>
              </c:pt>
              <c:pt idx="1261">
                <c:v>1270</c:v>
              </c:pt>
              <c:pt idx="1262">
                <c:v>1271</c:v>
              </c:pt>
              <c:pt idx="1263">
                <c:v>1272</c:v>
              </c:pt>
              <c:pt idx="1264">
                <c:v>1273</c:v>
              </c:pt>
              <c:pt idx="1265">
                <c:v>1274</c:v>
              </c:pt>
              <c:pt idx="1266">
                <c:v>1275</c:v>
              </c:pt>
              <c:pt idx="1267">
                <c:v>1276</c:v>
              </c:pt>
              <c:pt idx="1268">
                <c:v>1277</c:v>
              </c:pt>
              <c:pt idx="1269">
                <c:v>1278</c:v>
              </c:pt>
              <c:pt idx="1270">
                <c:v>1279</c:v>
              </c:pt>
              <c:pt idx="1271">
                <c:v>1280</c:v>
              </c:pt>
              <c:pt idx="1272">
                <c:v>1281</c:v>
              </c:pt>
              <c:pt idx="1273">
                <c:v>1282</c:v>
              </c:pt>
              <c:pt idx="1274">
                <c:v>1283</c:v>
              </c:pt>
              <c:pt idx="1275">
                <c:v>1284</c:v>
              </c:pt>
              <c:pt idx="1276">
                <c:v>1285</c:v>
              </c:pt>
              <c:pt idx="1277">
                <c:v>1286</c:v>
              </c:pt>
              <c:pt idx="1278">
                <c:v>1287</c:v>
              </c:pt>
              <c:pt idx="1279">
                <c:v>1288</c:v>
              </c:pt>
              <c:pt idx="1280">
                <c:v>1289</c:v>
              </c:pt>
              <c:pt idx="1281">
                <c:v>1290</c:v>
              </c:pt>
              <c:pt idx="1282">
                <c:v>1291</c:v>
              </c:pt>
              <c:pt idx="1283">
                <c:v>1292</c:v>
              </c:pt>
              <c:pt idx="1284">
                <c:v>1293</c:v>
              </c:pt>
              <c:pt idx="1285">
                <c:v>1294</c:v>
              </c:pt>
              <c:pt idx="1286">
                <c:v>1295</c:v>
              </c:pt>
              <c:pt idx="1287">
                <c:v>1296</c:v>
              </c:pt>
              <c:pt idx="1288">
                <c:v>1297</c:v>
              </c:pt>
              <c:pt idx="1289">
                <c:v>1298</c:v>
              </c:pt>
              <c:pt idx="1290">
                <c:v>1299</c:v>
              </c:pt>
              <c:pt idx="1291">
                <c:v>1300</c:v>
              </c:pt>
              <c:pt idx="1292">
                <c:v>1301</c:v>
              </c:pt>
              <c:pt idx="1293">
                <c:v>1302</c:v>
              </c:pt>
              <c:pt idx="1294">
                <c:v>1303</c:v>
              </c:pt>
              <c:pt idx="1295">
                <c:v>1304</c:v>
              </c:pt>
              <c:pt idx="1296">
                <c:v>1305</c:v>
              </c:pt>
              <c:pt idx="1297">
                <c:v>1306</c:v>
              </c:pt>
              <c:pt idx="1298">
                <c:v>1307</c:v>
              </c:pt>
              <c:pt idx="1299">
                <c:v>1308</c:v>
              </c:pt>
              <c:pt idx="1300">
                <c:v>1309</c:v>
              </c:pt>
              <c:pt idx="1301">
                <c:v>1310</c:v>
              </c:pt>
              <c:pt idx="1302">
                <c:v>1311</c:v>
              </c:pt>
              <c:pt idx="1303">
                <c:v>1312</c:v>
              </c:pt>
              <c:pt idx="1304">
                <c:v>1313</c:v>
              </c:pt>
              <c:pt idx="1305">
                <c:v>1314</c:v>
              </c:pt>
              <c:pt idx="1306">
                <c:v>1315</c:v>
              </c:pt>
              <c:pt idx="1307">
                <c:v>1316</c:v>
              </c:pt>
              <c:pt idx="1308">
                <c:v>1317</c:v>
              </c:pt>
              <c:pt idx="1309">
                <c:v>1318</c:v>
              </c:pt>
              <c:pt idx="1310">
                <c:v>1319</c:v>
              </c:pt>
              <c:pt idx="1311">
                <c:v>1320</c:v>
              </c:pt>
              <c:pt idx="1312">
                <c:v>1321</c:v>
              </c:pt>
              <c:pt idx="1313">
                <c:v>1322</c:v>
              </c:pt>
              <c:pt idx="1314">
                <c:v>1323</c:v>
              </c:pt>
              <c:pt idx="1315">
                <c:v>1324</c:v>
              </c:pt>
              <c:pt idx="1316">
                <c:v>1325</c:v>
              </c:pt>
              <c:pt idx="1317">
                <c:v>1326</c:v>
              </c:pt>
              <c:pt idx="1318">
                <c:v>1327</c:v>
              </c:pt>
              <c:pt idx="1319">
                <c:v>1328</c:v>
              </c:pt>
              <c:pt idx="1320">
                <c:v>1329</c:v>
              </c:pt>
              <c:pt idx="1321">
                <c:v>1330</c:v>
              </c:pt>
              <c:pt idx="1322">
                <c:v>1331</c:v>
              </c:pt>
              <c:pt idx="1323">
                <c:v>1332</c:v>
              </c:pt>
              <c:pt idx="1324">
                <c:v>1333</c:v>
              </c:pt>
              <c:pt idx="1325">
                <c:v>1334</c:v>
              </c:pt>
              <c:pt idx="1326">
                <c:v>1335</c:v>
              </c:pt>
              <c:pt idx="1327">
                <c:v>1336</c:v>
              </c:pt>
              <c:pt idx="1328">
                <c:v>1337</c:v>
              </c:pt>
              <c:pt idx="1329">
                <c:v>1338</c:v>
              </c:pt>
              <c:pt idx="1330">
                <c:v>1339</c:v>
              </c:pt>
              <c:pt idx="1331">
                <c:v>1340</c:v>
              </c:pt>
              <c:pt idx="1332">
                <c:v>1341</c:v>
              </c:pt>
              <c:pt idx="1333">
                <c:v>1342</c:v>
              </c:pt>
              <c:pt idx="1334">
                <c:v>1343</c:v>
              </c:pt>
              <c:pt idx="1335">
                <c:v>1344</c:v>
              </c:pt>
              <c:pt idx="1336">
                <c:v>1345</c:v>
              </c:pt>
              <c:pt idx="1337">
                <c:v>1346</c:v>
              </c:pt>
              <c:pt idx="1338">
                <c:v>1347</c:v>
              </c:pt>
              <c:pt idx="1339">
                <c:v>1348</c:v>
              </c:pt>
              <c:pt idx="1340">
                <c:v>1349</c:v>
              </c:pt>
              <c:pt idx="1341">
                <c:v>1350</c:v>
              </c:pt>
              <c:pt idx="1342">
                <c:v>1351</c:v>
              </c:pt>
              <c:pt idx="1343">
                <c:v>1352</c:v>
              </c:pt>
              <c:pt idx="1344">
                <c:v>1353</c:v>
              </c:pt>
              <c:pt idx="1345">
                <c:v>1354</c:v>
              </c:pt>
              <c:pt idx="1346">
                <c:v>1355</c:v>
              </c:pt>
              <c:pt idx="1347">
                <c:v>1356</c:v>
              </c:pt>
              <c:pt idx="1348">
                <c:v>1357</c:v>
              </c:pt>
              <c:pt idx="1349">
                <c:v>1358</c:v>
              </c:pt>
              <c:pt idx="1350">
                <c:v>1359</c:v>
              </c:pt>
              <c:pt idx="1351">
                <c:v>1360</c:v>
              </c:pt>
              <c:pt idx="1352">
                <c:v>1361</c:v>
              </c:pt>
              <c:pt idx="1353">
                <c:v>1362</c:v>
              </c:pt>
              <c:pt idx="1354">
                <c:v>1363</c:v>
              </c:pt>
              <c:pt idx="1355">
                <c:v>1364</c:v>
              </c:pt>
              <c:pt idx="1356">
                <c:v>1365</c:v>
              </c:pt>
              <c:pt idx="1357">
                <c:v>1366</c:v>
              </c:pt>
              <c:pt idx="1358">
                <c:v>1367</c:v>
              </c:pt>
              <c:pt idx="1359">
                <c:v>1368</c:v>
              </c:pt>
              <c:pt idx="1360">
                <c:v>1369</c:v>
              </c:pt>
              <c:pt idx="1361">
                <c:v>1370</c:v>
              </c:pt>
              <c:pt idx="1362">
                <c:v>1371</c:v>
              </c:pt>
              <c:pt idx="1363">
                <c:v>1372</c:v>
              </c:pt>
              <c:pt idx="1364">
                <c:v>1373</c:v>
              </c:pt>
              <c:pt idx="1365">
                <c:v>1374</c:v>
              </c:pt>
              <c:pt idx="1366">
                <c:v>1375</c:v>
              </c:pt>
              <c:pt idx="1367">
                <c:v>1376</c:v>
              </c:pt>
              <c:pt idx="1368">
                <c:v>1377</c:v>
              </c:pt>
              <c:pt idx="1369">
                <c:v>1378</c:v>
              </c:pt>
              <c:pt idx="1370">
                <c:v>1379</c:v>
              </c:pt>
              <c:pt idx="1371">
                <c:v>1380</c:v>
              </c:pt>
              <c:pt idx="1372">
                <c:v>1381</c:v>
              </c:pt>
              <c:pt idx="1373">
                <c:v>1382</c:v>
              </c:pt>
              <c:pt idx="1374">
                <c:v>1383</c:v>
              </c:pt>
              <c:pt idx="1375">
                <c:v>1384</c:v>
              </c:pt>
              <c:pt idx="1376">
                <c:v>1385</c:v>
              </c:pt>
              <c:pt idx="1377">
                <c:v>1386</c:v>
              </c:pt>
              <c:pt idx="1378">
                <c:v>1387</c:v>
              </c:pt>
              <c:pt idx="1379">
                <c:v>1388</c:v>
              </c:pt>
              <c:pt idx="1380">
                <c:v>1389</c:v>
              </c:pt>
              <c:pt idx="1381">
                <c:v>1390</c:v>
              </c:pt>
              <c:pt idx="1382">
                <c:v>1391</c:v>
              </c:pt>
              <c:pt idx="1383">
                <c:v>1392</c:v>
              </c:pt>
              <c:pt idx="1384">
                <c:v>1393</c:v>
              </c:pt>
              <c:pt idx="1385">
                <c:v>1394</c:v>
              </c:pt>
              <c:pt idx="1386">
                <c:v>1395</c:v>
              </c:pt>
              <c:pt idx="1387">
                <c:v>1396</c:v>
              </c:pt>
              <c:pt idx="1388">
                <c:v>1397</c:v>
              </c:pt>
              <c:pt idx="1389">
                <c:v>1398</c:v>
              </c:pt>
              <c:pt idx="1390">
                <c:v>1399</c:v>
              </c:pt>
              <c:pt idx="1391">
                <c:v>1400</c:v>
              </c:pt>
              <c:pt idx="1392">
                <c:v>1401</c:v>
              </c:pt>
              <c:pt idx="1393">
                <c:v>1402</c:v>
              </c:pt>
              <c:pt idx="1394">
                <c:v>1403</c:v>
              </c:pt>
              <c:pt idx="1395">
                <c:v>1404</c:v>
              </c:pt>
              <c:pt idx="1396">
                <c:v>1405</c:v>
              </c:pt>
              <c:pt idx="1397">
                <c:v>1406</c:v>
              </c:pt>
              <c:pt idx="1398">
                <c:v>1407</c:v>
              </c:pt>
              <c:pt idx="1399">
                <c:v>1408</c:v>
              </c:pt>
              <c:pt idx="1400">
                <c:v>1409</c:v>
              </c:pt>
              <c:pt idx="1401">
                <c:v>1410</c:v>
              </c:pt>
              <c:pt idx="1402">
                <c:v>1411</c:v>
              </c:pt>
              <c:pt idx="1403">
                <c:v>1412</c:v>
              </c:pt>
              <c:pt idx="1404">
                <c:v>1413</c:v>
              </c:pt>
              <c:pt idx="1405">
                <c:v>1414</c:v>
              </c:pt>
              <c:pt idx="1406">
                <c:v>1415</c:v>
              </c:pt>
              <c:pt idx="1407">
                <c:v>1416</c:v>
              </c:pt>
              <c:pt idx="1408">
                <c:v>1417</c:v>
              </c:pt>
              <c:pt idx="1409">
                <c:v>1418</c:v>
              </c:pt>
              <c:pt idx="1410">
                <c:v>1419</c:v>
              </c:pt>
              <c:pt idx="1411">
                <c:v>1420</c:v>
              </c:pt>
              <c:pt idx="1412">
                <c:v>1421</c:v>
              </c:pt>
              <c:pt idx="1413">
                <c:v>1422</c:v>
              </c:pt>
              <c:pt idx="1414">
                <c:v>1423</c:v>
              </c:pt>
              <c:pt idx="1415">
                <c:v>1424</c:v>
              </c:pt>
              <c:pt idx="1416">
                <c:v>1425</c:v>
              </c:pt>
              <c:pt idx="1417">
                <c:v>1426</c:v>
              </c:pt>
              <c:pt idx="1418">
                <c:v>1427</c:v>
              </c:pt>
              <c:pt idx="1419">
                <c:v>1428</c:v>
              </c:pt>
              <c:pt idx="1420">
                <c:v>1429</c:v>
              </c:pt>
              <c:pt idx="1421">
                <c:v>1430</c:v>
              </c:pt>
              <c:pt idx="1422">
                <c:v>1431</c:v>
              </c:pt>
              <c:pt idx="1423">
                <c:v>1432</c:v>
              </c:pt>
              <c:pt idx="1424">
                <c:v>1433</c:v>
              </c:pt>
              <c:pt idx="1425">
                <c:v>1434</c:v>
              </c:pt>
              <c:pt idx="1426">
                <c:v>1435</c:v>
              </c:pt>
              <c:pt idx="1427">
                <c:v>1436</c:v>
              </c:pt>
              <c:pt idx="1428">
                <c:v>1437</c:v>
              </c:pt>
              <c:pt idx="1429">
                <c:v>1438</c:v>
              </c:pt>
              <c:pt idx="1430">
                <c:v>1439</c:v>
              </c:pt>
              <c:pt idx="1431">
                <c:v>1440</c:v>
              </c:pt>
              <c:pt idx="1432">
                <c:v>1441</c:v>
              </c:pt>
              <c:pt idx="1433">
                <c:v>1442</c:v>
              </c:pt>
              <c:pt idx="1434">
                <c:v>1443</c:v>
              </c:pt>
              <c:pt idx="1435">
                <c:v>1444</c:v>
              </c:pt>
              <c:pt idx="1436">
                <c:v>1445</c:v>
              </c:pt>
              <c:pt idx="1437">
                <c:v>1446</c:v>
              </c:pt>
              <c:pt idx="1438">
                <c:v>1447</c:v>
              </c:pt>
              <c:pt idx="1439">
                <c:v>1448</c:v>
              </c:pt>
              <c:pt idx="1440">
                <c:v>1449</c:v>
              </c:pt>
              <c:pt idx="1441">
                <c:v>1450</c:v>
              </c:pt>
              <c:pt idx="1442">
                <c:v>1451</c:v>
              </c:pt>
              <c:pt idx="1443">
                <c:v>1452</c:v>
              </c:pt>
              <c:pt idx="1444">
                <c:v>1453</c:v>
              </c:pt>
              <c:pt idx="1445">
                <c:v>1454</c:v>
              </c:pt>
              <c:pt idx="1446">
                <c:v>1455</c:v>
              </c:pt>
              <c:pt idx="1447">
                <c:v>1456</c:v>
              </c:pt>
              <c:pt idx="1448">
                <c:v>1457</c:v>
              </c:pt>
              <c:pt idx="1449">
                <c:v>1458</c:v>
              </c:pt>
              <c:pt idx="1450">
                <c:v>1459</c:v>
              </c:pt>
              <c:pt idx="1451">
                <c:v>1460</c:v>
              </c:pt>
              <c:pt idx="1452">
                <c:v>1461</c:v>
              </c:pt>
              <c:pt idx="1453">
                <c:v>1462</c:v>
              </c:pt>
              <c:pt idx="1454">
                <c:v>1463</c:v>
              </c:pt>
              <c:pt idx="1455">
                <c:v>1464</c:v>
              </c:pt>
              <c:pt idx="1456">
                <c:v>1465</c:v>
              </c:pt>
              <c:pt idx="1457">
                <c:v>1466</c:v>
              </c:pt>
              <c:pt idx="1458">
                <c:v>1467</c:v>
              </c:pt>
              <c:pt idx="1459">
                <c:v>1468</c:v>
              </c:pt>
              <c:pt idx="1460">
                <c:v>1469</c:v>
              </c:pt>
              <c:pt idx="1461">
                <c:v>1470</c:v>
              </c:pt>
              <c:pt idx="1462">
                <c:v>1471</c:v>
              </c:pt>
              <c:pt idx="1463">
                <c:v>1472</c:v>
              </c:pt>
              <c:pt idx="1464">
                <c:v>1473</c:v>
              </c:pt>
              <c:pt idx="1465">
                <c:v>1474</c:v>
              </c:pt>
              <c:pt idx="1466">
                <c:v>1475</c:v>
              </c:pt>
              <c:pt idx="1467">
                <c:v>1476</c:v>
              </c:pt>
              <c:pt idx="1468">
                <c:v>1477</c:v>
              </c:pt>
              <c:pt idx="1469">
                <c:v>1478</c:v>
              </c:pt>
              <c:pt idx="1470">
                <c:v>1479</c:v>
              </c:pt>
              <c:pt idx="1471">
                <c:v>1480</c:v>
              </c:pt>
              <c:pt idx="1472">
                <c:v>1481</c:v>
              </c:pt>
              <c:pt idx="1473">
                <c:v>1482</c:v>
              </c:pt>
              <c:pt idx="1474">
                <c:v>1483</c:v>
              </c:pt>
              <c:pt idx="1475">
                <c:v>1484</c:v>
              </c:pt>
              <c:pt idx="1476">
                <c:v>1485</c:v>
              </c:pt>
              <c:pt idx="1477">
                <c:v>1486</c:v>
              </c:pt>
              <c:pt idx="1478">
                <c:v>1487</c:v>
              </c:pt>
              <c:pt idx="1479">
                <c:v>1488</c:v>
              </c:pt>
              <c:pt idx="1480">
                <c:v>1489</c:v>
              </c:pt>
              <c:pt idx="1481">
                <c:v>1490</c:v>
              </c:pt>
              <c:pt idx="1482">
                <c:v>1491</c:v>
              </c:pt>
              <c:pt idx="1483">
                <c:v>1492</c:v>
              </c:pt>
              <c:pt idx="1484">
                <c:v>1493</c:v>
              </c:pt>
              <c:pt idx="1485">
                <c:v>1494</c:v>
              </c:pt>
              <c:pt idx="1486">
                <c:v>1495</c:v>
              </c:pt>
              <c:pt idx="1487">
                <c:v>1496</c:v>
              </c:pt>
              <c:pt idx="1488">
                <c:v>1497</c:v>
              </c:pt>
              <c:pt idx="1489">
                <c:v>1498</c:v>
              </c:pt>
              <c:pt idx="1490">
                <c:v>1499</c:v>
              </c:pt>
              <c:pt idx="1491">
                <c:v>1500</c:v>
              </c:pt>
              <c:pt idx="1492">
                <c:v>1501</c:v>
              </c:pt>
              <c:pt idx="1493">
                <c:v>1502</c:v>
              </c:pt>
              <c:pt idx="1494">
                <c:v>1503</c:v>
              </c:pt>
              <c:pt idx="1495">
                <c:v>1504</c:v>
              </c:pt>
              <c:pt idx="1496">
                <c:v>1505</c:v>
              </c:pt>
              <c:pt idx="1497">
                <c:v>1506</c:v>
              </c:pt>
              <c:pt idx="1498">
                <c:v>1507</c:v>
              </c:pt>
              <c:pt idx="1499">
                <c:v>1508</c:v>
              </c:pt>
              <c:pt idx="1500">
                <c:v>1509</c:v>
              </c:pt>
              <c:pt idx="1501">
                <c:v>1510</c:v>
              </c:pt>
              <c:pt idx="1502">
                <c:v>1511</c:v>
              </c:pt>
              <c:pt idx="1503">
                <c:v>1512</c:v>
              </c:pt>
              <c:pt idx="1504">
                <c:v>1513</c:v>
              </c:pt>
              <c:pt idx="1505">
                <c:v>1514</c:v>
              </c:pt>
              <c:pt idx="1506">
                <c:v>1515</c:v>
              </c:pt>
              <c:pt idx="1507">
                <c:v>1516</c:v>
              </c:pt>
              <c:pt idx="1508">
                <c:v>1517</c:v>
              </c:pt>
              <c:pt idx="1509">
                <c:v>1518</c:v>
              </c:pt>
              <c:pt idx="1510">
                <c:v>1519</c:v>
              </c:pt>
              <c:pt idx="1511">
                <c:v>1520</c:v>
              </c:pt>
              <c:pt idx="1512">
                <c:v>1521</c:v>
              </c:pt>
              <c:pt idx="1513">
                <c:v>1522</c:v>
              </c:pt>
              <c:pt idx="1514">
                <c:v>1523</c:v>
              </c:pt>
              <c:pt idx="1515">
                <c:v>1524</c:v>
              </c:pt>
              <c:pt idx="1516">
                <c:v>1525</c:v>
              </c:pt>
              <c:pt idx="1517">
                <c:v>1526</c:v>
              </c:pt>
              <c:pt idx="1518">
                <c:v>1527</c:v>
              </c:pt>
              <c:pt idx="1519">
                <c:v>1528</c:v>
              </c:pt>
              <c:pt idx="1520">
                <c:v>1529</c:v>
              </c:pt>
              <c:pt idx="1521">
                <c:v>1530</c:v>
              </c:pt>
              <c:pt idx="1522">
                <c:v>1531</c:v>
              </c:pt>
              <c:pt idx="1523">
                <c:v>1532</c:v>
              </c:pt>
              <c:pt idx="1524">
                <c:v>1533</c:v>
              </c:pt>
              <c:pt idx="1525">
                <c:v>1534</c:v>
              </c:pt>
              <c:pt idx="1526">
                <c:v>1535</c:v>
              </c:pt>
              <c:pt idx="1527">
                <c:v>1536</c:v>
              </c:pt>
              <c:pt idx="1528">
                <c:v>1537</c:v>
              </c:pt>
              <c:pt idx="1529">
                <c:v>1538</c:v>
              </c:pt>
              <c:pt idx="1530">
                <c:v>1539</c:v>
              </c:pt>
              <c:pt idx="1531">
                <c:v>1540</c:v>
              </c:pt>
              <c:pt idx="1532">
                <c:v>1541</c:v>
              </c:pt>
              <c:pt idx="1533">
                <c:v>1542</c:v>
              </c:pt>
              <c:pt idx="1534">
                <c:v>1543</c:v>
              </c:pt>
              <c:pt idx="1535">
                <c:v>1544</c:v>
              </c:pt>
              <c:pt idx="1536">
                <c:v>1545</c:v>
              </c:pt>
              <c:pt idx="1537">
                <c:v>1546</c:v>
              </c:pt>
              <c:pt idx="1538">
                <c:v>1547</c:v>
              </c:pt>
              <c:pt idx="1539">
                <c:v>1548</c:v>
              </c:pt>
              <c:pt idx="1540">
                <c:v>1549</c:v>
              </c:pt>
              <c:pt idx="1541">
                <c:v>1550</c:v>
              </c:pt>
              <c:pt idx="1542">
                <c:v>1551</c:v>
              </c:pt>
              <c:pt idx="1543">
                <c:v>1552</c:v>
              </c:pt>
              <c:pt idx="1544">
                <c:v>1553</c:v>
              </c:pt>
              <c:pt idx="1545">
                <c:v>1554</c:v>
              </c:pt>
              <c:pt idx="1546">
                <c:v>1555</c:v>
              </c:pt>
              <c:pt idx="1547">
                <c:v>1556</c:v>
              </c:pt>
              <c:pt idx="1548">
                <c:v>1557</c:v>
              </c:pt>
              <c:pt idx="1549">
                <c:v>1558</c:v>
              </c:pt>
              <c:pt idx="1550">
                <c:v>1559</c:v>
              </c:pt>
              <c:pt idx="1551">
                <c:v>1560</c:v>
              </c:pt>
              <c:pt idx="1552">
                <c:v>1561</c:v>
              </c:pt>
              <c:pt idx="1553">
                <c:v>1562</c:v>
              </c:pt>
              <c:pt idx="1554">
                <c:v>1563</c:v>
              </c:pt>
              <c:pt idx="1555">
                <c:v>1564</c:v>
              </c:pt>
              <c:pt idx="1556">
                <c:v>1565</c:v>
              </c:pt>
              <c:pt idx="1557">
                <c:v>1566</c:v>
              </c:pt>
              <c:pt idx="1558">
                <c:v>1567</c:v>
              </c:pt>
              <c:pt idx="1559">
                <c:v>1568</c:v>
              </c:pt>
              <c:pt idx="1560">
                <c:v>1569</c:v>
              </c:pt>
              <c:pt idx="1561">
                <c:v>1570</c:v>
              </c:pt>
              <c:pt idx="1562">
                <c:v>1571</c:v>
              </c:pt>
              <c:pt idx="1563">
                <c:v>1572</c:v>
              </c:pt>
              <c:pt idx="1564">
                <c:v>1573</c:v>
              </c:pt>
              <c:pt idx="1565">
                <c:v>1574</c:v>
              </c:pt>
              <c:pt idx="1566">
                <c:v>1575</c:v>
              </c:pt>
              <c:pt idx="1567">
                <c:v>1576</c:v>
              </c:pt>
              <c:pt idx="1568">
                <c:v>1577</c:v>
              </c:pt>
              <c:pt idx="1569">
                <c:v>1578</c:v>
              </c:pt>
              <c:pt idx="1570">
                <c:v>1579</c:v>
              </c:pt>
              <c:pt idx="1571">
                <c:v>1580</c:v>
              </c:pt>
              <c:pt idx="1572">
                <c:v>1581</c:v>
              </c:pt>
              <c:pt idx="1573">
                <c:v>1582</c:v>
              </c:pt>
              <c:pt idx="1574">
                <c:v>1583</c:v>
              </c:pt>
              <c:pt idx="1575">
                <c:v>1584</c:v>
              </c:pt>
              <c:pt idx="1576">
                <c:v>1585</c:v>
              </c:pt>
              <c:pt idx="1577">
                <c:v>1586</c:v>
              </c:pt>
              <c:pt idx="1578">
                <c:v>1587</c:v>
              </c:pt>
              <c:pt idx="1579">
                <c:v>1588</c:v>
              </c:pt>
              <c:pt idx="1580">
                <c:v>1589</c:v>
              </c:pt>
              <c:pt idx="1581">
                <c:v>1590</c:v>
              </c:pt>
              <c:pt idx="1582">
                <c:v>1591</c:v>
              </c:pt>
              <c:pt idx="1583">
                <c:v>1592</c:v>
              </c:pt>
              <c:pt idx="1584">
                <c:v>1593</c:v>
              </c:pt>
              <c:pt idx="1585">
                <c:v>1594</c:v>
              </c:pt>
              <c:pt idx="1586">
                <c:v>1595</c:v>
              </c:pt>
              <c:pt idx="1587">
                <c:v>1596</c:v>
              </c:pt>
              <c:pt idx="1588">
                <c:v>1597</c:v>
              </c:pt>
              <c:pt idx="1589">
                <c:v>1598</c:v>
              </c:pt>
              <c:pt idx="1590">
                <c:v>1599</c:v>
              </c:pt>
              <c:pt idx="1591">
                <c:v>1600</c:v>
              </c:pt>
              <c:pt idx="1592">
                <c:v>1601</c:v>
              </c:pt>
              <c:pt idx="1593">
                <c:v>1602</c:v>
              </c:pt>
              <c:pt idx="1594">
                <c:v>1603</c:v>
              </c:pt>
              <c:pt idx="1595">
                <c:v>1604</c:v>
              </c:pt>
              <c:pt idx="1596">
                <c:v>1605</c:v>
              </c:pt>
              <c:pt idx="1597">
                <c:v>1606</c:v>
              </c:pt>
              <c:pt idx="1598">
                <c:v>1607</c:v>
              </c:pt>
              <c:pt idx="1599">
                <c:v>1608</c:v>
              </c:pt>
              <c:pt idx="1600">
                <c:v>1609</c:v>
              </c:pt>
              <c:pt idx="1601">
                <c:v>1610</c:v>
              </c:pt>
              <c:pt idx="1602">
                <c:v>1611</c:v>
              </c:pt>
              <c:pt idx="1603">
                <c:v>1612</c:v>
              </c:pt>
              <c:pt idx="1604">
                <c:v>1613</c:v>
              </c:pt>
              <c:pt idx="1605">
                <c:v>1614</c:v>
              </c:pt>
              <c:pt idx="1606">
                <c:v>1615</c:v>
              </c:pt>
              <c:pt idx="1607">
                <c:v>1616</c:v>
              </c:pt>
              <c:pt idx="1608">
                <c:v>1617</c:v>
              </c:pt>
              <c:pt idx="1609">
                <c:v>1618</c:v>
              </c:pt>
              <c:pt idx="1610">
                <c:v>1619</c:v>
              </c:pt>
              <c:pt idx="1611">
                <c:v>1620</c:v>
              </c:pt>
              <c:pt idx="1612">
                <c:v>1621</c:v>
              </c:pt>
              <c:pt idx="1613">
                <c:v>1622</c:v>
              </c:pt>
              <c:pt idx="1614">
                <c:v>1623</c:v>
              </c:pt>
              <c:pt idx="1615">
                <c:v>1624</c:v>
              </c:pt>
              <c:pt idx="1616">
                <c:v>1625</c:v>
              </c:pt>
              <c:pt idx="1617">
                <c:v>1626</c:v>
              </c:pt>
              <c:pt idx="1618">
                <c:v>1627</c:v>
              </c:pt>
              <c:pt idx="1619">
                <c:v>1628</c:v>
              </c:pt>
              <c:pt idx="1620">
                <c:v>1629</c:v>
              </c:pt>
              <c:pt idx="1621">
                <c:v>1630</c:v>
              </c:pt>
              <c:pt idx="1622">
                <c:v>1631</c:v>
              </c:pt>
              <c:pt idx="1623">
                <c:v>1632</c:v>
              </c:pt>
              <c:pt idx="1624">
                <c:v>1633</c:v>
              </c:pt>
              <c:pt idx="1625">
                <c:v>1634</c:v>
              </c:pt>
              <c:pt idx="1626">
                <c:v>1635</c:v>
              </c:pt>
              <c:pt idx="1627">
                <c:v>1636</c:v>
              </c:pt>
              <c:pt idx="1628">
                <c:v>1637</c:v>
              </c:pt>
              <c:pt idx="1629">
                <c:v>1638</c:v>
              </c:pt>
              <c:pt idx="1630">
                <c:v>1639</c:v>
              </c:pt>
              <c:pt idx="1631">
                <c:v>1640</c:v>
              </c:pt>
              <c:pt idx="1632">
                <c:v>1641</c:v>
              </c:pt>
              <c:pt idx="1633">
                <c:v>1642</c:v>
              </c:pt>
              <c:pt idx="1634">
                <c:v>1643</c:v>
              </c:pt>
              <c:pt idx="1635">
                <c:v>1644</c:v>
              </c:pt>
              <c:pt idx="1636">
                <c:v>1645</c:v>
              </c:pt>
              <c:pt idx="1637">
                <c:v>1646</c:v>
              </c:pt>
              <c:pt idx="1638">
                <c:v>1647</c:v>
              </c:pt>
              <c:pt idx="1639">
                <c:v>1648</c:v>
              </c:pt>
              <c:pt idx="1640">
                <c:v>1649</c:v>
              </c:pt>
              <c:pt idx="1641">
                <c:v>1650</c:v>
              </c:pt>
              <c:pt idx="1642">
                <c:v>1651</c:v>
              </c:pt>
              <c:pt idx="1643">
                <c:v>1652</c:v>
              </c:pt>
              <c:pt idx="1644">
                <c:v>1653</c:v>
              </c:pt>
              <c:pt idx="1645">
                <c:v>1654</c:v>
              </c:pt>
              <c:pt idx="1646">
                <c:v>1655</c:v>
              </c:pt>
              <c:pt idx="1647">
                <c:v>1656</c:v>
              </c:pt>
              <c:pt idx="1648">
                <c:v>1657</c:v>
              </c:pt>
              <c:pt idx="1649">
                <c:v>1658</c:v>
              </c:pt>
              <c:pt idx="1650">
                <c:v>1659</c:v>
              </c:pt>
              <c:pt idx="1651">
                <c:v>1660</c:v>
              </c:pt>
              <c:pt idx="1652">
                <c:v>1661</c:v>
              </c:pt>
              <c:pt idx="1653">
                <c:v>1662</c:v>
              </c:pt>
              <c:pt idx="1654">
                <c:v>1663</c:v>
              </c:pt>
              <c:pt idx="1655">
                <c:v>1664</c:v>
              </c:pt>
              <c:pt idx="1656">
                <c:v>1665</c:v>
              </c:pt>
              <c:pt idx="1657">
                <c:v>1666</c:v>
              </c:pt>
              <c:pt idx="1658">
                <c:v>1667</c:v>
              </c:pt>
              <c:pt idx="1659">
                <c:v>1668</c:v>
              </c:pt>
              <c:pt idx="1660">
                <c:v>1669</c:v>
              </c:pt>
              <c:pt idx="1661">
                <c:v>1670</c:v>
              </c:pt>
              <c:pt idx="1662">
                <c:v>1671</c:v>
              </c:pt>
              <c:pt idx="1663">
                <c:v>1672</c:v>
              </c:pt>
              <c:pt idx="1664">
                <c:v>1673</c:v>
              </c:pt>
              <c:pt idx="1665">
                <c:v>1674</c:v>
              </c:pt>
              <c:pt idx="1666">
                <c:v>1675</c:v>
              </c:pt>
              <c:pt idx="1667">
                <c:v>1676</c:v>
              </c:pt>
              <c:pt idx="1668">
                <c:v>1677</c:v>
              </c:pt>
              <c:pt idx="1669">
                <c:v>1678</c:v>
              </c:pt>
              <c:pt idx="1670">
                <c:v>1679</c:v>
              </c:pt>
              <c:pt idx="1671">
                <c:v>1680</c:v>
              </c:pt>
              <c:pt idx="1672">
                <c:v>1681</c:v>
              </c:pt>
              <c:pt idx="1673">
                <c:v>1682</c:v>
              </c:pt>
              <c:pt idx="1674">
                <c:v>1683</c:v>
              </c:pt>
              <c:pt idx="1675">
                <c:v>1684</c:v>
              </c:pt>
              <c:pt idx="1676">
                <c:v>1685</c:v>
              </c:pt>
              <c:pt idx="1677">
                <c:v>1686</c:v>
              </c:pt>
              <c:pt idx="1678">
                <c:v>1687</c:v>
              </c:pt>
              <c:pt idx="1679">
                <c:v>1688</c:v>
              </c:pt>
              <c:pt idx="1680">
                <c:v>1689</c:v>
              </c:pt>
              <c:pt idx="1681">
                <c:v>1690</c:v>
              </c:pt>
              <c:pt idx="1682">
                <c:v>1691</c:v>
              </c:pt>
              <c:pt idx="1683">
                <c:v>1692</c:v>
              </c:pt>
              <c:pt idx="1684">
                <c:v>1693</c:v>
              </c:pt>
              <c:pt idx="1685">
                <c:v>1694</c:v>
              </c:pt>
              <c:pt idx="1686">
                <c:v>1695</c:v>
              </c:pt>
              <c:pt idx="1687">
                <c:v>1696</c:v>
              </c:pt>
              <c:pt idx="1688">
                <c:v>1697</c:v>
              </c:pt>
              <c:pt idx="1689">
                <c:v>1698</c:v>
              </c:pt>
              <c:pt idx="1690">
                <c:v>1699</c:v>
              </c:pt>
              <c:pt idx="1691">
                <c:v>1700</c:v>
              </c:pt>
              <c:pt idx="1692">
                <c:v>1701</c:v>
              </c:pt>
              <c:pt idx="1693">
                <c:v>1702</c:v>
              </c:pt>
              <c:pt idx="1694">
                <c:v>1703</c:v>
              </c:pt>
              <c:pt idx="1695">
                <c:v>1704</c:v>
              </c:pt>
              <c:pt idx="1696">
                <c:v>1705</c:v>
              </c:pt>
              <c:pt idx="1697">
                <c:v>1706</c:v>
              </c:pt>
              <c:pt idx="1698">
                <c:v>1707</c:v>
              </c:pt>
              <c:pt idx="1699">
                <c:v>1708</c:v>
              </c:pt>
              <c:pt idx="1700">
                <c:v>1709</c:v>
              </c:pt>
              <c:pt idx="1701">
                <c:v>1710</c:v>
              </c:pt>
              <c:pt idx="1702">
                <c:v>1711</c:v>
              </c:pt>
              <c:pt idx="1703">
                <c:v>1712</c:v>
              </c:pt>
              <c:pt idx="1704">
                <c:v>1713</c:v>
              </c:pt>
              <c:pt idx="1705">
                <c:v>1714</c:v>
              </c:pt>
              <c:pt idx="1706">
                <c:v>1715</c:v>
              </c:pt>
              <c:pt idx="1707">
                <c:v>1716</c:v>
              </c:pt>
              <c:pt idx="1708">
                <c:v>1717</c:v>
              </c:pt>
              <c:pt idx="1709">
                <c:v>1718</c:v>
              </c:pt>
              <c:pt idx="1710">
                <c:v>1719</c:v>
              </c:pt>
              <c:pt idx="1711">
                <c:v>1720</c:v>
              </c:pt>
              <c:pt idx="1712">
                <c:v>1721</c:v>
              </c:pt>
              <c:pt idx="1713">
                <c:v>1722</c:v>
              </c:pt>
              <c:pt idx="1714">
                <c:v>1723</c:v>
              </c:pt>
              <c:pt idx="1715">
                <c:v>1724</c:v>
              </c:pt>
              <c:pt idx="1716">
                <c:v>1725</c:v>
              </c:pt>
              <c:pt idx="1717">
                <c:v>1726</c:v>
              </c:pt>
              <c:pt idx="1718">
                <c:v>1727</c:v>
              </c:pt>
              <c:pt idx="1719">
                <c:v>1728</c:v>
              </c:pt>
              <c:pt idx="1720">
                <c:v>1729</c:v>
              </c:pt>
              <c:pt idx="1721">
                <c:v>1730</c:v>
              </c:pt>
              <c:pt idx="1722">
                <c:v>1731</c:v>
              </c:pt>
              <c:pt idx="1723">
                <c:v>1732</c:v>
              </c:pt>
              <c:pt idx="1724">
                <c:v>1733</c:v>
              </c:pt>
              <c:pt idx="1725">
                <c:v>1734</c:v>
              </c:pt>
              <c:pt idx="1726">
                <c:v>1735</c:v>
              </c:pt>
              <c:pt idx="1727">
                <c:v>1736</c:v>
              </c:pt>
              <c:pt idx="1728">
                <c:v>1737</c:v>
              </c:pt>
              <c:pt idx="1729">
                <c:v>1738</c:v>
              </c:pt>
              <c:pt idx="1730">
                <c:v>1739</c:v>
              </c:pt>
              <c:pt idx="1731">
                <c:v>1740</c:v>
              </c:pt>
              <c:pt idx="1732">
                <c:v>1741</c:v>
              </c:pt>
              <c:pt idx="1733">
                <c:v>1742</c:v>
              </c:pt>
              <c:pt idx="1734">
                <c:v>1743</c:v>
              </c:pt>
              <c:pt idx="1735">
                <c:v>1744</c:v>
              </c:pt>
              <c:pt idx="1736">
                <c:v>1745</c:v>
              </c:pt>
              <c:pt idx="1737">
                <c:v>1746</c:v>
              </c:pt>
              <c:pt idx="1738">
                <c:v>1747</c:v>
              </c:pt>
              <c:pt idx="1739">
                <c:v>1748</c:v>
              </c:pt>
              <c:pt idx="1740">
                <c:v>1749</c:v>
              </c:pt>
              <c:pt idx="1741">
                <c:v>1750</c:v>
              </c:pt>
              <c:pt idx="1742">
                <c:v>1751</c:v>
              </c:pt>
              <c:pt idx="1743">
                <c:v>1752</c:v>
              </c:pt>
              <c:pt idx="1744">
                <c:v>1753</c:v>
              </c:pt>
              <c:pt idx="1745">
                <c:v>1754</c:v>
              </c:pt>
              <c:pt idx="1746">
                <c:v>1755</c:v>
              </c:pt>
              <c:pt idx="1747">
                <c:v>1756</c:v>
              </c:pt>
              <c:pt idx="1748">
                <c:v>1757</c:v>
              </c:pt>
              <c:pt idx="1749">
                <c:v>1758</c:v>
              </c:pt>
              <c:pt idx="1750">
                <c:v>1759</c:v>
              </c:pt>
              <c:pt idx="1751">
                <c:v>1760</c:v>
              </c:pt>
              <c:pt idx="1752">
                <c:v>1761</c:v>
              </c:pt>
              <c:pt idx="1753">
                <c:v>1762</c:v>
              </c:pt>
              <c:pt idx="1754">
                <c:v>1763</c:v>
              </c:pt>
              <c:pt idx="1755">
                <c:v>1764</c:v>
              </c:pt>
              <c:pt idx="1756">
                <c:v>1765</c:v>
              </c:pt>
              <c:pt idx="1757">
                <c:v>1766</c:v>
              </c:pt>
              <c:pt idx="1758">
                <c:v>1767</c:v>
              </c:pt>
              <c:pt idx="1759">
                <c:v>1768</c:v>
              </c:pt>
              <c:pt idx="1760">
                <c:v>1769</c:v>
              </c:pt>
              <c:pt idx="1761">
                <c:v>1770</c:v>
              </c:pt>
              <c:pt idx="1762">
                <c:v>1771</c:v>
              </c:pt>
              <c:pt idx="1763">
                <c:v>1772</c:v>
              </c:pt>
              <c:pt idx="1764">
                <c:v>1773</c:v>
              </c:pt>
              <c:pt idx="1765">
                <c:v>1774</c:v>
              </c:pt>
              <c:pt idx="1766">
                <c:v>1775</c:v>
              </c:pt>
              <c:pt idx="1767">
                <c:v>1776</c:v>
              </c:pt>
              <c:pt idx="1768">
                <c:v>1777</c:v>
              </c:pt>
              <c:pt idx="1769">
                <c:v>1778</c:v>
              </c:pt>
              <c:pt idx="1770">
                <c:v>1779</c:v>
              </c:pt>
              <c:pt idx="1771">
                <c:v>1780</c:v>
              </c:pt>
              <c:pt idx="1772">
                <c:v>1781</c:v>
              </c:pt>
              <c:pt idx="1773">
                <c:v>1782</c:v>
              </c:pt>
              <c:pt idx="1774">
                <c:v>1783</c:v>
              </c:pt>
              <c:pt idx="1775">
                <c:v>1784</c:v>
              </c:pt>
              <c:pt idx="1776">
                <c:v>1785</c:v>
              </c:pt>
              <c:pt idx="1777">
                <c:v>1786</c:v>
              </c:pt>
              <c:pt idx="1778">
                <c:v>1787</c:v>
              </c:pt>
              <c:pt idx="1779">
                <c:v>1788</c:v>
              </c:pt>
              <c:pt idx="1780">
                <c:v>1789</c:v>
              </c:pt>
              <c:pt idx="1781">
                <c:v>1790</c:v>
              </c:pt>
              <c:pt idx="1782">
                <c:v>1791</c:v>
              </c:pt>
              <c:pt idx="1783">
                <c:v>1792</c:v>
              </c:pt>
              <c:pt idx="1784">
                <c:v>1793</c:v>
              </c:pt>
              <c:pt idx="1785">
                <c:v>1794</c:v>
              </c:pt>
              <c:pt idx="1786">
                <c:v>1795</c:v>
              </c:pt>
              <c:pt idx="1787">
                <c:v>1796</c:v>
              </c:pt>
              <c:pt idx="1788">
                <c:v>1797</c:v>
              </c:pt>
              <c:pt idx="1789">
                <c:v>1798</c:v>
              </c:pt>
              <c:pt idx="1790">
                <c:v>1799</c:v>
              </c:pt>
              <c:pt idx="1791">
                <c:v>1800</c:v>
              </c:pt>
              <c:pt idx="1792">
                <c:v>1801</c:v>
              </c:pt>
              <c:pt idx="1793">
                <c:v>1802</c:v>
              </c:pt>
              <c:pt idx="1794">
                <c:v>1803</c:v>
              </c:pt>
              <c:pt idx="1795">
                <c:v>1804</c:v>
              </c:pt>
              <c:pt idx="1796">
                <c:v>1805</c:v>
              </c:pt>
              <c:pt idx="1797">
                <c:v>1806</c:v>
              </c:pt>
              <c:pt idx="1798">
                <c:v>1807</c:v>
              </c:pt>
              <c:pt idx="1799">
                <c:v>1808</c:v>
              </c:pt>
              <c:pt idx="1800">
                <c:v>1809</c:v>
              </c:pt>
              <c:pt idx="1801">
                <c:v>1810</c:v>
              </c:pt>
              <c:pt idx="1802">
                <c:v>1811</c:v>
              </c:pt>
              <c:pt idx="1803">
                <c:v>1812</c:v>
              </c:pt>
              <c:pt idx="1804">
                <c:v>1813</c:v>
              </c:pt>
              <c:pt idx="1805">
                <c:v>1814</c:v>
              </c:pt>
              <c:pt idx="1806">
                <c:v>1815</c:v>
              </c:pt>
              <c:pt idx="1807">
                <c:v>1816</c:v>
              </c:pt>
              <c:pt idx="1808">
                <c:v>1817</c:v>
              </c:pt>
              <c:pt idx="1809">
                <c:v>1818</c:v>
              </c:pt>
              <c:pt idx="1810">
                <c:v>1819</c:v>
              </c:pt>
              <c:pt idx="1811">
                <c:v>1820</c:v>
              </c:pt>
              <c:pt idx="1812">
                <c:v>1821</c:v>
              </c:pt>
              <c:pt idx="1813">
                <c:v>1822</c:v>
              </c:pt>
              <c:pt idx="1814">
                <c:v>1823</c:v>
              </c:pt>
              <c:pt idx="1815">
                <c:v>1824</c:v>
              </c:pt>
              <c:pt idx="1816">
                <c:v>1825</c:v>
              </c:pt>
              <c:pt idx="1817">
                <c:v>1826</c:v>
              </c:pt>
              <c:pt idx="1818">
                <c:v>1827</c:v>
              </c:pt>
              <c:pt idx="1819">
                <c:v>1828</c:v>
              </c:pt>
              <c:pt idx="1820">
                <c:v>1829</c:v>
              </c:pt>
              <c:pt idx="1821">
                <c:v>1830</c:v>
              </c:pt>
              <c:pt idx="1822">
                <c:v>1831</c:v>
              </c:pt>
              <c:pt idx="1823">
                <c:v>1832</c:v>
              </c:pt>
              <c:pt idx="1824">
                <c:v>1833</c:v>
              </c:pt>
              <c:pt idx="1825">
                <c:v>1834</c:v>
              </c:pt>
              <c:pt idx="1826">
                <c:v>1835</c:v>
              </c:pt>
              <c:pt idx="1827">
                <c:v>1836</c:v>
              </c:pt>
              <c:pt idx="1828">
                <c:v>1837</c:v>
              </c:pt>
              <c:pt idx="1829">
                <c:v>1838</c:v>
              </c:pt>
              <c:pt idx="1830">
                <c:v>1839</c:v>
              </c:pt>
              <c:pt idx="1831">
                <c:v>1840</c:v>
              </c:pt>
              <c:pt idx="1832">
                <c:v>1841</c:v>
              </c:pt>
              <c:pt idx="1833">
                <c:v>1842</c:v>
              </c:pt>
              <c:pt idx="1834">
                <c:v>1843</c:v>
              </c:pt>
              <c:pt idx="1835">
                <c:v>1844</c:v>
              </c:pt>
              <c:pt idx="1836">
                <c:v>1845</c:v>
              </c:pt>
              <c:pt idx="1837">
                <c:v>1846</c:v>
              </c:pt>
              <c:pt idx="1838">
                <c:v>1847</c:v>
              </c:pt>
              <c:pt idx="1839">
                <c:v>1848</c:v>
              </c:pt>
              <c:pt idx="1840">
                <c:v>1849</c:v>
              </c:pt>
              <c:pt idx="1841">
                <c:v>1850</c:v>
              </c:pt>
              <c:pt idx="1842">
                <c:v>1851</c:v>
              </c:pt>
              <c:pt idx="1843">
                <c:v>1852</c:v>
              </c:pt>
              <c:pt idx="1844">
                <c:v>1853</c:v>
              </c:pt>
              <c:pt idx="1845">
                <c:v>1854</c:v>
              </c:pt>
              <c:pt idx="1846">
                <c:v>1855</c:v>
              </c:pt>
              <c:pt idx="1847">
                <c:v>1856</c:v>
              </c:pt>
              <c:pt idx="1848">
                <c:v>1857</c:v>
              </c:pt>
              <c:pt idx="1849">
                <c:v>1858</c:v>
              </c:pt>
              <c:pt idx="1850">
                <c:v>1859</c:v>
              </c:pt>
              <c:pt idx="1851">
                <c:v>1860</c:v>
              </c:pt>
              <c:pt idx="1852">
                <c:v>1861</c:v>
              </c:pt>
              <c:pt idx="1853">
                <c:v>1862</c:v>
              </c:pt>
              <c:pt idx="1854">
                <c:v>1863</c:v>
              </c:pt>
              <c:pt idx="1855">
                <c:v>1864</c:v>
              </c:pt>
              <c:pt idx="1856">
                <c:v>1865</c:v>
              </c:pt>
              <c:pt idx="1857">
                <c:v>1866</c:v>
              </c:pt>
              <c:pt idx="1858">
                <c:v>1867</c:v>
              </c:pt>
              <c:pt idx="1859">
                <c:v>1868</c:v>
              </c:pt>
              <c:pt idx="1860">
                <c:v>1869</c:v>
              </c:pt>
              <c:pt idx="1861">
                <c:v>1870</c:v>
              </c:pt>
              <c:pt idx="1862">
                <c:v>1871</c:v>
              </c:pt>
              <c:pt idx="1863">
                <c:v>1872</c:v>
              </c:pt>
              <c:pt idx="1864">
                <c:v>1873</c:v>
              </c:pt>
              <c:pt idx="1865">
                <c:v>1874</c:v>
              </c:pt>
              <c:pt idx="1866">
                <c:v>1875</c:v>
              </c:pt>
              <c:pt idx="1867">
                <c:v>1876</c:v>
              </c:pt>
              <c:pt idx="1868">
                <c:v>1877</c:v>
              </c:pt>
              <c:pt idx="1869">
                <c:v>1878</c:v>
              </c:pt>
              <c:pt idx="1870">
                <c:v>1879</c:v>
              </c:pt>
              <c:pt idx="1871">
                <c:v>1880</c:v>
              </c:pt>
              <c:pt idx="1872">
                <c:v>1881</c:v>
              </c:pt>
              <c:pt idx="1873">
                <c:v>1882</c:v>
              </c:pt>
              <c:pt idx="1874">
                <c:v>1883</c:v>
              </c:pt>
              <c:pt idx="1875">
                <c:v>1884</c:v>
              </c:pt>
              <c:pt idx="1876">
                <c:v>1885</c:v>
              </c:pt>
              <c:pt idx="1877">
                <c:v>1886</c:v>
              </c:pt>
              <c:pt idx="1878">
                <c:v>1887</c:v>
              </c:pt>
              <c:pt idx="1879">
                <c:v>1888</c:v>
              </c:pt>
              <c:pt idx="1880">
                <c:v>1889</c:v>
              </c:pt>
              <c:pt idx="1881">
                <c:v>1890</c:v>
              </c:pt>
              <c:pt idx="1882">
                <c:v>1891</c:v>
              </c:pt>
              <c:pt idx="1883">
                <c:v>1892</c:v>
              </c:pt>
              <c:pt idx="1884">
                <c:v>1893</c:v>
              </c:pt>
              <c:pt idx="1885">
                <c:v>1894</c:v>
              </c:pt>
              <c:pt idx="1886">
                <c:v>1895</c:v>
              </c:pt>
              <c:pt idx="1887">
                <c:v>1896</c:v>
              </c:pt>
              <c:pt idx="1888">
                <c:v>1897</c:v>
              </c:pt>
              <c:pt idx="1889">
                <c:v>1898</c:v>
              </c:pt>
              <c:pt idx="1890">
                <c:v>1899</c:v>
              </c:pt>
              <c:pt idx="1891">
                <c:v>1900</c:v>
              </c:pt>
              <c:pt idx="1892">
                <c:v>1901</c:v>
              </c:pt>
              <c:pt idx="1893">
                <c:v>1902</c:v>
              </c:pt>
              <c:pt idx="1894">
                <c:v>1903</c:v>
              </c:pt>
              <c:pt idx="1895">
                <c:v>1904</c:v>
              </c:pt>
              <c:pt idx="1896">
                <c:v>1905</c:v>
              </c:pt>
              <c:pt idx="1897">
                <c:v>1906</c:v>
              </c:pt>
              <c:pt idx="1898">
                <c:v>1907</c:v>
              </c:pt>
              <c:pt idx="1899">
                <c:v>1908</c:v>
              </c:pt>
              <c:pt idx="1900">
                <c:v>1909</c:v>
              </c:pt>
              <c:pt idx="1901">
                <c:v>1910</c:v>
              </c:pt>
              <c:pt idx="1902">
                <c:v>1911</c:v>
              </c:pt>
              <c:pt idx="1903">
                <c:v>1912</c:v>
              </c:pt>
              <c:pt idx="1904">
                <c:v>1913</c:v>
              </c:pt>
              <c:pt idx="1905">
                <c:v>1914</c:v>
              </c:pt>
              <c:pt idx="1906">
                <c:v>1915</c:v>
              </c:pt>
              <c:pt idx="1907">
                <c:v>1916</c:v>
              </c:pt>
              <c:pt idx="1908">
                <c:v>1917</c:v>
              </c:pt>
              <c:pt idx="1909">
                <c:v>1918</c:v>
              </c:pt>
              <c:pt idx="1910">
                <c:v>1919</c:v>
              </c:pt>
              <c:pt idx="1911">
                <c:v>1920</c:v>
              </c:pt>
              <c:pt idx="1912">
                <c:v>1921</c:v>
              </c:pt>
              <c:pt idx="1913">
                <c:v>1922</c:v>
              </c:pt>
              <c:pt idx="1914">
                <c:v>1923</c:v>
              </c:pt>
              <c:pt idx="1915">
                <c:v>1924</c:v>
              </c:pt>
              <c:pt idx="1916">
                <c:v>1925</c:v>
              </c:pt>
              <c:pt idx="1917">
                <c:v>1926</c:v>
              </c:pt>
              <c:pt idx="1918">
                <c:v>1927</c:v>
              </c:pt>
              <c:pt idx="1919">
                <c:v>1928</c:v>
              </c:pt>
              <c:pt idx="1920">
                <c:v>1929</c:v>
              </c:pt>
              <c:pt idx="1921">
                <c:v>1930</c:v>
              </c:pt>
              <c:pt idx="1922">
                <c:v>1931</c:v>
              </c:pt>
              <c:pt idx="1923">
                <c:v>1932</c:v>
              </c:pt>
              <c:pt idx="1924">
                <c:v>1933</c:v>
              </c:pt>
              <c:pt idx="1925">
                <c:v>1934</c:v>
              </c:pt>
              <c:pt idx="1926">
                <c:v>1935</c:v>
              </c:pt>
              <c:pt idx="1927">
                <c:v>1936</c:v>
              </c:pt>
              <c:pt idx="1928">
                <c:v>1937</c:v>
              </c:pt>
              <c:pt idx="1929">
                <c:v>1938</c:v>
              </c:pt>
              <c:pt idx="1930">
                <c:v>1939</c:v>
              </c:pt>
              <c:pt idx="1931">
                <c:v>1940</c:v>
              </c:pt>
              <c:pt idx="1932">
                <c:v>1941</c:v>
              </c:pt>
              <c:pt idx="1933">
                <c:v>1942</c:v>
              </c:pt>
              <c:pt idx="1934">
                <c:v>1943</c:v>
              </c:pt>
              <c:pt idx="1935">
                <c:v>1944</c:v>
              </c:pt>
              <c:pt idx="1936">
                <c:v>1945</c:v>
              </c:pt>
              <c:pt idx="1937">
                <c:v>1946</c:v>
              </c:pt>
              <c:pt idx="1938">
                <c:v>1947</c:v>
              </c:pt>
              <c:pt idx="1939">
                <c:v>1948</c:v>
              </c:pt>
              <c:pt idx="1940">
                <c:v>1949</c:v>
              </c:pt>
              <c:pt idx="1941">
                <c:v>1950</c:v>
              </c:pt>
              <c:pt idx="1942">
                <c:v>1951</c:v>
              </c:pt>
              <c:pt idx="1943">
                <c:v>1952</c:v>
              </c:pt>
              <c:pt idx="1944">
                <c:v>1953</c:v>
              </c:pt>
              <c:pt idx="1945">
                <c:v>1954</c:v>
              </c:pt>
              <c:pt idx="1946">
                <c:v>1955</c:v>
              </c:pt>
              <c:pt idx="1947">
                <c:v>1956</c:v>
              </c:pt>
              <c:pt idx="1948">
                <c:v>1957</c:v>
              </c:pt>
              <c:pt idx="1949">
                <c:v>1958</c:v>
              </c:pt>
              <c:pt idx="1950">
                <c:v>1959</c:v>
              </c:pt>
              <c:pt idx="1951">
                <c:v>1960</c:v>
              </c:pt>
              <c:pt idx="1952">
                <c:v>1961</c:v>
              </c:pt>
              <c:pt idx="1953">
                <c:v>1962</c:v>
              </c:pt>
              <c:pt idx="1954">
                <c:v>1963</c:v>
              </c:pt>
              <c:pt idx="1955">
                <c:v>1964</c:v>
              </c:pt>
              <c:pt idx="1956">
                <c:v>1965</c:v>
              </c:pt>
              <c:pt idx="1957">
                <c:v>1966</c:v>
              </c:pt>
              <c:pt idx="1958">
                <c:v>1967</c:v>
              </c:pt>
              <c:pt idx="1959">
                <c:v>1968</c:v>
              </c:pt>
              <c:pt idx="1960">
                <c:v>1969</c:v>
              </c:pt>
              <c:pt idx="1961">
                <c:v>1970</c:v>
              </c:pt>
              <c:pt idx="1962">
                <c:v>1971</c:v>
              </c:pt>
              <c:pt idx="1963">
                <c:v>1972</c:v>
              </c:pt>
              <c:pt idx="1964">
                <c:v>1973</c:v>
              </c:pt>
              <c:pt idx="1965">
                <c:v>1974</c:v>
              </c:pt>
              <c:pt idx="1966">
                <c:v>1975</c:v>
              </c:pt>
              <c:pt idx="1967">
                <c:v>1976</c:v>
              </c:pt>
              <c:pt idx="1968">
                <c:v>1977</c:v>
              </c:pt>
              <c:pt idx="1969">
                <c:v>1978</c:v>
              </c:pt>
              <c:pt idx="1970">
                <c:v>1979</c:v>
              </c:pt>
              <c:pt idx="1971">
                <c:v>1980</c:v>
              </c:pt>
              <c:pt idx="1972">
                <c:v>1981</c:v>
              </c:pt>
              <c:pt idx="1973">
                <c:v>1982</c:v>
              </c:pt>
              <c:pt idx="1974">
                <c:v>1983</c:v>
              </c:pt>
              <c:pt idx="1975">
                <c:v>1984</c:v>
              </c:pt>
              <c:pt idx="1976">
                <c:v>1985</c:v>
              </c:pt>
              <c:pt idx="1977">
                <c:v>1986</c:v>
              </c:pt>
              <c:pt idx="1978">
                <c:v>1987</c:v>
              </c:pt>
              <c:pt idx="1979">
                <c:v>1988</c:v>
              </c:pt>
              <c:pt idx="1980">
                <c:v>1989</c:v>
              </c:pt>
              <c:pt idx="1981">
                <c:v>1990</c:v>
              </c:pt>
              <c:pt idx="1982">
                <c:v>1991</c:v>
              </c:pt>
              <c:pt idx="1983">
                <c:v>1992</c:v>
              </c:pt>
              <c:pt idx="1984">
                <c:v>1993</c:v>
              </c:pt>
              <c:pt idx="1985">
                <c:v>1994</c:v>
              </c:pt>
              <c:pt idx="1986">
                <c:v>1995</c:v>
              </c:pt>
              <c:pt idx="1987">
                <c:v>1996</c:v>
              </c:pt>
              <c:pt idx="1988">
                <c:v>1997</c:v>
              </c:pt>
              <c:pt idx="1989">
                <c:v>1998</c:v>
              </c:pt>
              <c:pt idx="1990">
                <c:v>1999</c:v>
              </c:pt>
              <c:pt idx="1991">
                <c:v>2000</c:v>
              </c:pt>
              <c:pt idx="1992">
                <c:v>2001</c:v>
              </c:pt>
              <c:pt idx="1993">
                <c:v>2002</c:v>
              </c:pt>
              <c:pt idx="1994">
                <c:v>2003</c:v>
              </c:pt>
              <c:pt idx="1995">
                <c:v>2004</c:v>
              </c:pt>
              <c:pt idx="1996">
                <c:v>2005</c:v>
              </c:pt>
              <c:pt idx="1997">
                <c:v>2006</c:v>
              </c:pt>
              <c:pt idx="1998">
                <c:v>2007</c:v>
              </c:pt>
              <c:pt idx="1999">
                <c:v>2008</c:v>
              </c:pt>
              <c:pt idx="2000">
                <c:v>2009</c:v>
              </c:pt>
              <c:pt idx="2001">
                <c:v>2010</c:v>
              </c:pt>
              <c:pt idx="2002">
                <c:v>2011</c:v>
              </c:pt>
              <c:pt idx="2003">
                <c:v>2012</c:v>
              </c:pt>
              <c:pt idx="2004">
                <c:v>2013</c:v>
              </c:pt>
              <c:pt idx="2005">
                <c:v>2014</c:v>
              </c:pt>
              <c:pt idx="2006">
                <c:v>2015</c:v>
              </c:pt>
              <c:pt idx="2007">
                <c:v>2016</c:v>
              </c:pt>
              <c:pt idx="2008">
                <c:v>2017</c:v>
              </c:pt>
              <c:pt idx="2009">
                <c:v>2018</c:v>
              </c:pt>
              <c:pt idx="2010">
                <c:v>2019</c:v>
              </c:pt>
              <c:pt idx="2011">
                <c:v>2020</c:v>
              </c:pt>
              <c:pt idx="2012">
                <c:v>2021</c:v>
              </c:pt>
              <c:pt idx="2013">
                <c:v>2022</c:v>
              </c:pt>
              <c:pt idx="2014">
                <c:v>2023</c:v>
              </c:pt>
              <c:pt idx="2015">
                <c:v>2024</c:v>
              </c:pt>
              <c:pt idx="2016">
                <c:v>2025</c:v>
              </c:pt>
              <c:pt idx="2017">
                <c:v>2026</c:v>
              </c:pt>
              <c:pt idx="2018">
                <c:v>2027</c:v>
              </c:pt>
              <c:pt idx="2019">
                <c:v>2028</c:v>
              </c:pt>
              <c:pt idx="2020">
                <c:v>2029</c:v>
              </c:pt>
              <c:pt idx="2021">
                <c:v>2030</c:v>
              </c:pt>
              <c:pt idx="2022">
                <c:v>2031</c:v>
              </c:pt>
              <c:pt idx="2023">
                <c:v>2032</c:v>
              </c:pt>
              <c:pt idx="2024">
                <c:v>2033</c:v>
              </c:pt>
              <c:pt idx="2025">
                <c:v>2034</c:v>
              </c:pt>
              <c:pt idx="2026">
                <c:v>2035</c:v>
              </c:pt>
              <c:pt idx="2027">
                <c:v>2036</c:v>
              </c:pt>
              <c:pt idx="2028">
                <c:v>2037</c:v>
              </c:pt>
              <c:pt idx="2029">
                <c:v>2038</c:v>
              </c:pt>
              <c:pt idx="2030">
                <c:v>2039</c:v>
              </c:pt>
              <c:pt idx="2031">
                <c:v>2040</c:v>
              </c:pt>
              <c:pt idx="2032">
                <c:v>2041</c:v>
              </c:pt>
              <c:pt idx="2033">
                <c:v>2042</c:v>
              </c:pt>
              <c:pt idx="2034">
                <c:v>2043</c:v>
              </c:pt>
              <c:pt idx="2035">
                <c:v>2044</c:v>
              </c:pt>
              <c:pt idx="2036">
                <c:v>2045</c:v>
              </c:pt>
              <c:pt idx="2037">
                <c:v>2046</c:v>
              </c:pt>
              <c:pt idx="2038">
                <c:v>2047</c:v>
              </c:pt>
              <c:pt idx="2039">
                <c:v>2048</c:v>
              </c:pt>
              <c:pt idx="2040">
                <c:v>2049</c:v>
              </c:pt>
              <c:pt idx="2041">
                <c:v>2050</c:v>
              </c:pt>
              <c:pt idx="2042">
                <c:v>2051</c:v>
              </c:pt>
              <c:pt idx="2043">
                <c:v>2052</c:v>
              </c:pt>
              <c:pt idx="2044">
                <c:v>2053</c:v>
              </c:pt>
              <c:pt idx="2045">
                <c:v>2054</c:v>
              </c:pt>
              <c:pt idx="2046">
                <c:v>2055</c:v>
              </c:pt>
              <c:pt idx="2047">
                <c:v>2056</c:v>
              </c:pt>
              <c:pt idx="2048">
                <c:v>2057</c:v>
              </c:pt>
              <c:pt idx="2049">
                <c:v>2058</c:v>
              </c:pt>
              <c:pt idx="2050">
                <c:v>2059</c:v>
              </c:pt>
              <c:pt idx="2051">
                <c:v>2060</c:v>
              </c:pt>
              <c:pt idx="2052">
                <c:v>2061</c:v>
              </c:pt>
              <c:pt idx="2053">
                <c:v>2062</c:v>
              </c:pt>
              <c:pt idx="2054">
                <c:v>2063</c:v>
              </c:pt>
              <c:pt idx="2055">
                <c:v>2064</c:v>
              </c:pt>
              <c:pt idx="2056">
                <c:v>2065</c:v>
              </c:pt>
              <c:pt idx="2057">
                <c:v>2066</c:v>
              </c:pt>
              <c:pt idx="2058">
                <c:v>2067</c:v>
              </c:pt>
              <c:pt idx="2059">
                <c:v>2068</c:v>
              </c:pt>
              <c:pt idx="2060">
                <c:v>2069</c:v>
              </c:pt>
              <c:pt idx="2061">
                <c:v>2070</c:v>
              </c:pt>
              <c:pt idx="2062">
                <c:v>2071</c:v>
              </c:pt>
              <c:pt idx="2063">
                <c:v>2072</c:v>
              </c:pt>
              <c:pt idx="2064">
                <c:v>2073</c:v>
              </c:pt>
              <c:pt idx="2065">
                <c:v>2074</c:v>
              </c:pt>
              <c:pt idx="2066">
                <c:v>2075</c:v>
              </c:pt>
              <c:pt idx="2067">
                <c:v>2076</c:v>
              </c:pt>
              <c:pt idx="2068">
                <c:v>2077</c:v>
              </c:pt>
              <c:pt idx="2069">
                <c:v>2078</c:v>
              </c:pt>
              <c:pt idx="2070">
                <c:v>2079</c:v>
              </c:pt>
              <c:pt idx="2071">
                <c:v>2080</c:v>
              </c:pt>
              <c:pt idx="2072">
                <c:v>2081</c:v>
              </c:pt>
              <c:pt idx="2073">
                <c:v>2082</c:v>
              </c:pt>
              <c:pt idx="2074">
                <c:v>2083</c:v>
              </c:pt>
              <c:pt idx="2075">
                <c:v>2084</c:v>
              </c:pt>
              <c:pt idx="2076">
                <c:v>2085</c:v>
              </c:pt>
              <c:pt idx="2077">
                <c:v>2086</c:v>
              </c:pt>
              <c:pt idx="2078">
                <c:v>2087</c:v>
              </c:pt>
              <c:pt idx="2079">
                <c:v>2088</c:v>
              </c:pt>
              <c:pt idx="2080">
                <c:v>2089</c:v>
              </c:pt>
              <c:pt idx="2081">
                <c:v>2090</c:v>
              </c:pt>
              <c:pt idx="2082">
                <c:v>2091</c:v>
              </c:pt>
              <c:pt idx="2083">
                <c:v>2092</c:v>
              </c:pt>
              <c:pt idx="2084">
                <c:v>2093</c:v>
              </c:pt>
              <c:pt idx="2085">
                <c:v>2094</c:v>
              </c:pt>
              <c:pt idx="2086">
                <c:v>2095</c:v>
              </c:pt>
              <c:pt idx="2087">
                <c:v>2096</c:v>
              </c:pt>
              <c:pt idx="2088">
                <c:v>2097</c:v>
              </c:pt>
              <c:pt idx="2089">
                <c:v>2098</c:v>
              </c:pt>
              <c:pt idx="2090">
                <c:v>2099</c:v>
              </c:pt>
              <c:pt idx="2091">
                <c:v>2100</c:v>
              </c:pt>
              <c:pt idx="2092">
                <c:v>2101</c:v>
              </c:pt>
              <c:pt idx="2093">
                <c:v>2102</c:v>
              </c:pt>
              <c:pt idx="2094">
                <c:v>2103</c:v>
              </c:pt>
              <c:pt idx="2095">
                <c:v>2104</c:v>
              </c:pt>
              <c:pt idx="2096">
                <c:v>2105</c:v>
              </c:pt>
              <c:pt idx="2097">
                <c:v>2106</c:v>
              </c:pt>
              <c:pt idx="2098">
                <c:v>2107</c:v>
              </c:pt>
              <c:pt idx="2099">
                <c:v>2108</c:v>
              </c:pt>
              <c:pt idx="2100">
                <c:v>2109</c:v>
              </c:pt>
              <c:pt idx="2101">
                <c:v>2110</c:v>
              </c:pt>
              <c:pt idx="2102">
                <c:v>2111</c:v>
              </c:pt>
              <c:pt idx="2103">
                <c:v>2112</c:v>
              </c:pt>
              <c:pt idx="2104">
                <c:v>2113</c:v>
              </c:pt>
              <c:pt idx="2105">
                <c:v>2114</c:v>
              </c:pt>
              <c:pt idx="2106">
                <c:v>2115</c:v>
              </c:pt>
              <c:pt idx="2107">
                <c:v>2116</c:v>
              </c:pt>
              <c:pt idx="2108">
                <c:v>2117</c:v>
              </c:pt>
              <c:pt idx="2109">
                <c:v>2118</c:v>
              </c:pt>
              <c:pt idx="2110">
                <c:v>2119</c:v>
              </c:pt>
              <c:pt idx="2111">
                <c:v>2120</c:v>
              </c:pt>
              <c:pt idx="2112">
                <c:v>2121</c:v>
              </c:pt>
              <c:pt idx="2113">
                <c:v>2122</c:v>
              </c:pt>
              <c:pt idx="2114">
                <c:v>2123</c:v>
              </c:pt>
              <c:pt idx="2115">
                <c:v>2124</c:v>
              </c:pt>
              <c:pt idx="2116">
                <c:v>2125</c:v>
              </c:pt>
              <c:pt idx="2117">
                <c:v>2126</c:v>
              </c:pt>
              <c:pt idx="2118">
                <c:v>2127</c:v>
              </c:pt>
              <c:pt idx="2119">
                <c:v>2128</c:v>
              </c:pt>
              <c:pt idx="2120">
                <c:v>2129</c:v>
              </c:pt>
              <c:pt idx="2121">
                <c:v>2130</c:v>
              </c:pt>
              <c:pt idx="2122">
                <c:v>2131</c:v>
              </c:pt>
              <c:pt idx="2123">
                <c:v>2132</c:v>
              </c:pt>
              <c:pt idx="2124">
                <c:v>2133</c:v>
              </c:pt>
              <c:pt idx="2125">
                <c:v>2134</c:v>
              </c:pt>
              <c:pt idx="2126">
                <c:v>2135</c:v>
              </c:pt>
              <c:pt idx="2127">
                <c:v>2136</c:v>
              </c:pt>
              <c:pt idx="2128">
                <c:v>2137</c:v>
              </c:pt>
              <c:pt idx="2129">
                <c:v>2138</c:v>
              </c:pt>
              <c:pt idx="2130">
                <c:v>2139</c:v>
              </c:pt>
              <c:pt idx="2131">
                <c:v>2140</c:v>
              </c:pt>
              <c:pt idx="2132">
                <c:v>2141</c:v>
              </c:pt>
              <c:pt idx="2133">
                <c:v>2142</c:v>
              </c:pt>
              <c:pt idx="2134">
                <c:v>2143</c:v>
              </c:pt>
              <c:pt idx="2135">
                <c:v>2144</c:v>
              </c:pt>
              <c:pt idx="2136">
                <c:v>2145</c:v>
              </c:pt>
              <c:pt idx="2137">
                <c:v>2146</c:v>
              </c:pt>
              <c:pt idx="2138">
                <c:v>2147</c:v>
              </c:pt>
              <c:pt idx="2139">
                <c:v>2148</c:v>
              </c:pt>
              <c:pt idx="2140">
                <c:v>2149</c:v>
              </c:pt>
              <c:pt idx="2141">
                <c:v>2150</c:v>
              </c:pt>
              <c:pt idx="2142">
                <c:v>2151</c:v>
              </c:pt>
              <c:pt idx="2143">
                <c:v>2152</c:v>
              </c:pt>
              <c:pt idx="2144">
                <c:v>2153</c:v>
              </c:pt>
              <c:pt idx="2145">
                <c:v>2154</c:v>
              </c:pt>
              <c:pt idx="2146">
                <c:v>2155</c:v>
              </c:pt>
              <c:pt idx="2147">
                <c:v>2156</c:v>
              </c:pt>
              <c:pt idx="2148">
                <c:v>2157</c:v>
              </c:pt>
              <c:pt idx="2149">
                <c:v>2158</c:v>
              </c:pt>
              <c:pt idx="2150">
                <c:v>2159</c:v>
              </c:pt>
              <c:pt idx="2151">
                <c:v>2160</c:v>
              </c:pt>
              <c:pt idx="2152">
                <c:v>2161</c:v>
              </c:pt>
              <c:pt idx="2153">
                <c:v>2162</c:v>
              </c:pt>
              <c:pt idx="2154">
                <c:v>2163</c:v>
              </c:pt>
              <c:pt idx="2155">
                <c:v>2164</c:v>
              </c:pt>
              <c:pt idx="2156">
                <c:v>2165</c:v>
              </c:pt>
              <c:pt idx="2157">
                <c:v>2166</c:v>
              </c:pt>
              <c:pt idx="2158">
                <c:v>2167</c:v>
              </c:pt>
              <c:pt idx="2159">
                <c:v>2168</c:v>
              </c:pt>
              <c:pt idx="2160">
                <c:v>2169</c:v>
              </c:pt>
              <c:pt idx="2161">
                <c:v>2170</c:v>
              </c:pt>
              <c:pt idx="2162">
                <c:v>2171</c:v>
              </c:pt>
              <c:pt idx="2163">
                <c:v>2172</c:v>
              </c:pt>
              <c:pt idx="2164">
                <c:v>2173</c:v>
              </c:pt>
              <c:pt idx="2165">
                <c:v>2174</c:v>
              </c:pt>
              <c:pt idx="2166">
                <c:v>2175</c:v>
              </c:pt>
              <c:pt idx="2167">
                <c:v>2176</c:v>
              </c:pt>
              <c:pt idx="2168">
                <c:v>2177</c:v>
              </c:pt>
              <c:pt idx="2169">
                <c:v>2178</c:v>
              </c:pt>
              <c:pt idx="2170">
                <c:v>2179</c:v>
              </c:pt>
              <c:pt idx="2171">
                <c:v>2180</c:v>
              </c:pt>
              <c:pt idx="2172">
                <c:v>2181</c:v>
              </c:pt>
              <c:pt idx="2173">
                <c:v>2182</c:v>
              </c:pt>
              <c:pt idx="2174">
                <c:v>2183</c:v>
              </c:pt>
              <c:pt idx="2175">
                <c:v>2184</c:v>
              </c:pt>
              <c:pt idx="2176">
                <c:v>2185</c:v>
              </c:pt>
              <c:pt idx="2177">
                <c:v>2186</c:v>
              </c:pt>
              <c:pt idx="2178">
                <c:v>2187</c:v>
              </c:pt>
              <c:pt idx="2179">
                <c:v>2188</c:v>
              </c:pt>
              <c:pt idx="2180">
                <c:v>2189</c:v>
              </c:pt>
              <c:pt idx="2181">
                <c:v>2190</c:v>
              </c:pt>
              <c:pt idx="2182">
                <c:v>2191</c:v>
              </c:pt>
              <c:pt idx="2183">
                <c:v>2192</c:v>
              </c:pt>
              <c:pt idx="2184">
                <c:v>2193</c:v>
              </c:pt>
              <c:pt idx="2185">
                <c:v>2194</c:v>
              </c:pt>
              <c:pt idx="2186">
                <c:v>2195</c:v>
              </c:pt>
              <c:pt idx="2187">
                <c:v>2196</c:v>
              </c:pt>
              <c:pt idx="2188">
                <c:v>2197</c:v>
              </c:pt>
              <c:pt idx="2189">
                <c:v>2198</c:v>
              </c:pt>
              <c:pt idx="2190">
                <c:v>2199</c:v>
              </c:pt>
              <c:pt idx="2191">
                <c:v>2200</c:v>
              </c:pt>
              <c:pt idx="2192">
                <c:v>2201</c:v>
              </c:pt>
              <c:pt idx="2193">
                <c:v>2202</c:v>
              </c:pt>
              <c:pt idx="2194">
                <c:v>2203</c:v>
              </c:pt>
              <c:pt idx="2195">
                <c:v>2204</c:v>
              </c:pt>
              <c:pt idx="2196">
                <c:v>2205</c:v>
              </c:pt>
              <c:pt idx="2197">
                <c:v>2206</c:v>
              </c:pt>
              <c:pt idx="2198">
                <c:v>2207</c:v>
              </c:pt>
              <c:pt idx="2199">
                <c:v>2208</c:v>
              </c:pt>
              <c:pt idx="2200">
                <c:v>2209</c:v>
              </c:pt>
              <c:pt idx="2201">
                <c:v>2210</c:v>
              </c:pt>
              <c:pt idx="2202">
                <c:v>2211</c:v>
              </c:pt>
              <c:pt idx="2203">
                <c:v>2212</c:v>
              </c:pt>
              <c:pt idx="2204">
                <c:v>2213</c:v>
              </c:pt>
              <c:pt idx="2205">
                <c:v>2214</c:v>
              </c:pt>
              <c:pt idx="2206">
                <c:v>2215</c:v>
              </c:pt>
              <c:pt idx="2207">
                <c:v>2216</c:v>
              </c:pt>
              <c:pt idx="2208">
                <c:v>2217</c:v>
              </c:pt>
              <c:pt idx="2209">
                <c:v>2218</c:v>
              </c:pt>
              <c:pt idx="2210">
                <c:v>2219</c:v>
              </c:pt>
              <c:pt idx="2211">
                <c:v>2220</c:v>
              </c:pt>
              <c:pt idx="2212">
                <c:v>2221</c:v>
              </c:pt>
              <c:pt idx="2213">
                <c:v>2222</c:v>
              </c:pt>
              <c:pt idx="2214">
                <c:v>2223</c:v>
              </c:pt>
              <c:pt idx="2215">
                <c:v>2224</c:v>
              </c:pt>
              <c:pt idx="2216">
                <c:v>2225</c:v>
              </c:pt>
              <c:pt idx="2217">
                <c:v>2226</c:v>
              </c:pt>
              <c:pt idx="2218">
                <c:v>2227</c:v>
              </c:pt>
              <c:pt idx="2219">
                <c:v>2228</c:v>
              </c:pt>
              <c:pt idx="2220">
                <c:v>2229</c:v>
              </c:pt>
              <c:pt idx="2221">
                <c:v>2230</c:v>
              </c:pt>
              <c:pt idx="2222">
                <c:v>2231</c:v>
              </c:pt>
              <c:pt idx="2223">
                <c:v>2232</c:v>
              </c:pt>
              <c:pt idx="2224">
                <c:v>2233</c:v>
              </c:pt>
              <c:pt idx="2225">
                <c:v>2234</c:v>
              </c:pt>
              <c:pt idx="2226">
                <c:v>2235</c:v>
              </c:pt>
              <c:pt idx="2227">
                <c:v>2236</c:v>
              </c:pt>
              <c:pt idx="2228">
                <c:v>2237</c:v>
              </c:pt>
              <c:pt idx="2229">
                <c:v>2238</c:v>
              </c:pt>
              <c:pt idx="2230">
                <c:v>2239</c:v>
              </c:pt>
              <c:pt idx="2231">
                <c:v>2240</c:v>
              </c:pt>
              <c:pt idx="2232">
                <c:v>2241</c:v>
              </c:pt>
              <c:pt idx="2233">
                <c:v>2242</c:v>
              </c:pt>
              <c:pt idx="2234">
                <c:v>2243</c:v>
              </c:pt>
              <c:pt idx="2235">
                <c:v>2244</c:v>
              </c:pt>
              <c:pt idx="2236">
                <c:v>2245</c:v>
              </c:pt>
              <c:pt idx="2237">
                <c:v>2246</c:v>
              </c:pt>
              <c:pt idx="2238">
                <c:v>2247</c:v>
              </c:pt>
              <c:pt idx="2239">
                <c:v>2248</c:v>
              </c:pt>
              <c:pt idx="2240">
                <c:v>2249</c:v>
              </c:pt>
              <c:pt idx="2241">
                <c:v>2250</c:v>
              </c:pt>
              <c:pt idx="2242">
                <c:v>2251</c:v>
              </c:pt>
              <c:pt idx="2243">
                <c:v>2252</c:v>
              </c:pt>
              <c:pt idx="2244">
                <c:v>2253</c:v>
              </c:pt>
              <c:pt idx="2245">
                <c:v>2254</c:v>
              </c:pt>
              <c:pt idx="2246">
                <c:v>2255</c:v>
              </c:pt>
              <c:pt idx="2247">
                <c:v>2256</c:v>
              </c:pt>
              <c:pt idx="2248">
                <c:v>2257</c:v>
              </c:pt>
              <c:pt idx="2249">
                <c:v>2258</c:v>
              </c:pt>
              <c:pt idx="2250">
                <c:v>2259</c:v>
              </c:pt>
              <c:pt idx="2251">
                <c:v>2260</c:v>
              </c:pt>
              <c:pt idx="2252">
                <c:v>2261</c:v>
              </c:pt>
              <c:pt idx="2253">
                <c:v>2262</c:v>
              </c:pt>
              <c:pt idx="2254">
                <c:v>2263</c:v>
              </c:pt>
              <c:pt idx="2255">
                <c:v>2264</c:v>
              </c:pt>
              <c:pt idx="2256">
                <c:v>2265</c:v>
              </c:pt>
              <c:pt idx="2257">
                <c:v>2266</c:v>
              </c:pt>
              <c:pt idx="2258">
                <c:v>2267</c:v>
              </c:pt>
              <c:pt idx="2259">
                <c:v>2268</c:v>
              </c:pt>
              <c:pt idx="2260">
                <c:v>2269</c:v>
              </c:pt>
              <c:pt idx="2261">
                <c:v>2270</c:v>
              </c:pt>
              <c:pt idx="2262">
                <c:v>2271</c:v>
              </c:pt>
              <c:pt idx="2263">
                <c:v>2272</c:v>
              </c:pt>
              <c:pt idx="2264">
                <c:v>2273</c:v>
              </c:pt>
              <c:pt idx="2265">
                <c:v>2274</c:v>
              </c:pt>
              <c:pt idx="2266">
                <c:v>2275</c:v>
              </c:pt>
              <c:pt idx="2267">
                <c:v>2276</c:v>
              </c:pt>
              <c:pt idx="2268">
                <c:v>2277</c:v>
              </c:pt>
              <c:pt idx="2269">
                <c:v>2278</c:v>
              </c:pt>
              <c:pt idx="2270">
                <c:v>2279</c:v>
              </c:pt>
              <c:pt idx="2271">
                <c:v>2280</c:v>
              </c:pt>
              <c:pt idx="2272">
                <c:v>2281</c:v>
              </c:pt>
              <c:pt idx="2273">
                <c:v>2282</c:v>
              </c:pt>
              <c:pt idx="2274">
                <c:v>2283</c:v>
              </c:pt>
              <c:pt idx="2275">
                <c:v>2284</c:v>
              </c:pt>
              <c:pt idx="2276">
                <c:v>2285</c:v>
              </c:pt>
              <c:pt idx="2277">
                <c:v>2286</c:v>
              </c:pt>
              <c:pt idx="2278">
                <c:v>2287</c:v>
              </c:pt>
              <c:pt idx="2279">
                <c:v>2288</c:v>
              </c:pt>
              <c:pt idx="2280">
                <c:v>2289</c:v>
              </c:pt>
              <c:pt idx="2281">
                <c:v>2290</c:v>
              </c:pt>
              <c:pt idx="2282">
                <c:v>2291</c:v>
              </c:pt>
              <c:pt idx="2283">
                <c:v>2292</c:v>
              </c:pt>
              <c:pt idx="2284">
                <c:v>2293</c:v>
              </c:pt>
              <c:pt idx="2285">
                <c:v>2294</c:v>
              </c:pt>
              <c:pt idx="2286">
                <c:v>2295</c:v>
              </c:pt>
              <c:pt idx="2287">
                <c:v>2296</c:v>
              </c:pt>
              <c:pt idx="2288">
                <c:v>2297</c:v>
              </c:pt>
              <c:pt idx="2289">
                <c:v>2298</c:v>
              </c:pt>
              <c:pt idx="2290">
                <c:v>2299</c:v>
              </c:pt>
              <c:pt idx="2291">
                <c:v>2300</c:v>
              </c:pt>
              <c:pt idx="2292">
                <c:v>2301</c:v>
              </c:pt>
              <c:pt idx="2293">
                <c:v>2302</c:v>
              </c:pt>
              <c:pt idx="2294">
                <c:v>2303</c:v>
              </c:pt>
              <c:pt idx="2295">
                <c:v>2304</c:v>
              </c:pt>
              <c:pt idx="2296">
                <c:v>2305</c:v>
              </c:pt>
              <c:pt idx="2297">
                <c:v>2306</c:v>
              </c:pt>
              <c:pt idx="2298">
                <c:v>2307</c:v>
              </c:pt>
              <c:pt idx="2299">
                <c:v>2308</c:v>
              </c:pt>
              <c:pt idx="2300">
                <c:v>2309</c:v>
              </c:pt>
              <c:pt idx="2301">
                <c:v>2310</c:v>
              </c:pt>
              <c:pt idx="2302">
                <c:v>2311</c:v>
              </c:pt>
              <c:pt idx="2303">
                <c:v>2312</c:v>
              </c:pt>
              <c:pt idx="2304">
                <c:v>2313</c:v>
              </c:pt>
              <c:pt idx="2305">
                <c:v>2314</c:v>
              </c:pt>
              <c:pt idx="2306">
                <c:v>2315</c:v>
              </c:pt>
              <c:pt idx="2307">
                <c:v>2316</c:v>
              </c:pt>
              <c:pt idx="2308">
                <c:v>2317</c:v>
              </c:pt>
              <c:pt idx="2309">
                <c:v>2318</c:v>
              </c:pt>
              <c:pt idx="2310">
                <c:v>2319</c:v>
              </c:pt>
              <c:pt idx="2311">
                <c:v>2320</c:v>
              </c:pt>
              <c:pt idx="2312">
                <c:v>2321</c:v>
              </c:pt>
              <c:pt idx="2313">
                <c:v>2322</c:v>
              </c:pt>
              <c:pt idx="2314">
                <c:v>2323</c:v>
              </c:pt>
              <c:pt idx="2315">
                <c:v>2324</c:v>
              </c:pt>
              <c:pt idx="2316">
                <c:v>2325</c:v>
              </c:pt>
              <c:pt idx="2317">
                <c:v>2326</c:v>
              </c:pt>
              <c:pt idx="2318">
                <c:v>2327</c:v>
              </c:pt>
              <c:pt idx="2319">
                <c:v>2328</c:v>
              </c:pt>
              <c:pt idx="2320">
                <c:v>2329</c:v>
              </c:pt>
              <c:pt idx="2321">
                <c:v>2330</c:v>
              </c:pt>
              <c:pt idx="2322">
                <c:v>2331</c:v>
              </c:pt>
              <c:pt idx="2323">
                <c:v>2332</c:v>
              </c:pt>
              <c:pt idx="2324">
                <c:v>2333</c:v>
              </c:pt>
              <c:pt idx="2325">
                <c:v>2334</c:v>
              </c:pt>
              <c:pt idx="2326">
                <c:v>2335</c:v>
              </c:pt>
              <c:pt idx="2327">
                <c:v>2336</c:v>
              </c:pt>
              <c:pt idx="2328">
                <c:v>2337</c:v>
              </c:pt>
              <c:pt idx="2329">
                <c:v>2338</c:v>
              </c:pt>
              <c:pt idx="2330">
                <c:v>2339</c:v>
              </c:pt>
              <c:pt idx="2331">
                <c:v>2340</c:v>
              </c:pt>
              <c:pt idx="2332">
                <c:v>2341</c:v>
              </c:pt>
              <c:pt idx="2333">
                <c:v>2342</c:v>
              </c:pt>
              <c:pt idx="2334">
                <c:v>2343</c:v>
              </c:pt>
              <c:pt idx="2335">
                <c:v>2344</c:v>
              </c:pt>
              <c:pt idx="2336">
                <c:v>2345</c:v>
              </c:pt>
              <c:pt idx="2337">
                <c:v>2346</c:v>
              </c:pt>
              <c:pt idx="2338">
                <c:v>2347</c:v>
              </c:pt>
              <c:pt idx="2339">
                <c:v>2348</c:v>
              </c:pt>
              <c:pt idx="2340">
                <c:v>2349</c:v>
              </c:pt>
              <c:pt idx="2341">
                <c:v>2350</c:v>
              </c:pt>
              <c:pt idx="2342">
                <c:v>2351</c:v>
              </c:pt>
              <c:pt idx="2343">
                <c:v>2352</c:v>
              </c:pt>
              <c:pt idx="2344">
                <c:v>2353</c:v>
              </c:pt>
              <c:pt idx="2345">
                <c:v>2354</c:v>
              </c:pt>
              <c:pt idx="2346">
                <c:v>2355</c:v>
              </c:pt>
              <c:pt idx="2347">
                <c:v>2356</c:v>
              </c:pt>
              <c:pt idx="2348">
                <c:v>2357</c:v>
              </c:pt>
              <c:pt idx="2349">
                <c:v>2358</c:v>
              </c:pt>
              <c:pt idx="2350">
                <c:v>2359</c:v>
              </c:pt>
              <c:pt idx="2351">
                <c:v>2360</c:v>
              </c:pt>
              <c:pt idx="2352">
                <c:v>2361</c:v>
              </c:pt>
              <c:pt idx="2353">
                <c:v>2362</c:v>
              </c:pt>
              <c:pt idx="2354">
                <c:v>2363</c:v>
              </c:pt>
              <c:pt idx="2355">
                <c:v>2364</c:v>
              </c:pt>
              <c:pt idx="2356">
                <c:v>2365</c:v>
              </c:pt>
              <c:pt idx="2357">
                <c:v>2366</c:v>
              </c:pt>
              <c:pt idx="2358">
                <c:v>2367</c:v>
              </c:pt>
              <c:pt idx="2359">
                <c:v>2368</c:v>
              </c:pt>
              <c:pt idx="2360">
                <c:v>2369</c:v>
              </c:pt>
              <c:pt idx="2361">
                <c:v>2370</c:v>
              </c:pt>
              <c:pt idx="2362">
                <c:v>2371</c:v>
              </c:pt>
              <c:pt idx="2363">
                <c:v>2372</c:v>
              </c:pt>
              <c:pt idx="2364">
                <c:v>2373</c:v>
              </c:pt>
              <c:pt idx="2365">
                <c:v>2374</c:v>
              </c:pt>
              <c:pt idx="2366">
                <c:v>2375</c:v>
              </c:pt>
              <c:pt idx="2367">
                <c:v>2376</c:v>
              </c:pt>
              <c:pt idx="2368">
                <c:v>2377</c:v>
              </c:pt>
              <c:pt idx="2369">
                <c:v>2378</c:v>
              </c:pt>
              <c:pt idx="2370">
                <c:v>2379</c:v>
              </c:pt>
              <c:pt idx="2371">
                <c:v>2380</c:v>
              </c:pt>
              <c:pt idx="2372">
                <c:v>2381</c:v>
              </c:pt>
              <c:pt idx="2373">
                <c:v>2382</c:v>
              </c:pt>
              <c:pt idx="2374">
                <c:v>2383</c:v>
              </c:pt>
              <c:pt idx="2375">
                <c:v>2384</c:v>
              </c:pt>
              <c:pt idx="2376">
                <c:v>2385</c:v>
              </c:pt>
              <c:pt idx="2377">
                <c:v>2386</c:v>
              </c:pt>
              <c:pt idx="2378">
                <c:v>2387</c:v>
              </c:pt>
              <c:pt idx="2379">
                <c:v>2388</c:v>
              </c:pt>
              <c:pt idx="2380">
                <c:v>2389</c:v>
              </c:pt>
              <c:pt idx="2381">
                <c:v>2390</c:v>
              </c:pt>
              <c:pt idx="2382">
                <c:v>2391</c:v>
              </c:pt>
              <c:pt idx="2383">
                <c:v>2392</c:v>
              </c:pt>
              <c:pt idx="2384">
                <c:v>2393</c:v>
              </c:pt>
              <c:pt idx="2385">
                <c:v>2394</c:v>
              </c:pt>
              <c:pt idx="2386">
                <c:v>2395</c:v>
              </c:pt>
              <c:pt idx="2387">
                <c:v>2396</c:v>
              </c:pt>
              <c:pt idx="2388">
                <c:v>2397</c:v>
              </c:pt>
              <c:pt idx="2389">
                <c:v>2398</c:v>
              </c:pt>
              <c:pt idx="2390">
                <c:v>2399</c:v>
              </c:pt>
              <c:pt idx="2391">
                <c:v>2400</c:v>
              </c:pt>
              <c:pt idx="2392">
                <c:v>2401</c:v>
              </c:pt>
              <c:pt idx="2393">
                <c:v>2402</c:v>
              </c:pt>
              <c:pt idx="2394">
                <c:v>2403</c:v>
              </c:pt>
              <c:pt idx="2395">
                <c:v>2404</c:v>
              </c:pt>
              <c:pt idx="2396">
                <c:v>2405</c:v>
              </c:pt>
              <c:pt idx="2397">
                <c:v>2406</c:v>
              </c:pt>
              <c:pt idx="2398">
                <c:v>2407</c:v>
              </c:pt>
              <c:pt idx="2399">
                <c:v>2408</c:v>
              </c:pt>
              <c:pt idx="2400">
                <c:v>2409</c:v>
              </c:pt>
              <c:pt idx="2401">
                <c:v>2410</c:v>
              </c:pt>
              <c:pt idx="2402">
                <c:v>2411</c:v>
              </c:pt>
              <c:pt idx="2403">
                <c:v>2412</c:v>
              </c:pt>
              <c:pt idx="2404">
                <c:v>2413</c:v>
              </c:pt>
              <c:pt idx="2405">
                <c:v>2414</c:v>
              </c:pt>
              <c:pt idx="2406">
                <c:v>2415</c:v>
              </c:pt>
              <c:pt idx="2407">
                <c:v>2416</c:v>
              </c:pt>
              <c:pt idx="2408">
                <c:v>2417</c:v>
              </c:pt>
              <c:pt idx="2409">
                <c:v>2418</c:v>
              </c:pt>
              <c:pt idx="2410">
                <c:v>2419</c:v>
              </c:pt>
              <c:pt idx="2411">
                <c:v>2420</c:v>
              </c:pt>
              <c:pt idx="2412">
                <c:v>2421</c:v>
              </c:pt>
              <c:pt idx="2413">
                <c:v>2422</c:v>
              </c:pt>
              <c:pt idx="2414">
                <c:v>2423</c:v>
              </c:pt>
              <c:pt idx="2415">
                <c:v>2424</c:v>
              </c:pt>
              <c:pt idx="2416">
                <c:v>2425</c:v>
              </c:pt>
              <c:pt idx="2417">
                <c:v>2426</c:v>
              </c:pt>
              <c:pt idx="2418">
                <c:v>2427</c:v>
              </c:pt>
              <c:pt idx="2419">
                <c:v>2428</c:v>
              </c:pt>
              <c:pt idx="2420">
                <c:v>2429</c:v>
              </c:pt>
              <c:pt idx="2421">
                <c:v>2430</c:v>
              </c:pt>
              <c:pt idx="2422">
                <c:v>2431</c:v>
              </c:pt>
              <c:pt idx="2423">
                <c:v>2432</c:v>
              </c:pt>
              <c:pt idx="2424">
                <c:v>2433</c:v>
              </c:pt>
              <c:pt idx="2425">
                <c:v>2434</c:v>
              </c:pt>
              <c:pt idx="2426">
                <c:v>2435</c:v>
              </c:pt>
              <c:pt idx="2427">
                <c:v>2436</c:v>
              </c:pt>
              <c:pt idx="2428">
                <c:v>2437</c:v>
              </c:pt>
              <c:pt idx="2429">
                <c:v>2438</c:v>
              </c:pt>
              <c:pt idx="2430">
                <c:v>2439</c:v>
              </c:pt>
              <c:pt idx="2431">
                <c:v>2440</c:v>
              </c:pt>
              <c:pt idx="2432">
                <c:v>2441</c:v>
              </c:pt>
              <c:pt idx="2433">
                <c:v>2442</c:v>
              </c:pt>
              <c:pt idx="2434">
                <c:v>2443</c:v>
              </c:pt>
              <c:pt idx="2435">
                <c:v>2444</c:v>
              </c:pt>
              <c:pt idx="2436">
                <c:v>2445</c:v>
              </c:pt>
              <c:pt idx="2437">
                <c:v>2446</c:v>
              </c:pt>
              <c:pt idx="2438">
                <c:v>2447</c:v>
              </c:pt>
              <c:pt idx="2439">
                <c:v>2448</c:v>
              </c:pt>
              <c:pt idx="2440">
                <c:v>2449</c:v>
              </c:pt>
              <c:pt idx="2441">
                <c:v>2450</c:v>
              </c:pt>
              <c:pt idx="2442">
                <c:v>2451</c:v>
              </c:pt>
              <c:pt idx="2443">
                <c:v>2452</c:v>
              </c:pt>
              <c:pt idx="2444">
                <c:v>2453</c:v>
              </c:pt>
              <c:pt idx="2445">
                <c:v>2454</c:v>
              </c:pt>
              <c:pt idx="2446">
                <c:v>2455</c:v>
              </c:pt>
              <c:pt idx="2447">
                <c:v>2456</c:v>
              </c:pt>
              <c:pt idx="2448">
                <c:v>2457</c:v>
              </c:pt>
              <c:pt idx="2449">
                <c:v>2458</c:v>
              </c:pt>
              <c:pt idx="2450">
                <c:v>2459</c:v>
              </c:pt>
              <c:pt idx="2451">
                <c:v>2460</c:v>
              </c:pt>
              <c:pt idx="2452">
                <c:v>2461</c:v>
              </c:pt>
              <c:pt idx="2453">
                <c:v>2462</c:v>
              </c:pt>
              <c:pt idx="2454">
                <c:v>2463</c:v>
              </c:pt>
              <c:pt idx="2455">
                <c:v>2464</c:v>
              </c:pt>
              <c:pt idx="2456">
                <c:v>2465</c:v>
              </c:pt>
              <c:pt idx="2457">
                <c:v>2466</c:v>
              </c:pt>
              <c:pt idx="2458">
                <c:v>2467</c:v>
              </c:pt>
              <c:pt idx="2459">
                <c:v>2468</c:v>
              </c:pt>
              <c:pt idx="2460">
                <c:v>2469</c:v>
              </c:pt>
              <c:pt idx="2461">
                <c:v>2470</c:v>
              </c:pt>
              <c:pt idx="2462">
                <c:v>2471</c:v>
              </c:pt>
              <c:pt idx="2463">
                <c:v>2472</c:v>
              </c:pt>
              <c:pt idx="2464">
                <c:v>2473</c:v>
              </c:pt>
              <c:pt idx="2465">
                <c:v>2474</c:v>
              </c:pt>
              <c:pt idx="2466">
                <c:v>2475</c:v>
              </c:pt>
              <c:pt idx="2467">
                <c:v>2476</c:v>
              </c:pt>
              <c:pt idx="2468">
                <c:v>2477</c:v>
              </c:pt>
              <c:pt idx="2469">
                <c:v>2478</c:v>
              </c:pt>
              <c:pt idx="2470">
                <c:v>2479</c:v>
              </c:pt>
              <c:pt idx="2471">
                <c:v>2480</c:v>
              </c:pt>
              <c:pt idx="2472">
                <c:v>2481</c:v>
              </c:pt>
              <c:pt idx="2473">
                <c:v>2482</c:v>
              </c:pt>
              <c:pt idx="2474">
                <c:v>2483</c:v>
              </c:pt>
              <c:pt idx="2475">
                <c:v>2484</c:v>
              </c:pt>
              <c:pt idx="2476">
                <c:v>2485</c:v>
              </c:pt>
              <c:pt idx="2477">
                <c:v>2486</c:v>
              </c:pt>
              <c:pt idx="2478">
                <c:v>2487</c:v>
              </c:pt>
              <c:pt idx="2479">
                <c:v>2488</c:v>
              </c:pt>
              <c:pt idx="2480">
                <c:v>2489</c:v>
              </c:pt>
              <c:pt idx="2481">
                <c:v>2490</c:v>
              </c:pt>
              <c:pt idx="2482">
                <c:v>2491</c:v>
              </c:pt>
              <c:pt idx="2483">
                <c:v>2492</c:v>
              </c:pt>
              <c:pt idx="2484">
                <c:v>2493</c:v>
              </c:pt>
              <c:pt idx="2485">
                <c:v>2494</c:v>
              </c:pt>
              <c:pt idx="2486">
                <c:v>2495</c:v>
              </c:pt>
              <c:pt idx="2487">
                <c:v>2496</c:v>
              </c:pt>
              <c:pt idx="2488">
                <c:v>2497</c:v>
              </c:pt>
              <c:pt idx="2489">
                <c:v>2498</c:v>
              </c:pt>
              <c:pt idx="2490">
                <c:v>2499</c:v>
              </c:pt>
              <c:pt idx="2491">
                <c:v>2500</c:v>
              </c:pt>
              <c:pt idx="2492">
                <c:v>2501</c:v>
              </c:pt>
              <c:pt idx="2493">
                <c:v>2502</c:v>
              </c:pt>
              <c:pt idx="2494">
                <c:v>2503</c:v>
              </c:pt>
              <c:pt idx="2495">
                <c:v>2504</c:v>
              </c:pt>
              <c:pt idx="2496">
                <c:v>2505</c:v>
              </c:pt>
              <c:pt idx="2497">
                <c:v>2506</c:v>
              </c:pt>
              <c:pt idx="2498">
                <c:v>2507</c:v>
              </c:pt>
              <c:pt idx="2499">
                <c:v>2508</c:v>
              </c:pt>
              <c:pt idx="2500">
                <c:v>2509</c:v>
              </c:pt>
              <c:pt idx="2501">
                <c:v>2510</c:v>
              </c:pt>
              <c:pt idx="2502">
                <c:v>2511</c:v>
              </c:pt>
              <c:pt idx="2503">
                <c:v>2512</c:v>
              </c:pt>
              <c:pt idx="2504">
                <c:v>2513</c:v>
              </c:pt>
              <c:pt idx="2505">
                <c:v>2514</c:v>
              </c:pt>
              <c:pt idx="2506">
                <c:v>2515</c:v>
              </c:pt>
              <c:pt idx="2507">
                <c:v>2516</c:v>
              </c:pt>
              <c:pt idx="2508">
                <c:v>2517</c:v>
              </c:pt>
              <c:pt idx="2509">
                <c:v>2518</c:v>
              </c:pt>
              <c:pt idx="2510">
                <c:v>2519</c:v>
              </c:pt>
              <c:pt idx="2511">
                <c:v>2520</c:v>
              </c:pt>
              <c:pt idx="2512">
                <c:v>2521</c:v>
              </c:pt>
              <c:pt idx="2513">
                <c:v>2522</c:v>
              </c:pt>
              <c:pt idx="2514">
                <c:v>2523</c:v>
              </c:pt>
              <c:pt idx="2515">
                <c:v>2524</c:v>
              </c:pt>
              <c:pt idx="2516">
                <c:v>2525</c:v>
              </c:pt>
              <c:pt idx="2517">
                <c:v>2526</c:v>
              </c:pt>
              <c:pt idx="2518">
                <c:v>2527</c:v>
              </c:pt>
              <c:pt idx="2519">
                <c:v>2528</c:v>
              </c:pt>
              <c:pt idx="2520">
                <c:v>2529</c:v>
              </c:pt>
              <c:pt idx="2521">
                <c:v>2530</c:v>
              </c:pt>
              <c:pt idx="2522">
                <c:v>2531</c:v>
              </c:pt>
              <c:pt idx="2523">
                <c:v>2532</c:v>
              </c:pt>
              <c:pt idx="2524">
                <c:v>2533</c:v>
              </c:pt>
              <c:pt idx="2525">
                <c:v>2534</c:v>
              </c:pt>
              <c:pt idx="2526">
                <c:v>2535</c:v>
              </c:pt>
              <c:pt idx="2527">
                <c:v>2536</c:v>
              </c:pt>
              <c:pt idx="2528">
                <c:v>2537</c:v>
              </c:pt>
              <c:pt idx="2529">
                <c:v>2538</c:v>
              </c:pt>
              <c:pt idx="2530">
                <c:v>2539</c:v>
              </c:pt>
              <c:pt idx="2531">
                <c:v>2540</c:v>
              </c:pt>
              <c:pt idx="2532">
                <c:v>2541</c:v>
              </c:pt>
              <c:pt idx="2533">
                <c:v>2542</c:v>
              </c:pt>
              <c:pt idx="2534">
                <c:v>2543</c:v>
              </c:pt>
              <c:pt idx="2535">
                <c:v>2544</c:v>
              </c:pt>
              <c:pt idx="2536">
                <c:v>2545</c:v>
              </c:pt>
              <c:pt idx="2537">
                <c:v>2546</c:v>
              </c:pt>
              <c:pt idx="2538">
                <c:v>2547</c:v>
              </c:pt>
              <c:pt idx="2539">
                <c:v>2548</c:v>
              </c:pt>
              <c:pt idx="2540">
                <c:v>2549</c:v>
              </c:pt>
              <c:pt idx="2541">
                <c:v>2550</c:v>
              </c:pt>
              <c:pt idx="2542">
                <c:v>2551</c:v>
              </c:pt>
              <c:pt idx="2543">
                <c:v>2552</c:v>
              </c:pt>
              <c:pt idx="2544">
                <c:v>2553</c:v>
              </c:pt>
              <c:pt idx="2545">
                <c:v>2554</c:v>
              </c:pt>
              <c:pt idx="2546">
                <c:v>2555</c:v>
              </c:pt>
              <c:pt idx="2547">
                <c:v>2556</c:v>
              </c:pt>
              <c:pt idx="2548">
                <c:v>2557</c:v>
              </c:pt>
              <c:pt idx="2549">
                <c:v>2558</c:v>
              </c:pt>
              <c:pt idx="2550">
                <c:v>2559</c:v>
              </c:pt>
              <c:pt idx="2551">
                <c:v>2560</c:v>
              </c:pt>
              <c:pt idx="2552">
                <c:v>2561</c:v>
              </c:pt>
              <c:pt idx="2553">
                <c:v>2562</c:v>
              </c:pt>
              <c:pt idx="2554">
                <c:v>2563</c:v>
              </c:pt>
              <c:pt idx="2555">
                <c:v>2564</c:v>
              </c:pt>
              <c:pt idx="2556">
                <c:v>2565</c:v>
              </c:pt>
              <c:pt idx="2557">
                <c:v>2566</c:v>
              </c:pt>
              <c:pt idx="2558">
                <c:v>2567</c:v>
              </c:pt>
              <c:pt idx="2559">
                <c:v>2568</c:v>
              </c:pt>
              <c:pt idx="2560">
                <c:v>2569</c:v>
              </c:pt>
              <c:pt idx="2561">
                <c:v>2570</c:v>
              </c:pt>
              <c:pt idx="2562">
                <c:v>2571</c:v>
              </c:pt>
              <c:pt idx="2563">
                <c:v>2572</c:v>
              </c:pt>
              <c:pt idx="2564">
                <c:v>2573</c:v>
              </c:pt>
              <c:pt idx="2565">
                <c:v>2574</c:v>
              </c:pt>
              <c:pt idx="2566">
                <c:v>2575</c:v>
              </c:pt>
              <c:pt idx="2567">
                <c:v>2576</c:v>
              </c:pt>
              <c:pt idx="2568">
                <c:v>2577</c:v>
              </c:pt>
              <c:pt idx="2569">
                <c:v>2578</c:v>
              </c:pt>
              <c:pt idx="2570">
                <c:v>2579</c:v>
              </c:pt>
              <c:pt idx="2571">
                <c:v>2580</c:v>
              </c:pt>
              <c:pt idx="2572">
                <c:v>2581</c:v>
              </c:pt>
              <c:pt idx="2573">
                <c:v>2582</c:v>
              </c:pt>
              <c:pt idx="2574">
                <c:v>2583</c:v>
              </c:pt>
              <c:pt idx="2575">
                <c:v>2584</c:v>
              </c:pt>
              <c:pt idx="2576">
                <c:v>2585</c:v>
              </c:pt>
              <c:pt idx="2577">
                <c:v>2586</c:v>
              </c:pt>
              <c:pt idx="2578">
                <c:v>2587</c:v>
              </c:pt>
              <c:pt idx="2579">
                <c:v>2588</c:v>
              </c:pt>
              <c:pt idx="2580">
                <c:v>2589</c:v>
              </c:pt>
              <c:pt idx="2581">
                <c:v>2590</c:v>
              </c:pt>
              <c:pt idx="2582">
                <c:v>2591</c:v>
              </c:pt>
              <c:pt idx="2583">
                <c:v>2592</c:v>
              </c:pt>
              <c:pt idx="2584">
                <c:v>2593</c:v>
              </c:pt>
              <c:pt idx="2585">
                <c:v>2594</c:v>
              </c:pt>
              <c:pt idx="2586">
                <c:v>2595</c:v>
              </c:pt>
              <c:pt idx="2587">
                <c:v>2596</c:v>
              </c:pt>
              <c:pt idx="2588">
                <c:v>2597</c:v>
              </c:pt>
              <c:pt idx="2589">
                <c:v>2598</c:v>
              </c:pt>
              <c:pt idx="2590">
                <c:v>2599</c:v>
              </c:pt>
              <c:pt idx="2591">
                <c:v>2600</c:v>
              </c:pt>
              <c:pt idx="2592">
                <c:v>2601</c:v>
              </c:pt>
              <c:pt idx="2593">
                <c:v>2602</c:v>
              </c:pt>
              <c:pt idx="2594">
                <c:v>2603</c:v>
              </c:pt>
              <c:pt idx="2595">
                <c:v>2604</c:v>
              </c:pt>
              <c:pt idx="2596">
                <c:v>2605</c:v>
              </c:pt>
              <c:pt idx="2597">
                <c:v>2606</c:v>
              </c:pt>
              <c:pt idx="2598">
                <c:v>2607</c:v>
              </c:pt>
              <c:pt idx="2599">
                <c:v>2608</c:v>
              </c:pt>
              <c:pt idx="2600">
                <c:v>2609</c:v>
              </c:pt>
              <c:pt idx="2601">
                <c:v>2610</c:v>
              </c:pt>
              <c:pt idx="2602">
                <c:v>2611</c:v>
              </c:pt>
              <c:pt idx="2603">
                <c:v>2612</c:v>
              </c:pt>
              <c:pt idx="2604">
                <c:v>2613</c:v>
              </c:pt>
              <c:pt idx="2605">
                <c:v>2614</c:v>
              </c:pt>
              <c:pt idx="2606">
                <c:v>2615</c:v>
              </c:pt>
              <c:pt idx="2607">
                <c:v>2616</c:v>
              </c:pt>
              <c:pt idx="2608">
                <c:v>2617</c:v>
              </c:pt>
              <c:pt idx="2609">
                <c:v>2618</c:v>
              </c:pt>
              <c:pt idx="2610">
                <c:v>2619</c:v>
              </c:pt>
              <c:pt idx="2611">
                <c:v>2620</c:v>
              </c:pt>
              <c:pt idx="2612">
                <c:v>2621</c:v>
              </c:pt>
              <c:pt idx="2613">
                <c:v>2622</c:v>
              </c:pt>
              <c:pt idx="2614">
                <c:v>2623</c:v>
              </c:pt>
              <c:pt idx="2615">
                <c:v>2624</c:v>
              </c:pt>
              <c:pt idx="2616">
                <c:v>2625</c:v>
              </c:pt>
              <c:pt idx="2617">
                <c:v>2626</c:v>
              </c:pt>
              <c:pt idx="2618">
                <c:v>2627</c:v>
              </c:pt>
              <c:pt idx="2619">
                <c:v>2628</c:v>
              </c:pt>
              <c:pt idx="2620">
                <c:v>2629</c:v>
              </c:pt>
              <c:pt idx="2621">
                <c:v>2630</c:v>
              </c:pt>
              <c:pt idx="2622">
                <c:v>2631</c:v>
              </c:pt>
              <c:pt idx="2623">
                <c:v>2632</c:v>
              </c:pt>
              <c:pt idx="2624">
                <c:v>2633</c:v>
              </c:pt>
              <c:pt idx="2625">
                <c:v>2634</c:v>
              </c:pt>
              <c:pt idx="2626">
                <c:v>2635</c:v>
              </c:pt>
              <c:pt idx="2627">
                <c:v>2636</c:v>
              </c:pt>
              <c:pt idx="2628">
                <c:v>2637</c:v>
              </c:pt>
              <c:pt idx="2629">
                <c:v>2638</c:v>
              </c:pt>
              <c:pt idx="2630">
                <c:v>2639</c:v>
              </c:pt>
              <c:pt idx="2631">
                <c:v>2640</c:v>
              </c:pt>
              <c:pt idx="2632">
                <c:v>2641</c:v>
              </c:pt>
              <c:pt idx="2633">
                <c:v>2642</c:v>
              </c:pt>
              <c:pt idx="2634">
                <c:v>2643</c:v>
              </c:pt>
              <c:pt idx="2635">
                <c:v>2644</c:v>
              </c:pt>
              <c:pt idx="2636">
                <c:v>2645</c:v>
              </c:pt>
              <c:pt idx="2637">
                <c:v>2646</c:v>
              </c:pt>
              <c:pt idx="2638">
                <c:v>2647</c:v>
              </c:pt>
              <c:pt idx="2639">
                <c:v>2648</c:v>
              </c:pt>
              <c:pt idx="2640">
                <c:v>2649</c:v>
              </c:pt>
              <c:pt idx="2641">
                <c:v>2650</c:v>
              </c:pt>
              <c:pt idx="2642">
                <c:v>2651</c:v>
              </c:pt>
              <c:pt idx="2643">
                <c:v>2652</c:v>
              </c:pt>
              <c:pt idx="2644">
                <c:v>2653</c:v>
              </c:pt>
              <c:pt idx="2645">
                <c:v>2654</c:v>
              </c:pt>
              <c:pt idx="2646">
                <c:v>2655</c:v>
              </c:pt>
              <c:pt idx="2647">
                <c:v>2656</c:v>
              </c:pt>
              <c:pt idx="2648">
                <c:v>2657</c:v>
              </c:pt>
              <c:pt idx="2649">
                <c:v>2658</c:v>
              </c:pt>
              <c:pt idx="2650">
                <c:v>2659</c:v>
              </c:pt>
              <c:pt idx="2651">
                <c:v>2660</c:v>
              </c:pt>
              <c:pt idx="2652">
                <c:v>2661</c:v>
              </c:pt>
              <c:pt idx="2653">
                <c:v>2662</c:v>
              </c:pt>
              <c:pt idx="2654">
                <c:v>2663</c:v>
              </c:pt>
              <c:pt idx="2655">
                <c:v>2664</c:v>
              </c:pt>
              <c:pt idx="2656">
                <c:v>2665</c:v>
              </c:pt>
              <c:pt idx="2657">
                <c:v>2666</c:v>
              </c:pt>
              <c:pt idx="2658">
                <c:v>2667</c:v>
              </c:pt>
              <c:pt idx="2659">
                <c:v>2668</c:v>
              </c:pt>
              <c:pt idx="2660">
                <c:v>2669</c:v>
              </c:pt>
              <c:pt idx="2661">
                <c:v>2670</c:v>
              </c:pt>
              <c:pt idx="2662">
                <c:v>2671</c:v>
              </c:pt>
              <c:pt idx="2663">
                <c:v>2672</c:v>
              </c:pt>
              <c:pt idx="2664">
                <c:v>2673</c:v>
              </c:pt>
              <c:pt idx="2665">
                <c:v>2674</c:v>
              </c:pt>
              <c:pt idx="2666">
                <c:v>2675</c:v>
              </c:pt>
              <c:pt idx="2667">
                <c:v>2676</c:v>
              </c:pt>
              <c:pt idx="2668">
                <c:v>2677</c:v>
              </c:pt>
              <c:pt idx="2669">
                <c:v>2678</c:v>
              </c:pt>
              <c:pt idx="2670">
                <c:v>2679</c:v>
              </c:pt>
              <c:pt idx="2671">
                <c:v>2680</c:v>
              </c:pt>
              <c:pt idx="2672">
                <c:v>2681</c:v>
              </c:pt>
              <c:pt idx="2673">
                <c:v>2682</c:v>
              </c:pt>
              <c:pt idx="2674">
                <c:v>2683</c:v>
              </c:pt>
              <c:pt idx="2675">
                <c:v>2684</c:v>
              </c:pt>
              <c:pt idx="2676">
                <c:v>2685</c:v>
              </c:pt>
              <c:pt idx="2677">
                <c:v>2686</c:v>
              </c:pt>
              <c:pt idx="2678">
                <c:v>2687</c:v>
              </c:pt>
              <c:pt idx="2679">
                <c:v>2688</c:v>
              </c:pt>
              <c:pt idx="2680">
                <c:v>2689</c:v>
              </c:pt>
              <c:pt idx="2681">
                <c:v>2690</c:v>
              </c:pt>
              <c:pt idx="2682">
                <c:v>2691</c:v>
              </c:pt>
              <c:pt idx="2683">
                <c:v>2692</c:v>
              </c:pt>
              <c:pt idx="2684">
                <c:v>2693</c:v>
              </c:pt>
              <c:pt idx="2685">
                <c:v>2694</c:v>
              </c:pt>
              <c:pt idx="2686">
                <c:v>2695</c:v>
              </c:pt>
              <c:pt idx="2687">
                <c:v>2696</c:v>
              </c:pt>
              <c:pt idx="2688">
                <c:v>2697</c:v>
              </c:pt>
              <c:pt idx="2689">
                <c:v>2698</c:v>
              </c:pt>
              <c:pt idx="2690">
                <c:v>2699</c:v>
              </c:pt>
              <c:pt idx="2691">
                <c:v>2700</c:v>
              </c:pt>
              <c:pt idx="2692">
                <c:v>2701</c:v>
              </c:pt>
              <c:pt idx="2693">
                <c:v>2702</c:v>
              </c:pt>
              <c:pt idx="2694">
                <c:v>2703</c:v>
              </c:pt>
              <c:pt idx="2695">
                <c:v>2704</c:v>
              </c:pt>
              <c:pt idx="2696">
                <c:v>2705</c:v>
              </c:pt>
              <c:pt idx="2697">
                <c:v>2706</c:v>
              </c:pt>
              <c:pt idx="2698">
                <c:v>2707</c:v>
              </c:pt>
              <c:pt idx="2699">
                <c:v>2708</c:v>
              </c:pt>
              <c:pt idx="2700">
                <c:v>2709</c:v>
              </c:pt>
              <c:pt idx="2701">
                <c:v>2710</c:v>
              </c:pt>
              <c:pt idx="2702">
                <c:v>2711</c:v>
              </c:pt>
              <c:pt idx="2703">
                <c:v>2712</c:v>
              </c:pt>
              <c:pt idx="2704">
                <c:v>2713</c:v>
              </c:pt>
              <c:pt idx="2705">
                <c:v>2714</c:v>
              </c:pt>
              <c:pt idx="2706">
                <c:v>2715</c:v>
              </c:pt>
              <c:pt idx="2707">
                <c:v>2716</c:v>
              </c:pt>
              <c:pt idx="2708">
                <c:v>2717</c:v>
              </c:pt>
              <c:pt idx="2709">
                <c:v>2718</c:v>
              </c:pt>
              <c:pt idx="2710">
                <c:v>2719</c:v>
              </c:pt>
              <c:pt idx="2711">
                <c:v>2720</c:v>
              </c:pt>
              <c:pt idx="2712">
                <c:v>2721</c:v>
              </c:pt>
              <c:pt idx="2713">
                <c:v>2722</c:v>
              </c:pt>
              <c:pt idx="2714">
                <c:v>2723</c:v>
              </c:pt>
              <c:pt idx="2715">
                <c:v>2724</c:v>
              </c:pt>
              <c:pt idx="2716">
                <c:v>2725</c:v>
              </c:pt>
              <c:pt idx="2717">
                <c:v>2726</c:v>
              </c:pt>
              <c:pt idx="2718">
                <c:v>2727</c:v>
              </c:pt>
              <c:pt idx="2719">
                <c:v>2728</c:v>
              </c:pt>
              <c:pt idx="2720">
                <c:v>2729</c:v>
              </c:pt>
              <c:pt idx="2721">
                <c:v>2730</c:v>
              </c:pt>
              <c:pt idx="2722">
                <c:v>2731</c:v>
              </c:pt>
              <c:pt idx="2723">
                <c:v>2732</c:v>
              </c:pt>
              <c:pt idx="2724">
                <c:v>2733</c:v>
              </c:pt>
              <c:pt idx="2725">
                <c:v>2734</c:v>
              </c:pt>
              <c:pt idx="2726">
                <c:v>2735</c:v>
              </c:pt>
              <c:pt idx="2727">
                <c:v>2736</c:v>
              </c:pt>
              <c:pt idx="2728">
                <c:v>2737</c:v>
              </c:pt>
              <c:pt idx="2729">
                <c:v>2738</c:v>
              </c:pt>
              <c:pt idx="2730">
                <c:v>2739</c:v>
              </c:pt>
              <c:pt idx="2731">
                <c:v>2740</c:v>
              </c:pt>
              <c:pt idx="2732">
                <c:v>2741</c:v>
              </c:pt>
              <c:pt idx="2733">
                <c:v>2742</c:v>
              </c:pt>
              <c:pt idx="2734">
                <c:v>2743</c:v>
              </c:pt>
              <c:pt idx="2735">
                <c:v>2744</c:v>
              </c:pt>
              <c:pt idx="2736">
                <c:v>2745</c:v>
              </c:pt>
              <c:pt idx="2737">
                <c:v>2746</c:v>
              </c:pt>
              <c:pt idx="2738">
                <c:v>2747</c:v>
              </c:pt>
              <c:pt idx="2739">
                <c:v>2748</c:v>
              </c:pt>
              <c:pt idx="2740">
                <c:v>2749</c:v>
              </c:pt>
              <c:pt idx="2741">
                <c:v>2750</c:v>
              </c:pt>
              <c:pt idx="2742">
                <c:v>2751</c:v>
              </c:pt>
              <c:pt idx="2743">
                <c:v>2752</c:v>
              </c:pt>
              <c:pt idx="2744">
                <c:v>2753</c:v>
              </c:pt>
              <c:pt idx="2745">
                <c:v>2754</c:v>
              </c:pt>
              <c:pt idx="2746">
                <c:v>2755</c:v>
              </c:pt>
              <c:pt idx="2747">
                <c:v>2756</c:v>
              </c:pt>
              <c:pt idx="2748">
                <c:v>2757</c:v>
              </c:pt>
              <c:pt idx="2749">
                <c:v>2758</c:v>
              </c:pt>
              <c:pt idx="2750">
                <c:v>2759</c:v>
              </c:pt>
              <c:pt idx="2751">
                <c:v>2760</c:v>
              </c:pt>
              <c:pt idx="2752">
                <c:v>2761</c:v>
              </c:pt>
              <c:pt idx="2753">
                <c:v>2762</c:v>
              </c:pt>
              <c:pt idx="2754">
                <c:v>2763</c:v>
              </c:pt>
              <c:pt idx="2755">
                <c:v>2764</c:v>
              </c:pt>
              <c:pt idx="2756">
                <c:v>2765</c:v>
              </c:pt>
              <c:pt idx="2757">
                <c:v>2766</c:v>
              </c:pt>
              <c:pt idx="2758">
                <c:v>2767</c:v>
              </c:pt>
              <c:pt idx="2759">
                <c:v>2768</c:v>
              </c:pt>
              <c:pt idx="2760">
                <c:v>2769</c:v>
              </c:pt>
              <c:pt idx="2761">
                <c:v>2770</c:v>
              </c:pt>
              <c:pt idx="2762">
                <c:v>2771</c:v>
              </c:pt>
              <c:pt idx="2763">
                <c:v>2772</c:v>
              </c:pt>
              <c:pt idx="2764">
                <c:v>2773</c:v>
              </c:pt>
              <c:pt idx="2765">
                <c:v>2774</c:v>
              </c:pt>
              <c:pt idx="2766">
                <c:v>2775</c:v>
              </c:pt>
              <c:pt idx="2767">
                <c:v>2776</c:v>
              </c:pt>
              <c:pt idx="2768">
                <c:v>2777</c:v>
              </c:pt>
              <c:pt idx="2769">
                <c:v>2778</c:v>
              </c:pt>
              <c:pt idx="2770">
                <c:v>2779</c:v>
              </c:pt>
              <c:pt idx="2771">
                <c:v>2780</c:v>
              </c:pt>
              <c:pt idx="2772">
                <c:v>2781</c:v>
              </c:pt>
              <c:pt idx="2773">
                <c:v>2782</c:v>
              </c:pt>
              <c:pt idx="2774">
                <c:v>2783</c:v>
              </c:pt>
              <c:pt idx="2775">
                <c:v>2784</c:v>
              </c:pt>
              <c:pt idx="2776">
                <c:v>2785</c:v>
              </c:pt>
              <c:pt idx="2777">
                <c:v>2786</c:v>
              </c:pt>
              <c:pt idx="2778">
                <c:v>2787</c:v>
              </c:pt>
              <c:pt idx="2779">
                <c:v>2788</c:v>
              </c:pt>
              <c:pt idx="2780">
                <c:v>2789</c:v>
              </c:pt>
              <c:pt idx="2781">
                <c:v>2790</c:v>
              </c:pt>
              <c:pt idx="2782">
                <c:v>2791</c:v>
              </c:pt>
              <c:pt idx="2783">
                <c:v>2792</c:v>
              </c:pt>
              <c:pt idx="2784">
                <c:v>2793</c:v>
              </c:pt>
              <c:pt idx="2785">
                <c:v>2794</c:v>
              </c:pt>
              <c:pt idx="2786">
                <c:v>2795</c:v>
              </c:pt>
              <c:pt idx="2787">
                <c:v>2796</c:v>
              </c:pt>
              <c:pt idx="2788">
                <c:v>2797</c:v>
              </c:pt>
              <c:pt idx="2789">
                <c:v>2798</c:v>
              </c:pt>
              <c:pt idx="2790">
                <c:v>2799</c:v>
              </c:pt>
              <c:pt idx="2791">
                <c:v>2800</c:v>
              </c:pt>
              <c:pt idx="2792">
                <c:v>2801</c:v>
              </c:pt>
              <c:pt idx="2793">
                <c:v>2802</c:v>
              </c:pt>
              <c:pt idx="2794">
                <c:v>2803</c:v>
              </c:pt>
              <c:pt idx="2795">
                <c:v>2804</c:v>
              </c:pt>
              <c:pt idx="2796">
                <c:v>2805</c:v>
              </c:pt>
              <c:pt idx="2797">
                <c:v>2806</c:v>
              </c:pt>
              <c:pt idx="2798">
                <c:v>2807</c:v>
              </c:pt>
              <c:pt idx="2799">
                <c:v>2808</c:v>
              </c:pt>
              <c:pt idx="2800">
                <c:v>2809</c:v>
              </c:pt>
              <c:pt idx="2801">
                <c:v>2810</c:v>
              </c:pt>
              <c:pt idx="2802">
                <c:v>2811</c:v>
              </c:pt>
              <c:pt idx="2803">
                <c:v>2812</c:v>
              </c:pt>
              <c:pt idx="2804">
                <c:v>2813</c:v>
              </c:pt>
              <c:pt idx="2805">
                <c:v>2814</c:v>
              </c:pt>
              <c:pt idx="2806">
                <c:v>2815</c:v>
              </c:pt>
              <c:pt idx="2807">
                <c:v>2816</c:v>
              </c:pt>
              <c:pt idx="2808">
                <c:v>2817</c:v>
              </c:pt>
              <c:pt idx="2809">
                <c:v>2818</c:v>
              </c:pt>
              <c:pt idx="2810">
                <c:v>2819</c:v>
              </c:pt>
              <c:pt idx="2811">
                <c:v>2820</c:v>
              </c:pt>
              <c:pt idx="2812">
                <c:v>2821</c:v>
              </c:pt>
              <c:pt idx="2813">
                <c:v>2822</c:v>
              </c:pt>
              <c:pt idx="2814">
                <c:v>2823</c:v>
              </c:pt>
              <c:pt idx="2815">
                <c:v>2824</c:v>
              </c:pt>
              <c:pt idx="2816">
                <c:v>2825</c:v>
              </c:pt>
              <c:pt idx="2817">
                <c:v>2826</c:v>
              </c:pt>
              <c:pt idx="2818">
                <c:v>2827</c:v>
              </c:pt>
              <c:pt idx="2819">
                <c:v>2828</c:v>
              </c:pt>
              <c:pt idx="2820">
                <c:v>2829</c:v>
              </c:pt>
              <c:pt idx="2821">
                <c:v>2830</c:v>
              </c:pt>
              <c:pt idx="2822">
                <c:v>2831</c:v>
              </c:pt>
              <c:pt idx="2823">
                <c:v>2832</c:v>
              </c:pt>
              <c:pt idx="2824">
                <c:v>2833</c:v>
              </c:pt>
              <c:pt idx="2825">
                <c:v>2834</c:v>
              </c:pt>
              <c:pt idx="2826">
                <c:v>2835</c:v>
              </c:pt>
              <c:pt idx="2827">
                <c:v>2836</c:v>
              </c:pt>
              <c:pt idx="2828">
                <c:v>2837</c:v>
              </c:pt>
              <c:pt idx="2829">
                <c:v>2838</c:v>
              </c:pt>
              <c:pt idx="2830">
                <c:v>2839</c:v>
              </c:pt>
              <c:pt idx="2831">
                <c:v>2840</c:v>
              </c:pt>
              <c:pt idx="2832">
                <c:v>2841</c:v>
              </c:pt>
              <c:pt idx="2833">
                <c:v>2842</c:v>
              </c:pt>
              <c:pt idx="2834">
                <c:v>2843</c:v>
              </c:pt>
              <c:pt idx="2835">
                <c:v>2844</c:v>
              </c:pt>
              <c:pt idx="2836">
                <c:v>2845</c:v>
              </c:pt>
              <c:pt idx="2837">
                <c:v>2846</c:v>
              </c:pt>
              <c:pt idx="2838">
                <c:v>2847</c:v>
              </c:pt>
              <c:pt idx="2839">
                <c:v>2848</c:v>
              </c:pt>
              <c:pt idx="2840">
                <c:v>2849</c:v>
              </c:pt>
              <c:pt idx="2841">
                <c:v>2850</c:v>
              </c:pt>
              <c:pt idx="2842">
                <c:v>2851</c:v>
              </c:pt>
              <c:pt idx="2843">
                <c:v>2852</c:v>
              </c:pt>
              <c:pt idx="2844">
                <c:v>2853</c:v>
              </c:pt>
              <c:pt idx="2845">
                <c:v>2854</c:v>
              </c:pt>
              <c:pt idx="2846">
                <c:v>2855</c:v>
              </c:pt>
              <c:pt idx="2847">
                <c:v>2856</c:v>
              </c:pt>
              <c:pt idx="2848">
                <c:v>2857</c:v>
              </c:pt>
              <c:pt idx="2849">
                <c:v>2858</c:v>
              </c:pt>
              <c:pt idx="2850">
                <c:v>2859</c:v>
              </c:pt>
              <c:pt idx="2851">
                <c:v>2860</c:v>
              </c:pt>
              <c:pt idx="2852">
                <c:v>2861</c:v>
              </c:pt>
              <c:pt idx="2853">
                <c:v>2862</c:v>
              </c:pt>
              <c:pt idx="2854">
                <c:v>2863</c:v>
              </c:pt>
              <c:pt idx="2855">
                <c:v>2864</c:v>
              </c:pt>
              <c:pt idx="2856">
                <c:v>2865</c:v>
              </c:pt>
              <c:pt idx="2857">
                <c:v>2866</c:v>
              </c:pt>
              <c:pt idx="2858">
                <c:v>2867</c:v>
              </c:pt>
              <c:pt idx="2859">
                <c:v>2868</c:v>
              </c:pt>
              <c:pt idx="2860">
                <c:v>2869</c:v>
              </c:pt>
              <c:pt idx="2861">
                <c:v>2870</c:v>
              </c:pt>
              <c:pt idx="2862">
                <c:v>2871</c:v>
              </c:pt>
              <c:pt idx="2863">
                <c:v>2872</c:v>
              </c:pt>
              <c:pt idx="2864">
                <c:v>2873</c:v>
              </c:pt>
              <c:pt idx="2865">
                <c:v>2874</c:v>
              </c:pt>
              <c:pt idx="2866">
                <c:v>2875</c:v>
              </c:pt>
              <c:pt idx="2867">
                <c:v>2876</c:v>
              </c:pt>
              <c:pt idx="2868">
                <c:v>2877</c:v>
              </c:pt>
              <c:pt idx="2869">
                <c:v>2878</c:v>
              </c:pt>
              <c:pt idx="2870">
                <c:v>2879</c:v>
              </c:pt>
              <c:pt idx="2871">
                <c:v>2880</c:v>
              </c:pt>
              <c:pt idx="2872">
                <c:v>2881</c:v>
              </c:pt>
              <c:pt idx="2873">
                <c:v>2882</c:v>
              </c:pt>
              <c:pt idx="2874">
                <c:v>2883</c:v>
              </c:pt>
              <c:pt idx="2875">
                <c:v>2884</c:v>
              </c:pt>
              <c:pt idx="2876">
                <c:v>2885</c:v>
              </c:pt>
              <c:pt idx="2877">
                <c:v>2886</c:v>
              </c:pt>
              <c:pt idx="2878">
                <c:v>2887</c:v>
              </c:pt>
              <c:pt idx="2879">
                <c:v>2888</c:v>
              </c:pt>
              <c:pt idx="2880">
                <c:v>2889</c:v>
              </c:pt>
              <c:pt idx="2881">
                <c:v>2890</c:v>
              </c:pt>
              <c:pt idx="2882">
                <c:v>2891</c:v>
              </c:pt>
              <c:pt idx="2883">
                <c:v>2892</c:v>
              </c:pt>
              <c:pt idx="2884">
                <c:v>2893</c:v>
              </c:pt>
              <c:pt idx="2885">
                <c:v>2894</c:v>
              </c:pt>
              <c:pt idx="2886">
                <c:v>2895</c:v>
              </c:pt>
              <c:pt idx="2887">
                <c:v>2896</c:v>
              </c:pt>
              <c:pt idx="2888">
                <c:v>2897</c:v>
              </c:pt>
              <c:pt idx="2889">
                <c:v>2898</c:v>
              </c:pt>
              <c:pt idx="2890">
                <c:v>2899</c:v>
              </c:pt>
              <c:pt idx="2891">
                <c:v>2900</c:v>
              </c:pt>
              <c:pt idx="2892">
                <c:v>2901</c:v>
              </c:pt>
              <c:pt idx="2893">
                <c:v>2902</c:v>
              </c:pt>
              <c:pt idx="2894">
                <c:v>2903</c:v>
              </c:pt>
              <c:pt idx="2895">
                <c:v>2904</c:v>
              </c:pt>
              <c:pt idx="2896">
                <c:v>2905</c:v>
              </c:pt>
              <c:pt idx="2897">
                <c:v>2906</c:v>
              </c:pt>
              <c:pt idx="2898">
                <c:v>2907</c:v>
              </c:pt>
              <c:pt idx="2899">
                <c:v>2908</c:v>
              </c:pt>
              <c:pt idx="2900">
                <c:v>2909</c:v>
              </c:pt>
              <c:pt idx="2901">
                <c:v>2910</c:v>
              </c:pt>
              <c:pt idx="2902">
                <c:v>2911</c:v>
              </c:pt>
              <c:pt idx="2903">
                <c:v>2912</c:v>
              </c:pt>
              <c:pt idx="2904">
                <c:v>2913</c:v>
              </c:pt>
              <c:pt idx="2905">
                <c:v>2914</c:v>
              </c:pt>
              <c:pt idx="2906">
                <c:v>2915</c:v>
              </c:pt>
              <c:pt idx="2907">
                <c:v>2916</c:v>
              </c:pt>
              <c:pt idx="2908">
                <c:v>2917</c:v>
              </c:pt>
              <c:pt idx="2909">
                <c:v>2918</c:v>
              </c:pt>
              <c:pt idx="2910">
                <c:v>2919</c:v>
              </c:pt>
              <c:pt idx="2911">
                <c:v>2920</c:v>
              </c:pt>
              <c:pt idx="2912">
                <c:v>2921</c:v>
              </c:pt>
              <c:pt idx="2913">
                <c:v>2922</c:v>
              </c:pt>
              <c:pt idx="2914">
                <c:v>2923</c:v>
              </c:pt>
              <c:pt idx="2915">
                <c:v>2924</c:v>
              </c:pt>
              <c:pt idx="2916">
                <c:v>2925</c:v>
              </c:pt>
              <c:pt idx="2917">
                <c:v>2926</c:v>
              </c:pt>
              <c:pt idx="2918">
                <c:v>2927</c:v>
              </c:pt>
              <c:pt idx="2919">
                <c:v>2928</c:v>
              </c:pt>
              <c:pt idx="2920">
                <c:v>2929</c:v>
              </c:pt>
              <c:pt idx="2921">
                <c:v>2930</c:v>
              </c:pt>
              <c:pt idx="2922">
                <c:v>2931</c:v>
              </c:pt>
              <c:pt idx="2923">
                <c:v>2932</c:v>
              </c:pt>
              <c:pt idx="2924">
                <c:v>2933</c:v>
              </c:pt>
              <c:pt idx="2925">
                <c:v>2934</c:v>
              </c:pt>
              <c:pt idx="2926">
                <c:v>2935</c:v>
              </c:pt>
              <c:pt idx="2927">
                <c:v>2936</c:v>
              </c:pt>
              <c:pt idx="2928">
                <c:v>2937</c:v>
              </c:pt>
              <c:pt idx="2929">
                <c:v>2938</c:v>
              </c:pt>
              <c:pt idx="2930">
                <c:v>2939</c:v>
              </c:pt>
              <c:pt idx="2931">
                <c:v>2940</c:v>
              </c:pt>
              <c:pt idx="2932">
                <c:v>2941</c:v>
              </c:pt>
              <c:pt idx="2933">
                <c:v>2942</c:v>
              </c:pt>
              <c:pt idx="2934">
                <c:v>2943</c:v>
              </c:pt>
              <c:pt idx="2935">
                <c:v>2944</c:v>
              </c:pt>
              <c:pt idx="2936">
                <c:v>2945</c:v>
              </c:pt>
              <c:pt idx="2937">
                <c:v>2946</c:v>
              </c:pt>
              <c:pt idx="2938">
                <c:v>2947</c:v>
              </c:pt>
              <c:pt idx="2939">
                <c:v>2948</c:v>
              </c:pt>
              <c:pt idx="2940">
                <c:v>2949</c:v>
              </c:pt>
              <c:pt idx="2941">
                <c:v>2950</c:v>
              </c:pt>
              <c:pt idx="2942">
                <c:v>2951</c:v>
              </c:pt>
              <c:pt idx="2943">
                <c:v>2952</c:v>
              </c:pt>
              <c:pt idx="2944">
                <c:v>2953</c:v>
              </c:pt>
              <c:pt idx="2945">
                <c:v>2954</c:v>
              </c:pt>
              <c:pt idx="2946">
                <c:v>2955</c:v>
              </c:pt>
              <c:pt idx="2947">
                <c:v>2956</c:v>
              </c:pt>
              <c:pt idx="2948">
                <c:v>2957</c:v>
              </c:pt>
              <c:pt idx="2949">
                <c:v>2958</c:v>
              </c:pt>
              <c:pt idx="2950">
                <c:v>2959</c:v>
              </c:pt>
              <c:pt idx="2951">
                <c:v>2960</c:v>
              </c:pt>
              <c:pt idx="2952">
                <c:v>2961</c:v>
              </c:pt>
              <c:pt idx="2953">
                <c:v>2962</c:v>
              </c:pt>
              <c:pt idx="2954">
                <c:v>2963</c:v>
              </c:pt>
              <c:pt idx="2955">
                <c:v>2964</c:v>
              </c:pt>
              <c:pt idx="2956">
                <c:v>2965</c:v>
              </c:pt>
              <c:pt idx="2957">
                <c:v>2966</c:v>
              </c:pt>
              <c:pt idx="2958">
                <c:v>2967</c:v>
              </c:pt>
              <c:pt idx="2959">
                <c:v>2968</c:v>
              </c:pt>
              <c:pt idx="2960">
                <c:v>2969</c:v>
              </c:pt>
              <c:pt idx="2961">
                <c:v>2970</c:v>
              </c:pt>
              <c:pt idx="2962">
                <c:v>2971</c:v>
              </c:pt>
              <c:pt idx="2963">
                <c:v>2972</c:v>
              </c:pt>
              <c:pt idx="2964">
                <c:v>2973</c:v>
              </c:pt>
              <c:pt idx="2965">
                <c:v>2974</c:v>
              </c:pt>
              <c:pt idx="2966">
                <c:v>2975</c:v>
              </c:pt>
              <c:pt idx="2967">
                <c:v>2976</c:v>
              </c:pt>
              <c:pt idx="2968">
                <c:v>2977</c:v>
              </c:pt>
              <c:pt idx="2969">
                <c:v>2978</c:v>
              </c:pt>
              <c:pt idx="2970">
                <c:v>2979</c:v>
              </c:pt>
              <c:pt idx="2971">
                <c:v>2980</c:v>
              </c:pt>
              <c:pt idx="2972">
                <c:v>2981</c:v>
              </c:pt>
              <c:pt idx="2973">
                <c:v>2982</c:v>
              </c:pt>
              <c:pt idx="2974">
                <c:v>2983</c:v>
              </c:pt>
              <c:pt idx="2975">
                <c:v>2984</c:v>
              </c:pt>
              <c:pt idx="2976">
                <c:v>2985</c:v>
              </c:pt>
              <c:pt idx="2977">
                <c:v>2986</c:v>
              </c:pt>
              <c:pt idx="2978">
                <c:v>2987</c:v>
              </c:pt>
              <c:pt idx="2979">
                <c:v>2988</c:v>
              </c:pt>
              <c:pt idx="2980">
                <c:v>2989</c:v>
              </c:pt>
              <c:pt idx="2981">
                <c:v>2990</c:v>
              </c:pt>
              <c:pt idx="2982">
                <c:v>2991</c:v>
              </c:pt>
              <c:pt idx="2983">
                <c:v>2992</c:v>
              </c:pt>
              <c:pt idx="2984">
                <c:v>2993</c:v>
              </c:pt>
              <c:pt idx="2985">
                <c:v>2994</c:v>
              </c:pt>
              <c:pt idx="2986">
                <c:v>2995</c:v>
              </c:pt>
              <c:pt idx="2987">
                <c:v>2996</c:v>
              </c:pt>
              <c:pt idx="2988">
                <c:v>2997</c:v>
              </c:pt>
              <c:pt idx="2989">
                <c:v>2998</c:v>
              </c:pt>
              <c:pt idx="2990">
                <c:v>2999</c:v>
              </c:pt>
              <c:pt idx="2991">
                <c:v>3000</c:v>
              </c:pt>
              <c:pt idx="2992">
                <c:v>3001</c:v>
              </c:pt>
              <c:pt idx="2993">
                <c:v>3002</c:v>
              </c:pt>
              <c:pt idx="2994">
                <c:v>3003</c:v>
              </c:pt>
              <c:pt idx="2995">
                <c:v>3004</c:v>
              </c:pt>
              <c:pt idx="2996">
                <c:v>3005</c:v>
              </c:pt>
              <c:pt idx="2997">
                <c:v>3006</c:v>
              </c:pt>
              <c:pt idx="2998">
                <c:v>3007</c:v>
              </c:pt>
              <c:pt idx="2999">
                <c:v>3008</c:v>
              </c:pt>
              <c:pt idx="3000">
                <c:v>3009</c:v>
              </c:pt>
              <c:pt idx="3001">
                <c:v>3010</c:v>
              </c:pt>
              <c:pt idx="3002">
                <c:v>3011</c:v>
              </c:pt>
              <c:pt idx="3003">
                <c:v>3012</c:v>
              </c:pt>
              <c:pt idx="3004">
                <c:v>3013</c:v>
              </c:pt>
              <c:pt idx="3005">
                <c:v>3014</c:v>
              </c:pt>
              <c:pt idx="3006">
                <c:v>3015</c:v>
              </c:pt>
              <c:pt idx="3007">
                <c:v>3016</c:v>
              </c:pt>
              <c:pt idx="3008">
                <c:v>3017</c:v>
              </c:pt>
              <c:pt idx="3009">
                <c:v>3018</c:v>
              </c:pt>
              <c:pt idx="3010">
                <c:v>3019</c:v>
              </c:pt>
              <c:pt idx="3011">
                <c:v>3020</c:v>
              </c:pt>
              <c:pt idx="3012">
                <c:v>3021</c:v>
              </c:pt>
              <c:pt idx="3013">
                <c:v>3022</c:v>
              </c:pt>
              <c:pt idx="3014">
                <c:v>3023</c:v>
              </c:pt>
              <c:pt idx="3015">
                <c:v>3024</c:v>
              </c:pt>
              <c:pt idx="3016">
                <c:v>3025</c:v>
              </c:pt>
              <c:pt idx="3017">
                <c:v>3026</c:v>
              </c:pt>
              <c:pt idx="3018">
                <c:v>3027</c:v>
              </c:pt>
              <c:pt idx="3019">
                <c:v>3028</c:v>
              </c:pt>
              <c:pt idx="3020">
                <c:v>3029</c:v>
              </c:pt>
              <c:pt idx="3021">
                <c:v>3030</c:v>
              </c:pt>
              <c:pt idx="3022">
                <c:v>3031</c:v>
              </c:pt>
              <c:pt idx="3023">
                <c:v>3032</c:v>
              </c:pt>
              <c:pt idx="3024">
                <c:v>3033</c:v>
              </c:pt>
              <c:pt idx="3025">
                <c:v>3034</c:v>
              </c:pt>
              <c:pt idx="3026">
                <c:v>3035</c:v>
              </c:pt>
              <c:pt idx="3027">
                <c:v>3036</c:v>
              </c:pt>
              <c:pt idx="3028">
                <c:v>3037</c:v>
              </c:pt>
              <c:pt idx="3029">
                <c:v>3038</c:v>
              </c:pt>
              <c:pt idx="3030">
                <c:v>3039</c:v>
              </c:pt>
              <c:pt idx="3031">
                <c:v>3040</c:v>
              </c:pt>
              <c:pt idx="3032">
                <c:v>3041</c:v>
              </c:pt>
              <c:pt idx="3033">
                <c:v>3042</c:v>
              </c:pt>
              <c:pt idx="3034">
                <c:v>3043</c:v>
              </c:pt>
              <c:pt idx="3035">
                <c:v>3044</c:v>
              </c:pt>
              <c:pt idx="3036">
                <c:v>3045</c:v>
              </c:pt>
              <c:pt idx="3037">
                <c:v>3046</c:v>
              </c:pt>
              <c:pt idx="3038">
                <c:v>3047</c:v>
              </c:pt>
              <c:pt idx="3039">
                <c:v>3048</c:v>
              </c:pt>
              <c:pt idx="3040">
                <c:v>3049</c:v>
              </c:pt>
              <c:pt idx="3041">
                <c:v>3050</c:v>
              </c:pt>
              <c:pt idx="3042">
                <c:v>3051</c:v>
              </c:pt>
              <c:pt idx="3043">
                <c:v>3052</c:v>
              </c:pt>
              <c:pt idx="3044">
                <c:v>3053</c:v>
              </c:pt>
              <c:pt idx="3045">
                <c:v>3054</c:v>
              </c:pt>
              <c:pt idx="3046">
                <c:v>3055</c:v>
              </c:pt>
              <c:pt idx="3047">
                <c:v>3056</c:v>
              </c:pt>
              <c:pt idx="3048">
                <c:v>3057</c:v>
              </c:pt>
              <c:pt idx="3049">
                <c:v>3058</c:v>
              </c:pt>
              <c:pt idx="3050">
                <c:v>3059</c:v>
              </c:pt>
              <c:pt idx="3051">
                <c:v>3060</c:v>
              </c:pt>
              <c:pt idx="3052">
                <c:v>3061</c:v>
              </c:pt>
              <c:pt idx="3053">
                <c:v>3062</c:v>
              </c:pt>
              <c:pt idx="3054">
                <c:v>3063</c:v>
              </c:pt>
              <c:pt idx="3055">
                <c:v>3064</c:v>
              </c:pt>
              <c:pt idx="3056">
                <c:v>3065</c:v>
              </c:pt>
              <c:pt idx="3057">
                <c:v>3066</c:v>
              </c:pt>
              <c:pt idx="3058">
                <c:v>3067</c:v>
              </c:pt>
              <c:pt idx="3059">
                <c:v>3068</c:v>
              </c:pt>
              <c:pt idx="3060">
                <c:v>3069</c:v>
              </c:pt>
              <c:pt idx="3061">
                <c:v>3070</c:v>
              </c:pt>
              <c:pt idx="3062">
                <c:v>3071</c:v>
              </c:pt>
              <c:pt idx="3063">
                <c:v>3072</c:v>
              </c:pt>
              <c:pt idx="3064">
                <c:v>3073</c:v>
              </c:pt>
              <c:pt idx="3065">
                <c:v>3074</c:v>
              </c:pt>
              <c:pt idx="3066">
                <c:v>3075</c:v>
              </c:pt>
              <c:pt idx="3067">
                <c:v>3076</c:v>
              </c:pt>
              <c:pt idx="3068">
                <c:v>3077</c:v>
              </c:pt>
              <c:pt idx="3069">
                <c:v>3078</c:v>
              </c:pt>
              <c:pt idx="3070">
                <c:v>3079</c:v>
              </c:pt>
              <c:pt idx="3071">
                <c:v>3080</c:v>
              </c:pt>
              <c:pt idx="3072">
                <c:v>3081</c:v>
              </c:pt>
              <c:pt idx="3073">
                <c:v>3082</c:v>
              </c:pt>
              <c:pt idx="3074">
                <c:v>3083</c:v>
              </c:pt>
              <c:pt idx="3075">
                <c:v>3084</c:v>
              </c:pt>
              <c:pt idx="3076">
                <c:v>3085</c:v>
              </c:pt>
              <c:pt idx="3077">
                <c:v>3086</c:v>
              </c:pt>
              <c:pt idx="3078">
                <c:v>3087</c:v>
              </c:pt>
              <c:pt idx="3079">
                <c:v>3088</c:v>
              </c:pt>
              <c:pt idx="3080">
                <c:v>3089</c:v>
              </c:pt>
              <c:pt idx="3081">
                <c:v>3090</c:v>
              </c:pt>
              <c:pt idx="3082">
                <c:v>3091</c:v>
              </c:pt>
              <c:pt idx="3083">
                <c:v>3092</c:v>
              </c:pt>
              <c:pt idx="3084">
                <c:v>3093</c:v>
              </c:pt>
              <c:pt idx="3085">
                <c:v>3094</c:v>
              </c:pt>
              <c:pt idx="3086">
                <c:v>3095</c:v>
              </c:pt>
              <c:pt idx="3087">
                <c:v>3096</c:v>
              </c:pt>
              <c:pt idx="3088">
                <c:v>3097</c:v>
              </c:pt>
              <c:pt idx="3089">
                <c:v>3098</c:v>
              </c:pt>
              <c:pt idx="3090">
                <c:v>3099</c:v>
              </c:pt>
              <c:pt idx="3091">
                <c:v>3100</c:v>
              </c:pt>
              <c:pt idx="3092">
                <c:v>3101</c:v>
              </c:pt>
              <c:pt idx="3093">
                <c:v>3102</c:v>
              </c:pt>
              <c:pt idx="3094">
                <c:v>3103</c:v>
              </c:pt>
              <c:pt idx="3095">
                <c:v>3104</c:v>
              </c:pt>
              <c:pt idx="3096">
                <c:v>3105</c:v>
              </c:pt>
              <c:pt idx="3097">
                <c:v>3106</c:v>
              </c:pt>
              <c:pt idx="3098">
                <c:v>3107</c:v>
              </c:pt>
              <c:pt idx="3099">
                <c:v>3108</c:v>
              </c:pt>
              <c:pt idx="3100">
                <c:v>3109</c:v>
              </c:pt>
              <c:pt idx="3101">
                <c:v>3110</c:v>
              </c:pt>
              <c:pt idx="3102">
                <c:v>3111</c:v>
              </c:pt>
              <c:pt idx="3103">
                <c:v>3112</c:v>
              </c:pt>
              <c:pt idx="3104">
                <c:v>3113</c:v>
              </c:pt>
              <c:pt idx="3105">
                <c:v>3114</c:v>
              </c:pt>
              <c:pt idx="3106">
                <c:v>3115</c:v>
              </c:pt>
              <c:pt idx="3107">
                <c:v>3116</c:v>
              </c:pt>
              <c:pt idx="3108">
                <c:v>3117</c:v>
              </c:pt>
              <c:pt idx="3109">
                <c:v>3118</c:v>
              </c:pt>
              <c:pt idx="3110">
                <c:v>3119</c:v>
              </c:pt>
              <c:pt idx="3111">
                <c:v>3120</c:v>
              </c:pt>
              <c:pt idx="3112">
                <c:v>3121</c:v>
              </c:pt>
              <c:pt idx="3113">
                <c:v>3122</c:v>
              </c:pt>
              <c:pt idx="3114">
                <c:v>3123</c:v>
              </c:pt>
              <c:pt idx="3115">
                <c:v>3124</c:v>
              </c:pt>
              <c:pt idx="3116">
                <c:v>3125</c:v>
              </c:pt>
              <c:pt idx="3117">
                <c:v>3126</c:v>
              </c:pt>
              <c:pt idx="3118">
                <c:v>3127</c:v>
              </c:pt>
              <c:pt idx="3119">
                <c:v>3128</c:v>
              </c:pt>
              <c:pt idx="3120">
                <c:v>3129</c:v>
              </c:pt>
              <c:pt idx="3121">
                <c:v>3130</c:v>
              </c:pt>
              <c:pt idx="3122">
                <c:v>3131</c:v>
              </c:pt>
              <c:pt idx="3123">
                <c:v>3132</c:v>
              </c:pt>
              <c:pt idx="3124">
                <c:v>3133</c:v>
              </c:pt>
              <c:pt idx="3125">
                <c:v>3134</c:v>
              </c:pt>
              <c:pt idx="3126">
                <c:v>3135</c:v>
              </c:pt>
              <c:pt idx="3127">
                <c:v>3136</c:v>
              </c:pt>
              <c:pt idx="3128">
                <c:v>3137</c:v>
              </c:pt>
              <c:pt idx="3129">
                <c:v>3138</c:v>
              </c:pt>
              <c:pt idx="3130">
                <c:v>3139</c:v>
              </c:pt>
              <c:pt idx="3131">
                <c:v>3140</c:v>
              </c:pt>
              <c:pt idx="3132">
                <c:v>3141</c:v>
              </c:pt>
              <c:pt idx="3133">
                <c:v>3142</c:v>
              </c:pt>
              <c:pt idx="3134">
                <c:v>3143</c:v>
              </c:pt>
              <c:pt idx="3135">
                <c:v>3144</c:v>
              </c:pt>
              <c:pt idx="3136">
                <c:v>3145</c:v>
              </c:pt>
              <c:pt idx="3137">
                <c:v>3146</c:v>
              </c:pt>
              <c:pt idx="3138">
                <c:v>3147</c:v>
              </c:pt>
              <c:pt idx="3139">
                <c:v>3148</c:v>
              </c:pt>
              <c:pt idx="3140">
                <c:v>3149</c:v>
              </c:pt>
              <c:pt idx="3141">
                <c:v>3150</c:v>
              </c:pt>
              <c:pt idx="3142">
                <c:v>3151</c:v>
              </c:pt>
              <c:pt idx="3143">
                <c:v>3152</c:v>
              </c:pt>
              <c:pt idx="3144">
                <c:v>3153</c:v>
              </c:pt>
              <c:pt idx="3145">
                <c:v>3154</c:v>
              </c:pt>
              <c:pt idx="3146">
                <c:v>3155</c:v>
              </c:pt>
              <c:pt idx="3147">
                <c:v>3156</c:v>
              </c:pt>
              <c:pt idx="3148">
                <c:v>3157</c:v>
              </c:pt>
              <c:pt idx="3149">
                <c:v>3158</c:v>
              </c:pt>
              <c:pt idx="3150">
                <c:v>3159</c:v>
              </c:pt>
              <c:pt idx="3151">
                <c:v>3160</c:v>
              </c:pt>
              <c:pt idx="3152">
                <c:v>3161</c:v>
              </c:pt>
              <c:pt idx="3153">
                <c:v>3162</c:v>
              </c:pt>
              <c:pt idx="3154">
                <c:v>3163</c:v>
              </c:pt>
              <c:pt idx="3155">
                <c:v>3164</c:v>
              </c:pt>
              <c:pt idx="3156">
                <c:v>3165</c:v>
              </c:pt>
              <c:pt idx="3157">
                <c:v>3166</c:v>
              </c:pt>
              <c:pt idx="3158">
                <c:v>3167</c:v>
              </c:pt>
              <c:pt idx="3159">
                <c:v>3168</c:v>
              </c:pt>
              <c:pt idx="3160">
                <c:v>3169</c:v>
              </c:pt>
              <c:pt idx="3161">
                <c:v>3170</c:v>
              </c:pt>
              <c:pt idx="3162">
                <c:v>3171</c:v>
              </c:pt>
              <c:pt idx="3163">
                <c:v>3172</c:v>
              </c:pt>
              <c:pt idx="3164">
                <c:v>3173</c:v>
              </c:pt>
              <c:pt idx="3165">
                <c:v>3174</c:v>
              </c:pt>
              <c:pt idx="3166">
                <c:v>3175</c:v>
              </c:pt>
              <c:pt idx="3167">
                <c:v>3176</c:v>
              </c:pt>
              <c:pt idx="3168">
                <c:v>3177</c:v>
              </c:pt>
              <c:pt idx="3169">
                <c:v>3178</c:v>
              </c:pt>
              <c:pt idx="3170">
                <c:v>3179</c:v>
              </c:pt>
              <c:pt idx="3171">
                <c:v>3180</c:v>
              </c:pt>
              <c:pt idx="3172">
                <c:v>3181</c:v>
              </c:pt>
              <c:pt idx="3173">
                <c:v>3182</c:v>
              </c:pt>
              <c:pt idx="3174">
                <c:v>3183</c:v>
              </c:pt>
              <c:pt idx="3175">
                <c:v>3184</c:v>
              </c:pt>
              <c:pt idx="3176">
                <c:v>3185</c:v>
              </c:pt>
              <c:pt idx="3177">
                <c:v>3186</c:v>
              </c:pt>
              <c:pt idx="3178">
                <c:v>3187</c:v>
              </c:pt>
              <c:pt idx="3179">
                <c:v>3188</c:v>
              </c:pt>
              <c:pt idx="3180">
                <c:v>3189</c:v>
              </c:pt>
              <c:pt idx="3181">
                <c:v>3190</c:v>
              </c:pt>
              <c:pt idx="3182">
                <c:v>3191</c:v>
              </c:pt>
              <c:pt idx="3183">
                <c:v>3192</c:v>
              </c:pt>
              <c:pt idx="3184">
                <c:v>3193</c:v>
              </c:pt>
              <c:pt idx="3185">
                <c:v>3194</c:v>
              </c:pt>
              <c:pt idx="3186">
                <c:v>3195</c:v>
              </c:pt>
              <c:pt idx="3187">
                <c:v>3196</c:v>
              </c:pt>
              <c:pt idx="3188">
                <c:v>3197</c:v>
              </c:pt>
              <c:pt idx="3189">
                <c:v>3198</c:v>
              </c:pt>
              <c:pt idx="3190">
                <c:v>3199</c:v>
              </c:pt>
              <c:pt idx="3191">
                <c:v>3200</c:v>
              </c:pt>
              <c:pt idx="3192">
                <c:v>3201</c:v>
              </c:pt>
              <c:pt idx="3193">
                <c:v>3202</c:v>
              </c:pt>
              <c:pt idx="3194">
                <c:v>3203</c:v>
              </c:pt>
              <c:pt idx="3195">
                <c:v>3204</c:v>
              </c:pt>
              <c:pt idx="3196">
                <c:v>3205</c:v>
              </c:pt>
              <c:pt idx="3197">
                <c:v>3206</c:v>
              </c:pt>
              <c:pt idx="3198">
                <c:v>3207</c:v>
              </c:pt>
              <c:pt idx="3199">
                <c:v>3208</c:v>
              </c:pt>
              <c:pt idx="3200">
                <c:v>3209</c:v>
              </c:pt>
              <c:pt idx="3201">
                <c:v>3210</c:v>
              </c:pt>
              <c:pt idx="3202">
                <c:v>3211</c:v>
              </c:pt>
              <c:pt idx="3203">
                <c:v>3212</c:v>
              </c:pt>
              <c:pt idx="3204">
                <c:v>3213</c:v>
              </c:pt>
              <c:pt idx="3205">
                <c:v>3214</c:v>
              </c:pt>
              <c:pt idx="3206">
                <c:v>3215</c:v>
              </c:pt>
              <c:pt idx="3207">
                <c:v>3216</c:v>
              </c:pt>
              <c:pt idx="3208">
                <c:v>3217</c:v>
              </c:pt>
              <c:pt idx="3209">
                <c:v>3218</c:v>
              </c:pt>
              <c:pt idx="3210">
                <c:v>3219</c:v>
              </c:pt>
              <c:pt idx="3211">
                <c:v>3220</c:v>
              </c:pt>
              <c:pt idx="3212">
                <c:v>3221</c:v>
              </c:pt>
              <c:pt idx="3213">
                <c:v>3222</c:v>
              </c:pt>
              <c:pt idx="3214">
                <c:v>3223</c:v>
              </c:pt>
              <c:pt idx="3215">
                <c:v>3224</c:v>
              </c:pt>
              <c:pt idx="3216">
                <c:v>3225</c:v>
              </c:pt>
              <c:pt idx="3217">
                <c:v>3226</c:v>
              </c:pt>
              <c:pt idx="3218">
                <c:v>3227</c:v>
              </c:pt>
              <c:pt idx="3219">
                <c:v>3228</c:v>
              </c:pt>
              <c:pt idx="3220">
                <c:v>3229</c:v>
              </c:pt>
              <c:pt idx="3221">
                <c:v>3230</c:v>
              </c:pt>
              <c:pt idx="3222">
                <c:v>3231</c:v>
              </c:pt>
              <c:pt idx="3223">
                <c:v>3232</c:v>
              </c:pt>
              <c:pt idx="3224">
                <c:v>3233</c:v>
              </c:pt>
              <c:pt idx="3225">
                <c:v>3234</c:v>
              </c:pt>
              <c:pt idx="3226">
                <c:v>3235</c:v>
              </c:pt>
              <c:pt idx="3227">
                <c:v>3236</c:v>
              </c:pt>
              <c:pt idx="3228">
                <c:v>3237</c:v>
              </c:pt>
              <c:pt idx="3229">
                <c:v>3238</c:v>
              </c:pt>
              <c:pt idx="3230">
                <c:v>3239</c:v>
              </c:pt>
              <c:pt idx="3231">
                <c:v>3240</c:v>
              </c:pt>
              <c:pt idx="3232">
                <c:v>3241</c:v>
              </c:pt>
              <c:pt idx="3233">
                <c:v>3242</c:v>
              </c:pt>
              <c:pt idx="3234">
                <c:v>3243</c:v>
              </c:pt>
              <c:pt idx="3235">
                <c:v>3244</c:v>
              </c:pt>
              <c:pt idx="3236">
                <c:v>3245</c:v>
              </c:pt>
              <c:pt idx="3237">
                <c:v>3246</c:v>
              </c:pt>
              <c:pt idx="3238">
                <c:v>3247</c:v>
              </c:pt>
              <c:pt idx="3239">
                <c:v>3248</c:v>
              </c:pt>
              <c:pt idx="3240">
                <c:v>3249</c:v>
              </c:pt>
              <c:pt idx="3241">
                <c:v>3250</c:v>
              </c:pt>
              <c:pt idx="3242">
                <c:v>3251</c:v>
              </c:pt>
              <c:pt idx="3243">
                <c:v>3252</c:v>
              </c:pt>
              <c:pt idx="3244">
                <c:v>3253</c:v>
              </c:pt>
              <c:pt idx="3245">
                <c:v>3254</c:v>
              </c:pt>
              <c:pt idx="3246">
                <c:v>3255</c:v>
              </c:pt>
              <c:pt idx="3247">
                <c:v>3256</c:v>
              </c:pt>
              <c:pt idx="3248">
                <c:v>3257</c:v>
              </c:pt>
              <c:pt idx="3249">
                <c:v>3258</c:v>
              </c:pt>
              <c:pt idx="3250">
                <c:v>3259</c:v>
              </c:pt>
              <c:pt idx="3251">
                <c:v>3260</c:v>
              </c:pt>
              <c:pt idx="3252">
                <c:v>3261</c:v>
              </c:pt>
              <c:pt idx="3253">
                <c:v>3262</c:v>
              </c:pt>
              <c:pt idx="3254">
                <c:v>3263</c:v>
              </c:pt>
              <c:pt idx="3255">
                <c:v>3264</c:v>
              </c:pt>
              <c:pt idx="3256">
                <c:v>3265</c:v>
              </c:pt>
              <c:pt idx="3257">
                <c:v>3266</c:v>
              </c:pt>
              <c:pt idx="3258">
                <c:v>3267</c:v>
              </c:pt>
              <c:pt idx="3259">
                <c:v>3268</c:v>
              </c:pt>
              <c:pt idx="3260">
                <c:v>3269</c:v>
              </c:pt>
              <c:pt idx="3261">
                <c:v>3270</c:v>
              </c:pt>
              <c:pt idx="3262">
                <c:v>3271</c:v>
              </c:pt>
              <c:pt idx="3263">
                <c:v>3272</c:v>
              </c:pt>
              <c:pt idx="3264">
                <c:v>3273</c:v>
              </c:pt>
              <c:pt idx="3265">
                <c:v>3274</c:v>
              </c:pt>
              <c:pt idx="3266">
                <c:v>3275</c:v>
              </c:pt>
              <c:pt idx="3267">
                <c:v>3276</c:v>
              </c:pt>
              <c:pt idx="3268">
                <c:v>3277</c:v>
              </c:pt>
              <c:pt idx="3269">
                <c:v>3278</c:v>
              </c:pt>
              <c:pt idx="3270">
                <c:v>3279</c:v>
              </c:pt>
              <c:pt idx="3271">
                <c:v>3280</c:v>
              </c:pt>
              <c:pt idx="3272">
                <c:v>3281</c:v>
              </c:pt>
              <c:pt idx="3273">
                <c:v>3282</c:v>
              </c:pt>
              <c:pt idx="3274">
                <c:v>3283</c:v>
              </c:pt>
              <c:pt idx="3275">
                <c:v>3284</c:v>
              </c:pt>
              <c:pt idx="3276">
                <c:v>3285</c:v>
              </c:pt>
              <c:pt idx="3277">
                <c:v>3286</c:v>
              </c:pt>
              <c:pt idx="3278">
                <c:v>3287</c:v>
              </c:pt>
              <c:pt idx="3279">
                <c:v>3288</c:v>
              </c:pt>
              <c:pt idx="3280">
                <c:v>3289</c:v>
              </c:pt>
              <c:pt idx="3281">
                <c:v>3290</c:v>
              </c:pt>
              <c:pt idx="3282">
                <c:v>3291</c:v>
              </c:pt>
              <c:pt idx="3283">
                <c:v>3292</c:v>
              </c:pt>
              <c:pt idx="3284">
                <c:v>3293</c:v>
              </c:pt>
              <c:pt idx="3285">
                <c:v>3294</c:v>
              </c:pt>
              <c:pt idx="3286">
                <c:v>3295</c:v>
              </c:pt>
              <c:pt idx="3287">
                <c:v>3296</c:v>
              </c:pt>
              <c:pt idx="3288">
                <c:v>3297</c:v>
              </c:pt>
              <c:pt idx="3289">
                <c:v>3298</c:v>
              </c:pt>
              <c:pt idx="3290">
                <c:v>3299</c:v>
              </c:pt>
              <c:pt idx="3291">
                <c:v>3300</c:v>
              </c:pt>
              <c:pt idx="3292">
                <c:v>3301</c:v>
              </c:pt>
              <c:pt idx="3293">
                <c:v>3302</c:v>
              </c:pt>
              <c:pt idx="3294">
                <c:v>3303</c:v>
              </c:pt>
              <c:pt idx="3295">
                <c:v>3304</c:v>
              </c:pt>
              <c:pt idx="3296">
                <c:v>3305</c:v>
              </c:pt>
              <c:pt idx="3297">
                <c:v>3306</c:v>
              </c:pt>
              <c:pt idx="3298">
                <c:v>3307</c:v>
              </c:pt>
              <c:pt idx="3299">
                <c:v>3308</c:v>
              </c:pt>
              <c:pt idx="3300">
                <c:v>3309</c:v>
              </c:pt>
              <c:pt idx="3301">
                <c:v>3310</c:v>
              </c:pt>
              <c:pt idx="3302">
                <c:v>3311</c:v>
              </c:pt>
              <c:pt idx="3303">
                <c:v>3312</c:v>
              </c:pt>
              <c:pt idx="3304">
                <c:v>3313</c:v>
              </c:pt>
              <c:pt idx="3305">
                <c:v>3314</c:v>
              </c:pt>
              <c:pt idx="3306">
                <c:v>3315</c:v>
              </c:pt>
              <c:pt idx="3307">
                <c:v>3316</c:v>
              </c:pt>
              <c:pt idx="3308">
                <c:v>3317</c:v>
              </c:pt>
              <c:pt idx="3309">
                <c:v>3318</c:v>
              </c:pt>
              <c:pt idx="3310">
                <c:v>3319</c:v>
              </c:pt>
              <c:pt idx="3311">
                <c:v>3320</c:v>
              </c:pt>
              <c:pt idx="3312">
                <c:v>3321</c:v>
              </c:pt>
              <c:pt idx="3313">
                <c:v>3322</c:v>
              </c:pt>
              <c:pt idx="3314">
                <c:v>3323</c:v>
              </c:pt>
              <c:pt idx="3315">
                <c:v>3324</c:v>
              </c:pt>
              <c:pt idx="3316">
                <c:v>3325</c:v>
              </c:pt>
              <c:pt idx="3317">
                <c:v>3326</c:v>
              </c:pt>
              <c:pt idx="3318">
                <c:v>3327</c:v>
              </c:pt>
              <c:pt idx="3319">
                <c:v>3328</c:v>
              </c:pt>
              <c:pt idx="3320">
                <c:v>3329</c:v>
              </c:pt>
              <c:pt idx="3321">
                <c:v>3330</c:v>
              </c:pt>
              <c:pt idx="3322">
                <c:v>3331</c:v>
              </c:pt>
              <c:pt idx="3323">
                <c:v>3332</c:v>
              </c:pt>
              <c:pt idx="3324">
                <c:v>3333</c:v>
              </c:pt>
              <c:pt idx="3325">
                <c:v>3334</c:v>
              </c:pt>
              <c:pt idx="3326">
                <c:v>3335</c:v>
              </c:pt>
              <c:pt idx="3327">
                <c:v>3336</c:v>
              </c:pt>
              <c:pt idx="3328">
                <c:v>3337</c:v>
              </c:pt>
              <c:pt idx="3329">
                <c:v>3338</c:v>
              </c:pt>
              <c:pt idx="3330">
                <c:v>3339</c:v>
              </c:pt>
              <c:pt idx="3331">
                <c:v>3340</c:v>
              </c:pt>
              <c:pt idx="3332">
                <c:v>3341</c:v>
              </c:pt>
              <c:pt idx="3333">
                <c:v>3342</c:v>
              </c:pt>
              <c:pt idx="3334">
                <c:v>3343</c:v>
              </c:pt>
              <c:pt idx="3335">
                <c:v>3344</c:v>
              </c:pt>
              <c:pt idx="3336">
                <c:v>3345</c:v>
              </c:pt>
              <c:pt idx="3337">
                <c:v>3346</c:v>
              </c:pt>
              <c:pt idx="3338">
                <c:v>3347</c:v>
              </c:pt>
              <c:pt idx="3339">
                <c:v>3348</c:v>
              </c:pt>
              <c:pt idx="3340">
                <c:v>3349</c:v>
              </c:pt>
              <c:pt idx="3341">
                <c:v>3350</c:v>
              </c:pt>
              <c:pt idx="3342">
                <c:v>3351</c:v>
              </c:pt>
              <c:pt idx="3343">
                <c:v>3352</c:v>
              </c:pt>
              <c:pt idx="3344">
                <c:v>3353</c:v>
              </c:pt>
              <c:pt idx="3345">
                <c:v>3354</c:v>
              </c:pt>
              <c:pt idx="3346">
                <c:v>3355</c:v>
              </c:pt>
              <c:pt idx="3347">
                <c:v>3356</c:v>
              </c:pt>
              <c:pt idx="3348">
                <c:v>3357</c:v>
              </c:pt>
              <c:pt idx="3349">
                <c:v>3358</c:v>
              </c:pt>
              <c:pt idx="3350">
                <c:v>3359</c:v>
              </c:pt>
              <c:pt idx="3351">
                <c:v>3360</c:v>
              </c:pt>
              <c:pt idx="3352">
                <c:v>3361</c:v>
              </c:pt>
              <c:pt idx="3353">
                <c:v>3362</c:v>
              </c:pt>
              <c:pt idx="3354">
                <c:v>3363</c:v>
              </c:pt>
              <c:pt idx="3355">
                <c:v>3364</c:v>
              </c:pt>
              <c:pt idx="3356">
                <c:v>3365</c:v>
              </c:pt>
              <c:pt idx="3357">
                <c:v>3366</c:v>
              </c:pt>
              <c:pt idx="3358">
                <c:v>3367</c:v>
              </c:pt>
              <c:pt idx="3359">
                <c:v>3368</c:v>
              </c:pt>
              <c:pt idx="3360">
                <c:v>3369</c:v>
              </c:pt>
              <c:pt idx="3361">
                <c:v>3370</c:v>
              </c:pt>
              <c:pt idx="3362">
                <c:v>3371</c:v>
              </c:pt>
              <c:pt idx="3363">
                <c:v>3372</c:v>
              </c:pt>
              <c:pt idx="3364">
                <c:v>3373</c:v>
              </c:pt>
              <c:pt idx="3365">
                <c:v>3374</c:v>
              </c:pt>
              <c:pt idx="3366">
                <c:v>3375</c:v>
              </c:pt>
              <c:pt idx="3367">
                <c:v>3376</c:v>
              </c:pt>
              <c:pt idx="3368">
                <c:v>3377</c:v>
              </c:pt>
              <c:pt idx="3369">
                <c:v>3378</c:v>
              </c:pt>
              <c:pt idx="3370">
                <c:v>3379</c:v>
              </c:pt>
              <c:pt idx="3371">
                <c:v>3380</c:v>
              </c:pt>
              <c:pt idx="3372">
                <c:v>3381</c:v>
              </c:pt>
              <c:pt idx="3373">
                <c:v>3382</c:v>
              </c:pt>
              <c:pt idx="3374">
                <c:v>3383</c:v>
              </c:pt>
              <c:pt idx="3375">
                <c:v>3384</c:v>
              </c:pt>
              <c:pt idx="3376">
                <c:v>3385</c:v>
              </c:pt>
              <c:pt idx="3377">
                <c:v>3386</c:v>
              </c:pt>
              <c:pt idx="3378">
                <c:v>3387</c:v>
              </c:pt>
              <c:pt idx="3379">
                <c:v>3388</c:v>
              </c:pt>
              <c:pt idx="3380">
                <c:v>3389</c:v>
              </c:pt>
              <c:pt idx="3381">
                <c:v>3390</c:v>
              </c:pt>
              <c:pt idx="3382">
                <c:v>3391</c:v>
              </c:pt>
              <c:pt idx="3383">
                <c:v>3392</c:v>
              </c:pt>
              <c:pt idx="3384">
                <c:v>3393</c:v>
              </c:pt>
              <c:pt idx="3385">
                <c:v>3394</c:v>
              </c:pt>
              <c:pt idx="3386">
                <c:v>3395</c:v>
              </c:pt>
              <c:pt idx="3387">
                <c:v>3396</c:v>
              </c:pt>
              <c:pt idx="3388">
                <c:v>3397</c:v>
              </c:pt>
              <c:pt idx="3389">
                <c:v>3398</c:v>
              </c:pt>
              <c:pt idx="3390">
                <c:v>3399</c:v>
              </c:pt>
              <c:pt idx="3391">
                <c:v>3400</c:v>
              </c:pt>
              <c:pt idx="3392">
                <c:v>3401</c:v>
              </c:pt>
              <c:pt idx="3393">
                <c:v>3402</c:v>
              </c:pt>
              <c:pt idx="3394">
                <c:v>3403</c:v>
              </c:pt>
              <c:pt idx="3395">
                <c:v>3404</c:v>
              </c:pt>
              <c:pt idx="3396">
                <c:v>3405</c:v>
              </c:pt>
              <c:pt idx="3397">
                <c:v>3406</c:v>
              </c:pt>
              <c:pt idx="3398">
                <c:v>3407</c:v>
              </c:pt>
              <c:pt idx="3399">
                <c:v>3408</c:v>
              </c:pt>
              <c:pt idx="3400">
                <c:v>3409</c:v>
              </c:pt>
              <c:pt idx="3401">
                <c:v>3410</c:v>
              </c:pt>
              <c:pt idx="3402">
                <c:v>3411</c:v>
              </c:pt>
              <c:pt idx="3403">
                <c:v>3412</c:v>
              </c:pt>
              <c:pt idx="3404">
                <c:v>3413</c:v>
              </c:pt>
              <c:pt idx="3405">
                <c:v>3414</c:v>
              </c:pt>
              <c:pt idx="3406">
                <c:v>3415</c:v>
              </c:pt>
              <c:pt idx="3407">
                <c:v>3416</c:v>
              </c:pt>
              <c:pt idx="3408">
                <c:v>3417</c:v>
              </c:pt>
              <c:pt idx="3409">
                <c:v>3418</c:v>
              </c:pt>
              <c:pt idx="3410">
                <c:v>3419</c:v>
              </c:pt>
              <c:pt idx="3411">
                <c:v>3420</c:v>
              </c:pt>
              <c:pt idx="3412">
                <c:v>3421</c:v>
              </c:pt>
              <c:pt idx="3413">
                <c:v>3422</c:v>
              </c:pt>
              <c:pt idx="3414">
                <c:v>3423</c:v>
              </c:pt>
              <c:pt idx="3415">
                <c:v>3424</c:v>
              </c:pt>
              <c:pt idx="3416">
                <c:v>3425</c:v>
              </c:pt>
              <c:pt idx="3417">
                <c:v>3426</c:v>
              </c:pt>
              <c:pt idx="3418">
                <c:v>3427</c:v>
              </c:pt>
              <c:pt idx="3419">
                <c:v>3428</c:v>
              </c:pt>
              <c:pt idx="3420">
                <c:v>3429</c:v>
              </c:pt>
              <c:pt idx="3421">
                <c:v>3430</c:v>
              </c:pt>
              <c:pt idx="3422">
                <c:v>3431</c:v>
              </c:pt>
              <c:pt idx="3423">
                <c:v>3432</c:v>
              </c:pt>
              <c:pt idx="3424">
                <c:v>3433</c:v>
              </c:pt>
              <c:pt idx="3425">
                <c:v>3434</c:v>
              </c:pt>
              <c:pt idx="3426">
                <c:v>3435</c:v>
              </c:pt>
              <c:pt idx="3427">
                <c:v>3436</c:v>
              </c:pt>
              <c:pt idx="3428">
                <c:v>3437</c:v>
              </c:pt>
              <c:pt idx="3429">
                <c:v>3438</c:v>
              </c:pt>
              <c:pt idx="3430">
                <c:v>3439</c:v>
              </c:pt>
              <c:pt idx="3431">
                <c:v>3440</c:v>
              </c:pt>
              <c:pt idx="3432">
                <c:v>3441</c:v>
              </c:pt>
              <c:pt idx="3433">
                <c:v>3442</c:v>
              </c:pt>
              <c:pt idx="3434">
                <c:v>3443</c:v>
              </c:pt>
              <c:pt idx="3435">
                <c:v>3444</c:v>
              </c:pt>
              <c:pt idx="3436">
                <c:v>3445</c:v>
              </c:pt>
              <c:pt idx="3437">
                <c:v>3446</c:v>
              </c:pt>
              <c:pt idx="3438">
                <c:v>3447</c:v>
              </c:pt>
              <c:pt idx="3439">
                <c:v>3448</c:v>
              </c:pt>
              <c:pt idx="3440">
                <c:v>3449</c:v>
              </c:pt>
              <c:pt idx="3441">
                <c:v>3450</c:v>
              </c:pt>
              <c:pt idx="3442">
                <c:v>3451</c:v>
              </c:pt>
              <c:pt idx="3443">
                <c:v>3452</c:v>
              </c:pt>
              <c:pt idx="3444">
                <c:v>3453</c:v>
              </c:pt>
              <c:pt idx="3445">
                <c:v>3454</c:v>
              </c:pt>
              <c:pt idx="3446">
                <c:v>3455</c:v>
              </c:pt>
              <c:pt idx="3447">
                <c:v>3456</c:v>
              </c:pt>
              <c:pt idx="3448">
                <c:v>3457</c:v>
              </c:pt>
              <c:pt idx="3449">
                <c:v>3458</c:v>
              </c:pt>
              <c:pt idx="3450">
                <c:v>3459</c:v>
              </c:pt>
              <c:pt idx="3451">
                <c:v>3460</c:v>
              </c:pt>
              <c:pt idx="3452">
                <c:v>3461</c:v>
              </c:pt>
              <c:pt idx="3453">
                <c:v>3462</c:v>
              </c:pt>
              <c:pt idx="3454">
                <c:v>3463</c:v>
              </c:pt>
              <c:pt idx="3455">
                <c:v>3464</c:v>
              </c:pt>
              <c:pt idx="3456">
                <c:v>3465</c:v>
              </c:pt>
              <c:pt idx="3457">
                <c:v>3466</c:v>
              </c:pt>
              <c:pt idx="3458">
                <c:v>3467</c:v>
              </c:pt>
              <c:pt idx="3459">
                <c:v>3468</c:v>
              </c:pt>
              <c:pt idx="3460">
                <c:v>3469</c:v>
              </c:pt>
              <c:pt idx="3461">
                <c:v>3470</c:v>
              </c:pt>
              <c:pt idx="3462">
                <c:v>3471</c:v>
              </c:pt>
              <c:pt idx="3463">
                <c:v>3472</c:v>
              </c:pt>
              <c:pt idx="3464">
                <c:v>3473</c:v>
              </c:pt>
              <c:pt idx="3465">
                <c:v>3474</c:v>
              </c:pt>
              <c:pt idx="3466">
                <c:v>3475</c:v>
              </c:pt>
              <c:pt idx="3467">
                <c:v>3476</c:v>
              </c:pt>
              <c:pt idx="3468">
                <c:v>3477</c:v>
              </c:pt>
              <c:pt idx="3469">
                <c:v>3478</c:v>
              </c:pt>
              <c:pt idx="3470">
                <c:v>3479</c:v>
              </c:pt>
              <c:pt idx="3471">
                <c:v>3480</c:v>
              </c:pt>
              <c:pt idx="3472">
                <c:v>3481</c:v>
              </c:pt>
              <c:pt idx="3473">
                <c:v>3482</c:v>
              </c:pt>
              <c:pt idx="3474">
                <c:v>3483</c:v>
              </c:pt>
              <c:pt idx="3475">
                <c:v>3484</c:v>
              </c:pt>
              <c:pt idx="3476">
                <c:v>3485</c:v>
              </c:pt>
              <c:pt idx="3477">
                <c:v>3486</c:v>
              </c:pt>
              <c:pt idx="3478">
                <c:v>3487</c:v>
              </c:pt>
              <c:pt idx="3479">
                <c:v>3488</c:v>
              </c:pt>
              <c:pt idx="3480">
                <c:v>3489</c:v>
              </c:pt>
              <c:pt idx="3481">
                <c:v>3490</c:v>
              </c:pt>
              <c:pt idx="3482">
                <c:v>3491</c:v>
              </c:pt>
              <c:pt idx="3483">
                <c:v>3492</c:v>
              </c:pt>
              <c:pt idx="3484">
                <c:v>3493</c:v>
              </c:pt>
              <c:pt idx="3485">
                <c:v>3494</c:v>
              </c:pt>
              <c:pt idx="3486">
                <c:v>3495</c:v>
              </c:pt>
              <c:pt idx="3487">
                <c:v>3496</c:v>
              </c:pt>
              <c:pt idx="3488">
                <c:v>3497</c:v>
              </c:pt>
              <c:pt idx="3489">
                <c:v>3498</c:v>
              </c:pt>
              <c:pt idx="3490">
                <c:v>3499</c:v>
              </c:pt>
              <c:pt idx="3491">
                <c:v>3500</c:v>
              </c:pt>
              <c:pt idx="3492">
                <c:v>3501</c:v>
              </c:pt>
              <c:pt idx="3493">
                <c:v>3502</c:v>
              </c:pt>
              <c:pt idx="3494">
                <c:v>3503</c:v>
              </c:pt>
              <c:pt idx="3495">
                <c:v>3504</c:v>
              </c:pt>
              <c:pt idx="3496">
                <c:v>3505</c:v>
              </c:pt>
              <c:pt idx="3497">
                <c:v>3506</c:v>
              </c:pt>
              <c:pt idx="3498">
                <c:v>3507</c:v>
              </c:pt>
              <c:pt idx="3499">
                <c:v>3508</c:v>
              </c:pt>
              <c:pt idx="3500">
                <c:v>3509</c:v>
              </c:pt>
              <c:pt idx="3501">
                <c:v>3510</c:v>
              </c:pt>
              <c:pt idx="3502">
                <c:v>3511</c:v>
              </c:pt>
              <c:pt idx="3503">
                <c:v>3512</c:v>
              </c:pt>
              <c:pt idx="3504">
                <c:v>3513</c:v>
              </c:pt>
              <c:pt idx="3505">
                <c:v>3514</c:v>
              </c:pt>
              <c:pt idx="3506">
                <c:v>3515</c:v>
              </c:pt>
              <c:pt idx="3507">
                <c:v>3516</c:v>
              </c:pt>
              <c:pt idx="3508">
                <c:v>3517</c:v>
              </c:pt>
              <c:pt idx="3509">
                <c:v>3518</c:v>
              </c:pt>
              <c:pt idx="3510">
                <c:v>3519</c:v>
              </c:pt>
              <c:pt idx="3511">
                <c:v>3520</c:v>
              </c:pt>
              <c:pt idx="3512">
                <c:v>3521</c:v>
              </c:pt>
              <c:pt idx="3513">
                <c:v>3522</c:v>
              </c:pt>
              <c:pt idx="3514">
                <c:v>3523</c:v>
              </c:pt>
              <c:pt idx="3515">
                <c:v>3524</c:v>
              </c:pt>
              <c:pt idx="3516">
                <c:v>3525</c:v>
              </c:pt>
              <c:pt idx="3517">
                <c:v>3526</c:v>
              </c:pt>
              <c:pt idx="3518">
                <c:v>3527</c:v>
              </c:pt>
              <c:pt idx="3519">
                <c:v>3528</c:v>
              </c:pt>
              <c:pt idx="3520">
                <c:v>3529</c:v>
              </c:pt>
              <c:pt idx="3521">
                <c:v>3530</c:v>
              </c:pt>
              <c:pt idx="3522">
                <c:v>3531</c:v>
              </c:pt>
              <c:pt idx="3523">
                <c:v>3532</c:v>
              </c:pt>
              <c:pt idx="3524">
                <c:v>3533</c:v>
              </c:pt>
              <c:pt idx="3525">
                <c:v>3534</c:v>
              </c:pt>
              <c:pt idx="3526">
                <c:v>3535</c:v>
              </c:pt>
              <c:pt idx="3527">
                <c:v>3536</c:v>
              </c:pt>
              <c:pt idx="3528">
                <c:v>3537</c:v>
              </c:pt>
              <c:pt idx="3529">
                <c:v>3538</c:v>
              </c:pt>
              <c:pt idx="3530">
                <c:v>3539</c:v>
              </c:pt>
              <c:pt idx="3531">
                <c:v>3540</c:v>
              </c:pt>
              <c:pt idx="3532">
                <c:v>3541</c:v>
              </c:pt>
              <c:pt idx="3533">
                <c:v>3542</c:v>
              </c:pt>
              <c:pt idx="3534">
                <c:v>3543</c:v>
              </c:pt>
              <c:pt idx="3535">
                <c:v>3544</c:v>
              </c:pt>
              <c:pt idx="3536">
                <c:v>3545</c:v>
              </c:pt>
              <c:pt idx="3537">
                <c:v>3546</c:v>
              </c:pt>
              <c:pt idx="3538">
                <c:v>3547</c:v>
              </c:pt>
              <c:pt idx="3539">
                <c:v>3548</c:v>
              </c:pt>
              <c:pt idx="3540">
                <c:v>3549</c:v>
              </c:pt>
              <c:pt idx="3541">
                <c:v>3550</c:v>
              </c:pt>
              <c:pt idx="3542">
                <c:v>3551</c:v>
              </c:pt>
              <c:pt idx="3543">
                <c:v>3552</c:v>
              </c:pt>
              <c:pt idx="3544">
                <c:v>3553</c:v>
              </c:pt>
              <c:pt idx="3545">
                <c:v>3554</c:v>
              </c:pt>
              <c:pt idx="3546">
                <c:v>3555</c:v>
              </c:pt>
              <c:pt idx="3547">
                <c:v>3556</c:v>
              </c:pt>
              <c:pt idx="3548">
                <c:v>3557</c:v>
              </c:pt>
              <c:pt idx="3549">
                <c:v>3558</c:v>
              </c:pt>
              <c:pt idx="3550">
                <c:v>3559</c:v>
              </c:pt>
              <c:pt idx="3551">
                <c:v>3560</c:v>
              </c:pt>
              <c:pt idx="3552">
                <c:v>3561</c:v>
              </c:pt>
              <c:pt idx="3553">
                <c:v>3562</c:v>
              </c:pt>
              <c:pt idx="3554">
                <c:v>3563</c:v>
              </c:pt>
              <c:pt idx="3555">
                <c:v>3564</c:v>
              </c:pt>
              <c:pt idx="3556">
                <c:v>3565</c:v>
              </c:pt>
              <c:pt idx="3557">
                <c:v>3566</c:v>
              </c:pt>
              <c:pt idx="3558">
                <c:v>3567</c:v>
              </c:pt>
              <c:pt idx="3559">
                <c:v>3568</c:v>
              </c:pt>
              <c:pt idx="3560">
                <c:v>3569</c:v>
              </c:pt>
              <c:pt idx="3561">
                <c:v>3570</c:v>
              </c:pt>
              <c:pt idx="3562">
                <c:v>3571</c:v>
              </c:pt>
              <c:pt idx="3563">
                <c:v>3572</c:v>
              </c:pt>
              <c:pt idx="3564">
                <c:v>3573</c:v>
              </c:pt>
              <c:pt idx="3565">
                <c:v>3574</c:v>
              </c:pt>
              <c:pt idx="3566">
                <c:v>3575</c:v>
              </c:pt>
              <c:pt idx="3567">
                <c:v>3576</c:v>
              </c:pt>
              <c:pt idx="3568">
                <c:v>3577</c:v>
              </c:pt>
              <c:pt idx="3569">
                <c:v>3578</c:v>
              </c:pt>
              <c:pt idx="3570">
                <c:v>3579</c:v>
              </c:pt>
              <c:pt idx="3571">
                <c:v>3580</c:v>
              </c:pt>
              <c:pt idx="3572">
                <c:v>3581</c:v>
              </c:pt>
              <c:pt idx="3573">
                <c:v>3582</c:v>
              </c:pt>
              <c:pt idx="3574">
                <c:v>3583</c:v>
              </c:pt>
              <c:pt idx="3575">
                <c:v>3584</c:v>
              </c:pt>
              <c:pt idx="3576">
                <c:v>3585</c:v>
              </c:pt>
              <c:pt idx="3577">
                <c:v>3586</c:v>
              </c:pt>
              <c:pt idx="3578">
                <c:v>3587</c:v>
              </c:pt>
              <c:pt idx="3579">
                <c:v>3588</c:v>
              </c:pt>
              <c:pt idx="3580">
                <c:v>3589</c:v>
              </c:pt>
              <c:pt idx="3581">
                <c:v>3590</c:v>
              </c:pt>
              <c:pt idx="3582">
                <c:v>3591</c:v>
              </c:pt>
              <c:pt idx="3583">
                <c:v>3592</c:v>
              </c:pt>
              <c:pt idx="3584">
                <c:v>3593</c:v>
              </c:pt>
              <c:pt idx="3585">
                <c:v>3594</c:v>
              </c:pt>
              <c:pt idx="3586">
                <c:v>3595</c:v>
              </c:pt>
              <c:pt idx="3587">
                <c:v>3596</c:v>
              </c:pt>
              <c:pt idx="3588">
                <c:v>3597</c:v>
              </c:pt>
              <c:pt idx="3589">
                <c:v>3598</c:v>
              </c:pt>
              <c:pt idx="3590">
                <c:v>3599</c:v>
              </c:pt>
              <c:pt idx="3591">
                <c:v>3600</c:v>
              </c:pt>
              <c:pt idx="3592">
                <c:v>3601</c:v>
              </c:pt>
              <c:pt idx="3593">
                <c:v>3602</c:v>
              </c:pt>
              <c:pt idx="3594">
                <c:v>3603</c:v>
              </c:pt>
              <c:pt idx="3595">
                <c:v>3604</c:v>
              </c:pt>
              <c:pt idx="3596">
                <c:v>3605</c:v>
              </c:pt>
              <c:pt idx="3597">
                <c:v>3606</c:v>
              </c:pt>
              <c:pt idx="3598">
                <c:v>3607</c:v>
              </c:pt>
              <c:pt idx="3599">
                <c:v>3608</c:v>
              </c:pt>
              <c:pt idx="3600">
                <c:v>3609</c:v>
              </c:pt>
              <c:pt idx="3601">
                <c:v>3610</c:v>
              </c:pt>
              <c:pt idx="3602">
                <c:v>3611</c:v>
              </c:pt>
              <c:pt idx="3603">
                <c:v>3612</c:v>
              </c:pt>
              <c:pt idx="3604">
                <c:v>3613</c:v>
              </c:pt>
              <c:pt idx="3605">
                <c:v>3614</c:v>
              </c:pt>
              <c:pt idx="3606">
                <c:v>3615</c:v>
              </c:pt>
              <c:pt idx="3607">
                <c:v>3616</c:v>
              </c:pt>
              <c:pt idx="3608">
                <c:v>3617</c:v>
              </c:pt>
              <c:pt idx="3609">
                <c:v>3618</c:v>
              </c:pt>
              <c:pt idx="3610">
                <c:v>3619</c:v>
              </c:pt>
              <c:pt idx="3611">
                <c:v>3620</c:v>
              </c:pt>
              <c:pt idx="3612">
                <c:v>3621</c:v>
              </c:pt>
              <c:pt idx="3613">
                <c:v>3622</c:v>
              </c:pt>
              <c:pt idx="3614">
                <c:v>3623</c:v>
              </c:pt>
              <c:pt idx="3615">
                <c:v>3624</c:v>
              </c:pt>
              <c:pt idx="3616">
                <c:v>3625</c:v>
              </c:pt>
              <c:pt idx="3617">
                <c:v>3626</c:v>
              </c:pt>
              <c:pt idx="3618">
                <c:v>3627</c:v>
              </c:pt>
              <c:pt idx="3619">
                <c:v>3628</c:v>
              </c:pt>
              <c:pt idx="3620">
                <c:v>3629</c:v>
              </c:pt>
              <c:pt idx="3621">
                <c:v>3630</c:v>
              </c:pt>
              <c:pt idx="3622">
                <c:v>3631</c:v>
              </c:pt>
              <c:pt idx="3623">
                <c:v>3632</c:v>
              </c:pt>
              <c:pt idx="3624">
                <c:v>3633</c:v>
              </c:pt>
              <c:pt idx="3625">
                <c:v>3634</c:v>
              </c:pt>
              <c:pt idx="3626">
                <c:v>3635</c:v>
              </c:pt>
              <c:pt idx="3627">
                <c:v>3636</c:v>
              </c:pt>
              <c:pt idx="3628">
                <c:v>3637</c:v>
              </c:pt>
              <c:pt idx="3629">
                <c:v>3638</c:v>
              </c:pt>
              <c:pt idx="3630">
                <c:v>3639</c:v>
              </c:pt>
              <c:pt idx="3631">
                <c:v>3640</c:v>
              </c:pt>
              <c:pt idx="3632">
                <c:v>3641</c:v>
              </c:pt>
              <c:pt idx="3633">
                <c:v>3642</c:v>
              </c:pt>
              <c:pt idx="3634">
                <c:v>3643</c:v>
              </c:pt>
              <c:pt idx="3635">
                <c:v>3644</c:v>
              </c:pt>
              <c:pt idx="3636">
                <c:v>3645</c:v>
              </c:pt>
              <c:pt idx="3637">
                <c:v>3646</c:v>
              </c:pt>
              <c:pt idx="3638">
                <c:v>3647</c:v>
              </c:pt>
              <c:pt idx="3639">
                <c:v>3648</c:v>
              </c:pt>
              <c:pt idx="3640">
                <c:v>3649</c:v>
              </c:pt>
              <c:pt idx="3641">
                <c:v>3650</c:v>
              </c:pt>
              <c:pt idx="3642">
                <c:v>3651</c:v>
              </c:pt>
              <c:pt idx="3643">
                <c:v>3652</c:v>
              </c:pt>
              <c:pt idx="3644">
                <c:v>3653</c:v>
              </c:pt>
              <c:pt idx="3645">
                <c:v>3654</c:v>
              </c:pt>
              <c:pt idx="3646">
                <c:v>3655</c:v>
              </c:pt>
              <c:pt idx="3647">
                <c:v>3656</c:v>
              </c:pt>
              <c:pt idx="3648">
                <c:v>3657</c:v>
              </c:pt>
              <c:pt idx="3649">
                <c:v>3658</c:v>
              </c:pt>
              <c:pt idx="3650">
                <c:v>3659</c:v>
              </c:pt>
              <c:pt idx="3651">
                <c:v>3660</c:v>
              </c:pt>
              <c:pt idx="3652">
                <c:v>3661</c:v>
              </c:pt>
              <c:pt idx="3653">
                <c:v>3662</c:v>
              </c:pt>
              <c:pt idx="3654">
                <c:v>3663</c:v>
              </c:pt>
              <c:pt idx="3655">
                <c:v>3664</c:v>
              </c:pt>
              <c:pt idx="3656">
                <c:v>3665</c:v>
              </c:pt>
              <c:pt idx="3657">
                <c:v>3666</c:v>
              </c:pt>
              <c:pt idx="3658">
                <c:v>3667</c:v>
              </c:pt>
              <c:pt idx="3659">
                <c:v>3668</c:v>
              </c:pt>
              <c:pt idx="3660">
                <c:v>3669</c:v>
              </c:pt>
              <c:pt idx="3661">
                <c:v>3670</c:v>
              </c:pt>
              <c:pt idx="3662">
                <c:v>3671</c:v>
              </c:pt>
              <c:pt idx="3663">
                <c:v>3672</c:v>
              </c:pt>
              <c:pt idx="3664">
                <c:v>3673</c:v>
              </c:pt>
              <c:pt idx="3665">
                <c:v>3674</c:v>
              </c:pt>
              <c:pt idx="3666">
                <c:v>3675</c:v>
              </c:pt>
              <c:pt idx="3667">
                <c:v>3676</c:v>
              </c:pt>
              <c:pt idx="3668">
                <c:v>3677</c:v>
              </c:pt>
              <c:pt idx="3669">
                <c:v>3678</c:v>
              </c:pt>
              <c:pt idx="3670">
                <c:v>3679</c:v>
              </c:pt>
              <c:pt idx="3671">
                <c:v>3680</c:v>
              </c:pt>
              <c:pt idx="3672">
                <c:v>3681</c:v>
              </c:pt>
              <c:pt idx="3673">
                <c:v>3682</c:v>
              </c:pt>
              <c:pt idx="3674">
                <c:v>3683</c:v>
              </c:pt>
              <c:pt idx="3675">
                <c:v>3684</c:v>
              </c:pt>
              <c:pt idx="3676">
                <c:v>3685</c:v>
              </c:pt>
              <c:pt idx="3677">
                <c:v>3686</c:v>
              </c:pt>
              <c:pt idx="3678">
                <c:v>3687</c:v>
              </c:pt>
              <c:pt idx="3679">
                <c:v>3688</c:v>
              </c:pt>
              <c:pt idx="3680">
                <c:v>3689</c:v>
              </c:pt>
              <c:pt idx="3681">
                <c:v>3690</c:v>
              </c:pt>
              <c:pt idx="3682">
                <c:v>3691</c:v>
              </c:pt>
              <c:pt idx="3683">
                <c:v>3692</c:v>
              </c:pt>
              <c:pt idx="3684">
                <c:v>3693</c:v>
              </c:pt>
              <c:pt idx="3685">
                <c:v>3694</c:v>
              </c:pt>
              <c:pt idx="3686">
                <c:v>3695</c:v>
              </c:pt>
              <c:pt idx="3687">
                <c:v>3696</c:v>
              </c:pt>
              <c:pt idx="3688">
                <c:v>3697</c:v>
              </c:pt>
              <c:pt idx="3689">
                <c:v>3698</c:v>
              </c:pt>
              <c:pt idx="3690">
                <c:v>3699</c:v>
              </c:pt>
              <c:pt idx="3691">
                <c:v>3700</c:v>
              </c:pt>
              <c:pt idx="3692">
                <c:v>3701</c:v>
              </c:pt>
              <c:pt idx="3693">
                <c:v>3702</c:v>
              </c:pt>
              <c:pt idx="3694">
                <c:v>3703</c:v>
              </c:pt>
              <c:pt idx="3695">
                <c:v>3704</c:v>
              </c:pt>
              <c:pt idx="3696">
                <c:v>3705</c:v>
              </c:pt>
              <c:pt idx="3697">
                <c:v>3706</c:v>
              </c:pt>
              <c:pt idx="3698">
                <c:v>3707</c:v>
              </c:pt>
              <c:pt idx="3699">
                <c:v>3708</c:v>
              </c:pt>
              <c:pt idx="3700">
                <c:v>3709</c:v>
              </c:pt>
              <c:pt idx="3701">
                <c:v>3710</c:v>
              </c:pt>
              <c:pt idx="3702">
                <c:v>3711</c:v>
              </c:pt>
              <c:pt idx="3703">
                <c:v>3712</c:v>
              </c:pt>
              <c:pt idx="3704">
                <c:v>3713</c:v>
              </c:pt>
              <c:pt idx="3705">
                <c:v>3714</c:v>
              </c:pt>
              <c:pt idx="3706">
                <c:v>3715</c:v>
              </c:pt>
              <c:pt idx="3707">
                <c:v>3716</c:v>
              </c:pt>
              <c:pt idx="3708">
                <c:v>3717</c:v>
              </c:pt>
              <c:pt idx="3709">
                <c:v>3718</c:v>
              </c:pt>
              <c:pt idx="3710">
                <c:v>3719</c:v>
              </c:pt>
              <c:pt idx="3711">
                <c:v>3720</c:v>
              </c:pt>
              <c:pt idx="3712">
                <c:v>3721</c:v>
              </c:pt>
              <c:pt idx="3713">
                <c:v>3722</c:v>
              </c:pt>
              <c:pt idx="3714">
                <c:v>3723</c:v>
              </c:pt>
              <c:pt idx="3715">
                <c:v>3724</c:v>
              </c:pt>
              <c:pt idx="3716">
                <c:v>3725</c:v>
              </c:pt>
              <c:pt idx="3717">
                <c:v>3726</c:v>
              </c:pt>
              <c:pt idx="3718">
                <c:v>3727</c:v>
              </c:pt>
              <c:pt idx="3719">
                <c:v>3728</c:v>
              </c:pt>
              <c:pt idx="3720">
                <c:v>3729</c:v>
              </c:pt>
              <c:pt idx="3721">
                <c:v>3730</c:v>
              </c:pt>
              <c:pt idx="3722">
                <c:v>3731</c:v>
              </c:pt>
              <c:pt idx="3723">
                <c:v>3732</c:v>
              </c:pt>
              <c:pt idx="3724">
                <c:v>3733</c:v>
              </c:pt>
              <c:pt idx="3725">
                <c:v>3734</c:v>
              </c:pt>
              <c:pt idx="3726">
                <c:v>3735</c:v>
              </c:pt>
              <c:pt idx="3727">
                <c:v>3736</c:v>
              </c:pt>
              <c:pt idx="3728">
                <c:v>3737</c:v>
              </c:pt>
              <c:pt idx="3729">
                <c:v>3738</c:v>
              </c:pt>
              <c:pt idx="3730">
                <c:v>3739</c:v>
              </c:pt>
              <c:pt idx="3731">
                <c:v>3740</c:v>
              </c:pt>
              <c:pt idx="3732">
                <c:v>3741</c:v>
              </c:pt>
              <c:pt idx="3733">
                <c:v>3742</c:v>
              </c:pt>
              <c:pt idx="3734">
                <c:v>3743</c:v>
              </c:pt>
              <c:pt idx="3735">
                <c:v>3744</c:v>
              </c:pt>
              <c:pt idx="3736">
                <c:v>3745</c:v>
              </c:pt>
              <c:pt idx="3737">
                <c:v>3746</c:v>
              </c:pt>
              <c:pt idx="3738">
                <c:v>3747</c:v>
              </c:pt>
              <c:pt idx="3739">
                <c:v>3748</c:v>
              </c:pt>
              <c:pt idx="3740">
                <c:v>3749</c:v>
              </c:pt>
              <c:pt idx="3741">
                <c:v>3750</c:v>
              </c:pt>
              <c:pt idx="3742">
                <c:v>3751</c:v>
              </c:pt>
              <c:pt idx="3743">
                <c:v>3752</c:v>
              </c:pt>
              <c:pt idx="3744">
                <c:v>3753</c:v>
              </c:pt>
              <c:pt idx="3745">
                <c:v>3754</c:v>
              </c:pt>
              <c:pt idx="3746">
                <c:v>3755</c:v>
              </c:pt>
              <c:pt idx="3747">
                <c:v>3756</c:v>
              </c:pt>
              <c:pt idx="3748">
                <c:v>3757</c:v>
              </c:pt>
              <c:pt idx="3749">
                <c:v>3758</c:v>
              </c:pt>
              <c:pt idx="3750">
                <c:v>3759</c:v>
              </c:pt>
              <c:pt idx="3751">
                <c:v>3760</c:v>
              </c:pt>
              <c:pt idx="3752">
                <c:v>3761</c:v>
              </c:pt>
              <c:pt idx="3753">
                <c:v>3762</c:v>
              </c:pt>
              <c:pt idx="3754">
                <c:v>3763</c:v>
              </c:pt>
              <c:pt idx="3755">
                <c:v>3764</c:v>
              </c:pt>
              <c:pt idx="3756">
                <c:v>3765</c:v>
              </c:pt>
              <c:pt idx="3757">
                <c:v>3766</c:v>
              </c:pt>
              <c:pt idx="3758">
                <c:v>3767</c:v>
              </c:pt>
              <c:pt idx="3759">
                <c:v>3768</c:v>
              </c:pt>
              <c:pt idx="3760">
                <c:v>3769</c:v>
              </c:pt>
              <c:pt idx="3761">
                <c:v>3770</c:v>
              </c:pt>
              <c:pt idx="3762">
                <c:v>3771</c:v>
              </c:pt>
              <c:pt idx="3763">
                <c:v>3772</c:v>
              </c:pt>
              <c:pt idx="3764">
                <c:v>3773</c:v>
              </c:pt>
              <c:pt idx="3765">
                <c:v>3774</c:v>
              </c:pt>
              <c:pt idx="3766">
                <c:v>3775</c:v>
              </c:pt>
              <c:pt idx="3767">
                <c:v>3776</c:v>
              </c:pt>
              <c:pt idx="3768">
                <c:v>3777</c:v>
              </c:pt>
              <c:pt idx="3769">
                <c:v>3778</c:v>
              </c:pt>
              <c:pt idx="3770">
                <c:v>3779</c:v>
              </c:pt>
              <c:pt idx="3771">
                <c:v>3780</c:v>
              </c:pt>
              <c:pt idx="3772">
                <c:v>3781</c:v>
              </c:pt>
              <c:pt idx="3773">
                <c:v>3782</c:v>
              </c:pt>
              <c:pt idx="3774">
                <c:v>3783</c:v>
              </c:pt>
              <c:pt idx="3775">
                <c:v>3784</c:v>
              </c:pt>
              <c:pt idx="3776">
                <c:v>3785</c:v>
              </c:pt>
              <c:pt idx="3777">
                <c:v>3786</c:v>
              </c:pt>
              <c:pt idx="3778">
                <c:v>3787</c:v>
              </c:pt>
              <c:pt idx="3779">
                <c:v>3788</c:v>
              </c:pt>
              <c:pt idx="3780">
                <c:v>3789</c:v>
              </c:pt>
              <c:pt idx="3781">
                <c:v>3790</c:v>
              </c:pt>
              <c:pt idx="3782">
                <c:v>3791</c:v>
              </c:pt>
              <c:pt idx="3783">
                <c:v>3792</c:v>
              </c:pt>
              <c:pt idx="3784">
                <c:v>3793</c:v>
              </c:pt>
              <c:pt idx="3785">
                <c:v>3794</c:v>
              </c:pt>
              <c:pt idx="3786">
                <c:v>3795</c:v>
              </c:pt>
              <c:pt idx="3787">
                <c:v>3796</c:v>
              </c:pt>
              <c:pt idx="3788">
                <c:v>3797</c:v>
              </c:pt>
              <c:pt idx="3789">
                <c:v>3798</c:v>
              </c:pt>
              <c:pt idx="3790">
                <c:v>3799</c:v>
              </c:pt>
              <c:pt idx="3791">
                <c:v>3800</c:v>
              </c:pt>
              <c:pt idx="3792">
                <c:v>3801</c:v>
              </c:pt>
              <c:pt idx="3793">
                <c:v>3802</c:v>
              </c:pt>
              <c:pt idx="3794">
                <c:v>3803</c:v>
              </c:pt>
              <c:pt idx="3795">
                <c:v>3804</c:v>
              </c:pt>
              <c:pt idx="3796">
                <c:v>3805</c:v>
              </c:pt>
              <c:pt idx="3797">
                <c:v>3806</c:v>
              </c:pt>
              <c:pt idx="3798">
                <c:v>3807</c:v>
              </c:pt>
              <c:pt idx="3799">
                <c:v>3808</c:v>
              </c:pt>
              <c:pt idx="3800">
                <c:v>3809</c:v>
              </c:pt>
              <c:pt idx="3801">
                <c:v>3810</c:v>
              </c:pt>
              <c:pt idx="3802">
                <c:v>3811</c:v>
              </c:pt>
              <c:pt idx="3803">
                <c:v>3812</c:v>
              </c:pt>
              <c:pt idx="3804">
                <c:v>3813</c:v>
              </c:pt>
              <c:pt idx="3805">
                <c:v>3814</c:v>
              </c:pt>
              <c:pt idx="3806">
                <c:v>3815</c:v>
              </c:pt>
              <c:pt idx="3807">
                <c:v>3816</c:v>
              </c:pt>
              <c:pt idx="3808">
                <c:v>3817</c:v>
              </c:pt>
              <c:pt idx="3809">
                <c:v>3818</c:v>
              </c:pt>
              <c:pt idx="3810">
                <c:v>3819</c:v>
              </c:pt>
              <c:pt idx="3811">
                <c:v>3820</c:v>
              </c:pt>
              <c:pt idx="3812">
                <c:v>3821</c:v>
              </c:pt>
              <c:pt idx="3813">
                <c:v>3822</c:v>
              </c:pt>
              <c:pt idx="3814">
                <c:v>3823</c:v>
              </c:pt>
              <c:pt idx="3815">
                <c:v>3824</c:v>
              </c:pt>
              <c:pt idx="3816">
                <c:v>3825</c:v>
              </c:pt>
              <c:pt idx="3817">
                <c:v>3826</c:v>
              </c:pt>
              <c:pt idx="3818">
                <c:v>3827</c:v>
              </c:pt>
              <c:pt idx="3819">
                <c:v>3828</c:v>
              </c:pt>
              <c:pt idx="3820">
                <c:v>3829</c:v>
              </c:pt>
              <c:pt idx="3821">
                <c:v>3830</c:v>
              </c:pt>
              <c:pt idx="3822">
                <c:v>3831</c:v>
              </c:pt>
              <c:pt idx="3823">
                <c:v>3832</c:v>
              </c:pt>
              <c:pt idx="3824">
                <c:v>3833</c:v>
              </c:pt>
              <c:pt idx="3825">
                <c:v>3834</c:v>
              </c:pt>
              <c:pt idx="3826">
                <c:v>3835</c:v>
              </c:pt>
              <c:pt idx="3827">
                <c:v>3836</c:v>
              </c:pt>
              <c:pt idx="3828">
                <c:v>3837</c:v>
              </c:pt>
              <c:pt idx="3829">
                <c:v>3838</c:v>
              </c:pt>
              <c:pt idx="3830">
                <c:v>3839</c:v>
              </c:pt>
              <c:pt idx="3831">
                <c:v>3840</c:v>
              </c:pt>
              <c:pt idx="3832">
                <c:v>3841</c:v>
              </c:pt>
              <c:pt idx="3833">
                <c:v>3842</c:v>
              </c:pt>
              <c:pt idx="3834">
                <c:v>3843</c:v>
              </c:pt>
              <c:pt idx="3835">
                <c:v>3844</c:v>
              </c:pt>
              <c:pt idx="3836">
                <c:v>3845</c:v>
              </c:pt>
              <c:pt idx="3837">
                <c:v>3846</c:v>
              </c:pt>
              <c:pt idx="3838">
                <c:v>3847</c:v>
              </c:pt>
              <c:pt idx="3839">
                <c:v>3848</c:v>
              </c:pt>
              <c:pt idx="3840">
                <c:v>3849</c:v>
              </c:pt>
              <c:pt idx="3841">
                <c:v>3850</c:v>
              </c:pt>
              <c:pt idx="3842">
                <c:v>3851</c:v>
              </c:pt>
              <c:pt idx="3843">
                <c:v>3852</c:v>
              </c:pt>
              <c:pt idx="3844">
                <c:v>3853</c:v>
              </c:pt>
              <c:pt idx="3845">
                <c:v>3854</c:v>
              </c:pt>
              <c:pt idx="3846">
                <c:v>3855</c:v>
              </c:pt>
              <c:pt idx="3847">
                <c:v>3856</c:v>
              </c:pt>
              <c:pt idx="3848">
                <c:v>3857</c:v>
              </c:pt>
              <c:pt idx="3849">
                <c:v>3858</c:v>
              </c:pt>
              <c:pt idx="3850">
                <c:v>3859</c:v>
              </c:pt>
              <c:pt idx="3851">
                <c:v>3860</c:v>
              </c:pt>
              <c:pt idx="3852">
                <c:v>3861</c:v>
              </c:pt>
              <c:pt idx="3853">
                <c:v>3862</c:v>
              </c:pt>
              <c:pt idx="3854">
                <c:v>3863</c:v>
              </c:pt>
              <c:pt idx="3855">
                <c:v>3864</c:v>
              </c:pt>
              <c:pt idx="3856">
                <c:v>3865</c:v>
              </c:pt>
              <c:pt idx="3857">
                <c:v>3866</c:v>
              </c:pt>
              <c:pt idx="3858">
                <c:v>3867</c:v>
              </c:pt>
              <c:pt idx="3859">
                <c:v>3868</c:v>
              </c:pt>
              <c:pt idx="3860">
                <c:v>3869</c:v>
              </c:pt>
              <c:pt idx="3861">
                <c:v>3870</c:v>
              </c:pt>
              <c:pt idx="3862">
                <c:v>3871</c:v>
              </c:pt>
              <c:pt idx="3863">
                <c:v>3872</c:v>
              </c:pt>
              <c:pt idx="3864">
                <c:v>3873</c:v>
              </c:pt>
              <c:pt idx="3865">
                <c:v>3874</c:v>
              </c:pt>
              <c:pt idx="3866">
                <c:v>3875</c:v>
              </c:pt>
              <c:pt idx="3867">
                <c:v>3876</c:v>
              </c:pt>
              <c:pt idx="3868">
                <c:v>3877</c:v>
              </c:pt>
              <c:pt idx="3869">
                <c:v>3878</c:v>
              </c:pt>
              <c:pt idx="3870">
                <c:v>3879</c:v>
              </c:pt>
              <c:pt idx="3871">
                <c:v>3880</c:v>
              </c:pt>
              <c:pt idx="3872">
                <c:v>3881</c:v>
              </c:pt>
              <c:pt idx="3873">
                <c:v>3882</c:v>
              </c:pt>
              <c:pt idx="3874">
                <c:v>3883</c:v>
              </c:pt>
              <c:pt idx="3875">
                <c:v>3884</c:v>
              </c:pt>
              <c:pt idx="3876">
                <c:v>3885</c:v>
              </c:pt>
              <c:pt idx="3877">
                <c:v>3886</c:v>
              </c:pt>
              <c:pt idx="3878">
                <c:v>3887</c:v>
              </c:pt>
              <c:pt idx="3879">
                <c:v>3888</c:v>
              </c:pt>
              <c:pt idx="3880">
                <c:v>3889</c:v>
              </c:pt>
              <c:pt idx="3881">
                <c:v>3890</c:v>
              </c:pt>
              <c:pt idx="3882">
                <c:v>3891</c:v>
              </c:pt>
              <c:pt idx="3883">
                <c:v>3892</c:v>
              </c:pt>
              <c:pt idx="3884">
                <c:v>3893</c:v>
              </c:pt>
              <c:pt idx="3885">
                <c:v>3894</c:v>
              </c:pt>
              <c:pt idx="3886">
                <c:v>3895</c:v>
              </c:pt>
              <c:pt idx="3887">
                <c:v>3896</c:v>
              </c:pt>
              <c:pt idx="3888">
                <c:v>3897</c:v>
              </c:pt>
              <c:pt idx="3889">
                <c:v>3898</c:v>
              </c:pt>
              <c:pt idx="3890">
                <c:v>3899</c:v>
              </c:pt>
              <c:pt idx="3891">
                <c:v>3900</c:v>
              </c:pt>
              <c:pt idx="3892">
                <c:v>3901</c:v>
              </c:pt>
              <c:pt idx="3893">
                <c:v>3902</c:v>
              </c:pt>
              <c:pt idx="3894">
                <c:v>3903</c:v>
              </c:pt>
              <c:pt idx="3895">
                <c:v>3904</c:v>
              </c:pt>
              <c:pt idx="3896">
                <c:v>3905</c:v>
              </c:pt>
              <c:pt idx="3897">
                <c:v>3906</c:v>
              </c:pt>
              <c:pt idx="3898">
                <c:v>3907</c:v>
              </c:pt>
              <c:pt idx="3899">
                <c:v>3908</c:v>
              </c:pt>
              <c:pt idx="3900">
                <c:v>3909</c:v>
              </c:pt>
              <c:pt idx="3901">
                <c:v>3910</c:v>
              </c:pt>
              <c:pt idx="3902">
                <c:v>3911</c:v>
              </c:pt>
              <c:pt idx="3903">
                <c:v>3912</c:v>
              </c:pt>
              <c:pt idx="3904">
                <c:v>3913</c:v>
              </c:pt>
              <c:pt idx="3905">
                <c:v>3914</c:v>
              </c:pt>
              <c:pt idx="3906">
                <c:v>3915</c:v>
              </c:pt>
              <c:pt idx="3907">
                <c:v>3916</c:v>
              </c:pt>
              <c:pt idx="3908">
                <c:v>3917</c:v>
              </c:pt>
              <c:pt idx="3909">
                <c:v>3918</c:v>
              </c:pt>
              <c:pt idx="3910">
                <c:v>3919</c:v>
              </c:pt>
              <c:pt idx="3911">
                <c:v>3920</c:v>
              </c:pt>
              <c:pt idx="3912">
                <c:v>3921</c:v>
              </c:pt>
              <c:pt idx="3913">
                <c:v>3922</c:v>
              </c:pt>
              <c:pt idx="3914">
                <c:v>3923</c:v>
              </c:pt>
              <c:pt idx="3915">
                <c:v>3924</c:v>
              </c:pt>
              <c:pt idx="3916">
                <c:v>3925</c:v>
              </c:pt>
              <c:pt idx="3917">
                <c:v>3926</c:v>
              </c:pt>
              <c:pt idx="3918">
                <c:v>3927</c:v>
              </c:pt>
              <c:pt idx="3919">
                <c:v>3928</c:v>
              </c:pt>
              <c:pt idx="3920">
                <c:v>3929</c:v>
              </c:pt>
              <c:pt idx="3921">
                <c:v>3930</c:v>
              </c:pt>
              <c:pt idx="3922">
                <c:v>3931</c:v>
              </c:pt>
              <c:pt idx="3923">
                <c:v>3932</c:v>
              </c:pt>
              <c:pt idx="3924">
                <c:v>3933</c:v>
              </c:pt>
              <c:pt idx="3925">
                <c:v>3934</c:v>
              </c:pt>
              <c:pt idx="3926">
                <c:v>3935</c:v>
              </c:pt>
              <c:pt idx="3927">
                <c:v>3936</c:v>
              </c:pt>
              <c:pt idx="3928">
                <c:v>3937</c:v>
              </c:pt>
              <c:pt idx="3929">
                <c:v>3938</c:v>
              </c:pt>
              <c:pt idx="3930">
                <c:v>3939</c:v>
              </c:pt>
              <c:pt idx="3931">
                <c:v>3940</c:v>
              </c:pt>
              <c:pt idx="3932">
                <c:v>3941</c:v>
              </c:pt>
              <c:pt idx="3933">
                <c:v>3942</c:v>
              </c:pt>
              <c:pt idx="3934">
                <c:v>3943</c:v>
              </c:pt>
              <c:pt idx="3935">
                <c:v>3944</c:v>
              </c:pt>
              <c:pt idx="3936">
                <c:v>3945</c:v>
              </c:pt>
              <c:pt idx="3937">
                <c:v>3946</c:v>
              </c:pt>
              <c:pt idx="3938">
                <c:v>3947</c:v>
              </c:pt>
              <c:pt idx="3939">
                <c:v>3948</c:v>
              </c:pt>
              <c:pt idx="3940">
                <c:v>3949</c:v>
              </c:pt>
              <c:pt idx="3941">
                <c:v>3950</c:v>
              </c:pt>
              <c:pt idx="3942">
                <c:v>3951</c:v>
              </c:pt>
              <c:pt idx="3943">
                <c:v>3952</c:v>
              </c:pt>
              <c:pt idx="3944">
                <c:v>3953</c:v>
              </c:pt>
              <c:pt idx="3945">
                <c:v>3954</c:v>
              </c:pt>
              <c:pt idx="3946">
                <c:v>3955</c:v>
              </c:pt>
              <c:pt idx="3947">
                <c:v>3956</c:v>
              </c:pt>
              <c:pt idx="3948">
                <c:v>3957</c:v>
              </c:pt>
              <c:pt idx="3949">
                <c:v>3958</c:v>
              </c:pt>
              <c:pt idx="3950">
                <c:v>3959</c:v>
              </c:pt>
              <c:pt idx="3951">
                <c:v>3960</c:v>
              </c:pt>
              <c:pt idx="3952">
                <c:v>3961</c:v>
              </c:pt>
              <c:pt idx="3953">
                <c:v>3962</c:v>
              </c:pt>
              <c:pt idx="3954">
                <c:v>3963</c:v>
              </c:pt>
              <c:pt idx="3955">
                <c:v>3964</c:v>
              </c:pt>
              <c:pt idx="3956">
                <c:v>3965</c:v>
              </c:pt>
              <c:pt idx="3957">
                <c:v>3966</c:v>
              </c:pt>
              <c:pt idx="3958">
                <c:v>3967</c:v>
              </c:pt>
              <c:pt idx="3959">
                <c:v>3968</c:v>
              </c:pt>
              <c:pt idx="3960">
                <c:v>3969</c:v>
              </c:pt>
              <c:pt idx="3961">
                <c:v>3970</c:v>
              </c:pt>
              <c:pt idx="3962">
                <c:v>3971</c:v>
              </c:pt>
              <c:pt idx="3963">
                <c:v>3972</c:v>
              </c:pt>
              <c:pt idx="3964">
                <c:v>3973</c:v>
              </c:pt>
              <c:pt idx="3965">
                <c:v>3974</c:v>
              </c:pt>
              <c:pt idx="3966">
                <c:v>3975</c:v>
              </c:pt>
              <c:pt idx="3967">
                <c:v>3976</c:v>
              </c:pt>
              <c:pt idx="3968">
                <c:v>3977</c:v>
              </c:pt>
              <c:pt idx="3969">
                <c:v>3978</c:v>
              </c:pt>
              <c:pt idx="3970">
                <c:v>3979</c:v>
              </c:pt>
              <c:pt idx="3971">
                <c:v>3980</c:v>
              </c:pt>
              <c:pt idx="3972">
                <c:v>3981</c:v>
              </c:pt>
              <c:pt idx="3973">
                <c:v>3982</c:v>
              </c:pt>
              <c:pt idx="3974">
                <c:v>3983</c:v>
              </c:pt>
              <c:pt idx="3975">
                <c:v>3984</c:v>
              </c:pt>
              <c:pt idx="3976">
                <c:v>3985</c:v>
              </c:pt>
              <c:pt idx="3977">
                <c:v>3986</c:v>
              </c:pt>
              <c:pt idx="3978">
                <c:v>3987</c:v>
              </c:pt>
              <c:pt idx="3979">
                <c:v>3988</c:v>
              </c:pt>
              <c:pt idx="3980">
                <c:v>3989</c:v>
              </c:pt>
              <c:pt idx="3981">
                <c:v>3990</c:v>
              </c:pt>
              <c:pt idx="3982">
                <c:v>3991</c:v>
              </c:pt>
              <c:pt idx="3983">
                <c:v>3992</c:v>
              </c:pt>
              <c:pt idx="3984">
                <c:v>3993</c:v>
              </c:pt>
              <c:pt idx="3985">
                <c:v>3994</c:v>
              </c:pt>
              <c:pt idx="3986">
                <c:v>3995</c:v>
              </c:pt>
              <c:pt idx="3987">
                <c:v>3996</c:v>
              </c:pt>
              <c:pt idx="3988">
                <c:v>3997</c:v>
              </c:pt>
              <c:pt idx="3989">
                <c:v>3998</c:v>
              </c:pt>
              <c:pt idx="3990">
                <c:v>3999</c:v>
              </c:pt>
              <c:pt idx="3991">
                <c:v>4000</c:v>
              </c:pt>
              <c:pt idx="3992">
                <c:v>4001</c:v>
              </c:pt>
              <c:pt idx="3993">
                <c:v>4002</c:v>
              </c:pt>
              <c:pt idx="3994">
                <c:v>4003</c:v>
              </c:pt>
              <c:pt idx="3995">
                <c:v>4004</c:v>
              </c:pt>
              <c:pt idx="3996">
                <c:v>4005</c:v>
              </c:pt>
              <c:pt idx="3997">
                <c:v>4006</c:v>
              </c:pt>
              <c:pt idx="3998">
                <c:v>4007</c:v>
              </c:pt>
              <c:pt idx="3999">
                <c:v>4008</c:v>
              </c:pt>
              <c:pt idx="4000">
                <c:v>4009</c:v>
              </c:pt>
              <c:pt idx="4001">
                <c:v>4010</c:v>
              </c:pt>
              <c:pt idx="4002">
                <c:v>4011</c:v>
              </c:pt>
              <c:pt idx="4003">
                <c:v>4012</c:v>
              </c:pt>
              <c:pt idx="4004">
                <c:v>4013</c:v>
              </c:pt>
              <c:pt idx="4005">
                <c:v>4014</c:v>
              </c:pt>
              <c:pt idx="4006">
                <c:v>4015</c:v>
              </c:pt>
              <c:pt idx="4007">
                <c:v>4016</c:v>
              </c:pt>
              <c:pt idx="4008">
                <c:v>4017</c:v>
              </c:pt>
              <c:pt idx="4009">
                <c:v>4018</c:v>
              </c:pt>
              <c:pt idx="4010">
                <c:v>4019</c:v>
              </c:pt>
              <c:pt idx="4011">
                <c:v>4020</c:v>
              </c:pt>
              <c:pt idx="4012">
                <c:v>4021</c:v>
              </c:pt>
              <c:pt idx="4013">
                <c:v>4022</c:v>
              </c:pt>
              <c:pt idx="4014">
                <c:v>4023</c:v>
              </c:pt>
              <c:pt idx="4015">
                <c:v>4024</c:v>
              </c:pt>
              <c:pt idx="4016">
                <c:v>4025</c:v>
              </c:pt>
              <c:pt idx="4017">
                <c:v>4026</c:v>
              </c:pt>
              <c:pt idx="4018">
                <c:v>4027</c:v>
              </c:pt>
              <c:pt idx="4019">
                <c:v>4028</c:v>
              </c:pt>
              <c:pt idx="4020">
                <c:v>4029</c:v>
              </c:pt>
              <c:pt idx="4021">
                <c:v>4030</c:v>
              </c:pt>
              <c:pt idx="4022">
                <c:v>4031</c:v>
              </c:pt>
              <c:pt idx="4023">
                <c:v>4032</c:v>
              </c:pt>
              <c:pt idx="4024">
                <c:v>4033</c:v>
              </c:pt>
              <c:pt idx="4025">
                <c:v>4034</c:v>
              </c:pt>
              <c:pt idx="4026">
                <c:v>4035</c:v>
              </c:pt>
              <c:pt idx="4027">
                <c:v>4036</c:v>
              </c:pt>
              <c:pt idx="4028">
                <c:v>4037</c:v>
              </c:pt>
              <c:pt idx="4029">
                <c:v>4038</c:v>
              </c:pt>
              <c:pt idx="4030">
                <c:v>4039</c:v>
              </c:pt>
              <c:pt idx="4031">
                <c:v>4040</c:v>
              </c:pt>
              <c:pt idx="4032">
                <c:v>4041</c:v>
              </c:pt>
              <c:pt idx="4033">
                <c:v>4042</c:v>
              </c:pt>
              <c:pt idx="4034">
                <c:v>4043</c:v>
              </c:pt>
              <c:pt idx="4035">
                <c:v>4044</c:v>
              </c:pt>
              <c:pt idx="4036">
                <c:v>4045</c:v>
              </c:pt>
              <c:pt idx="4037">
                <c:v>4046</c:v>
              </c:pt>
              <c:pt idx="4038">
                <c:v>4047</c:v>
              </c:pt>
              <c:pt idx="4039">
                <c:v>4048</c:v>
              </c:pt>
              <c:pt idx="4040">
                <c:v>4049</c:v>
              </c:pt>
              <c:pt idx="4041">
                <c:v>4050</c:v>
              </c:pt>
              <c:pt idx="4042">
                <c:v>4051</c:v>
              </c:pt>
              <c:pt idx="4043">
                <c:v>4052</c:v>
              </c:pt>
              <c:pt idx="4044">
                <c:v>4053</c:v>
              </c:pt>
              <c:pt idx="4045">
                <c:v>4054</c:v>
              </c:pt>
              <c:pt idx="4046">
                <c:v>4055</c:v>
              </c:pt>
              <c:pt idx="4047">
                <c:v>4056</c:v>
              </c:pt>
              <c:pt idx="4048">
                <c:v>4057</c:v>
              </c:pt>
              <c:pt idx="4049">
                <c:v>4058</c:v>
              </c:pt>
              <c:pt idx="4050">
                <c:v>4059</c:v>
              </c:pt>
              <c:pt idx="4051">
                <c:v>4060</c:v>
              </c:pt>
              <c:pt idx="4052">
                <c:v>4061</c:v>
              </c:pt>
              <c:pt idx="4053">
                <c:v>4062</c:v>
              </c:pt>
              <c:pt idx="4054">
                <c:v>4063</c:v>
              </c:pt>
              <c:pt idx="4055">
                <c:v>4064</c:v>
              </c:pt>
              <c:pt idx="4056">
                <c:v>4065</c:v>
              </c:pt>
              <c:pt idx="4057">
                <c:v>4066</c:v>
              </c:pt>
              <c:pt idx="4058">
                <c:v>4067</c:v>
              </c:pt>
              <c:pt idx="4059">
                <c:v>4068</c:v>
              </c:pt>
              <c:pt idx="4060">
                <c:v>4069</c:v>
              </c:pt>
              <c:pt idx="4061">
                <c:v>4070</c:v>
              </c:pt>
              <c:pt idx="4062">
                <c:v>4071</c:v>
              </c:pt>
              <c:pt idx="4063">
                <c:v>4072</c:v>
              </c:pt>
              <c:pt idx="4064">
                <c:v>4073</c:v>
              </c:pt>
              <c:pt idx="4065">
                <c:v>4074</c:v>
              </c:pt>
              <c:pt idx="4066">
                <c:v>4075</c:v>
              </c:pt>
              <c:pt idx="4067">
                <c:v>4076</c:v>
              </c:pt>
              <c:pt idx="4068">
                <c:v>4077</c:v>
              </c:pt>
              <c:pt idx="4069">
                <c:v>4078</c:v>
              </c:pt>
              <c:pt idx="4070">
                <c:v>4079</c:v>
              </c:pt>
              <c:pt idx="4071">
                <c:v>4080</c:v>
              </c:pt>
              <c:pt idx="4072">
                <c:v>4081</c:v>
              </c:pt>
              <c:pt idx="4073">
                <c:v>4082</c:v>
              </c:pt>
              <c:pt idx="4074">
                <c:v>4083</c:v>
              </c:pt>
              <c:pt idx="4075">
                <c:v>4084</c:v>
              </c:pt>
              <c:pt idx="4076">
                <c:v>4085</c:v>
              </c:pt>
              <c:pt idx="4077">
                <c:v>4086</c:v>
              </c:pt>
              <c:pt idx="4078">
                <c:v>4087</c:v>
              </c:pt>
              <c:pt idx="4079">
                <c:v>4088</c:v>
              </c:pt>
              <c:pt idx="4080">
                <c:v>4089</c:v>
              </c:pt>
              <c:pt idx="4081">
                <c:v>4090</c:v>
              </c:pt>
              <c:pt idx="4082">
                <c:v>4091</c:v>
              </c:pt>
              <c:pt idx="4083">
                <c:v>4092</c:v>
              </c:pt>
              <c:pt idx="4084">
                <c:v>4093</c:v>
              </c:pt>
              <c:pt idx="4085">
                <c:v>4094</c:v>
              </c:pt>
              <c:pt idx="4086">
                <c:v>4095</c:v>
              </c:pt>
              <c:pt idx="4087">
                <c:v>4096</c:v>
              </c:pt>
              <c:pt idx="4088">
                <c:v>4097</c:v>
              </c:pt>
              <c:pt idx="4089">
                <c:v>4098</c:v>
              </c:pt>
              <c:pt idx="4090">
                <c:v>4099</c:v>
              </c:pt>
              <c:pt idx="4091">
                <c:v>4100</c:v>
              </c:pt>
              <c:pt idx="4092">
                <c:v>4101</c:v>
              </c:pt>
              <c:pt idx="4093">
                <c:v>4102</c:v>
              </c:pt>
              <c:pt idx="4094">
                <c:v>4103</c:v>
              </c:pt>
              <c:pt idx="4095">
                <c:v>4104</c:v>
              </c:pt>
              <c:pt idx="4096">
                <c:v>4105</c:v>
              </c:pt>
              <c:pt idx="4097">
                <c:v>4106</c:v>
              </c:pt>
              <c:pt idx="4098">
                <c:v>4107</c:v>
              </c:pt>
              <c:pt idx="4099">
                <c:v>4108</c:v>
              </c:pt>
              <c:pt idx="4100">
                <c:v>4109</c:v>
              </c:pt>
              <c:pt idx="4101">
                <c:v>4110</c:v>
              </c:pt>
              <c:pt idx="4102">
                <c:v>4111</c:v>
              </c:pt>
              <c:pt idx="4103">
                <c:v>4112</c:v>
              </c:pt>
              <c:pt idx="4104">
                <c:v>4113</c:v>
              </c:pt>
              <c:pt idx="4105">
                <c:v>4114</c:v>
              </c:pt>
              <c:pt idx="4106">
                <c:v>4115</c:v>
              </c:pt>
              <c:pt idx="4107">
                <c:v>4116</c:v>
              </c:pt>
              <c:pt idx="4108">
                <c:v>4117</c:v>
              </c:pt>
              <c:pt idx="4109">
                <c:v>4118</c:v>
              </c:pt>
              <c:pt idx="4110">
                <c:v>4119</c:v>
              </c:pt>
              <c:pt idx="4111">
                <c:v>4120</c:v>
              </c:pt>
              <c:pt idx="4112">
                <c:v>4121</c:v>
              </c:pt>
              <c:pt idx="4113">
                <c:v>4122</c:v>
              </c:pt>
              <c:pt idx="4114">
                <c:v>4123</c:v>
              </c:pt>
              <c:pt idx="4115">
                <c:v>4124</c:v>
              </c:pt>
              <c:pt idx="4116">
                <c:v>4125</c:v>
              </c:pt>
              <c:pt idx="4117">
                <c:v>4126</c:v>
              </c:pt>
              <c:pt idx="4118">
                <c:v>4127</c:v>
              </c:pt>
              <c:pt idx="4119">
                <c:v>4128</c:v>
              </c:pt>
              <c:pt idx="4120">
                <c:v>4129</c:v>
              </c:pt>
              <c:pt idx="4121">
                <c:v>4130</c:v>
              </c:pt>
              <c:pt idx="4122">
                <c:v>4131</c:v>
              </c:pt>
              <c:pt idx="4123">
                <c:v>4132</c:v>
              </c:pt>
              <c:pt idx="4124">
                <c:v>4133</c:v>
              </c:pt>
              <c:pt idx="4125">
                <c:v>4134</c:v>
              </c:pt>
              <c:pt idx="4126">
                <c:v>4135</c:v>
              </c:pt>
              <c:pt idx="4127">
                <c:v>4136</c:v>
              </c:pt>
              <c:pt idx="4128">
                <c:v>4137</c:v>
              </c:pt>
              <c:pt idx="4129">
                <c:v>4138</c:v>
              </c:pt>
              <c:pt idx="4130">
                <c:v>4139</c:v>
              </c:pt>
              <c:pt idx="4131">
                <c:v>4140</c:v>
              </c:pt>
              <c:pt idx="4132">
                <c:v>4141</c:v>
              </c:pt>
              <c:pt idx="4133">
                <c:v>4142</c:v>
              </c:pt>
              <c:pt idx="4134">
                <c:v>4143</c:v>
              </c:pt>
              <c:pt idx="4135">
                <c:v>4144</c:v>
              </c:pt>
              <c:pt idx="4136">
                <c:v>4145</c:v>
              </c:pt>
              <c:pt idx="4137">
                <c:v>4146</c:v>
              </c:pt>
              <c:pt idx="4138">
                <c:v>4147</c:v>
              </c:pt>
              <c:pt idx="4139">
                <c:v>4148</c:v>
              </c:pt>
              <c:pt idx="4140">
                <c:v>4149</c:v>
              </c:pt>
              <c:pt idx="4141">
                <c:v>4150</c:v>
              </c:pt>
              <c:pt idx="4142">
                <c:v>4151</c:v>
              </c:pt>
              <c:pt idx="4143">
                <c:v>4152</c:v>
              </c:pt>
              <c:pt idx="4144">
                <c:v>4153</c:v>
              </c:pt>
              <c:pt idx="4145">
                <c:v>4154</c:v>
              </c:pt>
              <c:pt idx="4146">
                <c:v>4155</c:v>
              </c:pt>
              <c:pt idx="4147">
                <c:v>4156</c:v>
              </c:pt>
              <c:pt idx="4148">
                <c:v>4157</c:v>
              </c:pt>
              <c:pt idx="4149">
                <c:v>4158</c:v>
              </c:pt>
              <c:pt idx="4150">
                <c:v>4159</c:v>
              </c:pt>
              <c:pt idx="4151">
                <c:v>4160</c:v>
              </c:pt>
              <c:pt idx="4152">
                <c:v>4161</c:v>
              </c:pt>
              <c:pt idx="4153">
                <c:v>4162</c:v>
              </c:pt>
              <c:pt idx="4154">
                <c:v>4163</c:v>
              </c:pt>
              <c:pt idx="4155">
                <c:v>4164</c:v>
              </c:pt>
              <c:pt idx="4156">
                <c:v>4165</c:v>
              </c:pt>
              <c:pt idx="4157">
                <c:v>4166</c:v>
              </c:pt>
              <c:pt idx="4158">
                <c:v>4167</c:v>
              </c:pt>
              <c:pt idx="4159">
                <c:v>4168</c:v>
              </c:pt>
              <c:pt idx="4160">
                <c:v>4169</c:v>
              </c:pt>
              <c:pt idx="4161">
                <c:v>4170</c:v>
              </c:pt>
              <c:pt idx="4162">
                <c:v>4171</c:v>
              </c:pt>
              <c:pt idx="4163">
                <c:v>4172</c:v>
              </c:pt>
              <c:pt idx="4164">
                <c:v>4173</c:v>
              </c:pt>
              <c:pt idx="4165">
                <c:v>4174</c:v>
              </c:pt>
              <c:pt idx="4166">
                <c:v>4175</c:v>
              </c:pt>
              <c:pt idx="4167">
                <c:v>4176</c:v>
              </c:pt>
              <c:pt idx="4168">
                <c:v>4177</c:v>
              </c:pt>
              <c:pt idx="4169">
                <c:v>4178</c:v>
              </c:pt>
              <c:pt idx="4170">
                <c:v>4179</c:v>
              </c:pt>
              <c:pt idx="4171">
                <c:v>4180</c:v>
              </c:pt>
              <c:pt idx="4172">
                <c:v>4181</c:v>
              </c:pt>
              <c:pt idx="4173">
                <c:v>4182</c:v>
              </c:pt>
              <c:pt idx="4174">
                <c:v>4183</c:v>
              </c:pt>
              <c:pt idx="4175">
                <c:v>4184</c:v>
              </c:pt>
              <c:pt idx="4176">
                <c:v>4185</c:v>
              </c:pt>
              <c:pt idx="4177">
                <c:v>4186</c:v>
              </c:pt>
              <c:pt idx="4178">
                <c:v>4187</c:v>
              </c:pt>
              <c:pt idx="4179">
                <c:v>4188</c:v>
              </c:pt>
              <c:pt idx="4180">
                <c:v>4189</c:v>
              </c:pt>
              <c:pt idx="4181">
                <c:v>4190</c:v>
              </c:pt>
              <c:pt idx="4182">
                <c:v>4191</c:v>
              </c:pt>
              <c:pt idx="4183">
                <c:v>4192</c:v>
              </c:pt>
              <c:pt idx="4184">
                <c:v>4193</c:v>
              </c:pt>
              <c:pt idx="4185">
                <c:v>4194</c:v>
              </c:pt>
              <c:pt idx="4186">
                <c:v>4195</c:v>
              </c:pt>
              <c:pt idx="4187">
                <c:v>4196</c:v>
              </c:pt>
              <c:pt idx="4188">
                <c:v>4197</c:v>
              </c:pt>
              <c:pt idx="4189">
                <c:v>4198</c:v>
              </c:pt>
              <c:pt idx="4190">
                <c:v>4199</c:v>
              </c:pt>
              <c:pt idx="4191">
                <c:v>4200</c:v>
              </c:pt>
              <c:pt idx="4192">
                <c:v>4201</c:v>
              </c:pt>
              <c:pt idx="4193">
                <c:v>4202</c:v>
              </c:pt>
              <c:pt idx="4194">
                <c:v>4203</c:v>
              </c:pt>
              <c:pt idx="4195">
                <c:v>4204</c:v>
              </c:pt>
              <c:pt idx="4196">
                <c:v>4205</c:v>
              </c:pt>
              <c:pt idx="4197">
                <c:v>4206</c:v>
              </c:pt>
              <c:pt idx="4198">
                <c:v>4207</c:v>
              </c:pt>
              <c:pt idx="4199">
                <c:v>4208</c:v>
              </c:pt>
              <c:pt idx="4200">
                <c:v>4209</c:v>
              </c:pt>
              <c:pt idx="4201">
                <c:v>4210</c:v>
              </c:pt>
              <c:pt idx="4202">
                <c:v>4211</c:v>
              </c:pt>
              <c:pt idx="4203">
                <c:v>4212</c:v>
              </c:pt>
              <c:pt idx="4204">
                <c:v>4213</c:v>
              </c:pt>
              <c:pt idx="4205">
                <c:v>4214</c:v>
              </c:pt>
              <c:pt idx="4206">
                <c:v>4215</c:v>
              </c:pt>
              <c:pt idx="4207">
                <c:v>4216</c:v>
              </c:pt>
              <c:pt idx="4208">
                <c:v>4217</c:v>
              </c:pt>
              <c:pt idx="4209">
                <c:v>4218</c:v>
              </c:pt>
              <c:pt idx="4210">
                <c:v>4219</c:v>
              </c:pt>
              <c:pt idx="4211">
                <c:v>4220</c:v>
              </c:pt>
              <c:pt idx="4212">
                <c:v>4221</c:v>
              </c:pt>
              <c:pt idx="4213">
                <c:v>4222</c:v>
              </c:pt>
              <c:pt idx="4214">
                <c:v>4223</c:v>
              </c:pt>
              <c:pt idx="4215">
                <c:v>4224</c:v>
              </c:pt>
              <c:pt idx="4216">
                <c:v>4225</c:v>
              </c:pt>
              <c:pt idx="4217">
                <c:v>4226</c:v>
              </c:pt>
              <c:pt idx="4218">
                <c:v>4227</c:v>
              </c:pt>
              <c:pt idx="4219">
                <c:v>4228</c:v>
              </c:pt>
              <c:pt idx="4220">
                <c:v>4229</c:v>
              </c:pt>
              <c:pt idx="4221">
                <c:v>4230</c:v>
              </c:pt>
              <c:pt idx="4222">
                <c:v>4231</c:v>
              </c:pt>
              <c:pt idx="4223">
                <c:v>4232</c:v>
              </c:pt>
              <c:pt idx="4224">
                <c:v>4233</c:v>
              </c:pt>
              <c:pt idx="4225">
                <c:v>4234</c:v>
              </c:pt>
              <c:pt idx="4226">
                <c:v>4235</c:v>
              </c:pt>
              <c:pt idx="4227">
                <c:v>4236</c:v>
              </c:pt>
              <c:pt idx="4228">
                <c:v>4237</c:v>
              </c:pt>
              <c:pt idx="4229">
                <c:v>4238</c:v>
              </c:pt>
              <c:pt idx="4230">
                <c:v>4239</c:v>
              </c:pt>
              <c:pt idx="4231">
                <c:v>4240</c:v>
              </c:pt>
              <c:pt idx="4232">
                <c:v>4241</c:v>
              </c:pt>
              <c:pt idx="4233">
                <c:v>4242</c:v>
              </c:pt>
              <c:pt idx="4234">
                <c:v>4243</c:v>
              </c:pt>
              <c:pt idx="4235">
                <c:v>4244</c:v>
              </c:pt>
              <c:pt idx="4236">
                <c:v>4245</c:v>
              </c:pt>
              <c:pt idx="4237">
                <c:v>4246</c:v>
              </c:pt>
              <c:pt idx="4238">
                <c:v>4247</c:v>
              </c:pt>
              <c:pt idx="4239">
                <c:v>4248</c:v>
              </c:pt>
              <c:pt idx="4240">
                <c:v>4249</c:v>
              </c:pt>
              <c:pt idx="4241">
                <c:v>4250</c:v>
              </c:pt>
              <c:pt idx="4242">
                <c:v>4251</c:v>
              </c:pt>
              <c:pt idx="4243">
                <c:v>4252</c:v>
              </c:pt>
              <c:pt idx="4244">
                <c:v>4253</c:v>
              </c:pt>
              <c:pt idx="4245">
                <c:v>4254</c:v>
              </c:pt>
              <c:pt idx="4246">
                <c:v>4255</c:v>
              </c:pt>
              <c:pt idx="4247">
                <c:v>4256</c:v>
              </c:pt>
              <c:pt idx="4248">
                <c:v>4257</c:v>
              </c:pt>
              <c:pt idx="4249">
                <c:v>4258</c:v>
              </c:pt>
              <c:pt idx="4250">
                <c:v>4259</c:v>
              </c:pt>
              <c:pt idx="4251">
                <c:v>4260</c:v>
              </c:pt>
              <c:pt idx="4252">
                <c:v>4261</c:v>
              </c:pt>
              <c:pt idx="4253">
                <c:v>4262</c:v>
              </c:pt>
              <c:pt idx="4254">
                <c:v>4263</c:v>
              </c:pt>
              <c:pt idx="4255">
                <c:v>4264</c:v>
              </c:pt>
              <c:pt idx="4256">
                <c:v>4265</c:v>
              </c:pt>
              <c:pt idx="4257">
                <c:v>4266</c:v>
              </c:pt>
              <c:pt idx="4258">
                <c:v>4267</c:v>
              </c:pt>
              <c:pt idx="4259">
                <c:v>4268</c:v>
              </c:pt>
              <c:pt idx="4260">
                <c:v>4269</c:v>
              </c:pt>
              <c:pt idx="4261">
                <c:v>4270</c:v>
              </c:pt>
              <c:pt idx="4262">
                <c:v>4271</c:v>
              </c:pt>
              <c:pt idx="4263">
                <c:v>4272</c:v>
              </c:pt>
              <c:pt idx="4264">
                <c:v>4273</c:v>
              </c:pt>
              <c:pt idx="4265">
                <c:v>4274</c:v>
              </c:pt>
              <c:pt idx="4266">
                <c:v>4275</c:v>
              </c:pt>
              <c:pt idx="4267">
                <c:v>4276</c:v>
              </c:pt>
              <c:pt idx="4268">
                <c:v>4277</c:v>
              </c:pt>
              <c:pt idx="4269">
                <c:v>4278</c:v>
              </c:pt>
              <c:pt idx="4270">
                <c:v>4279</c:v>
              </c:pt>
              <c:pt idx="4271">
                <c:v>4280</c:v>
              </c:pt>
              <c:pt idx="4272">
                <c:v>4281</c:v>
              </c:pt>
              <c:pt idx="4273">
                <c:v>4282</c:v>
              </c:pt>
              <c:pt idx="4274">
                <c:v>4283</c:v>
              </c:pt>
              <c:pt idx="4275">
                <c:v>4284</c:v>
              </c:pt>
              <c:pt idx="4276">
                <c:v>4285</c:v>
              </c:pt>
              <c:pt idx="4277">
                <c:v>4286</c:v>
              </c:pt>
              <c:pt idx="4278">
                <c:v>4287</c:v>
              </c:pt>
              <c:pt idx="4279">
                <c:v>4288</c:v>
              </c:pt>
              <c:pt idx="4280">
                <c:v>4289</c:v>
              </c:pt>
              <c:pt idx="4281">
                <c:v>4290</c:v>
              </c:pt>
              <c:pt idx="4282">
                <c:v>4291</c:v>
              </c:pt>
              <c:pt idx="4283">
                <c:v>4292</c:v>
              </c:pt>
              <c:pt idx="4284">
                <c:v>4293</c:v>
              </c:pt>
              <c:pt idx="4285">
                <c:v>4294</c:v>
              </c:pt>
              <c:pt idx="4286">
                <c:v>4295</c:v>
              </c:pt>
              <c:pt idx="4287">
                <c:v>4296</c:v>
              </c:pt>
              <c:pt idx="4288">
                <c:v>4297</c:v>
              </c:pt>
              <c:pt idx="4289">
                <c:v>4298</c:v>
              </c:pt>
              <c:pt idx="4290">
                <c:v>4299</c:v>
              </c:pt>
              <c:pt idx="4291">
                <c:v>4300</c:v>
              </c:pt>
              <c:pt idx="4292">
                <c:v>4301</c:v>
              </c:pt>
              <c:pt idx="4293">
                <c:v>4302</c:v>
              </c:pt>
              <c:pt idx="4294">
                <c:v>4303</c:v>
              </c:pt>
              <c:pt idx="4295">
                <c:v>4304</c:v>
              </c:pt>
              <c:pt idx="4296">
                <c:v>4305</c:v>
              </c:pt>
              <c:pt idx="4297">
                <c:v>4306</c:v>
              </c:pt>
              <c:pt idx="4298">
                <c:v>4307</c:v>
              </c:pt>
              <c:pt idx="4299">
                <c:v>4308</c:v>
              </c:pt>
              <c:pt idx="4300">
                <c:v>4309</c:v>
              </c:pt>
              <c:pt idx="4301">
                <c:v>4310</c:v>
              </c:pt>
              <c:pt idx="4302">
                <c:v>4311</c:v>
              </c:pt>
              <c:pt idx="4303">
                <c:v>4312</c:v>
              </c:pt>
              <c:pt idx="4304">
                <c:v>4313</c:v>
              </c:pt>
              <c:pt idx="4305">
                <c:v>4314</c:v>
              </c:pt>
              <c:pt idx="4306">
                <c:v>4315</c:v>
              </c:pt>
              <c:pt idx="4307">
                <c:v>4316</c:v>
              </c:pt>
              <c:pt idx="4308">
                <c:v>4317</c:v>
              </c:pt>
              <c:pt idx="4309">
                <c:v>4318</c:v>
              </c:pt>
              <c:pt idx="4310">
                <c:v>4319</c:v>
              </c:pt>
              <c:pt idx="4311">
                <c:v>4320</c:v>
              </c:pt>
              <c:pt idx="4312">
                <c:v>4321</c:v>
              </c:pt>
              <c:pt idx="4313">
                <c:v>4322</c:v>
              </c:pt>
              <c:pt idx="4314">
                <c:v>4323</c:v>
              </c:pt>
              <c:pt idx="4315">
                <c:v>4324</c:v>
              </c:pt>
              <c:pt idx="4316">
                <c:v>4325</c:v>
              </c:pt>
              <c:pt idx="4317">
                <c:v>4326</c:v>
              </c:pt>
              <c:pt idx="4318">
                <c:v>4327</c:v>
              </c:pt>
              <c:pt idx="4319">
                <c:v>4328</c:v>
              </c:pt>
              <c:pt idx="4320">
                <c:v>4329</c:v>
              </c:pt>
              <c:pt idx="4321">
                <c:v>4330</c:v>
              </c:pt>
              <c:pt idx="4322">
                <c:v>4331</c:v>
              </c:pt>
              <c:pt idx="4323">
                <c:v>4332</c:v>
              </c:pt>
              <c:pt idx="4324">
                <c:v>4333</c:v>
              </c:pt>
              <c:pt idx="4325">
                <c:v>4334</c:v>
              </c:pt>
              <c:pt idx="4326">
                <c:v>4335</c:v>
              </c:pt>
              <c:pt idx="4327">
                <c:v>4336</c:v>
              </c:pt>
              <c:pt idx="4328">
                <c:v>4337</c:v>
              </c:pt>
              <c:pt idx="4329">
                <c:v>4338</c:v>
              </c:pt>
              <c:pt idx="4330">
                <c:v>4339</c:v>
              </c:pt>
              <c:pt idx="4331">
                <c:v>4340</c:v>
              </c:pt>
              <c:pt idx="4332">
                <c:v>4341</c:v>
              </c:pt>
              <c:pt idx="4333">
                <c:v>4342</c:v>
              </c:pt>
              <c:pt idx="4334">
                <c:v>4343</c:v>
              </c:pt>
              <c:pt idx="4335">
                <c:v>4344</c:v>
              </c:pt>
              <c:pt idx="4336">
                <c:v>4345</c:v>
              </c:pt>
              <c:pt idx="4337">
                <c:v>4346</c:v>
              </c:pt>
              <c:pt idx="4338">
                <c:v>4347</c:v>
              </c:pt>
              <c:pt idx="4339">
                <c:v>4348</c:v>
              </c:pt>
              <c:pt idx="4340">
                <c:v>4349</c:v>
              </c:pt>
              <c:pt idx="4341">
                <c:v>4350</c:v>
              </c:pt>
              <c:pt idx="4342">
                <c:v>4351</c:v>
              </c:pt>
              <c:pt idx="4343">
                <c:v>4352</c:v>
              </c:pt>
              <c:pt idx="4344">
                <c:v>4353</c:v>
              </c:pt>
              <c:pt idx="4345">
                <c:v>4354</c:v>
              </c:pt>
              <c:pt idx="4346">
                <c:v>4355</c:v>
              </c:pt>
              <c:pt idx="4347">
                <c:v>4356</c:v>
              </c:pt>
              <c:pt idx="4348">
                <c:v>4357</c:v>
              </c:pt>
              <c:pt idx="4349">
                <c:v>4358</c:v>
              </c:pt>
              <c:pt idx="4350">
                <c:v>4359</c:v>
              </c:pt>
              <c:pt idx="4351">
                <c:v>4360</c:v>
              </c:pt>
              <c:pt idx="4352">
                <c:v>4361</c:v>
              </c:pt>
              <c:pt idx="4353">
                <c:v>4362</c:v>
              </c:pt>
              <c:pt idx="4354">
                <c:v>4363</c:v>
              </c:pt>
              <c:pt idx="4355">
                <c:v>4364</c:v>
              </c:pt>
              <c:pt idx="4356">
                <c:v>4365</c:v>
              </c:pt>
              <c:pt idx="4357">
                <c:v>4366</c:v>
              </c:pt>
              <c:pt idx="4358">
                <c:v>4367</c:v>
              </c:pt>
              <c:pt idx="4359">
                <c:v>4368</c:v>
              </c:pt>
              <c:pt idx="4360">
                <c:v>4369</c:v>
              </c:pt>
              <c:pt idx="4361">
                <c:v>4370</c:v>
              </c:pt>
              <c:pt idx="4362">
                <c:v>4371</c:v>
              </c:pt>
              <c:pt idx="4363">
                <c:v>4372</c:v>
              </c:pt>
              <c:pt idx="4364">
                <c:v>4373</c:v>
              </c:pt>
              <c:pt idx="4365">
                <c:v>4374</c:v>
              </c:pt>
              <c:pt idx="4366">
                <c:v>4375</c:v>
              </c:pt>
              <c:pt idx="4367">
                <c:v>4376</c:v>
              </c:pt>
              <c:pt idx="4368">
                <c:v>4377</c:v>
              </c:pt>
              <c:pt idx="4369">
                <c:v>4378</c:v>
              </c:pt>
              <c:pt idx="4370">
                <c:v>4379</c:v>
              </c:pt>
              <c:pt idx="4371">
                <c:v>4380</c:v>
              </c:pt>
              <c:pt idx="4372">
                <c:v>4381</c:v>
              </c:pt>
              <c:pt idx="4373">
                <c:v>4382</c:v>
              </c:pt>
              <c:pt idx="4374">
                <c:v>4383</c:v>
              </c:pt>
              <c:pt idx="4375">
                <c:v>4384</c:v>
              </c:pt>
              <c:pt idx="4376">
                <c:v>4385</c:v>
              </c:pt>
              <c:pt idx="4377">
                <c:v>4386</c:v>
              </c:pt>
              <c:pt idx="4378">
                <c:v>4387</c:v>
              </c:pt>
              <c:pt idx="4379">
                <c:v>4388</c:v>
              </c:pt>
              <c:pt idx="4380">
                <c:v>4389</c:v>
              </c:pt>
              <c:pt idx="4381">
                <c:v>4390</c:v>
              </c:pt>
              <c:pt idx="4382">
                <c:v>4391</c:v>
              </c:pt>
              <c:pt idx="4383">
                <c:v>4392</c:v>
              </c:pt>
              <c:pt idx="4384">
                <c:v>4393</c:v>
              </c:pt>
              <c:pt idx="4385">
                <c:v>4394</c:v>
              </c:pt>
              <c:pt idx="4386">
                <c:v>4395</c:v>
              </c:pt>
              <c:pt idx="4387">
                <c:v>4396</c:v>
              </c:pt>
              <c:pt idx="4388">
                <c:v>4397</c:v>
              </c:pt>
              <c:pt idx="4389">
                <c:v>4398</c:v>
              </c:pt>
              <c:pt idx="4390">
                <c:v>4399</c:v>
              </c:pt>
              <c:pt idx="4391">
                <c:v>4400</c:v>
              </c:pt>
              <c:pt idx="4392">
                <c:v>4401</c:v>
              </c:pt>
              <c:pt idx="4393">
                <c:v>4402</c:v>
              </c:pt>
              <c:pt idx="4394">
                <c:v>4403</c:v>
              </c:pt>
              <c:pt idx="4395">
                <c:v>4404</c:v>
              </c:pt>
              <c:pt idx="4396">
                <c:v>4405</c:v>
              </c:pt>
              <c:pt idx="4397">
                <c:v>4406</c:v>
              </c:pt>
              <c:pt idx="4398">
                <c:v>4407</c:v>
              </c:pt>
              <c:pt idx="4399">
                <c:v>4408</c:v>
              </c:pt>
              <c:pt idx="4400">
                <c:v>4409</c:v>
              </c:pt>
              <c:pt idx="4401">
                <c:v>4410</c:v>
              </c:pt>
              <c:pt idx="4402">
                <c:v>4411</c:v>
              </c:pt>
              <c:pt idx="4403">
                <c:v>4412</c:v>
              </c:pt>
              <c:pt idx="4404">
                <c:v>4413</c:v>
              </c:pt>
              <c:pt idx="4405">
                <c:v>4414</c:v>
              </c:pt>
              <c:pt idx="4406">
                <c:v>4415</c:v>
              </c:pt>
              <c:pt idx="4407">
                <c:v>4416</c:v>
              </c:pt>
              <c:pt idx="4408">
                <c:v>4417</c:v>
              </c:pt>
              <c:pt idx="4409">
                <c:v>4418</c:v>
              </c:pt>
              <c:pt idx="4410">
                <c:v>4419</c:v>
              </c:pt>
              <c:pt idx="4411">
                <c:v>4420</c:v>
              </c:pt>
              <c:pt idx="4412">
                <c:v>4421</c:v>
              </c:pt>
              <c:pt idx="4413">
                <c:v>4422</c:v>
              </c:pt>
              <c:pt idx="4414">
                <c:v>4423</c:v>
              </c:pt>
              <c:pt idx="4415">
                <c:v>4424</c:v>
              </c:pt>
              <c:pt idx="4416">
                <c:v>4425</c:v>
              </c:pt>
              <c:pt idx="4417">
                <c:v>4426</c:v>
              </c:pt>
              <c:pt idx="4418">
                <c:v>4427</c:v>
              </c:pt>
              <c:pt idx="4419">
                <c:v>4428</c:v>
              </c:pt>
              <c:pt idx="4420">
                <c:v>4429</c:v>
              </c:pt>
              <c:pt idx="4421">
                <c:v>4430</c:v>
              </c:pt>
              <c:pt idx="4422">
                <c:v>4431</c:v>
              </c:pt>
              <c:pt idx="4423">
                <c:v>4432</c:v>
              </c:pt>
              <c:pt idx="4424">
                <c:v>4433</c:v>
              </c:pt>
              <c:pt idx="4425">
                <c:v>4434</c:v>
              </c:pt>
              <c:pt idx="4426">
                <c:v>4435</c:v>
              </c:pt>
              <c:pt idx="4427">
                <c:v>4436</c:v>
              </c:pt>
              <c:pt idx="4428">
                <c:v>4437</c:v>
              </c:pt>
              <c:pt idx="4429">
                <c:v>4438</c:v>
              </c:pt>
              <c:pt idx="4430">
                <c:v>4439</c:v>
              </c:pt>
              <c:pt idx="4431">
                <c:v>4440</c:v>
              </c:pt>
              <c:pt idx="4432">
                <c:v>4441</c:v>
              </c:pt>
              <c:pt idx="4433">
                <c:v>4442</c:v>
              </c:pt>
              <c:pt idx="4434">
                <c:v>4443</c:v>
              </c:pt>
              <c:pt idx="4435">
                <c:v>4444</c:v>
              </c:pt>
              <c:pt idx="4436">
                <c:v>4445</c:v>
              </c:pt>
              <c:pt idx="4437">
                <c:v>4446</c:v>
              </c:pt>
              <c:pt idx="4438">
                <c:v>4447</c:v>
              </c:pt>
              <c:pt idx="4439">
                <c:v>4448</c:v>
              </c:pt>
              <c:pt idx="4440">
                <c:v>4449</c:v>
              </c:pt>
              <c:pt idx="4441">
                <c:v>4450</c:v>
              </c:pt>
              <c:pt idx="4442">
                <c:v>4451</c:v>
              </c:pt>
              <c:pt idx="4443">
                <c:v>4452</c:v>
              </c:pt>
              <c:pt idx="4444">
                <c:v>4453</c:v>
              </c:pt>
              <c:pt idx="4445">
                <c:v>4454</c:v>
              </c:pt>
              <c:pt idx="4446">
                <c:v>4455</c:v>
              </c:pt>
              <c:pt idx="4447">
                <c:v>4456</c:v>
              </c:pt>
              <c:pt idx="4448">
                <c:v>4457</c:v>
              </c:pt>
              <c:pt idx="4449">
                <c:v>4458</c:v>
              </c:pt>
              <c:pt idx="4450">
                <c:v>4459</c:v>
              </c:pt>
              <c:pt idx="4451">
                <c:v>4460</c:v>
              </c:pt>
              <c:pt idx="4452">
                <c:v>4461</c:v>
              </c:pt>
              <c:pt idx="4453">
                <c:v>4462</c:v>
              </c:pt>
              <c:pt idx="4454">
                <c:v>4463</c:v>
              </c:pt>
              <c:pt idx="4455">
                <c:v>4464</c:v>
              </c:pt>
              <c:pt idx="4456">
                <c:v>4465</c:v>
              </c:pt>
              <c:pt idx="4457">
                <c:v>4466</c:v>
              </c:pt>
              <c:pt idx="4458">
                <c:v>4467</c:v>
              </c:pt>
              <c:pt idx="4459">
                <c:v>4468</c:v>
              </c:pt>
              <c:pt idx="4460">
                <c:v>4469</c:v>
              </c:pt>
              <c:pt idx="4461">
                <c:v>4470</c:v>
              </c:pt>
              <c:pt idx="4462">
                <c:v>4471</c:v>
              </c:pt>
              <c:pt idx="4463">
                <c:v>4472</c:v>
              </c:pt>
              <c:pt idx="4464">
                <c:v>4473</c:v>
              </c:pt>
              <c:pt idx="4465">
                <c:v>4474</c:v>
              </c:pt>
              <c:pt idx="4466">
                <c:v>4475</c:v>
              </c:pt>
              <c:pt idx="4467">
                <c:v>4476</c:v>
              </c:pt>
              <c:pt idx="4468">
                <c:v>4477</c:v>
              </c:pt>
              <c:pt idx="4469">
                <c:v>4478</c:v>
              </c:pt>
              <c:pt idx="4470">
                <c:v>4479</c:v>
              </c:pt>
              <c:pt idx="4471">
                <c:v>4480</c:v>
              </c:pt>
              <c:pt idx="4472">
                <c:v>4481</c:v>
              </c:pt>
              <c:pt idx="4473">
                <c:v>4482</c:v>
              </c:pt>
              <c:pt idx="4474">
                <c:v>4483</c:v>
              </c:pt>
              <c:pt idx="4475">
                <c:v>4484</c:v>
              </c:pt>
              <c:pt idx="4476">
                <c:v>4485</c:v>
              </c:pt>
              <c:pt idx="4477">
                <c:v>4486</c:v>
              </c:pt>
              <c:pt idx="4478">
                <c:v>4487</c:v>
              </c:pt>
              <c:pt idx="4479">
                <c:v>4488</c:v>
              </c:pt>
              <c:pt idx="4480">
                <c:v>4489</c:v>
              </c:pt>
              <c:pt idx="4481">
                <c:v>4490</c:v>
              </c:pt>
              <c:pt idx="4482">
                <c:v>4491</c:v>
              </c:pt>
              <c:pt idx="4483">
                <c:v>4492</c:v>
              </c:pt>
              <c:pt idx="4484">
                <c:v>4493</c:v>
              </c:pt>
              <c:pt idx="4485">
                <c:v>4494</c:v>
              </c:pt>
              <c:pt idx="4486">
                <c:v>4495</c:v>
              </c:pt>
              <c:pt idx="4487">
                <c:v>4496</c:v>
              </c:pt>
              <c:pt idx="4488">
                <c:v>4497</c:v>
              </c:pt>
              <c:pt idx="4489">
                <c:v>4498</c:v>
              </c:pt>
              <c:pt idx="4490">
                <c:v>4499</c:v>
              </c:pt>
              <c:pt idx="4491">
                <c:v>4500</c:v>
              </c:pt>
              <c:pt idx="4492">
                <c:v>4501</c:v>
              </c:pt>
              <c:pt idx="4493">
                <c:v>4502</c:v>
              </c:pt>
              <c:pt idx="4494">
                <c:v>4503</c:v>
              </c:pt>
              <c:pt idx="4495">
                <c:v>4504</c:v>
              </c:pt>
              <c:pt idx="4496">
                <c:v>4505</c:v>
              </c:pt>
              <c:pt idx="4497">
                <c:v>4506</c:v>
              </c:pt>
              <c:pt idx="4498">
                <c:v>4507</c:v>
              </c:pt>
              <c:pt idx="4499">
                <c:v>4508</c:v>
              </c:pt>
              <c:pt idx="4500">
                <c:v>4509</c:v>
              </c:pt>
              <c:pt idx="4501">
                <c:v>4510</c:v>
              </c:pt>
              <c:pt idx="4502">
                <c:v>4511</c:v>
              </c:pt>
              <c:pt idx="4503">
                <c:v>4512</c:v>
              </c:pt>
              <c:pt idx="4504">
                <c:v>4513</c:v>
              </c:pt>
              <c:pt idx="4505">
                <c:v>4514</c:v>
              </c:pt>
              <c:pt idx="4506">
                <c:v>4515</c:v>
              </c:pt>
              <c:pt idx="4507">
                <c:v>4516</c:v>
              </c:pt>
              <c:pt idx="4508">
                <c:v>4517</c:v>
              </c:pt>
              <c:pt idx="4509">
                <c:v>4518</c:v>
              </c:pt>
              <c:pt idx="4510">
                <c:v>4519</c:v>
              </c:pt>
              <c:pt idx="4511">
                <c:v>4520</c:v>
              </c:pt>
              <c:pt idx="4512">
                <c:v>4521</c:v>
              </c:pt>
              <c:pt idx="4513">
                <c:v>4522</c:v>
              </c:pt>
              <c:pt idx="4514">
                <c:v>4523</c:v>
              </c:pt>
              <c:pt idx="4515">
                <c:v>4524</c:v>
              </c:pt>
              <c:pt idx="4516">
                <c:v>4525</c:v>
              </c:pt>
              <c:pt idx="4517">
                <c:v>4526</c:v>
              </c:pt>
              <c:pt idx="4518">
                <c:v>4527</c:v>
              </c:pt>
              <c:pt idx="4519">
                <c:v>4528</c:v>
              </c:pt>
              <c:pt idx="4520">
                <c:v>4529</c:v>
              </c:pt>
              <c:pt idx="4521">
                <c:v>4530</c:v>
              </c:pt>
              <c:pt idx="4522">
                <c:v>4531</c:v>
              </c:pt>
              <c:pt idx="4523">
                <c:v>4532</c:v>
              </c:pt>
              <c:pt idx="4524">
                <c:v>4533</c:v>
              </c:pt>
              <c:pt idx="4525">
                <c:v>4534</c:v>
              </c:pt>
              <c:pt idx="4526">
                <c:v>4535</c:v>
              </c:pt>
              <c:pt idx="4527">
                <c:v>4536</c:v>
              </c:pt>
              <c:pt idx="4528">
                <c:v>4537</c:v>
              </c:pt>
              <c:pt idx="4529">
                <c:v>4538</c:v>
              </c:pt>
              <c:pt idx="4530">
                <c:v>4539</c:v>
              </c:pt>
              <c:pt idx="4531">
                <c:v>4540</c:v>
              </c:pt>
              <c:pt idx="4532">
                <c:v>4541</c:v>
              </c:pt>
              <c:pt idx="4533">
                <c:v>4542</c:v>
              </c:pt>
              <c:pt idx="4534">
                <c:v>4543</c:v>
              </c:pt>
              <c:pt idx="4535">
                <c:v>4544</c:v>
              </c:pt>
              <c:pt idx="4536">
                <c:v>4545</c:v>
              </c:pt>
              <c:pt idx="4537">
                <c:v>4546</c:v>
              </c:pt>
              <c:pt idx="4538">
                <c:v>4547</c:v>
              </c:pt>
              <c:pt idx="4539">
                <c:v>4548</c:v>
              </c:pt>
              <c:pt idx="4540">
                <c:v>4549</c:v>
              </c:pt>
              <c:pt idx="4541">
                <c:v>4550</c:v>
              </c:pt>
              <c:pt idx="4542">
                <c:v>4551</c:v>
              </c:pt>
              <c:pt idx="4543">
                <c:v>4552</c:v>
              </c:pt>
              <c:pt idx="4544">
                <c:v>4553</c:v>
              </c:pt>
              <c:pt idx="4545">
                <c:v>4554</c:v>
              </c:pt>
              <c:pt idx="4546">
                <c:v>4555</c:v>
              </c:pt>
              <c:pt idx="4547">
                <c:v>4556</c:v>
              </c:pt>
              <c:pt idx="4548">
                <c:v>4557</c:v>
              </c:pt>
              <c:pt idx="4549">
                <c:v>4558</c:v>
              </c:pt>
              <c:pt idx="4550">
                <c:v>4559</c:v>
              </c:pt>
              <c:pt idx="4551">
                <c:v>4560</c:v>
              </c:pt>
              <c:pt idx="4552">
                <c:v>4561</c:v>
              </c:pt>
              <c:pt idx="4553">
                <c:v>4562</c:v>
              </c:pt>
              <c:pt idx="4554">
                <c:v>4563</c:v>
              </c:pt>
              <c:pt idx="4555">
                <c:v>4564</c:v>
              </c:pt>
              <c:pt idx="4556">
                <c:v>4565</c:v>
              </c:pt>
              <c:pt idx="4557">
                <c:v>4566</c:v>
              </c:pt>
              <c:pt idx="4558">
                <c:v>4567</c:v>
              </c:pt>
              <c:pt idx="4559">
                <c:v>4568</c:v>
              </c:pt>
              <c:pt idx="4560">
                <c:v>4569</c:v>
              </c:pt>
              <c:pt idx="4561">
                <c:v>4570</c:v>
              </c:pt>
              <c:pt idx="4562">
                <c:v>4571</c:v>
              </c:pt>
              <c:pt idx="4563">
                <c:v>4572</c:v>
              </c:pt>
              <c:pt idx="4564">
                <c:v>4573</c:v>
              </c:pt>
              <c:pt idx="4565">
                <c:v>4574</c:v>
              </c:pt>
              <c:pt idx="4566">
                <c:v>4575</c:v>
              </c:pt>
              <c:pt idx="4567">
                <c:v>4576</c:v>
              </c:pt>
              <c:pt idx="4568">
                <c:v>4577</c:v>
              </c:pt>
              <c:pt idx="4569">
                <c:v>4578</c:v>
              </c:pt>
              <c:pt idx="4570">
                <c:v>4579</c:v>
              </c:pt>
              <c:pt idx="4571">
                <c:v>4580</c:v>
              </c:pt>
              <c:pt idx="4572">
                <c:v>4581</c:v>
              </c:pt>
              <c:pt idx="4573">
                <c:v>4582</c:v>
              </c:pt>
              <c:pt idx="4574">
                <c:v>4583</c:v>
              </c:pt>
              <c:pt idx="4575">
                <c:v>4584</c:v>
              </c:pt>
              <c:pt idx="4576">
                <c:v>4585</c:v>
              </c:pt>
              <c:pt idx="4577">
                <c:v>4586</c:v>
              </c:pt>
              <c:pt idx="4578">
                <c:v>4587</c:v>
              </c:pt>
              <c:pt idx="4579">
                <c:v>4588</c:v>
              </c:pt>
              <c:pt idx="4580">
                <c:v>4589</c:v>
              </c:pt>
              <c:pt idx="4581">
                <c:v>4590</c:v>
              </c:pt>
              <c:pt idx="4582">
                <c:v>4591</c:v>
              </c:pt>
              <c:pt idx="4583">
                <c:v>4592</c:v>
              </c:pt>
              <c:pt idx="4584">
                <c:v>4593</c:v>
              </c:pt>
              <c:pt idx="4585">
                <c:v>4594</c:v>
              </c:pt>
              <c:pt idx="4586">
                <c:v>4595</c:v>
              </c:pt>
              <c:pt idx="4587">
                <c:v>4596</c:v>
              </c:pt>
              <c:pt idx="4588">
                <c:v>4597</c:v>
              </c:pt>
              <c:pt idx="4589">
                <c:v>4598</c:v>
              </c:pt>
              <c:pt idx="4590">
                <c:v>4599</c:v>
              </c:pt>
              <c:pt idx="4591">
                <c:v>4600</c:v>
              </c:pt>
              <c:pt idx="4592">
                <c:v>4601</c:v>
              </c:pt>
              <c:pt idx="4593">
                <c:v>4602</c:v>
              </c:pt>
              <c:pt idx="4594">
                <c:v>4603</c:v>
              </c:pt>
              <c:pt idx="4595">
                <c:v>4604</c:v>
              </c:pt>
              <c:pt idx="4596">
                <c:v>4605</c:v>
              </c:pt>
              <c:pt idx="4597">
                <c:v>4606</c:v>
              </c:pt>
              <c:pt idx="4598">
                <c:v>4607</c:v>
              </c:pt>
              <c:pt idx="4599">
                <c:v>4608</c:v>
              </c:pt>
              <c:pt idx="4600">
                <c:v>4609</c:v>
              </c:pt>
              <c:pt idx="4601">
                <c:v>4610</c:v>
              </c:pt>
              <c:pt idx="4602">
                <c:v>4611</c:v>
              </c:pt>
              <c:pt idx="4603">
                <c:v>4612</c:v>
              </c:pt>
              <c:pt idx="4604">
                <c:v>4613</c:v>
              </c:pt>
              <c:pt idx="4605">
                <c:v>4614</c:v>
              </c:pt>
              <c:pt idx="4606">
                <c:v>4615</c:v>
              </c:pt>
              <c:pt idx="4607">
                <c:v>4616</c:v>
              </c:pt>
              <c:pt idx="4608">
                <c:v>4617</c:v>
              </c:pt>
              <c:pt idx="4609">
                <c:v>4618</c:v>
              </c:pt>
              <c:pt idx="4610">
                <c:v>4619</c:v>
              </c:pt>
              <c:pt idx="4611">
                <c:v>4620</c:v>
              </c:pt>
              <c:pt idx="4612">
                <c:v>4621</c:v>
              </c:pt>
              <c:pt idx="4613">
                <c:v>4622</c:v>
              </c:pt>
              <c:pt idx="4614">
                <c:v>4623</c:v>
              </c:pt>
              <c:pt idx="4615">
                <c:v>4624</c:v>
              </c:pt>
              <c:pt idx="4616">
                <c:v>4625</c:v>
              </c:pt>
              <c:pt idx="4617">
                <c:v>4626</c:v>
              </c:pt>
              <c:pt idx="4618">
                <c:v>4627</c:v>
              </c:pt>
              <c:pt idx="4619">
                <c:v>4628</c:v>
              </c:pt>
              <c:pt idx="4620">
                <c:v>4629</c:v>
              </c:pt>
              <c:pt idx="4621">
                <c:v>4630</c:v>
              </c:pt>
              <c:pt idx="4622">
                <c:v>4631</c:v>
              </c:pt>
              <c:pt idx="4623">
                <c:v>4632</c:v>
              </c:pt>
              <c:pt idx="4624">
                <c:v>4633</c:v>
              </c:pt>
              <c:pt idx="4625">
                <c:v>4634</c:v>
              </c:pt>
              <c:pt idx="4626">
                <c:v>4635</c:v>
              </c:pt>
              <c:pt idx="4627">
                <c:v>4636</c:v>
              </c:pt>
              <c:pt idx="4628">
                <c:v>4637</c:v>
              </c:pt>
              <c:pt idx="4629">
                <c:v>4638</c:v>
              </c:pt>
              <c:pt idx="4630">
                <c:v>4639</c:v>
              </c:pt>
              <c:pt idx="4631">
                <c:v>4640</c:v>
              </c:pt>
              <c:pt idx="4632">
                <c:v>4641</c:v>
              </c:pt>
              <c:pt idx="4633">
                <c:v>4642</c:v>
              </c:pt>
              <c:pt idx="4634">
                <c:v>4643</c:v>
              </c:pt>
              <c:pt idx="4635">
                <c:v>4644</c:v>
              </c:pt>
              <c:pt idx="4636">
                <c:v>4645</c:v>
              </c:pt>
              <c:pt idx="4637">
                <c:v>4646</c:v>
              </c:pt>
              <c:pt idx="4638">
                <c:v>4647</c:v>
              </c:pt>
              <c:pt idx="4639">
                <c:v>4648</c:v>
              </c:pt>
              <c:pt idx="4640">
                <c:v>4649</c:v>
              </c:pt>
              <c:pt idx="4641">
                <c:v>4650</c:v>
              </c:pt>
              <c:pt idx="4642">
                <c:v>4651</c:v>
              </c:pt>
              <c:pt idx="4643">
                <c:v>4652</c:v>
              </c:pt>
              <c:pt idx="4644">
                <c:v>4653</c:v>
              </c:pt>
              <c:pt idx="4645">
                <c:v>4654</c:v>
              </c:pt>
              <c:pt idx="4646">
                <c:v>4655</c:v>
              </c:pt>
              <c:pt idx="4647">
                <c:v>4656</c:v>
              </c:pt>
              <c:pt idx="4648">
                <c:v>4657</c:v>
              </c:pt>
              <c:pt idx="4649">
                <c:v>4658</c:v>
              </c:pt>
              <c:pt idx="4650">
                <c:v>4659</c:v>
              </c:pt>
              <c:pt idx="4651">
                <c:v>4660</c:v>
              </c:pt>
              <c:pt idx="4652">
                <c:v>4661</c:v>
              </c:pt>
              <c:pt idx="4653">
                <c:v>4662</c:v>
              </c:pt>
              <c:pt idx="4654">
                <c:v>4663</c:v>
              </c:pt>
              <c:pt idx="4655">
                <c:v>4664</c:v>
              </c:pt>
              <c:pt idx="4656">
                <c:v>4665</c:v>
              </c:pt>
              <c:pt idx="4657">
                <c:v>4666</c:v>
              </c:pt>
              <c:pt idx="4658">
                <c:v>4667</c:v>
              </c:pt>
              <c:pt idx="4659">
                <c:v>4668</c:v>
              </c:pt>
              <c:pt idx="4660">
                <c:v>4669</c:v>
              </c:pt>
              <c:pt idx="4661">
                <c:v>4670</c:v>
              </c:pt>
              <c:pt idx="4662">
                <c:v>4671</c:v>
              </c:pt>
              <c:pt idx="4663">
                <c:v>4672</c:v>
              </c:pt>
              <c:pt idx="4664">
                <c:v>4673</c:v>
              </c:pt>
              <c:pt idx="4665">
                <c:v>4674</c:v>
              </c:pt>
              <c:pt idx="4666">
                <c:v>4675</c:v>
              </c:pt>
              <c:pt idx="4667">
                <c:v>4676</c:v>
              </c:pt>
              <c:pt idx="4668">
                <c:v>4677</c:v>
              </c:pt>
              <c:pt idx="4669">
                <c:v>4678</c:v>
              </c:pt>
              <c:pt idx="4670">
                <c:v>4679</c:v>
              </c:pt>
              <c:pt idx="4671">
                <c:v>4680</c:v>
              </c:pt>
              <c:pt idx="4672">
                <c:v>4681</c:v>
              </c:pt>
              <c:pt idx="4673">
                <c:v>4682</c:v>
              </c:pt>
              <c:pt idx="4674">
                <c:v>4683</c:v>
              </c:pt>
              <c:pt idx="4675">
                <c:v>4684</c:v>
              </c:pt>
              <c:pt idx="4676">
                <c:v>4685</c:v>
              </c:pt>
              <c:pt idx="4677">
                <c:v>4686</c:v>
              </c:pt>
              <c:pt idx="4678">
                <c:v>4687</c:v>
              </c:pt>
              <c:pt idx="4679">
                <c:v>4688</c:v>
              </c:pt>
              <c:pt idx="4680">
                <c:v>4689</c:v>
              </c:pt>
              <c:pt idx="4681">
                <c:v>4690</c:v>
              </c:pt>
              <c:pt idx="4682">
                <c:v>4691</c:v>
              </c:pt>
              <c:pt idx="4683">
                <c:v>4692</c:v>
              </c:pt>
              <c:pt idx="4684">
                <c:v>4693</c:v>
              </c:pt>
              <c:pt idx="4685">
                <c:v>4694</c:v>
              </c:pt>
              <c:pt idx="4686">
                <c:v>4695</c:v>
              </c:pt>
              <c:pt idx="4687">
                <c:v>4696</c:v>
              </c:pt>
              <c:pt idx="4688">
                <c:v>4697</c:v>
              </c:pt>
              <c:pt idx="4689">
                <c:v>4698</c:v>
              </c:pt>
              <c:pt idx="4690">
                <c:v>4699</c:v>
              </c:pt>
              <c:pt idx="4691">
                <c:v>4700</c:v>
              </c:pt>
              <c:pt idx="4692">
                <c:v>4701</c:v>
              </c:pt>
              <c:pt idx="4693">
                <c:v>4702</c:v>
              </c:pt>
              <c:pt idx="4694">
                <c:v>4703</c:v>
              </c:pt>
              <c:pt idx="4695">
                <c:v>4704</c:v>
              </c:pt>
              <c:pt idx="4696">
                <c:v>4705</c:v>
              </c:pt>
              <c:pt idx="4697">
                <c:v>4706</c:v>
              </c:pt>
              <c:pt idx="4698">
                <c:v>4707</c:v>
              </c:pt>
              <c:pt idx="4699">
                <c:v>4708</c:v>
              </c:pt>
              <c:pt idx="4700">
                <c:v>4709</c:v>
              </c:pt>
              <c:pt idx="4701">
                <c:v>4710</c:v>
              </c:pt>
              <c:pt idx="4702">
                <c:v>4711</c:v>
              </c:pt>
              <c:pt idx="4703">
                <c:v>4712</c:v>
              </c:pt>
              <c:pt idx="4704">
                <c:v>4713</c:v>
              </c:pt>
              <c:pt idx="4705">
                <c:v>4714</c:v>
              </c:pt>
              <c:pt idx="4706">
                <c:v>4715</c:v>
              </c:pt>
              <c:pt idx="4707">
                <c:v>4716</c:v>
              </c:pt>
              <c:pt idx="4708">
                <c:v>4717</c:v>
              </c:pt>
              <c:pt idx="4709">
                <c:v>4718</c:v>
              </c:pt>
              <c:pt idx="4710">
                <c:v>4719</c:v>
              </c:pt>
              <c:pt idx="4711">
                <c:v>4720</c:v>
              </c:pt>
              <c:pt idx="4712">
                <c:v>4721</c:v>
              </c:pt>
              <c:pt idx="4713">
                <c:v>4722</c:v>
              </c:pt>
              <c:pt idx="4714">
                <c:v>4723</c:v>
              </c:pt>
              <c:pt idx="4715">
                <c:v>4724</c:v>
              </c:pt>
              <c:pt idx="4716">
                <c:v>4725</c:v>
              </c:pt>
              <c:pt idx="4717">
                <c:v>4726</c:v>
              </c:pt>
              <c:pt idx="4718">
                <c:v>4727</c:v>
              </c:pt>
              <c:pt idx="4719">
                <c:v>4728</c:v>
              </c:pt>
              <c:pt idx="4720">
                <c:v>4729</c:v>
              </c:pt>
              <c:pt idx="4721">
                <c:v>4730</c:v>
              </c:pt>
              <c:pt idx="4722">
                <c:v>4731</c:v>
              </c:pt>
              <c:pt idx="4723">
                <c:v>4732</c:v>
              </c:pt>
              <c:pt idx="4724">
                <c:v>4733</c:v>
              </c:pt>
              <c:pt idx="4725">
                <c:v>4734</c:v>
              </c:pt>
              <c:pt idx="4726">
                <c:v>4735</c:v>
              </c:pt>
              <c:pt idx="4727">
                <c:v>4736</c:v>
              </c:pt>
              <c:pt idx="4728">
                <c:v>4737</c:v>
              </c:pt>
              <c:pt idx="4729">
                <c:v>4738</c:v>
              </c:pt>
              <c:pt idx="4730">
                <c:v>4739</c:v>
              </c:pt>
              <c:pt idx="4731">
                <c:v>4740</c:v>
              </c:pt>
              <c:pt idx="4732">
                <c:v>4741</c:v>
              </c:pt>
              <c:pt idx="4733">
                <c:v>4742</c:v>
              </c:pt>
              <c:pt idx="4734">
                <c:v>4743</c:v>
              </c:pt>
              <c:pt idx="4735">
                <c:v>4744</c:v>
              </c:pt>
              <c:pt idx="4736">
                <c:v>4745</c:v>
              </c:pt>
              <c:pt idx="4737">
                <c:v>4746</c:v>
              </c:pt>
              <c:pt idx="4738">
                <c:v>4747</c:v>
              </c:pt>
              <c:pt idx="4739">
                <c:v>4748</c:v>
              </c:pt>
              <c:pt idx="4740">
                <c:v>4749</c:v>
              </c:pt>
              <c:pt idx="4741">
                <c:v>4750</c:v>
              </c:pt>
              <c:pt idx="4742">
                <c:v>4751</c:v>
              </c:pt>
              <c:pt idx="4743">
                <c:v>4752</c:v>
              </c:pt>
              <c:pt idx="4744">
                <c:v>4753</c:v>
              </c:pt>
              <c:pt idx="4745">
                <c:v>4754</c:v>
              </c:pt>
              <c:pt idx="4746">
                <c:v>4755</c:v>
              </c:pt>
              <c:pt idx="4747">
                <c:v>4756</c:v>
              </c:pt>
              <c:pt idx="4748">
                <c:v>4757</c:v>
              </c:pt>
              <c:pt idx="4749">
                <c:v>4758</c:v>
              </c:pt>
              <c:pt idx="4750">
                <c:v>4759</c:v>
              </c:pt>
              <c:pt idx="4751">
                <c:v>4760</c:v>
              </c:pt>
              <c:pt idx="4752">
                <c:v>4761</c:v>
              </c:pt>
              <c:pt idx="4753">
                <c:v>4762</c:v>
              </c:pt>
              <c:pt idx="4754">
                <c:v>4763</c:v>
              </c:pt>
              <c:pt idx="4755">
                <c:v>4764</c:v>
              </c:pt>
              <c:pt idx="4756">
                <c:v>4765</c:v>
              </c:pt>
              <c:pt idx="4757">
                <c:v>4766</c:v>
              </c:pt>
              <c:pt idx="4758">
                <c:v>4767</c:v>
              </c:pt>
              <c:pt idx="4759">
                <c:v>4768</c:v>
              </c:pt>
              <c:pt idx="4760">
                <c:v>4769</c:v>
              </c:pt>
              <c:pt idx="4761">
                <c:v>4770</c:v>
              </c:pt>
              <c:pt idx="4762">
                <c:v>4771</c:v>
              </c:pt>
              <c:pt idx="4763">
                <c:v>4772</c:v>
              </c:pt>
              <c:pt idx="4764">
                <c:v>4773</c:v>
              </c:pt>
              <c:pt idx="4765">
                <c:v>4774</c:v>
              </c:pt>
              <c:pt idx="4766">
                <c:v>4775</c:v>
              </c:pt>
              <c:pt idx="4767">
                <c:v>4776</c:v>
              </c:pt>
              <c:pt idx="4768">
                <c:v>4777</c:v>
              </c:pt>
              <c:pt idx="4769">
                <c:v>4778</c:v>
              </c:pt>
              <c:pt idx="4770">
                <c:v>4779</c:v>
              </c:pt>
              <c:pt idx="4771">
                <c:v>4780</c:v>
              </c:pt>
              <c:pt idx="4772">
                <c:v>4781</c:v>
              </c:pt>
              <c:pt idx="4773">
                <c:v>4782</c:v>
              </c:pt>
              <c:pt idx="4774">
                <c:v>4783</c:v>
              </c:pt>
              <c:pt idx="4775">
                <c:v>4784</c:v>
              </c:pt>
              <c:pt idx="4776">
                <c:v>4785</c:v>
              </c:pt>
              <c:pt idx="4777">
                <c:v>4786</c:v>
              </c:pt>
              <c:pt idx="4778">
                <c:v>4787</c:v>
              </c:pt>
              <c:pt idx="4779">
                <c:v>4788</c:v>
              </c:pt>
              <c:pt idx="4780">
                <c:v>4789</c:v>
              </c:pt>
              <c:pt idx="4781">
                <c:v>4790</c:v>
              </c:pt>
              <c:pt idx="4782">
                <c:v>4791</c:v>
              </c:pt>
              <c:pt idx="4783">
                <c:v>4792</c:v>
              </c:pt>
              <c:pt idx="4784">
                <c:v>4793</c:v>
              </c:pt>
              <c:pt idx="4785">
                <c:v>4794</c:v>
              </c:pt>
              <c:pt idx="4786">
                <c:v>4795</c:v>
              </c:pt>
              <c:pt idx="4787">
                <c:v>4796</c:v>
              </c:pt>
              <c:pt idx="4788">
                <c:v>4797</c:v>
              </c:pt>
              <c:pt idx="4789">
                <c:v>4798</c:v>
              </c:pt>
              <c:pt idx="4790">
                <c:v>4799</c:v>
              </c:pt>
              <c:pt idx="4791">
                <c:v>4800</c:v>
              </c:pt>
              <c:pt idx="4792">
                <c:v>4801</c:v>
              </c:pt>
              <c:pt idx="4793">
                <c:v>4802</c:v>
              </c:pt>
              <c:pt idx="4794">
                <c:v>4803</c:v>
              </c:pt>
              <c:pt idx="4795">
                <c:v>4804</c:v>
              </c:pt>
              <c:pt idx="4796">
                <c:v>4805</c:v>
              </c:pt>
              <c:pt idx="4797">
                <c:v>4806</c:v>
              </c:pt>
              <c:pt idx="4798">
                <c:v>4807</c:v>
              </c:pt>
              <c:pt idx="4799">
                <c:v>4808</c:v>
              </c:pt>
              <c:pt idx="4800">
                <c:v>4809</c:v>
              </c:pt>
              <c:pt idx="4801">
                <c:v>4810</c:v>
              </c:pt>
              <c:pt idx="4802">
                <c:v>4811</c:v>
              </c:pt>
              <c:pt idx="4803">
                <c:v>4812</c:v>
              </c:pt>
              <c:pt idx="4804">
                <c:v>4813</c:v>
              </c:pt>
              <c:pt idx="4805">
                <c:v>4814</c:v>
              </c:pt>
              <c:pt idx="4806">
                <c:v>4815</c:v>
              </c:pt>
              <c:pt idx="4807">
                <c:v>4816</c:v>
              </c:pt>
              <c:pt idx="4808">
                <c:v>4817</c:v>
              </c:pt>
              <c:pt idx="4809">
                <c:v>4818</c:v>
              </c:pt>
              <c:pt idx="4810">
                <c:v>4819</c:v>
              </c:pt>
              <c:pt idx="4811">
                <c:v>4820</c:v>
              </c:pt>
              <c:pt idx="4812">
                <c:v>4821</c:v>
              </c:pt>
              <c:pt idx="4813">
                <c:v>4822</c:v>
              </c:pt>
              <c:pt idx="4814">
                <c:v>4823</c:v>
              </c:pt>
              <c:pt idx="4815">
                <c:v>4824</c:v>
              </c:pt>
              <c:pt idx="4816">
                <c:v>4825</c:v>
              </c:pt>
              <c:pt idx="4817">
                <c:v>4826</c:v>
              </c:pt>
              <c:pt idx="4818">
                <c:v>4827</c:v>
              </c:pt>
              <c:pt idx="4819">
                <c:v>4828</c:v>
              </c:pt>
              <c:pt idx="4820">
                <c:v>4829</c:v>
              </c:pt>
              <c:pt idx="4821">
                <c:v>4830</c:v>
              </c:pt>
              <c:pt idx="4822">
                <c:v>4831</c:v>
              </c:pt>
              <c:pt idx="4823">
                <c:v>4832</c:v>
              </c:pt>
              <c:pt idx="4824">
                <c:v>4833</c:v>
              </c:pt>
              <c:pt idx="4825">
                <c:v>4834</c:v>
              </c:pt>
              <c:pt idx="4826">
                <c:v>4835</c:v>
              </c:pt>
              <c:pt idx="4827">
                <c:v>4836</c:v>
              </c:pt>
              <c:pt idx="4828">
                <c:v>4837</c:v>
              </c:pt>
              <c:pt idx="4829">
                <c:v>4838</c:v>
              </c:pt>
              <c:pt idx="4830">
                <c:v>4839</c:v>
              </c:pt>
              <c:pt idx="4831">
                <c:v>4840</c:v>
              </c:pt>
              <c:pt idx="4832">
                <c:v>4841</c:v>
              </c:pt>
              <c:pt idx="4833">
                <c:v>4842</c:v>
              </c:pt>
              <c:pt idx="4834">
                <c:v>4843</c:v>
              </c:pt>
              <c:pt idx="4835">
                <c:v>4844</c:v>
              </c:pt>
              <c:pt idx="4836">
                <c:v>4845</c:v>
              </c:pt>
              <c:pt idx="4837">
                <c:v>4846</c:v>
              </c:pt>
              <c:pt idx="4838">
                <c:v>4847</c:v>
              </c:pt>
              <c:pt idx="4839">
                <c:v>4848</c:v>
              </c:pt>
              <c:pt idx="4840">
                <c:v>4849</c:v>
              </c:pt>
              <c:pt idx="4841">
                <c:v>4850</c:v>
              </c:pt>
              <c:pt idx="4842">
                <c:v>4851</c:v>
              </c:pt>
              <c:pt idx="4843">
                <c:v>4852</c:v>
              </c:pt>
              <c:pt idx="4844">
                <c:v>4853</c:v>
              </c:pt>
              <c:pt idx="4845">
                <c:v>4854</c:v>
              </c:pt>
              <c:pt idx="4846">
                <c:v>4855</c:v>
              </c:pt>
              <c:pt idx="4847">
                <c:v>4856</c:v>
              </c:pt>
              <c:pt idx="4848">
                <c:v>4857</c:v>
              </c:pt>
              <c:pt idx="4849">
                <c:v>4858</c:v>
              </c:pt>
              <c:pt idx="4850">
                <c:v>4859</c:v>
              </c:pt>
              <c:pt idx="4851">
                <c:v>4860</c:v>
              </c:pt>
              <c:pt idx="4852">
                <c:v>4861</c:v>
              </c:pt>
              <c:pt idx="4853">
                <c:v>4862</c:v>
              </c:pt>
              <c:pt idx="4854">
                <c:v>4863</c:v>
              </c:pt>
              <c:pt idx="4855">
                <c:v>4864</c:v>
              </c:pt>
              <c:pt idx="4856">
                <c:v>4865</c:v>
              </c:pt>
              <c:pt idx="4857">
                <c:v>4866</c:v>
              </c:pt>
              <c:pt idx="4858">
                <c:v>4867</c:v>
              </c:pt>
              <c:pt idx="4859">
                <c:v>4868</c:v>
              </c:pt>
              <c:pt idx="4860">
                <c:v>4869</c:v>
              </c:pt>
              <c:pt idx="4861">
                <c:v>4870</c:v>
              </c:pt>
              <c:pt idx="4862">
                <c:v>4871</c:v>
              </c:pt>
              <c:pt idx="4863">
                <c:v>4872</c:v>
              </c:pt>
              <c:pt idx="4864">
                <c:v>4873</c:v>
              </c:pt>
              <c:pt idx="4865">
                <c:v>4874</c:v>
              </c:pt>
              <c:pt idx="4866">
                <c:v>4875</c:v>
              </c:pt>
              <c:pt idx="4867">
                <c:v>4876</c:v>
              </c:pt>
              <c:pt idx="4868">
                <c:v>4877</c:v>
              </c:pt>
              <c:pt idx="4869">
                <c:v>4878</c:v>
              </c:pt>
              <c:pt idx="4870">
                <c:v>4879</c:v>
              </c:pt>
              <c:pt idx="4871">
                <c:v>4880</c:v>
              </c:pt>
              <c:pt idx="4872">
                <c:v>4881</c:v>
              </c:pt>
              <c:pt idx="4873">
                <c:v>4882</c:v>
              </c:pt>
              <c:pt idx="4874">
                <c:v>4883</c:v>
              </c:pt>
              <c:pt idx="4875">
                <c:v>4884</c:v>
              </c:pt>
              <c:pt idx="4876">
                <c:v>4885</c:v>
              </c:pt>
              <c:pt idx="4877">
                <c:v>4886</c:v>
              </c:pt>
              <c:pt idx="4878">
                <c:v>4887</c:v>
              </c:pt>
              <c:pt idx="4879">
                <c:v>4888</c:v>
              </c:pt>
              <c:pt idx="4880">
                <c:v>4889</c:v>
              </c:pt>
              <c:pt idx="4881">
                <c:v>4890</c:v>
              </c:pt>
              <c:pt idx="4882">
                <c:v>4891</c:v>
              </c:pt>
              <c:pt idx="4883">
                <c:v>4892</c:v>
              </c:pt>
              <c:pt idx="4884">
                <c:v>4893</c:v>
              </c:pt>
              <c:pt idx="4885">
                <c:v>4894</c:v>
              </c:pt>
              <c:pt idx="4886">
                <c:v>4895</c:v>
              </c:pt>
              <c:pt idx="4887">
                <c:v>4896</c:v>
              </c:pt>
              <c:pt idx="4888">
                <c:v>4897</c:v>
              </c:pt>
              <c:pt idx="4889">
                <c:v>4898</c:v>
              </c:pt>
              <c:pt idx="4890">
                <c:v>4899</c:v>
              </c:pt>
              <c:pt idx="4891">
                <c:v>4900</c:v>
              </c:pt>
              <c:pt idx="4892">
                <c:v>4901</c:v>
              </c:pt>
              <c:pt idx="4893">
                <c:v>4902</c:v>
              </c:pt>
              <c:pt idx="4894">
                <c:v>4903</c:v>
              </c:pt>
              <c:pt idx="4895">
                <c:v>4904</c:v>
              </c:pt>
              <c:pt idx="4896">
                <c:v>4905</c:v>
              </c:pt>
              <c:pt idx="4897">
                <c:v>4906</c:v>
              </c:pt>
              <c:pt idx="4898">
                <c:v>4907</c:v>
              </c:pt>
              <c:pt idx="4899">
                <c:v>4908</c:v>
              </c:pt>
              <c:pt idx="4900">
                <c:v>4909</c:v>
              </c:pt>
              <c:pt idx="4901">
                <c:v>4910</c:v>
              </c:pt>
              <c:pt idx="4902">
                <c:v>4911</c:v>
              </c:pt>
              <c:pt idx="4903">
                <c:v>4912</c:v>
              </c:pt>
              <c:pt idx="4904">
                <c:v>4913</c:v>
              </c:pt>
              <c:pt idx="4905">
                <c:v>4914</c:v>
              </c:pt>
              <c:pt idx="4906">
                <c:v>4915</c:v>
              </c:pt>
              <c:pt idx="4907">
                <c:v>4916</c:v>
              </c:pt>
              <c:pt idx="4908">
                <c:v>4917</c:v>
              </c:pt>
              <c:pt idx="4909">
                <c:v>4918</c:v>
              </c:pt>
              <c:pt idx="4910">
                <c:v>4919</c:v>
              </c:pt>
              <c:pt idx="4911">
                <c:v>4920</c:v>
              </c:pt>
              <c:pt idx="4912">
                <c:v>4921</c:v>
              </c:pt>
              <c:pt idx="4913">
                <c:v>4922</c:v>
              </c:pt>
              <c:pt idx="4914">
                <c:v>4923</c:v>
              </c:pt>
              <c:pt idx="4915">
                <c:v>4924</c:v>
              </c:pt>
              <c:pt idx="4916">
                <c:v>4925</c:v>
              </c:pt>
              <c:pt idx="4917">
                <c:v>4926</c:v>
              </c:pt>
              <c:pt idx="4918">
                <c:v>4927</c:v>
              </c:pt>
              <c:pt idx="4919">
                <c:v>4928</c:v>
              </c:pt>
              <c:pt idx="4920">
                <c:v>4929</c:v>
              </c:pt>
              <c:pt idx="4921">
                <c:v>4930</c:v>
              </c:pt>
              <c:pt idx="4922">
                <c:v>4931</c:v>
              </c:pt>
              <c:pt idx="4923">
                <c:v>4932</c:v>
              </c:pt>
              <c:pt idx="4924">
                <c:v>4933</c:v>
              </c:pt>
              <c:pt idx="4925">
                <c:v>4934</c:v>
              </c:pt>
              <c:pt idx="4926">
                <c:v>4935</c:v>
              </c:pt>
              <c:pt idx="4927">
                <c:v>4936</c:v>
              </c:pt>
              <c:pt idx="4928">
                <c:v>4937</c:v>
              </c:pt>
              <c:pt idx="4929">
                <c:v>4938</c:v>
              </c:pt>
              <c:pt idx="4930">
                <c:v>4939</c:v>
              </c:pt>
              <c:pt idx="4931">
                <c:v>4940</c:v>
              </c:pt>
              <c:pt idx="4932">
                <c:v>4941</c:v>
              </c:pt>
              <c:pt idx="4933">
                <c:v>4942</c:v>
              </c:pt>
              <c:pt idx="4934">
                <c:v>4943</c:v>
              </c:pt>
              <c:pt idx="4935">
                <c:v>4944</c:v>
              </c:pt>
              <c:pt idx="4936">
                <c:v>4945</c:v>
              </c:pt>
              <c:pt idx="4937">
                <c:v>4946</c:v>
              </c:pt>
              <c:pt idx="4938">
                <c:v>4947</c:v>
              </c:pt>
              <c:pt idx="4939">
                <c:v>4948</c:v>
              </c:pt>
              <c:pt idx="4940">
                <c:v>4949</c:v>
              </c:pt>
              <c:pt idx="4941">
                <c:v>4950</c:v>
              </c:pt>
              <c:pt idx="4942">
                <c:v>4951</c:v>
              </c:pt>
              <c:pt idx="4943">
                <c:v>4952</c:v>
              </c:pt>
              <c:pt idx="4944">
                <c:v>4953</c:v>
              </c:pt>
              <c:pt idx="4945">
                <c:v>4954</c:v>
              </c:pt>
              <c:pt idx="4946">
                <c:v>4955</c:v>
              </c:pt>
              <c:pt idx="4947">
                <c:v>4956</c:v>
              </c:pt>
              <c:pt idx="4948">
                <c:v>4957</c:v>
              </c:pt>
              <c:pt idx="4949">
                <c:v>4958</c:v>
              </c:pt>
              <c:pt idx="4950">
                <c:v>4959</c:v>
              </c:pt>
              <c:pt idx="4951">
                <c:v>4960</c:v>
              </c:pt>
              <c:pt idx="4952">
                <c:v>4961</c:v>
              </c:pt>
              <c:pt idx="4953">
                <c:v>4962</c:v>
              </c:pt>
              <c:pt idx="4954">
                <c:v>4963</c:v>
              </c:pt>
              <c:pt idx="4955">
                <c:v>4964</c:v>
              </c:pt>
              <c:pt idx="4956">
                <c:v>4965</c:v>
              </c:pt>
              <c:pt idx="4957">
                <c:v>4966</c:v>
              </c:pt>
              <c:pt idx="4958">
                <c:v>4967</c:v>
              </c:pt>
              <c:pt idx="4959">
                <c:v>4968</c:v>
              </c:pt>
              <c:pt idx="4960">
                <c:v>4969</c:v>
              </c:pt>
              <c:pt idx="4961">
                <c:v>4970</c:v>
              </c:pt>
              <c:pt idx="4962">
                <c:v>4971</c:v>
              </c:pt>
              <c:pt idx="4963">
                <c:v>4972</c:v>
              </c:pt>
              <c:pt idx="4964">
                <c:v>4973</c:v>
              </c:pt>
              <c:pt idx="4965">
                <c:v>4974</c:v>
              </c:pt>
              <c:pt idx="4966">
                <c:v>4975</c:v>
              </c:pt>
              <c:pt idx="4967">
                <c:v>4976</c:v>
              </c:pt>
              <c:pt idx="4968">
                <c:v>4977</c:v>
              </c:pt>
              <c:pt idx="4969">
                <c:v>4978</c:v>
              </c:pt>
              <c:pt idx="4970">
                <c:v>4979</c:v>
              </c:pt>
              <c:pt idx="4971">
                <c:v>4980</c:v>
              </c:pt>
              <c:pt idx="4972">
                <c:v>4981</c:v>
              </c:pt>
              <c:pt idx="4973">
                <c:v>4982</c:v>
              </c:pt>
              <c:pt idx="4974">
                <c:v>4983</c:v>
              </c:pt>
              <c:pt idx="4975">
                <c:v>4984</c:v>
              </c:pt>
              <c:pt idx="4976">
                <c:v>4985</c:v>
              </c:pt>
              <c:pt idx="4977">
                <c:v>4986</c:v>
              </c:pt>
              <c:pt idx="4978">
                <c:v>4987</c:v>
              </c:pt>
              <c:pt idx="4979">
                <c:v>4988</c:v>
              </c:pt>
              <c:pt idx="4980">
                <c:v>4989</c:v>
              </c:pt>
              <c:pt idx="4981">
                <c:v>4990</c:v>
              </c:pt>
              <c:pt idx="4982">
                <c:v>4991</c:v>
              </c:pt>
              <c:pt idx="4983">
                <c:v>4992</c:v>
              </c:pt>
              <c:pt idx="4984">
                <c:v>4993</c:v>
              </c:pt>
              <c:pt idx="4985">
                <c:v>4994</c:v>
              </c:pt>
              <c:pt idx="4986">
                <c:v>4995</c:v>
              </c:pt>
              <c:pt idx="4987">
                <c:v>4996</c:v>
              </c:pt>
              <c:pt idx="4988">
                <c:v>4997</c:v>
              </c:pt>
              <c:pt idx="4989">
                <c:v>4998</c:v>
              </c:pt>
              <c:pt idx="4990">
                <c:v>4999</c:v>
              </c:pt>
              <c:pt idx="4991">
                <c:v>5000</c:v>
              </c:pt>
              <c:pt idx="4992">
                <c:v>5001</c:v>
              </c:pt>
              <c:pt idx="4993">
                <c:v>5002</c:v>
              </c:pt>
              <c:pt idx="4994">
                <c:v>5003</c:v>
              </c:pt>
              <c:pt idx="4995">
                <c:v>5004</c:v>
              </c:pt>
              <c:pt idx="4996">
                <c:v>5005</c:v>
              </c:pt>
              <c:pt idx="4997">
                <c:v>5006</c:v>
              </c:pt>
              <c:pt idx="4998">
                <c:v>5007</c:v>
              </c:pt>
              <c:pt idx="4999">
                <c:v>5008</c:v>
              </c:pt>
              <c:pt idx="5000">
                <c:v>5009</c:v>
              </c:pt>
              <c:pt idx="5001">
                <c:v>5010</c:v>
              </c:pt>
              <c:pt idx="5002">
                <c:v>5011</c:v>
              </c:pt>
              <c:pt idx="5003">
                <c:v>5012</c:v>
              </c:pt>
              <c:pt idx="5004">
                <c:v>5013</c:v>
              </c:pt>
              <c:pt idx="5005">
                <c:v>5014</c:v>
              </c:pt>
              <c:pt idx="5006">
                <c:v>5015</c:v>
              </c:pt>
              <c:pt idx="5007">
                <c:v>5016</c:v>
              </c:pt>
              <c:pt idx="5008">
                <c:v>5017</c:v>
              </c:pt>
              <c:pt idx="5009">
                <c:v>5018</c:v>
              </c:pt>
              <c:pt idx="5010">
                <c:v>5019</c:v>
              </c:pt>
              <c:pt idx="5011">
                <c:v>5020</c:v>
              </c:pt>
              <c:pt idx="5012">
                <c:v>5021</c:v>
              </c:pt>
              <c:pt idx="5013">
                <c:v>5022</c:v>
              </c:pt>
              <c:pt idx="5014">
                <c:v>5023</c:v>
              </c:pt>
              <c:pt idx="5015">
                <c:v>5024</c:v>
              </c:pt>
              <c:pt idx="5016">
                <c:v>5025</c:v>
              </c:pt>
              <c:pt idx="5017">
                <c:v>5026</c:v>
              </c:pt>
              <c:pt idx="5018">
                <c:v>5027</c:v>
              </c:pt>
              <c:pt idx="5019">
                <c:v>5028</c:v>
              </c:pt>
              <c:pt idx="5020">
                <c:v>5029</c:v>
              </c:pt>
              <c:pt idx="5021">
                <c:v>5030</c:v>
              </c:pt>
              <c:pt idx="5022">
                <c:v>5031</c:v>
              </c:pt>
              <c:pt idx="5023">
                <c:v>5032</c:v>
              </c:pt>
              <c:pt idx="5024">
                <c:v>5033</c:v>
              </c:pt>
              <c:pt idx="5025">
                <c:v>5034</c:v>
              </c:pt>
              <c:pt idx="5026">
                <c:v>5035</c:v>
              </c:pt>
              <c:pt idx="5027">
                <c:v>5036</c:v>
              </c:pt>
              <c:pt idx="5028">
                <c:v>5037</c:v>
              </c:pt>
              <c:pt idx="5029">
                <c:v>5038</c:v>
              </c:pt>
              <c:pt idx="5030">
                <c:v>5039</c:v>
              </c:pt>
              <c:pt idx="5031">
                <c:v>5040</c:v>
              </c:pt>
              <c:pt idx="5032">
                <c:v>5041</c:v>
              </c:pt>
              <c:pt idx="5033">
                <c:v>5042</c:v>
              </c:pt>
              <c:pt idx="5034">
                <c:v>5043</c:v>
              </c:pt>
              <c:pt idx="5035">
                <c:v>5044</c:v>
              </c:pt>
              <c:pt idx="5036">
                <c:v>5045</c:v>
              </c:pt>
              <c:pt idx="5037">
                <c:v>5046</c:v>
              </c:pt>
              <c:pt idx="5038">
                <c:v>5047</c:v>
              </c:pt>
              <c:pt idx="5039">
                <c:v>5048</c:v>
              </c:pt>
              <c:pt idx="5040">
                <c:v>5049</c:v>
              </c:pt>
              <c:pt idx="5041">
                <c:v>5050</c:v>
              </c:pt>
              <c:pt idx="5042">
                <c:v>5051</c:v>
              </c:pt>
              <c:pt idx="5043">
                <c:v>5052</c:v>
              </c:pt>
              <c:pt idx="5044">
                <c:v>5053</c:v>
              </c:pt>
              <c:pt idx="5045">
                <c:v>5054</c:v>
              </c:pt>
              <c:pt idx="5046">
                <c:v>5055</c:v>
              </c:pt>
              <c:pt idx="5047">
                <c:v>5056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Sheet1!$E$2:$E$5057</c15:sqref>
                  </c15:fullRef>
                </c:ext>
              </c:extLst>
              <c:f>Sheet1!$E$10:$E$5057</c:f>
              <c:numCache>
                <c:formatCode>General</c:formatCode>
                <c:ptCount val="5048"/>
                <c:pt idx="0">
                  <c:v>169</c:v>
                </c:pt>
                <c:pt idx="1">
                  <c:v>170</c:v>
                </c:pt>
                <c:pt idx="2">
                  <c:v>173</c:v>
                </c:pt>
                <c:pt idx="3">
                  <c:v>166</c:v>
                </c:pt>
                <c:pt idx="4">
                  <c:v>174</c:v>
                </c:pt>
                <c:pt idx="5">
                  <c:v>174</c:v>
                </c:pt>
                <c:pt idx="6">
                  <c:v>175</c:v>
                </c:pt>
                <c:pt idx="7">
                  <c:v>175</c:v>
                </c:pt>
                <c:pt idx="8">
                  <c:v>176</c:v>
                </c:pt>
                <c:pt idx="9">
                  <c:v>176</c:v>
                </c:pt>
                <c:pt idx="10">
                  <c:v>179</c:v>
                </c:pt>
                <c:pt idx="11">
                  <c:v>180</c:v>
                </c:pt>
                <c:pt idx="12">
                  <c:v>182</c:v>
                </c:pt>
                <c:pt idx="13">
                  <c:v>181</c:v>
                </c:pt>
                <c:pt idx="14">
                  <c:v>183</c:v>
                </c:pt>
                <c:pt idx="15">
                  <c:v>178</c:v>
                </c:pt>
                <c:pt idx="16">
                  <c:v>181</c:v>
                </c:pt>
                <c:pt idx="17">
                  <c:v>183</c:v>
                </c:pt>
                <c:pt idx="18">
                  <c:v>182</c:v>
                </c:pt>
                <c:pt idx="19">
                  <c:v>184</c:v>
                </c:pt>
                <c:pt idx="20">
                  <c:v>180</c:v>
                </c:pt>
                <c:pt idx="21">
                  <c:v>183</c:v>
                </c:pt>
                <c:pt idx="22">
                  <c:v>178</c:v>
                </c:pt>
                <c:pt idx="23">
                  <c:v>181</c:v>
                </c:pt>
                <c:pt idx="24">
                  <c:v>183</c:v>
                </c:pt>
                <c:pt idx="25">
                  <c:v>178</c:v>
                </c:pt>
                <c:pt idx="26">
                  <c:v>182</c:v>
                </c:pt>
                <c:pt idx="27">
                  <c:v>189</c:v>
                </c:pt>
                <c:pt idx="28">
                  <c:v>191</c:v>
                </c:pt>
                <c:pt idx="29">
                  <c:v>188</c:v>
                </c:pt>
                <c:pt idx="30">
                  <c:v>192</c:v>
                </c:pt>
                <c:pt idx="31">
                  <c:v>196</c:v>
                </c:pt>
                <c:pt idx="32">
                  <c:v>193</c:v>
                </c:pt>
                <c:pt idx="33">
                  <c:v>189</c:v>
                </c:pt>
                <c:pt idx="34">
                  <c:v>195</c:v>
                </c:pt>
                <c:pt idx="35">
                  <c:v>195</c:v>
                </c:pt>
                <c:pt idx="36">
                  <c:v>189</c:v>
                </c:pt>
                <c:pt idx="37">
                  <c:v>197</c:v>
                </c:pt>
                <c:pt idx="38">
                  <c:v>191</c:v>
                </c:pt>
                <c:pt idx="39">
                  <c:v>188</c:v>
                </c:pt>
                <c:pt idx="40">
                  <c:v>198</c:v>
                </c:pt>
                <c:pt idx="41">
                  <c:v>199</c:v>
                </c:pt>
                <c:pt idx="42">
                  <c:v>201</c:v>
                </c:pt>
                <c:pt idx="43">
                  <c:v>202</c:v>
                </c:pt>
                <c:pt idx="44">
                  <c:v>200</c:v>
                </c:pt>
                <c:pt idx="45">
                  <c:v>199</c:v>
                </c:pt>
                <c:pt idx="46">
                  <c:v>201</c:v>
                </c:pt>
                <c:pt idx="47">
                  <c:v>202</c:v>
                </c:pt>
                <c:pt idx="48">
                  <c:v>198</c:v>
                </c:pt>
                <c:pt idx="49">
                  <c:v>203</c:v>
                </c:pt>
                <c:pt idx="50">
                  <c:v>204</c:v>
                </c:pt>
                <c:pt idx="51">
                  <c:v>205</c:v>
                </c:pt>
                <c:pt idx="52">
                  <c:v>203</c:v>
                </c:pt>
                <c:pt idx="53">
                  <c:v>205</c:v>
                </c:pt>
                <c:pt idx="54">
                  <c:v>201</c:v>
                </c:pt>
                <c:pt idx="55">
                  <c:v>207</c:v>
                </c:pt>
                <c:pt idx="56">
                  <c:v>203</c:v>
                </c:pt>
                <c:pt idx="57">
                  <c:v>208</c:v>
                </c:pt>
                <c:pt idx="58">
                  <c:v>199</c:v>
                </c:pt>
                <c:pt idx="59">
                  <c:v>206</c:v>
                </c:pt>
                <c:pt idx="60">
                  <c:v>208</c:v>
                </c:pt>
                <c:pt idx="61">
                  <c:v>209</c:v>
                </c:pt>
                <c:pt idx="62">
                  <c:v>211</c:v>
                </c:pt>
                <c:pt idx="63">
                  <c:v>211</c:v>
                </c:pt>
                <c:pt idx="64">
                  <c:v>206</c:v>
                </c:pt>
                <c:pt idx="65">
                  <c:v>196</c:v>
                </c:pt>
                <c:pt idx="66">
                  <c:v>196</c:v>
                </c:pt>
                <c:pt idx="67">
                  <c:v>186</c:v>
                </c:pt>
                <c:pt idx="68">
                  <c:v>174</c:v>
                </c:pt>
                <c:pt idx="69">
                  <c:v>153</c:v>
                </c:pt>
                <c:pt idx="70">
                  <c:v>143</c:v>
                </c:pt>
                <c:pt idx="71">
                  <c:v>134</c:v>
                </c:pt>
                <c:pt idx="72">
                  <c:v>127</c:v>
                </c:pt>
                <c:pt idx="73">
                  <c:v>118</c:v>
                </c:pt>
                <c:pt idx="74">
                  <c:v>104</c:v>
                </c:pt>
                <c:pt idx="75">
                  <c:v>106</c:v>
                </c:pt>
                <c:pt idx="76">
                  <c:v>96</c:v>
                </c:pt>
                <c:pt idx="77">
                  <c:v>102</c:v>
                </c:pt>
                <c:pt idx="78">
                  <c:v>102</c:v>
                </c:pt>
                <c:pt idx="79">
                  <c:v>105</c:v>
                </c:pt>
                <c:pt idx="80">
                  <c:v>105</c:v>
                </c:pt>
                <c:pt idx="81">
                  <c:v>99</c:v>
                </c:pt>
                <c:pt idx="82">
                  <c:v>113</c:v>
                </c:pt>
                <c:pt idx="83">
                  <c:v>0</c:v>
                </c:pt>
                <c:pt idx="84">
                  <c:v>111</c:v>
                </c:pt>
                <c:pt idx="85">
                  <c:v>1</c:v>
                </c:pt>
                <c:pt idx="86">
                  <c:v>132</c:v>
                </c:pt>
                <c:pt idx="87">
                  <c:v>135</c:v>
                </c:pt>
                <c:pt idx="88">
                  <c:v>136</c:v>
                </c:pt>
                <c:pt idx="89">
                  <c:v>136</c:v>
                </c:pt>
                <c:pt idx="90">
                  <c:v>137</c:v>
                </c:pt>
                <c:pt idx="91">
                  <c:v>0</c:v>
                </c:pt>
                <c:pt idx="92">
                  <c:v>138</c:v>
                </c:pt>
                <c:pt idx="93">
                  <c:v>150</c:v>
                </c:pt>
                <c:pt idx="94">
                  <c:v>152</c:v>
                </c:pt>
                <c:pt idx="95">
                  <c:v>148</c:v>
                </c:pt>
                <c:pt idx="96">
                  <c:v>145</c:v>
                </c:pt>
                <c:pt idx="97">
                  <c:v>157</c:v>
                </c:pt>
                <c:pt idx="98">
                  <c:v>150</c:v>
                </c:pt>
                <c:pt idx="99">
                  <c:v>156</c:v>
                </c:pt>
                <c:pt idx="100">
                  <c:v>160</c:v>
                </c:pt>
                <c:pt idx="101">
                  <c:v>155</c:v>
                </c:pt>
                <c:pt idx="102">
                  <c:v>1</c:v>
                </c:pt>
                <c:pt idx="103">
                  <c:v>162</c:v>
                </c:pt>
                <c:pt idx="104">
                  <c:v>141</c:v>
                </c:pt>
                <c:pt idx="105">
                  <c:v>131</c:v>
                </c:pt>
                <c:pt idx="106">
                  <c:v>123</c:v>
                </c:pt>
                <c:pt idx="107">
                  <c:v>117</c:v>
                </c:pt>
                <c:pt idx="108">
                  <c:v>105</c:v>
                </c:pt>
                <c:pt idx="109">
                  <c:v>97</c:v>
                </c:pt>
                <c:pt idx="110">
                  <c:v>100</c:v>
                </c:pt>
                <c:pt idx="111">
                  <c:v>94</c:v>
                </c:pt>
                <c:pt idx="112">
                  <c:v>85</c:v>
                </c:pt>
                <c:pt idx="113">
                  <c:v>80</c:v>
                </c:pt>
                <c:pt idx="114">
                  <c:v>77</c:v>
                </c:pt>
                <c:pt idx="115">
                  <c:v>67</c:v>
                </c:pt>
                <c:pt idx="116">
                  <c:v>71</c:v>
                </c:pt>
                <c:pt idx="117">
                  <c:v>80</c:v>
                </c:pt>
                <c:pt idx="118">
                  <c:v>81</c:v>
                </c:pt>
                <c:pt idx="119">
                  <c:v>86</c:v>
                </c:pt>
                <c:pt idx="120">
                  <c:v>88</c:v>
                </c:pt>
                <c:pt idx="121">
                  <c:v>91</c:v>
                </c:pt>
                <c:pt idx="122">
                  <c:v>93</c:v>
                </c:pt>
                <c:pt idx="123">
                  <c:v>107</c:v>
                </c:pt>
                <c:pt idx="124">
                  <c:v>112</c:v>
                </c:pt>
                <c:pt idx="125">
                  <c:v>110</c:v>
                </c:pt>
                <c:pt idx="126">
                  <c:v>117</c:v>
                </c:pt>
                <c:pt idx="127">
                  <c:v>120</c:v>
                </c:pt>
                <c:pt idx="128">
                  <c:v>121</c:v>
                </c:pt>
                <c:pt idx="129">
                  <c:v>125</c:v>
                </c:pt>
                <c:pt idx="130">
                  <c:v>122</c:v>
                </c:pt>
                <c:pt idx="131">
                  <c:v>127</c:v>
                </c:pt>
                <c:pt idx="132">
                  <c:v>130</c:v>
                </c:pt>
                <c:pt idx="133">
                  <c:v>126</c:v>
                </c:pt>
                <c:pt idx="134">
                  <c:v>132</c:v>
                </c:pt>
                <c:pt idx="135">
                  <c:v>128</c:v>
                </c:pt>
                <c:pt idx="136">
                  <c:v>133</c:v>
                </c:pt>
                <c:pt idx="137">
                  <c:v>132</c:v>
                </c:pt>
                <c:pt idx="138">
                  <c:v>127</c:v>
                </c:pt>
                <c:pt idx="139">
                  <c:v>133</c:v>
                </c:pt>
                <c:pt idx="140">
                  <c:v>134</c:v>
                </c:pt>
                <c:pt idx="141">
                  <c:v>135</c:v>
                </c:pt>
                <c:pt idx="142">
                  <c:v>136</c:v>
                </c:pt>
                <c:pt idx="143">
                  <c:v>138</c:v>
                </c:pt>
                <c:pt idx="144">
                  <c:v>0</c:v>
                </c:pt>
                <c:pt idx="145">
                  <c:v>132</c:v>
                </c:pt>
                <c:pt idx="146">
                  <c:v>118</c:v>
                </c:pt>
                <c:pt idx="147">
                  <c:v>109</c:v>
                </c:pt>
                <c:pt idx="148">
                  <c:v>107</c:v>
                </c:pt>
                <c:pt idx="149">
                  <c:v>103</c:v>
                </c:pt>
                <c:pt idx="150">
                  <c:v>108</c:v>
                </c:pt>
                <c:pt idx="151">
                  <c:v>116</c:v>
                </c:pt>
                <c:pt idx="152">
                  <c:v>113</c:v>
                </c:pt>
                <c:pt idx="153">
                  <c:v>118</c:v>
                </c:pt>
                <c:pt idx="154">
                  <c:v>120</c:v>
                </c:pt>
                <c:pt idx="155">
                  <c:v>1</c:v>
                </c:pt>
                <c:pt idx="156">
                  <c:v>114</c:v>
                </c:pt>
                <c:pt idx="157">
                  <c:v>125</c:v>
                </c:pt>
                <c:pt idx="158">
                  <c:v>122</c:v>
                </c:pt>
                <c:pt idx="159">
                  <c:v>131</c:v>
                </c:pt>
                <c:pt idx="160">
                  <c:v>124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129</c:v>
                </c:pt>
                <c:pt idx="165">
                  <c:v>139</c:v>
                </c:pt>
                <c:pt idx="166">
                  <c:v>139</c:v>
                </c:pt>
                <c:pt idx="167">
                  <c:v>139</c:v>
                </c:pt>
                <c:pt idx="168">
                  <c:v>140</c:v>
                </c:pt>
                <c:pt idx="169">
                  <c:v>143</c:v>
                </c:pt>
                <c:pt idx="170">
                  <c:v>143</c:v>
                </c:pt>
                <c:pt idx="171">
                  <c:v>143</c:v>
                </c:pt>
                <c:pt idx="172">
                  <c:v>136</c:v>
                </c:pt>
                <c:pt idx="173">
                  <c:v>142</c:v>
                </c:pt>
                <c:pt idx="174">
                  <c:v>135</c:v>
                </c:pt>
                <c:pt idx="175">
                  <c:v>141</c:v>
                </c:pt>
                <c:pt idx="176">
                  <c:v>142</c:v>
                </c:pt>
                <c:pt idx="177">
                  <c:v>144</c:v>
                </c:pt>
                <c:pt idx="178">
                  <c:v>142</c:v>
                </c:pt>
                <c:pt idx="179">
                  <c:v>146</c:v>
                </c:pt>
                <c:pt idx="180">
                  <c:v>146</c:v>
                </c:pt>
                <c:pt idx="181">
                  <c:v>149</c:v>
                </c:pt>
                <c:pt idx="182">
                  <c:v>147</c:v>
                </c:pt>
                <c:pt idx="183">
                  <c:v>150</c:v>
                </c:pt>
                <c:pt idx="184">
                  <c:v>150</c:v>
                </c:pt>
                <c:pt idx="185">
                  <c:v>153</c:v>
                </c:pt>
                <c:pt idx="186">
                  <c:v>144</c:v>
                </c:pt>
                <c:pt idx="187">
                  <c:v>150</c:v>
                </c:pt>
                <c:pt idx="188">
                  <c:v>149</c:v>
                </c:pt>
                <c:pt idx="189">
                  <c:v>149</c:v>
                </c:pt>
                <c:pt idx="190">
                  <c:v>138</c:v>
                </c:pt>
                <c:pt idx="191">
                  <c:v>146</c:v>
                </c:pt>
                <c:pt idx="192">
                  <c:v>144</c:v>
                </c:pt>
                <c:pt idx="193">
                  <c:v>146</c:v>
                </c:pt>
                <c:pt idx="194">
                  <c:v>144</c:v>
                </c:pt>
                <c:pt idx="195">
                  <c:v>145</c:v>
                </c:pt>
                <c:pt idx="196">
                  <c:v>148</c:v>
                </c:pt>
                <c:pt idx="197">
                  <c:v>149</c:v>
                </c:pt>
                <c:pt idx="198">
                  <c:v>149</c:v>
                </c:pt>
                <c:pt idx="199">
                  <c:v>150</c:v>
                </c:pt>
                <c:pt idx="200">
                  <c:v>152</c:v>
                </c:pt>
                <c:pt idx="201">
                  <c:v>153</c:v>
                </c:pt>
                <c:pt idx="202">
                  <c:v>149</c:v>
                </c:pt>
                <c:pt idx="203">
                  <c:v>151</c:v>
                </c:pt>
                <c:pt idx="204">
                  <c:v>156</c:v>
                </c:pt>
                <c:pt idx="205">
                  <c:v>148</c:v>
                </c:pt>
                <c:pt idx="206">
                  <c:v>150</c:v>
                </c:pt>
                <c:pt idx="207">
                  <c:v>152</c:v>
                </c:pt>
                <c:pt idx="208">
                  <c:v>150</c:v>
                </c:pt>
                <c:pt idx="209">
                  <c:v>160</c:v>
                </c:pt>
                <c:pt idx="210">
                  <c:v>160</c:v>
                </c:pt>
                <c:pt idx="211">
                  <c:v>164</c:v>
                </c:pt>
                <c:pt idx="212">
                  <c:v>159</c:v>
                </c:pt>
                <c:pt idx="213">
                  <c:v>159</c:v>
                </c:pt>
                <c:pt idx="214">
                  <c:v>163</c:v>
                </c:pt>
                <c:pt idx="215">
                  <c:v>165</c:v>
                </c:pt>
                <c:pt idx="216">
                  <c:v>166</c:v>
                </c:pt>
                <c:pt idx="217">
                  <c:v>162</c:v>
                </c:pt>
                <c:pt idx="218">
                  <c:v>168</c:v>
                </c:pt>
                <c:pt idx="219">
                  <c:v>168</c:v>
                </c:pt>
                <c:pt idx="220">
                  <c:v>168</c:v>
                </c:pt>
                <c:pt idx="221">
                  <c:v>169</c:v>
                </c:pt>
                <c:pt idx="222">
                  <c:v>169</c:v>
                </c:pt>
                <c:pt idx="223">
                  <c:v>170</c:v>
                </c:pt>
                <c:pt idx="224">
                  <c:v>172</c:v>
                </c:pt>
                <c:pt idx="225">
                  <c:v>172</c:v>
                </c:pt>
                <c:pt idx="226">
                  <c:v>172</c:v>
                </c:pt>
                <c:pt idx="227">
                  <c:v>170</c:v>
                </c:pt>
                <c:pt idx="228">
                  <c:v>173</c:v>
                </c:pt>
                <c:pt idx="229">
                  <c:v>175</c:v>
                </c:pt>
                <c:pt idx="230">
                  <c:v>176</c:v>
                </c:pt>
                <c:pt idx="231">
                  <c:v>175</c:v>
                </c:pt>
                <c:pt idx="232">
                  <c:v>173</c:v>
                </c:pt>
                <c:pt idx="233">
                  <c:v>176</c:v>
                </c:pt>
                <c:pt idx="234">
                  <c:v>178</c:v>
                </c:pt>
                <c:pt idx="235">
                  <c:v>176</c:v>
                </c:pt>
                <c:pt idx="236">
                  <c:v>179</c:v>
                </c:pt>
                <c:pt idx="237">
                  <c:v>181</c:v>
                </c:pt>
                <c:pt idx="238">
                  <c:v>180</c:v>
                </c:pt>
                <c:pt idx="239">
                  <c:v>181</c:v>
                </c:pt>
                <c:pt idx="240">
                  <c:v>0</c:v>
                </c:pt>
                <c:pt idx="241">
                  <c:v>180</c:v>
                </c:pt>
                <c:pt idx="242">
                  <c:v>1</c:v>
                </c:pt>
                <c:pt idx="243">
                  <c:v>152</c:v>
                </c:pt>
                <c:pt idx="244">
                  <c:v>143</c:v>
                </c:pt>
                <c:pt idx="245">
                  <c:v>141</c:v>
                </c:pt>
                <c:pt idx="246">
                  <c:v>139</c:v>
                </c:pt>
                <c:pt idx="247">
                  <c:v>134</c:v>
                </c:pt>
                <c:pt idx="248">
                  <c:v>124</c:v>
                </c:pt>
                <c:pt idx="249">
                  <c:v>110</c:v>
                </c:pt>
                <c:pt idx="250">
                  <c:v>106</c:v>
                </c:pt>
                <c:pt idx="251">
                  <c:v>101</c:v>
                </c:pt>
                <c:pt idx="252">
                  <c:v>91</c:v>
                </c:pt>
                <c:pt idx="253">
                  <c:v>82</c:v>
                </c:pt>
                <c:pt idx="254">
                  <c:v>82</c:v>
                </c:pt>
                <c:pt idx="255">
                  <c:v>81</c:v>
                </c:pt>
                <c:pt idx="256">
                  <c:v>79</c:v>
                </c:pt>
                <c:pt idx="257">
                  <c:v>72</c:v>
                </c:pt>
                <c:pt idx="258">
                  <c:v>0</c:v>
                </c:pt>
                <c:pt idx="259">
                  <c:v>72</c:v>
                </c:pt>
                <c:pt idx="260">
                  <c:v>100</c:v>
                </c:pt>
                <c:pt idx="261">
                  <c:v>93</c:v>
                </c:pt>
                <c:pt idx="262">
                  <c:v>104</c:v>
                </c:pt>
                <c:pt idx="263">
                  <c:v>104</c:v>
                </c:pt>
                <c:pt idx="264">
                  <c:v>107</c:v>
                </c:pt>
                <c:pt idx="265">
                  <c:v>104</c:v>
                </c:pt>
                <c:pt idx="266">
                  <c:v>102</c:v>
                </c:pt>
                <c:pt idx="267">
                  <c:v>106</c:v>
                </c:pt>
                <c:pt idx="268">
                  <c:v>134</c:v>
                </c:pt>
                <c:pt idx="269">
                  <c:v>124</c:v>
                </c:pt>
                <c:pt idx="270">
                  <c:v>117</c:v>
                </c:pt>
                <c:pt idx="271">
                  <c:v>122</c:v>
                </c:pt>
                <c:pt idx="272">
                  <c:v>1</c:v>
                </c:pt>
                <c:pt idx="273">
                  <c:v>121</c:v>
                </c:pt>
                <c:pt idx="274">
                  <c:v>130</c:v>
                </c:pt>
                <c:pt idx="275">
                  <c:v>157</c:v>
                </c:pt>
                <c:pt idx="276">
                  <c:v>152</c:v>
                </c:pt>
                <c:pt idx="277">
                  <c:v>0</c:v>
                </c:pt>
                <c:pt idx="278">
                  <c:v>127</c:v>
                </c:pt>
                <c:pt idx="279">
                  <c:v>1</c:v>
                </c:pt>
                <c:pt idx="280">
                  <c:v>135</c:v>
                </c:pt>
                <c:pt idx="281">
                  <c:v>0</c:v>
                </c:pt>
                <c:pt idx="282">
                  <c:v>105</c:v>
                </c:pt>
                <c:pt idx="283">
                  <c:v>117</c:v>
                </c:pt>
                <c:pt idx="284">
                  <c:v>1</c:v>
                </c:pt>
                <c:pt idx="285">
                  <c:v>116</c:v>
                </c:pt>
                <c:pt idx="286">
                  <c:v>129</c:v>
                </c:pt>
                <c:pt idx="287">
                  <c:v>129</c:v>
                </c:pt>
                <c:pt idx="288">
                  <c:v>130</c:v>
                </c:pt>
                <c:pt idx="289">
                  <c:v>125</c:v>
                </c:pt>
                <c:pt idx="290">
                  <c:v>131</c:v>
                </c:pt>
                <c:pt idx="291">
                  <c:v>125</c:v>
                </c:pt>
                <c:pt idx="292">
                  <c:v>130</c:v>
                </c:pt>
                <c:pt idx="293">
                  <c:v>133</c:v>
                </c:pt>
                <c:pt idx="294">
                  <c:v>136</c:v>
                </c:pt>
                <c:pt idx="295">
                  <c:v>140</c:v>
                </c:pt>
                <c:pt idx="296">
                  <c:v>0</c:v>
                </c:pt>
                <c:pt idx="297">
                  <c:v>138</c:v>
                </c:pt>
                <c:pt idx="298">
                  <c:v>1</c:v>
                </c:pt>
                <c:pt idx="299">
                  <c:v>136</c:v>
                </c:pt>
                <c:pt idx="300">
                  <c:v>114</c:v>
                </c:pt>
                <c:pt idx="301">
                  <c:v>117</c:v>
                </c:pt>
                <c:pt idx="302">
                  <c:v>120</c:v>
                </c:pt>
                <c:pt idx="303">
                  <c:v>0</c:v>
                </c:pt>
                <c:pt idx="304">
                  <c:v>120</c:v>
                </c:pt>
                <c:pt idx="305">
                  <c:v>1</c:v>
                </c:pt>
                <c:pt idx="306">
                  <c:v>141</c:v>
                </c:pt>
                <c:pt idx="307">
                  <c:v>150</c:v>
                </c:pt>
                <c:pt idx="308">
                  <c:v>144</c:v>
                </c:pt>
                <c:pt idx="309">
                  <c:v>151</c:v>
                </c:pt>
                <c:pt idx="310">
                  <c:v>153</c:v>
                </c:pt>
                <c:pt idx="311">
                  <c:v>155</c:v>
                </c:pt>
                <c:pt idx="312">
                  <c:v>153</c:v>
                </c:pt>
                <c:pt idx="313">
                  <c:v>0</c:v>
                </c:pt>
                <c:pt idx="314">
                  <c:v>148</c:v>
                </c:pt>
                <c:pt idx="315">
                  <c:v>146</c:v>
                </c:pt>
                <c:pt idx="316">
                  <c:v>146</c:v>
                </c:pt>
                <c:pt idx="317">
                  <c:v>1</c:v>
                </c:pt>
                <c:pt idx="318">
                  <c:v>151</c:v>
                </c:pt>
                <c:pt idx="319">
                  <c:v>0</c:v>
                </c:pt>
                <c:pt idx="320">
                  <c:v>141</c:v>
                </c:pt>
                <c:pt idx="321">
                  <c:v>132</c:v>
                </c:pt>
                <c:pt idx="322">
                  <c:v>130</c:v>
                </c:pt>
                <c:pt idx="323">
                  <c:v>121</c:v>
                </c:pt>
                <c:pt idx="324">
                  <c:v>1</c:v>
                </c:pt>
                <c:pt idx="325">
                  <c:v>130</c:v>
                </c:pt>
                <c:pt idx="326">
                  <c:v>136</c:v>
                </c:pt>
                <c:pt idx="327">
                  <c:v>135</c:v>
                </c:pt>
                <c:pt idx="328">
                  <c:v>146</c:v>
                </c:pt>
                <c:pt idx="329">
                  <c:v>154</c:v>
                </c:pt>
                <c:pt idx="330">
                  <c:v>160</c:v>
                </c:pt>
                <c:pt idx="331">
                  <c:v>167</c:v>
                </c:pt>
                <c:pt idx="332">
                  <c:v>0</c:v>
                </c:pt>
                <c:pt idx="333">
                  <c:v>189</c:v>
                </c:pt>
                <c:pt idx="334">
                  <c:v>202</c:v>
                </c:pt>
                <c:pt idx="335">
                  <c:v>194</c:v>
                </c:pt>
                <c:pt idx="336">
                  <c:v>1</c:v>
                </c:pt>
                <c:pt idx="337">
                  <c:v>194</c:v>
                </c:pt>
                <c:pt idx="338">
                  <c:v>423</c:v>
                </c:pt>
                <c:pt idx="339">
                  <c:v>272</c:v>
                </c:pt>
                <c:pt idx="340">
                  <c:v>410</c:v>
                </c:pt>
                <c:pt idx="341">
                  <c:v>308</c:v>
                </c:pt>
                <c:pt idx="342">
                  <c:v>177</c:v>
                </c:pt>
                <c:pt idx="343">
                  <c:v>150</c:v>
                </c:pt>
                <c:pt idx="344">
                  <c:v>379</c:v>
                </c:pt>
                <c:pt idx="345">
                  <c:v>456</c:v>
                </c:pt>
                <c:pt idx="346">
                  <c:v>287</c:v>
                </c:pt>
                <c:pt idx="347">
                  <c:v>170</c:v>
                </c:pt>
                <c:pt idx="348">
                  <c:v>0</c:v>
                </c:pt>
                <c:pt idx="349">
                  <c:v>165</c:v>
                </c:pt>
                <c:pt idx="350">
                  <c:v>153</c:v>
                </c:pt>
                <c:pt idx="351">
                  <c:v>153</c:v>
                </c:pt>
                <c:pt idx="352">
                  <c:v>147</c:v>
                </c:pt>
                <c:pt idx="353">
                  <c:v>145</c:v>
                </c:pt>
                <c:pt idx="354">
                  <c:v>139</c:v>
                </c:pt>
                <c:pt idx="355">
                  <c:v>134</c:v>
                </c:pt>
                <c:pt idx="356">
                  <c:v>123</c:v>
                </c:pt>
                <c:pt idx="357">
                  <c:v>128</c:v>
                </c:pt>
                <c:pt idx="358">
                  <c:v>1</c:v>
                </c:pt>
                <c:pt idx="359">
                  <c:v>128</c:v>
                </c:pt>
                <c:pt idx="360">
                  <c:v>134</c:v>
                </c:pt>
                <c:pt idx="361">
                  <c:v>129</c:v>
                </c:pt>
                <c:pt idx="362">
                  <c:v>139</c:v>
                </c:pt>
                <c:pt idx="363">
                  <c:v>134</c:v>
                </c:pt>
                <c:pt idx="364">
                  <c:v>134</c:v>
                </c:pt>
                <c:pt idx="365">
                  <c:v>142</c:v>
                </c:pt>
                <c:pt idx="366">
                  <c:v>132</c:v>
                </c:pt>
                <c:pt idx="367">
                  <c:v>143</c:v>
                </c:pt>
                <c:pt idx="368">
                  <c:v>142</c:v>
                </c:pt>
                <c:pt idx="369">
                  <c:v>145</c:v>
                </c:pt>
                <c:pt idx="370">
                  <c:v>145</c:v>
                </c:pt>
                <c:pt idx="371">
                  <c:v>143</c:v>
                </c:pt>
                <c:pt idx="372">
                  <c:v>147</c:v>
                </c:pt>
                <c:pt idx="373">
                  <c:v>148</c:v>
                </c:pt>
                <c:pt idx="374">
                  <c:v>146</c:v>
                </c:pt>
                <c:pt idx="375">
                  <c:v>150</c:v>
                </c:pt>
                <c:pt idx="376">
                  <c:v>142</c:v>
                </c:pt>
                <c:pt idx="377">
                  <c:v>147</c:v>
                </c:pt>
                <c:pt idx="378">
                  <c:v>160</c:v>
                </c:pt>
                <c:pt idx="379">
                  <c:v>162</c:v>
                </c:pt>
                <c:pt idx="380">
                  <c:v>164</c:v>
                </c:pt>
                <c:pt idx="381">
                  <c:v>162</c:v>
                </c:pt>
                <c:pt idx="382">
                  <c:v>157</c:v>
                </c:pt>
                <c:pt idx="383">
                  <c:v>162</c:v>
                </c:pt>
                <c:pt idx="384">
                  <c:v>156</c:v>
                </c:pt>
                <c:pt idx="385">
                  <c:v>160</c:v>
                </c:pt>
                <c:pt idx="386">
                  <c:v>162</c:v>
                </c:pt>
                <c:pt idx="387">
                  <c:v>155</c:v>
                </c:pt>
                <c:pt idx="388">
                  <c:v>154</c:v>
                </c:pt>
                <c:pt idx="389">
                  <c:v>153</c:v>
                </c:pt>
                <c:pt idx="390">
                  <c:v>153</c:v>
                </c:pt>
                <c:pt idx="391">
                  <c:v>142</c:v>
                </c:pt>
                <c:pt idx="392">
                  <c:v>152</c:v>
                </c:pt>
                <c:pt idx="393">
                  <c:v>151</c:v>
                </c:pt>
                <c:pt idx="394">
                  <c:v>149</c:v>
                </c:pt>
                <c:pt idx="395">
                  <c:v>150</c:v>
                </c:pt>
                <c:pt idx="396">
                  <c:v>147</c:v>
                </c:pt>
                <c:pt idx="397">
                  <c:v>161</c:v>
                </c:pt>
                <c:pt idx="398">
                  <c:v>166</c:v>
                </c:pt>
                <c:pt idx="399">
                  <c:v>168</c:v>
                </c:pt>
                <c:pt idx="400">
                  <c:v>0</c:v>
                </c:pt>
                <c:pt idx="401">
                  <c:v>167</c:v>
                </c:pt>
                <c:pt idx="402">
                  <c:v>167</c:v>
                </c:pt>
                <c:pt idx="403">
                  <c:v>168</c:v>
                </c:pt>
                <c:pt idx="404">
                  <c:v>167</c:v>
                </c:pt>
                <c:pt idx="405">
                  <c:v>155</c:v>
                </c:pt>
                <c:pt idx="406">
                  <c:v>159</c:v>
                </c:pt>
                <c:pt idx="407">
                  <c:v>158</c:v>
                </c:pt>
                <c:pt idx="408">
                  <c:v>147</c:v>
                </c:pt>
                <c:pt idx="409">
                  <c:v>157</c:v>
                </c:pt>
                <c:pt idx="410">
                  <c:v>154</c:v>
                </c:pt>
                <c:pt idx="411">
                  <c:v>156</c:v>
                </c:pt>
                <c:pt idx="412">
                  <c:v>150</c:v>
                </c:pt>
                <c:pt idx="413">
                  <c:v>158</c:v>
                </c:pt>
                <c:pt idx="414">
                  <c:v>161</c:v>
                </c:pt>
                <c:pt idx="415">
                  <c:v>161</c:v>
                </c:pt>
                <c:pt idx="416">
                  <c:v>1</c:v>
                </c:pt>
                <c:pt idx="417">
                  <c:v>157</c:v>
                </c:pt>
                <c:pt idx="418">
                  <c:v>171</c:v>
                </c:pt>
                <c:pt idx="419">
                  <c:v>171</c:v>
                </c:pt>
                <c:pt idx="420">
                  <c:v>235</c:v>
                </c:pt>
                <c:pt idx="421">
                  <c:v>197</c:v>
                </c:pt>
                <c:pt idx="422">
                  <c:v>190</c:v>
                </c:pt>
                <c:pt idx="423">
                  <c:v>183</c:v>
                </c:pt>
                <c:pt idx="424">
                  <c:v>171</c:v>
                </c:pt>
                <c:pt idx="425">
                  <c:v>179</c:v>
                </c:pt>
                <c:pt idx="426">
                  <c:v>178</c:v>
                </c:pt>
                <c:pt idx="427">
                  <c:v>178</c:v>
                </c:pt>
                <c:pt idx="428">
                  <c:v>178</c:v>
                </c:pt>
                <c:pt idx="429">
                  <c:v>180</c:v>
                </c:pt>
                <c:pt idx="430">
                  <c:v>176</c:v>
                </c:pt>
                <c:pt idx="431">
                  <c:v>179</c:v>
                </c:pt>
                <c:pt idx="432">
                  <c:v>177</c:v>
                </c:pt>
                <c:pt idx="433">
                  <c:v>185</c:v>
                </c:pt>
                <c:pt idx="434">
                  <c:v>185</c:v>
                </c:pt>
                <c:pt idx="435">
                  <c:v>187</c:v>
                </c:pt>
                <c:pt idx="436">
                  <c:v>185</c:v>
                </c:pt>
                <c:pt idx="437">
                  <c:v>189</c:v>
                </c:pt>
                <c:pt idx="438">
                  <c:v>180</c:v>
                </c:pt>
                <c:pt idx="439">
                  <c:v>189</c:v>
                </c:pt>
                <c:pt idx="440">
                  <c:v>191</c:v>
                </c:pt>
                <c:pt idx="441">
                  <c:v>189</c:v>
                </c:pt>
                <c:pt idx="442">
                  <c:v>183</c:v>
                </c:pt>
                <c:pt idx="443">
                  <c:v>191</c:v>
                </c:pt>
                <c:pt idx="444">
                  <c:v>182</c:v>
                </c:pt>
                <c:pt idx="445">
                  <c:v>181</c:v>
                </c:pt>
                <c:pt idx="446">
                  <c:v>192</c:v>
                </c:pt>
                <c:pt idx="447">
                  <c:v>191</c:v>
                </c:pt>
                <c:pt idx="448">
                  <c:v>182</c:v>
                </c:pt>
                <c:pt idx="449">
                  <c:v>185</c:v>
                </c:pt>
                <c:pt idx="450">
                  <c:v>183</c:v>
                </c:pt>
                <c:pt idx="451">
                  <c:v>187</c:v>
                </c:pt>
                <c:pt idx="452">
                  <c:v>186</c:v>
                </c:pt>
                <c:pt idx="453">
                  <c:v>177</c:v>
                </c:pt>
                <c:pt idx="454">
                  <c:v>181</c:v>
                </c:pt>
                <c:pt idx="455">
                  <c:v>188</c:v>
                </c:pt>
                <c:pt idx="456">
                  <c:v>190</c:v>
                </c:pt>
                <c:pt idx="457">
                  <c:v>190</c:v>
                </c:pt>
                <c:pt idx="458">
                  <c:v>189</c:v>
                </c:pt>
                <c:pt idx="459">
                  <c:v>185</c:v>
                </c:pt>
                <c:pt idx="460">
                  <c:v>192</c:v>
                </c:pt>
                <c:pt idx="461">
                  <c:v>184</c:v>
                </c:pt>
                <c:pt idx="462">
                  <c:v>191</c:v>
                </c:pt>
                <c:pt idx="463">
                  <c:v>195</c:v>
                </c:pt>
                <c:pt idx="464">
                  <c:v>194</c:v>
                </c:pt>
                <c:pt idx="465">
                  <c:v>196</c:v>
                </c:pt>
                <c:pt idx="466">
                  <c:v>196</c:v>
                </c:pt>
                <c:pt idx="467">
                  <c:v>189</c:v>
                </c:pt>
                <c:pt idx="468">
                  <c:v>193</c:v>
                </c:pt>
                <c:pt idx="469">
                  <c:v>198</c:v>
                </c:pt>
                <c:pt idx="470">
                  <c:v>197</c:v>
                </c:pt>
                <c:pt idx="471">
                  <c:v>196</c:v>
                </c:pt>
                <c:pt idx="472">
                  <c:v>194</c:v>
                </c:pt>
                <c:pt idx="473">
                  <c:v>199</c:v>
                </c:pt>
                <c:pt idx="474">
                  <c:v>199</c:v>
                </c:pt>
                <c:pt idx="475">
                  <c:v>191</c:v>
                </c:pt>
                <c:pt idx="476">
                  <c:v>195</c:v>
                </c:pt>
                <c:pt idx="477">
                  <c:v>200</c:v>
                </c:pt>
                <c:pt idx="478">
                  <c:v>201</c:v>
                </c:pt>
                <c:pt idx="479">
                  <c:v>201</c:v>
                </c:pt>
                <c:pt idx="480">
                  <c:v>201</c:v>
                </c:pt>
                <c:pt idx="481">
                  <c:v>205</c:v>
                </c:pt>
                <c:pt idx="482">
                  <c:v>203</c:v>
                </c:pt>
                <c:pt idx="483">
                  <c:v>203</c:v>
                </c:pt>
                <c:pt idx="484">
                  <c:v>196</c:v>
                </c:pt>
                <c:pt idx="485">
                  <c:v>198</c:v>
                </c:pt>
                <c:pt idx="486">
                  <c:v>198</c:v>
                </c:pt>
                <c:pt idx="487">
                  <c:v>193</c:v>
                </c:pt>
                <c:pt idx="488">
                  <c:v>201</c:v>
                </c:pt>
                <c:pt idx="489">
                  <c:v>203</c:v>
                </c:pt>
                <c:pt idx="490">
                  <c:v>193</c:v>
                </c:pt>
                <c:pt idx="491">
                  <c:v>187</c:v>
                </c:pt>
                <c:pt idx="492">
                  <c:v>178</c:v>
                </c:pt>
                <c:pt idx="493">
                  <c:v>181</c:v>
                </c:pt>
                <c:pt idx="494">
                  <c:v>173</c:v>
                </c:pt>
                <c:pt idx="495">
                  <c:v>351</c:v>
                </c:pt>
                <c:pt idx="496">
                  <c:v>196</c:v>
                </c:pt>
                <c:pt idx="497">
                  <c:v>171</c:v>
                </c:pt>
                <c:pt idx="498">
                  <c:v>159</c:v>
                </c:pt>
                <c:pt idx="499">
                  <c:v>166</c:v>
                </c:pt>
                <c:pt idx="500">
                  <c:v>169</c:v>
                </c:pt>
                <c:pt idx="501">
                  <c:v>172</c:v>
                </c:pt>
                <c:pt idx="502">
                  <c:v>171</c:v>
                </c:pt>
                <c:pt idx="503">
                  <c:v>176</c:v>
                </c:pt>
                <c:pt idx="504">
                  <c:v>182</c:v>
                </c:pt>
                <c:pt idx="505">
                  <c:v>182</c:v>
                </c:pt>
                <c:pt idx="506">
                  <c:v>186</c:v>
                </c:pt>
                <c:pt idx="507">
                  <c:v>201</c:v>
                </c:pt>
                <c:pt idx="508">
                  <c:v>200</c:v>
                </c:pt>
                <c:pt idx="509">
                  <c:v>198</c:v>
                </c:pt>
                <c:pt idx="510">
                  <c:v>200</c:v>
                </c:pt>
                <c:pt idx="511">
                  <c:v>199</c:v>
                </c:pt>
                <c:pt idx="512">
                  <c:v>198</c:v>
                </c:pt>
                <c:pt idx="513">
                  <c:v>200</c:v>
                </c:pt>
                <c:pt idx="514">
                  <c:v>196</c:v>
                </c:pt>
                <c:pt idx="515">
                  <c:v>201</c:v>
                </c:pt>
                <c:pt idx="516">
                  <c:v>204</c:v>
                </c:pt>
                <c:pt idx="517">
                  <c:v>201</c:v>
                </c:pt>
                <c:pt idx="518">
                  <c:v>196</c:v>
                </c:pt>
                <c:pt idx="519">
                  <c:v>190</c:v>
                </c:pt>
                <c:pt idx="520">
                  <c:v>189</c:v>
                </c:pt>
                <c:pt idx="521">
                  <c:v>189</c:v>
                </c:pt>
                <c:pt idx="522">
                  <c:v>188</c:v>
                </c:pt>
                <c:pt idx="523">
                  <c:v>187</c:v>
                </c:pt>
                <c:pt idx="524">
                  <c:v>185</c:v>
                </c:pt>
                <c:pt idx="525">
                  <c:v>186</c:v>
                </c:pt>
                <c:pt idx="526">
                  <c:v>177</c:v>
                </c:pt>
                <c:pt idx="527">
                  <c:v>185</c:v>
                </c:pt>
                <c:pt idx="528">
                  <c:v>180</c:v>
                </c:pt>
                <c:pt idx="529">
                  <c:v>187</c:v>
                </c:pt>
                <c:pt idx="530">
                  <c:v>186</c:v>
                </c:pt>
                <c:pt idx="531">
                  <c:v>185</c:v>
                </c:pt>
                <c:pt idx="532">
                  <c:v>185</c:v>
                </c:pt>
                <c:pt idx="533">
                  <c:v>177</c:v>
                </c:pt>
                <c:pt idx="534">
                  <c:v>178</c:v>
                </c:pt>
                <c:pt idx="535">
                  <c:v>175</c:v>
                </c:pt>
                <c:pt idx="536">
                  <c:v>173</c:v>
                </c:pt>
                <c:pt idx="537">
                  <c:v>172</c:v>
                </c:pt>
                <c:pt idx="538">
                  <c:v>174</c:v>
                </c:pt>
                <c:pt idx="539">
                  <c:v>176</c:v>
                </c:pt>
                <c:pt idx="540">
                  <c:v>171</c:v>
                </c:pt>
                <c:pt idx="541">
                  <c:v>178</c:v>
                </c:pt>
                <c:pt idx="542">
                  <c:v>182</c:v>
                </c:pt>
                <c:pt idx="543">
                  <c:v>182</c:v>
                </c:pt>
                <c:pt idx="544">
                  <c:v>176</c:v>
                </c:pt>
                <c:pt idx="545">
                  <c:v>179</c:v>
                </c:pt>
                <c:pt idx="546">
                  <c:v>184</c:v>
                </c:pt>
                <c:pt idx="547">
                  <c:v>186</c:v>
                </c:pt>
                <c:pt idx="548">
                  <c:v>187</c:v>
                </c:pt>
                <c:pt idx="549">
                  <c:v>186</c:v>
                </c:pt>
                <c:pt idx="550">
                  <c:v>178</c:v>
                </c:pt>
                <c:pt idx="551">
                  <c:v>182</c:v>
                </c:pt>
                <c:pt idx="552">
                  <c:v>177</c:v>
                </c:pt>
                <c:pt idx="553">
                  <c:v>172</c:v>
                </c:pt>
                <c:pt idx="554">
                  <c:v>171</c:v>
                </c:pt>
                <c:pt idx="555">
                  <c:v>171</c:v>
                </c:pt>
                <c:pt idx="556">
                  <c:v>168</c:v>
                </c:pt>
                <c:pt idx="557">
                  <c:v>173</c:v>
                </c:pt>
                <c:pt idx="558">
                  <c:v>169</c:v>
                </c:pt>
                <c:pt idx="559">
                  <c:v>175</c:v>
                </c:pt>
                <c:pt idx="560">
                  <c:v>165</c:v>
                </c:pt>
                <c:pt idx="561">
                  <c:v>173</c:v>
                </c:pt>
                <c:pt idx="562">
                  <c:v>165</c:v>
                </c:pt>
                <c:pt idx="563">
                  <c:v>176</c:v>
                </c:pt>
                <c:pt idx="564">
                  <c:v>171</c:v>
                </c:pt>
                <c:pt idx="565">
                  <c:v>174</c:v>
                </c:pt>
                <c:pt idx="566">
                  <c:v>169</c:v>
                </c:pt>
                <c:pt idx="567">
                  <c:v>178</c:v>
                </c:pt>
                <c:pt idx="568">
                  <c:v>180</c:v>
                </c:pt>
                <c:pt idx="569">
                  <c:v>179</c:v>
                </c:pt>
                <c:pt idx="570">
                  <c:v>171</c:v>
                </c:pt>
                <c:pt idx="571">
                  <c:v>184</c:v>
                </c:pt>
                <c:pt idx="572">
                  <c:v>184</c:v>
                </c:pt>
                <c:pt idx="573">
                  <c:v>183</c:v>
                </c:pt>
                <c:pt idx="574">
                  <c:v>182</c:v>
                </c:pt>
                <c:pt idx="575">
                  <c:v>184</c:v>
                </c:pt>
                <c:pt idx="576">
                  <c:v>183</c:v>
                </c:pt>
                <c:pt idx="577">
                  <c:v>184</c:v>
                </c:pt>
                <c:pt idx="578">
                  <c:v>187</c:v>
                </c:pt>
                <c:pt idx="579">
                  <c:v>179</c:v>
                </c:pt>
                <c:pt idx="580">
                  <c:v>279</c:v>
                </c:pt>
                <c:pt idx="581">
                  <c:v>242</c:v>
                </c:pt>
                <c:pt idx="582">
                  <c:v>197</c:v>
                </c:pt>
                <c:pt idx="583">
                  <c:v>184</c:v>
                </c:pt>
                <c:pt idx="584">
                  <c:v>193</c:v>
                </c:pt>
                <c:pt idx="585">
                  <c:v>193</c:v>
                </c:pt>
                <c:pt idx="586">
                  <c:v>191</c:v>
                </c:pt>
                <c:pt idx="587">
                  <c:v>194</c:v>
                </c:pt>
                <c:pt idx="588">
                  <c:v>193</c:v>
                </c:pt>
                <c:pt idx="589">
                  <c:v>195</c:v>
                </c:pt>
                <c:pt idx="590">
                  <c:v>187</c:v>
                </c:pt>
                <c:pt idx="591">
                  <c:v>190</c:v>
                </c:pt>
                <c:pt idx="592">
                  <c:v>195</c:v>
                </c:pt>
                <c:pt idx="593">
                  <c:v>195</c:v>
                </c:pt>
                <c:pt idx="594">
                  <c:v>189</c:v>
                </c:pt>
                <c:pt idx="595">
                  <c:v>195</c:v>
                </c:pt>
                <c:pt idx="596">
                  <c:v>196</c:v>
                </c:pt>
                <c:pt idx="597">
                  <c:v>197</c:v>
                </c:pt>
                <c:pt idx="598">
                  <c:v>197</c:v>
                </c:pt>
                <c:pt idx="599">
                  <c:v>200</c:v>
                </c:pt>
                <c:pt idx="600">
                  <c:v>198</c:v>
                </c:pt>
                <c:pt idx="601">
                  <c:v>199</c:v>
                </c:pt>
                <c:pt idx="602">
                  <c:v>202</c:v>
                </c:pt>
                <c:pt idx="603">
                  <c:v>202</c:v>
                </c:pt>
                <c:pt idx="604">
                  <c:v>203</c:v>
                </c:pt>
                <c:pt idx="605">
                  <c:v>203</c:v>
                </c:pt>
                <c:pt idx="606">
                  <c:v>0</c:v>
                </c:pt>
                <c:pt idx="607">
                  <c:v>204</c:v>
                </c:pt>
                <c:pt idx="608">
                  <c:v>1</c:v>
                </c:pt>
                <c:pt idx="609">
                  <c:v>210</c:v>
                </c:pt>
                <c:pt idx="610">
                  <c:v>260</c:v>
                </c:pt>
                <c:pt idx="611">
                  <c:v>320</c:v>
                </c:pt>
                <c:pt idx="612">
                  <c:v>240</c:v>
                </c:pt>
                <c:pt idx="613">
                  <c:v>201</c:v>
                </c:pt>
                <c:pt idx="614">
                  <c:v>211</c:v>
                </c:pt>
                <c:pt idx="615">
                  <c:v>213</c:v>
                </c:pt>
                <c:pt idx="616">
                  <c:v>210</c:v>
                </c:pt>
                <c:pt idx="617">
                  <c:v>211</c:v>
                </c:pt>
                <c:pt idx="618">
                  <c:v>213</c:v>
                </c:pt>
                <c:pt idx="619">
                  <c:v>211</c:v>
                </c:pt>
                <c:pt idx="620">
                  <c:v>211</c:v>
                </c:pt>
                <c:pt idx="621">
                  <c:v>210</c:v>
                </c:pt>
                <c:pt idx="622">
                  <c:v>209</c:v>
                </c:pt>
                <c:pt idx="623">
                  <c:v>207</c:v>
                </c:pt>
                <c:pt idx="624">
                  <c:v>207</c:v>
                </c:pt>
                <c:pt idx="625">
                  <c:v>207</c:v>
                </c:pt>
                <c:pt idx="626">
                  <c:v>206</c:v>
                </c:pt>
                <c:pt idx="627">
                  <c:v>205</c:v>
                </c:pt>
                <c:pt idx="628">
                  <c:v>204</c:v>
                </c:pt>
                <c:pt idx="629">
                  <c:v>203</c:v>
                </c:pt>
                <c:pt idx="630">
                  <c:v>203</c:v>
                </c:pt>
                <c:pt idx="631">
                  <c:v>206</c:v>
                </c:pt>
                <c:pt idx="632">
                  <c:v>198</c:v>
                </c:pt>
                <c:pt idx="633">
                  <c:v>207</c:v>
                </c:pt>
                <c:pt idx="634">
                  <c:v>207</c:v>
                </c:pt>
                <c:pt idx="635">
                  <c:v>211</c:v>
                </c:pt>
                <c:pt idx="636">
                  <c:v>211</c:v>
                </c:pt>
                <c:pt idx="637">
                  <c:v>213</c:v>
                </c:pt>
                <c:pt idx="638">
                  <c:v>212</c:v>
                </c:pt>
                <c:pt idx="639">
                  <c:v>212</c:v>
                </c:pt>
                <c:pt idx="640">
                  <c:v>207</c:v>
                </c:pt>
                <c:pt idx="641">
                  <c:v>214</c:v>
                </c:pt>
                <c:pt idx="642">
                  <c:v>216</c:v>
                </c:pt>
                <c:pt idx="643">
                  <c:v>218</c:v>
                </c:pt>
                <c:pt idx="644">
                  <c:v>216</c:v>
                </c:pt>
                <c:pt idx="645">
                  <c:v>210</c:v>
                </c:pt>
                <c:pt idx="646">
                  <c:v>216</c:v>
                </c:pt>
                <c:pt idx="647">
                  <c:v>216</c:v>
                </c:pt>
                <c:pt idx="648">
                  <c:v>217</c:v>
                </c:pt>
                <c:pt idx="649">
                  <c:v>215</c:v>
                </c:pt>
                <c:pt idx="650">
                  <c:v>217</c:v>
                </c:pt>
                <c:pt idx="651">
                  <c:v>216</c:v>
                </c:pt>
                <c:pt idx="652">
                  <c:v>214</c:v>
                </c:pt>
                <c:pt idx="653">
                  <c:v>214</c:v>
                </c:pt>
                <c:pt idx="654">
                  <c:v>217</c:v>
                </c:pt>
                <c:pt idx="655">
                  <c:v>213</c:v>
                </c:pt>
                <c:pt idx="656">
                  <c:v>212</c:v>
                </c:pt>
                <c:pt idx="657">
                  <c:v>208</c:v>
                </c:pt>
                <c:pt idx="658">
                  <c:v>207</c:v>
                </c:pt>
                <c:pt idx="659">
                  <c:v>205</c:v>
                </c:pt>
                <c:pt idx="660">
                  <c:v>203</c:v>
                </c:pt>
                <c:pt idx="661">
                  <c:v>201</c:v>
                </c:pt>
                <c:pt idx="662">
                  <c:v>201</c:v>
                </c:pt>
                <c:pt idx="663">
                  <c:v>201</c:v>
                </c:pt>
                <c:pt idx="664">
                  <c:v>204</c:v>
                </c:pt>
                <c:pt idx="665">
                  <c:v>205</c:v>
                </c:pt>
                <c:pt idx="666">
                  <c:v>206</c:v>
                </c:pt>
                <c:pt idx="667">
                  <c:v>208</c:v>
                </c:pt>
                <c:pt idx="668">
                  <c:v>209</c:v>
                </c:pt>
                <c:pt idx="669">
                  <c:v>212</c:v>
                </c:pt>
                <c:pt idx="670">
                  <c:v>212</c:v>
                </c:pt>
                <c:pt idx="671">
                  <c:v>212</c:v>
                </c:pt>
                <c:pt idx="672">
                  <c:v>213</c:v>
                </c:pt>
                <c:pt idx="673">
                  <c:v>213</c:v>
                </c:pt>
                <c:pt idx="674">
                  <c:v>215</c:v>
                </c:pt>
                <c:pt idx="675">
                  <c:v>214</c:v>
                </c:pt>
                <c:pt idx="676">
                  <c:v>217</c:v>
                </c:pt>
                <c:pt idx="677">
                  <c:v>214</c:v>
                </c:pt>
                <c:pt idx="678">
                  <c:v>218</c:v>
                </c:pt>
                <c:pt idx="679">
                  <c:v>219</c:v>
                </c:pt>
                <c:pt idx="680">
                  <c:v>216</c:v>
                </c:pt>
                <c:pt idx="681">
                  <c:v>221</c:v>
                </c:pt>
                <c:pt idx="682">
                  <c:v>221</c:v>
                </c:pt>
                <c:pt idx="683">
                  <c:v>220</c:v>
                </c:pt>
                <c:pt idx="684">
                  <c:v>221</c:v>
                </c:pt>
                <c:pt idx="685">
                  <c:v>221</c:v>
                </c:pt>
                <c:pt idx="686">
                  <c:v>221</c:v>
                </c:pt>
                <c:pt idx="687">
                  <c:v>218</c:v>
                </c:pt>
                <c:pt idx="688">
                  <c:v>221</c:v>
                </c:pt>
                <c:pt idx="689">
                  <c:v>221</c:v>
                </c:pt>
                <c:pt idx="690">
                  <c:v>221</c:v>
                </c:pt>
                <c:pt idx="691">
                  <c:v>224</c:v>
                </c:pt>
                <c:pt idx="692">
                  <c:v>225</c:v>
                </c:pt>
                <c:pt idx="693">
                  <c:v>225</c:v>
                </c:pt>
                <c:pt idx="694">
                  <c:v>228</c:v>
                </c:pt>
                <c:pt idx="695">
                  <c:v>226</c:v>
                </c:pt>
                <c:pt idx="696">
                  <c:v>226</c:v>
                </c:pt>
                <c:pt idx="697">
                  <c:v>225</c:v>
                </c:pt>
                <c:pt idx="698">
                  <c:v>229</c:v>
                </c:pt>
                <c:pt idx="699">
                  <c:v>221</c:v>
                </c:pt>
                <c:pt idx="700">
                  <c:v>230</c:v>
                </c:pt>
                <c:pt idx="701">
                  <c:v>230</c:v>
                </c:pt>
                <c:pt idx="702">
                  <c:v>228</c:v>
                </c:pt>
                <c:pt idx="703">
                  <c:v>224</c:v>
                </c:pt>
                <c:pt idx="704">
                  <c:v>229</c:v>
                </c:pt>
                <c:pt idx="705">
                  <c:v>229</c:v>
                </c:pt>
                <c:pt idx="706">
                  <c:v>231</c:v>
                </c:pt>
                <c:pt idx="707">
                  <c:v>232</c:v>
                </c:pt>
                <c:pt idx="708">
                  <c:v>232</c:v>
                </c:pt>
                <c:pt idx="709">
                  <c:v>231</c:v>
                </c:pt>
                <c:pt idx="710">
                  <c:v>232</c:v>
                </c:pt>
                <c:pt idx="711">
                  <c:v>233</c:v>
                </c:pt>
                <c:pt idx="712">
                  <c:v>235</c:v>
                </c:pt>
                <c:pt idx="713">
                  <c:v>234</c:v>
                </c:pt>
                <c:pt idx="714">
                  <c:v>233</c:v>
                </c:pt>
                <c:pt idx="715">
                  <c:v>232</c:v>
                </c:pt>
                <c:pt idx="716">
                  <c:v>232</c:v>
                </c:pt>
                <c:pt idx="717">
                  <c:v>230</c:v>
                </c:pt>
                <c:pt idx="718">
                  <c:v>230</c:v>
                </c:pt>
                <c:pt idx="719">
                  <c:v>235</c:v>
                </c:pt>
                <c:pt idx="720">
                  <c:v>235</c:v>
                </c:pt>
                <c:pt idx="721">
                  <c:v>228</c:v>
                </c:pt>
                <c:pt idx="722">
                  <c:v>234</c:v>
                </c:pt>
                <c:pt idx="723">
                  <c:v>228</c:v>
                </c:pt>
                <c:pt idx="724">
                  <c:v>229</c:v>
                </c:pt>
                <c:pt idx="725">
                  <c:v>236</c:v>
                </c:pt>
                <c:pt idx="726">
                  <c:v>229</c:v>
                </c:pt>
                <c:pt idx="727">
                  <c:v>237</c:v>
                </c:pt>
                <c:pt idx="728">
                  <c:v>233</c:v>
                </c:pt>
                <c:pt idx="729">
                  <c:v>238</c:v>
                </c:pt>
                <c:pt idx="730">
                  <c:v>235</c:v>
                </c:pt>
                <c:pt idx="731">
                  <c:v>255</c:v>
                </c:pt>
                <c:pt idx="732">
                  <c:v>248</c:v>
                </c:pt>
                <c:pt idx="733">
                  <c:v>253</c:v>
                </c:pt>
                <c:pt idx="734">
                  <c:v>244</c:v>
                </c:pt>
                <c:pt idx="735">
                  <c:v>246</c:v>
                </c:pt>
                <c:pt idx="736">
                  <c:v>241</c:v>
                </c:pt>
                <c:pt idx="737">
                  <c:v>229</c:v>
                </c:pt>
                <c:pt idx="738">
                  <c:v>232</c:v>
                </c:pt>
                <c:pt idx="739">
                  <c:v>223</c:v>
                </c:pt>
                <c:pt idx="740">
                  <c:v>226</c:v>
                </c:pt>
                <c:pt idx="741">
                  <c:v>226</c:v>
                </c:pt>
                <c:pt idx="742">
                  <c:v>224</c:v>
                </c:pt>
                <c:pt idx="743">
                  <c:v>223</c:v>
                </c:pt>
                <c:pt idx="744">
                  <c:v>225</c:v>
                </c:pt>
                <c:pt idx="745">
                  <c:v>225</c:v>
                </c:pt>
                <c:pt idx="746">
                  <c:v>222</c:v>
                </c:pt>
                <c:pt idx="747">
                  <c:v>223</c:v>
                </c:pt>
                <c:pt idx="748">
                  <c:v>227</c:v>
                </c:pt>
                <c:pt idx="749">
                  <c:v>231</c:v>
                </c:pt>
                <c:pt idx="750">
                  <c:v>232</c:v>
                </c:pt>
                <c:pt idx="751">
                  <c:v>230</c:v>
                </c:pt>
                <c:pt idx="752">
                  <c:v>236</c:v>
                </c:pt>
                <c:pt idx="753">
                  <c:v>239</c:v>
                </c:pt>
                <c:pt idx="754">
                  <c:v>236</c:v>
                </c:pt>
                <c:pt idx="755">
                  <c:v>242</c:v>
                </c:pt>
                <c:pt idx="756">
                  <c:v>234</c:v>
                </c:pt>
                <c:pt idx="757">
                  <c:v>235</c:v>
                </c:pt>
                <c:pt idx="758">
                  <c:v>229</c:v>
                </c:pt>
                <c:pt idx="759">
                  <c:v>225</c:v>
                </c:pt>
                <c:pt idx="760">
                  <c:v>230</c:v>
                </c:pt>
                <c:pt idx="761">
                  <c:v>232</c:v>
                </c:pt>
                <c:pt idx="762">
                  <c:v>230</c:v>
                </c:pt>
                <c:pt idx="763">
                  <c:v>222</c:v>
                </c:pt>
                <c:pt idx="764">
                  <c:v>230</c:v>
                </c:pt>
                <c:pt idx="765">
                  <c:v>228</c:v>
                </c:pt>
                <c:pt idx="766">
                  <c:v>233</c:v>
                </c:pt>
                <c:pt idx="767">
                  <c:v>226</c:v>
                </c:pt>
                <c:pt idx="768">
                  <c:v>228</c:v>
                </c:pt>
                <c:pt idx="769">
                  <c:v>226</c:v>
                </c:pt>
                <c:pt idx="770">
                  <c:v>227</c:v>
                </c:pt>
                <c:pt idx="771">
                  <c:v>223</c:v>
                </c:pt>
                <c:pt idx="772">
                  <c:v>222</c:v>
                </c:pt>
                <c:pt idx="773">
                  <c:v>219</c:v>
                </c:pt>
                <c:pt idx="774">
                  <c:v>220</c:v>
                </c:pt>
                <c:pt idx="775">
                  <c:v>219</c:v>
                </c:pt>
                <c:pt idx="776">
                  <c:v>215</c:v>
                </c:pt>
                <c:pt idx="777">
                  <c:v>219</c:v>
                </c:pt>
                <c:pt idx="778">
                  <c:v>217</c:v>
                </c:pt>
                <c:pt idx="779">
                  <c:v>218</c:v>
                </c:pt>
                <c:pt idx="780">
                  <c:v>218</c:v>
                </c:pt>
                <c:pt idx="781">
                  <c:v>218</c:v>
                </c:pt>
                <c:pt idx="782">
                  <c:v>216</c:v>
                </c:pt>
                <c:pt idx="783">
                  <c:v>222</c:v>
                </c:pt>
                <c:pt idx="784">
                  <c:v>220</c:v>
                </c:pt>
                <c:pt idx="785">
                  <c:v>219</c:v>
                </c:pt>
                <c:pt idx="786">
                  <c:v>219</c:v>
                </c:pt>
                <c:pt idx="787">
                  <c:v>222</c:v>
                </c:pt>
                <c:pt idx="788">
                  <c:v>217</c:v>
                </c:pt>
                <c:pt idx="789">
                  <c:v>225</c:v>
                </c:pt>
                <c:pt idx="790">
                  <c:v>225</c:v>
                </c:pt>
                <c:pt idx="791">
                  <c:v>227</c:v>
                </c:pt>
                <c:pt idx="792">
                  <c:v>229</c:v>
                </c:pt>
                <c:pt idx="793">
                  <c:v>225</c:v>
                </c:pt>
                <c:pt idx="794">
                  <c:v>222</c:v>
                </c:pt>
                <c:pt idx="795">
                  <c:v>230</c:v>
                </c:pt>
                <c:pt idx="796">
                  <c:v>232</c:v>
                </c:pt>
                <c:pt idx="797">
                  <c:v>230</c:v>
                </c:pt>
                <c:pt idx="798">
                  <c:v>222</c:v>
                </c:pt>
                <c:pt idx="799">
                  <c:v>235</c:v>
                </c:pt>
                <c:pt idx="800">
                  <c:v>232</c:v>
                </c:pt>
                <c:pt idx="801">
                  <c:v>235</c:v>
                </c:pt>
                <c:pt idx="802">
                  <c:v>232</c:v>
                </c:pt>
                <c:pt idx="803">
                  <c:v>235</c:v>
                </c:pt>
                <c:pt idx="804">
                  <c:v>232</c:v>
                </c:pt>
                <c:pt idx="805">
                  <c:v>236</c:v>
                </c:pt>
                <c:pt idx="806">
                  <c:v>235</c:v>
                </c:pt>
                <c:pt idx="807">
                  <c:v>236</c:v>
                </c:pt>
                <c:pt idx="808">
                  <c:v>229</c:v>
                </c:pt>
                <c:pt idx="809">
                  <c:v>237</c:v>
                </c:pt>
                <c:pt idx="810">
                  <c:v>238</c:v>
                </c:pt>
                <c:pt idx="811">
                  <c:v>238</c:v>
                </c:pt>
                <c:pt idx="812">
                  <c:v>239</c:v>
                </c:pt>
                <c:pt idx="813">
                  <c:v>237</c:v>
                </c:pt>
                <c:pt idx="814">
                  <c:v>242</c:v>
                </c:pt>
                <c:pt idx="815">
                  <c:v>242</c:v>
                </c:pt>
                <c:pt idx="816">
                  <c:v>241</c:v>
                </c:pt>
                <c:pt idx="817">
                  <c:v>241</c:v>
                </c:pt>
                <c:pt idx="818">
                  <c:v>244</c:v>
                </c:pt>
                <c:pt idx="819">
                  <c:v>241</c:v>
                </c:pt>
                <c:pt idx="820">
                  <c:v>247</c:v>
                </c:pt>
                <c:pt idx="821">
                  <c:v>251</c:v>
                </c:pt>
                <c:pt idx="822">
                  <c:v>250</c:v>
                </c:pt>
                <c:pt idx="823">
                  <c:v>251</c:v>
                </c:pt>
                <c:pt idx="824">
                  <c:v>245</c:v>
                </c:pt>
                <c:pt idx="825">
                  <c:v>252</c:v>
                </c:pt>
                <c:pt idx="826">
                  <c:v>252</c:v>
                </c:pt>
                <c:pt idx="827">
                  <c:v>254</c:v>
                </c:pt>
                <c:pt idx="828">
                  <c:v>253</c:v>
                </c:pt>
                <c:pt idx="829">
                  <c:v>253</c:v>
                </c:pt>
                <c:pt idx="830">
                  <c:v>246</c:v>
                </c:pt>
                <c:pt idx="831">
                  <c:v>249</c:v>
                </c:pt>
                <c:pt idx="832">
                  <c:v>246</c:v>
                </c:pt>
                <c:pt idx="833">
                  <c:v>246</c:v>
                </c:pt>
                <c:pt idx="834">
                  <c:v>243</c:v>
                </c:pt>
                <c:pt idx="835">
                  <c:v>240</c:v>
                </c:pt>
                <c:pt idx="836">
                  <c:v>237</c:v>
                </c:pt>
                <c:pt idx="837">
                  <c:v>229</c:v>
                </c:pt>
                <c:pt idx="838">
                  <c:v>224</c:v>
                </c:pt>
                <c:pt idx="839">
                  <c:v>225</c:v>
                </c:pt>
                <c:pt idx="840">
                  <c:v>227</c:v>
                </c:pt>
                <c:pt idx="841">
                  <c:v>228</c:v>
                </c:pt>
                <c:pt idx="842">
                  <c:v>231</c:v>
                </c:pt>
                <c:pt idx="843">
                  <c:v>233</c:v>
                </c:pt>
                <c:pt idx="844">
                  <c:v>229</c:v>
                </c:pt>
                <c:pt idx="845">
                  <c:v>238</c:v>
                </c:pt>
                <c:pt idx="846">
                  <c:v>237</c:v>
                </c:pt>
                <c:pt idx="847">
                  <c:v>230</c:v>
                </c:pt>
                <c:pt idx="848">
                  <c:v>239</c:v>
                </c:pt>
                <c:pt idx="849">
                  <c:v>232</c:v>
                </c:pt>
                <c:pt idx="850">
                  <c:v>237</c:v>
                </c:pt>
                <c:pt idx="851">
                  <c:v>240</c:v>
                </c:pt>
                <c:pt idx="852">
                  <c:v>241</c:v>
                </c:pt>
                <c:pt idx="853">
                  <c:v>242</c:v>
                </c:pt>
                <c:pt idx="854">
                  <c:v>242</c:v>
                </c:pt>
                <c:pt idx="855">
                  <c:v>243</c:v>
                </c:pt>
                <c:pt idx="856">
                  <c:v>245</c:v>
                </c:pt>
                <c:pt idx="857">
                  <c:v>244</c:v>
                </c:pt>
                <c:pt idx="858">
                  <c:v>244</c:v>
                </c:pt>
                <c:pt idx="859">
                  <c:v>245</c:v>
                </c:pt>
                <c:pt idx="860">
                  <c:v>241</c:v>
                </c:pt>
                <c:pt idx="861">
                  <c:v>247</c:v>
                </c:pt>
                <c:pt idx="862">
                  <c:v>251</c:v>
                </c:pt>
                <c:pt idx="863">
                  <c:v>242</c:v>
                </c:pt>
                <c:pt idx="864">
                  <c:v>249</c:v>
                </c:pt>
                <c:pt idx="865">
                  <c:v>251</c:v>
                </c:pt>
                <c:pt idx="866">
                  <c:v>250</c:v>
                </c:pt>
                <c:pt idx="867">
                  <c:v>249</c:v>
                </c:pt>
                <c:pt idx="868">
                  <c:v>248</c:v>
                </c:pt>
                <c:pt idx="869">
                  <c:v>248</c:v>
                </c:pt>
                <c:pt idx="870">
                  <c:v>250</c:v>
                </c:pt>
                <c:pt idx="871">
                  <c:v>254</c:v>
                </c:pt>
                <c:pt idx="872">
                  <c:v>247</c:v>
                </c:pt>
                <c:pt idx="873">
                  <c:v>248</c:v>
                </c:pt>
                <c:pt idx="874">
                  <c:v>245</c:v>
                </c:pt>
                <c:pt idx="875">
                  <c:v>247</c:v>
                </c:pt>
                <c:pt idx="876">
                  <c:v>254</c:v>
                </c:pt>
                <c:pt idx="877">
                  <c:v>256</c:v>
                </c:pt>
                <c:pt idx="878">
                  <c:v>247</c:v>
                </c:pt>
                <c:pt idx="879">
                  <c:v>251</c:v>
                </c:pt>
                <c:pt idx="880">
                  <c:v>253</c:v>
                </c:pt>
                <c:pt idx="881">
                  <c:v>254</c:v>
                </c:pt>
                <c:pt idx="882">
                  <c:v>255</c:v>
                </c:pt>
                <c:pt idx="883">
                  <c:v>255</c:v>
                </c:pt>
                <c:pt idx="884">
                  <c:v>253</c:v>
                </c:pt>
                <c:pt idx="885">
                  <c:v>249</c:v>
                </c:pt>
                <c:pt idx="886">
                  <c:v>258</c:v>
                </c:pt>
                <c:pt idx="887">
                  <c:v>254</c:v>
                </c:pt>
                <c:pt idx="888">
                  <c:v>256</c:v>
                </c:pt>
                <c:pt idx="889">
                  <c:v>258</c:v>
                </c:pt>
                <c:pt idx="890">
                  <c:v>259</c:v>
                </c:pt>
                <c:pt idx="891">
                  <c:v>260</c:v>
                </c:pt>
                <c:pt idx="892">
                  <c:v>258</c:v>
                </c:pt>
                <c:pt idx="893">
                  <c:v>258</c:v>
                </c:pt>
                <c:pt idx="894">
                  <c:v>257</c:v>
                </c:pt>
                <c:pt idx="895">
                  <c:v>263</c:v>
                </c:pt>
                <c:pt idx="896">
                  <c:v>267</c:v>
                </c:pt>
                <c:pt idx="897">
                  <c:v>266</c:v>
                </c:pt>
                <c:pt idx="898">
                  <c:v>268</c:v>
                </c:pt>
                <c:pt idx="899">
                  <c:v>268</c:v>
                </c:pt>
                <c:pt idx="900">
                  <c:v>267</c:v>
                </c:pt>
                <c:pt idx="901">
                  <c:v>265</c:v>
                </c:pt>
                <c:pt idx="902">
                  <c:v>269</c:v>
                </c:pt>
                <c:pt idx="903">
                  <c:v>268</c:v>
                </c:pt>
                <c:pt idx="904">
                  <c:v>269</c:v>
                </c:pt>
                <c:pt idx="905">
                  <c:v>264</c:v>
                </c:pt>
                <c:pt idx="906">
                  <c:v>263</c:v>
                </c:pt>
                <c:pt idx="907">
                  <c:v>256</c:v>
                </c:pt>
                <c:pt idx="908">
                  <c:v>252</c:v>
                </c:pt>
                <c:pt idx="909">
                  <c:v>250</c:v>
                </c:pt>
                <c:pt idx="910">
                  <c:v>243</c:v>
                </c:pt>
                <c:pt idx="911">
                  <c:v>245</c:v>
                </c:pt>
                <c:pt idx="912">
                  <c:v>240</c:v>
                </c:pt>
                <c:pt idx="913">
                  <c:v>238</c:v>
                </c:pt>
                <c:pt idx="914">
                  <c:v>230</c:v>
                </c:pt>
                <c:pt idx="915">
                  <c:v>234</c:v>
                </c:pt>
                <c:pt idx="916">
                  <c:v>235</c:v>
                </c:pt>
                <c:pt idx="917">
                  <c:v>231</c:v>
                </c:pt>
                <c:pt idx="918">
                  <c:v>210</c:v>
                </c:pt>
                <c:pt idx="919">
                  <c:v>213</c:v>
                </c:pt>
                <c:pt idx="920">
                  <c:v>213</c:v>
                </c:pt>
                <c:pt idx="921">
                  <c:v>213</c:v>
                </c:pt>
                <c:pt idx="922">
                  <c:v>212</c:v>
                </c:pt>
                <c:pt idx="923">
                  <c:v>209</c:v>
                </c:pt>
                <c:pt idx="924">
                  <c:v>211</c:v>
                </c:pt>
                <c:pt idx="925">
                  <c:v>212</c:v>
                </c:pt>
                <c:pt idx="926">
                  <c:v>215</c:v>
                </c:pt>
                <c:pt idx="927">
                  <c:v>214</c:v>
                </c:pt>
                <c:pt idx="928">
                  <c:v>218</c:v>
                </c:pt>
                <c:pt idx="929">
                  <c:v>216</c:v>
                </c:pt>
                <c:pt idx="930">
                  <c:v>222</c:v>
                </c:pt>
                <c:pt idx="931">
                  <c:v>215</c:v>
                </c:pt>
                <c:pt idx="932">
                  <c:v>222</c:v>
                </c:pt>
                <c:pt idx="933">
                  <c:v>218</c:v>
                </c:pt>
                <c:pt idx="934">
                  <c:v>224</c:v>
                </c:pt>
                <c:pt idx="935">
                  <c:v>230</c:v>
                </c:pt>
                <c:pt idx="936">
                  <c:v>229</c:v>
                </c:pt>
                <c:pt idx="937">
                  <c:v>228</c:v>
                </c:pt>
                <c:pt idx="938">
                  <c:v>227</c:v>
                </c:pt>
                <c:pt idx="939">
                  <c:v>231</c:v>
                </c:pt>
                <c:pt idx="940">
                  <c:v>233</c:v>
                </c:pt>
                <c:pt idx="941">
                  <c:v>237</c:v>
                </c:pt>
                <c:pt idx="942">
                  <c:v>237</c:v>
                </c:pt>
                <c:pt idx="943">
                  <c:v>236</c:v>
                </c:pt>
                <c:pt idx="944">
                  <c:v>235</c:v>
                </c:pt>
                <c:pt idx="945">
                  <c:v>240</c:v>
                </c:pt>
                <c:pt idx="946">
                  <c:v>239</c:v>
                </c:pt>
                <c:pt idx="947">
                  <c:v>240</c:v>
                </c:pt>
                <c:pt idx="948">
                  <c:v>242</c:v>
                </c:pt>
                <c:pt idx="949">
                  <c:v>241</c:v>
                </c:pt>
                <c:pt idx="950">
                  <c:v>236</c:v>
                </c:pt>
                <c:pt idx="951">
                  <c:v>244</c:v>
                </c:pt>
                <c:pt idx="952">
                  <c:v>238</c:v>
                </c:pt>
                <c:pt idx="953">
                  <c:v>241</c:v>
                </c:pt>
                <c:pt idx="954">
                  <c:v>242</c:v>
                </c:pt>
                <c:pt idx="955">
                  <c:v>238</c:v>
                </c:pt>
                <c:pt idx="956">
                  <c:v>242</c:v>
                </c:pt>
                <c:pt idx="957">
                  <c:v>232</c:v>
                </c:pt>
                <c:pt idx="958">
                  <c:v>238</c:v>
                </c:pt>
                <c:pt idx="959">
                  <c:v>239</c:v>
                </c:pt>
                <c:pt idx="960">
                  <c:v>233</c:v>
                </c:pt>
                <c:pt idx="961">
                  <c:v>235</c:v>
                </c:pt>
                <c:pt idx="962">
                  <c:v>241</c:v>
                </c:pt>
                <c:pt idx="963">
                  <c:v>236</c:v>
                </c:pt>
                <c:pt idx="964">
                  <c:v>239</c:v>
                </c:pt>
                <c:pt idx="965">
                  <c:v>242</c:v>
                </c:pt>
                <c:pt idx="966">
                  <c:v>242</c:v>
                </c:pt>
                <c:pt idx="967">
                  <c:v>243</c:v>
                </c:pt>
                <c:pt idx="968">
                  <c:v>244</c:v>
                </c:pt>
                <c:pt idx="969">
                  <c:v>238</c:v>
                </c:pt>
                <c:pt idx="970">
                  <c:v>244</c:v>
                </c:pt>
                <c:pt idx="971">
                  <c:v>244</c:v>
                </c:pt>
                <c:pt idx="972">
                  <c:v>245</c:v>
                </c:pt>
                <c:pt idx="973">
                  <c:v>249</c:v>
                </c:pt>
                <c:pt idx="974">
                  <c:v>248</c:v>
                </c:pt>
                <c:pt idx="975">
                  <c:v>248</c:v>
                </c:pt>
                <c:pt idx="976">
                  <c:v>250</c:v>
                </c:pt>
                <c:pt idx="977">
                  <c:v>248</c:v>
                </c:pt>
                <c:pt idx="978">
                  <c:v>245</c:v>
                </c:pt>
                <c:pt idx="979">
                  <c:v>253</c:v>
                </c:pt>
                <c:pt idx="980">
                  <c:v>252</c:v>
                </c:pt>
                <c:pt idx="981">
                  <c:v>252</c:v>
                </c:pt>
                <c:pt idx="982">
                  <c:v>246</c:v>
                </c:pt>
                <c:pt idx="983">
                  <c:v>253</c:v>
                </c:pt>
                <c:pt idx="984">
                  <c:v>253</c:v>
                </c:pt>
                <c:pt idx="985">
                  <c:v>261</c:v>
                </c:pt>
                <c:pt idx="986">
                  <c:v>264</c:v>
                </c:pt>
                <c:pt idx="987">
                  <c:v>260</c:v>
                </c:pt>
                <c:pt idx="988">
                  <c:v>260</c:v>
                </c:pt>
                <c:pt idx="989">
                  <c:v>261</c:v>
                </c:pt>
                <c:pt idx="990">
                  <c:v>256</c:v>
                </c:pt>
                <c:pt idx="991">
                  <c:v>262</c:v>
                </c:pt>
                <c:pt idx="992">
                  <c:v>264</c:v>
                </c:pt>
                <c:pt idx="993">
                  <c:v>265</c:v>
                </c:pt>
                <c:pt idx="994">
                  <c:v>261</c:v>
                </c:pt>
                <c:pt idx="995">
                  <c:v>266</c:v>
                </c:pt>
                <c:pt idx="996">
                  <c:v>268</c:v>
                </c:pt>
                <c:pt idx="997">
                  <c:v>263</c:v>
                </c:pt>
                <c:pt idx="998">
                  <c:v>259</c:v>
                </c:pt>
                <c:pt idx="999">
                  <c:v>269</c:v>
                </c:pt>
                <c:pt idx="1000">
                  <c:v>267</c:v>
                </c:pt>
                <c:pt idx="1001">
                  <c:v>269</c:v>
                </c:pt>
                <c:pt idx="1002">
                  <c:v>262</c:v>
                </c:pt>
                <c:pt idx="1003">
                  <c:v>269</c:v>
                </c:pt>
                <c:pt idx="1004">
                  <c:v>262</c:v>
                </c:pt>
                <c:pt idx="1005">
                  <c:v>263</c:v>
                </c:pt>
                <c:pt idx="1006">
                  <c:v>269</c:v>
                </c:pt>
                <c:pt idx="1007">
                  <c:v>270</c:v>
                </c:pt>
                <c:pt idx="1008">
                  <c:v>272</c:v>
                </c:pt>
                <c:pt idx="1009">
                  <c:v>267</c:v>
                </c:pt>
                <c:pt idx="1010">
                  <c:v>274</c:v>
                </c:pt>
                <c:pt idx="1011">
                  <c:v>268</c:v>
                </c:pt>
                <c:pt idx="1012">
                  <c:v>269</c:v>
                </c:pt>
                <c:pt idx="1013">
                  <c:v>271</c:v>
                </c:pt>
                <c:pt idx="1014">
                  <c:v>267</c:v>
                </c:pt>
                <c:pt idx="1015">
                  <c:v>274</c:v>
                </c:pt>
                <c:pt idx="1016">
                  <c:v>276</c:v>
                </c:pt>
                <c:pt idx="1017">
                  <c:v>269</c:v>
                </c:pt>
                <c:pt idx="1018">
                  <c:v>273</c:v>
                </c:pt>
                <c:pt idx="1019">
                  <c:v>276</c:v>
                </c:pt>
                <c:pt idx="1020">
                  <c:v>276</c:v>
                </c:pt>
                <c:pt idx="1021">
                  <c:v>271</c:v>
                </c:pt>
                <c:pt idx="1022">
                  <c:v>275</c:v>
                </c:pt>
                <c:pt idx="1023">
                  <c:v>276</c:v>
                </c:pt>
                <c:pt idx="1024">
                  <c:v>267</c:v>
                </c:pt>
                <c:pt idx="1025">
                  <c:v>274</c:v>
                </c:pt>
                <c:pt idx="1026">
                  <c:v>277</c:v>
                </c:pt>
                <c:pt idx="1027">
                  <c:v>278</c:v>
                </c:pt>
                <c:pt idx="1028">
                  <c:v>278</c:v>
                </c:pt>
                <c:pt idx="1029">
                  <c:v>279</c:v>
                </c:pt>
                <c:pt idx="1030">
                  <c:v>281</c:v>
                </c:pt>
                <c:pt idx="1031">
                  <c:v>279</c:v>
                </c:pt>
                <c:pt idx="1032">
                  <c:v>286</c:v>
                </c:pt>
                <c:pt idx="1033">
                  <c:v>284</c:v>
                </c:pt>
                <c:pt idx="1034">
                  <c:v>284</c:v>
                </c:pt>
                <c:pt idx="1035">
                  <c:v>280</c:v>
                </c:pt>
                <c:pt idx="1036">
                  <c:v>283</c:v>
                </c:pt>
                <c:pt idx="1037">
                  <c:v>285</c:v>
                </c:pt>
                <c:pt idx="1038">
                  <c:v>283</c:v>
                </c:pt>
                <c:pt idx="1039">
                  <c:v>275</c:v>
                </c:pt>
                <c:pt idx="1040">
                  <c:v>279</c:v>
                </c:pt>
                <c:pt idx="1041">
                  <c:v>278</c:v>
                </c:pt>
                <c:pt idx="1042">
                  <c:v>282</c:v>
                </c:pt>
                <c:pt idx="1043">
                  <c:v>281</c:v>
                </c:pt>
                <c:pt idx="1044">
                  <c:v>282</c:v>
                </c:pt>
                <c:pt idx="1045">
                  <c:v>274</c:v>
                </c:pt>
                <c:pt idx="1046">
                  <c:v>278</c:v>
                </c:pt>
                <c:pt idx="1047">
                  <c:v>283</c:v>
                </c:pt>
                <c:pt idx="1048">
                  <c:v>285</c:v>
                </c:pt>
                <c:pt idx="1049">
                  <c:v>285</c:v>
                </c:pt>
                <c:pt idx="1050">
                  <c:v>287</c:v>
                </c:pt>
                <c:pt idx="1051">
                  <c:v>286</c:v>
                </c:pt>
                <c:pt idx="1052">
                  <c:v>282</c:v>
                </c:pt>
                <c:pt idx="1053">
                  <c:v>289</c:v>
                </c:pt>
                <c:pt idx="1054">
                  <c:v>290</c:v>
                </c:pt>
                <c:pt idx="1055">
                  <c:v>289</c:v>
                </c:pt>
                <c:pt idx="1056">
                  <c:v>288</c:v>
                </c:pt>
                <c:pt idx="1057">
                  <c:v>285</c:v>
                </c:pt>
                <c:pt idx="1058">
                  <c:v>287</c:v>
                </c:pt>
                <c:pt idx="1059">
                  <c:v>293</c:v>
                </c:pt>
                <c:pt idx="1060">
                  <c:v>292</c:v>
                </c:pt>
                <c:pt idx="1061">
                  <c:v>289</c:v>
                </c:pt>
                <c:pt idx="1062">
                  <c:v>286</c:v>
                </c:pt>
                <c:pt idx="1063">
                  <c:v>289</c:v>
                </c:pt>
                <c:pt idx="1064">
                  <c:v>291</c:v>
                </c:pt>
                <c:pt idx="1065">
                  <c:v>279</c:v>
                </c:pt>
                <c:pt idx="1066">
                  <c:v>275</c:v>
                </c:pt>
                <c:pt idx="1067">
                  <c:v>282</c:v>
                </c:pt>
                <c:pt idx="1068">
                  <c:v>279</c:v>
                </c:pt>
                <c:pt idx="1069">
                  <c:v>275</c:v>
                </c:pt>
                <c:pt idx="1070">
                  <c:v>278</c:v>
                </c:pt>
                <c:pt idx="1071">
                  <c:v>276</c:v>
                </c:pt>
                <c:pt idx="1072">
                  <c:v>277</c:v>
                </c:pt>
                <c:pt idx="1073">
                  <c:v>276</c:v>
                </c:pt>
                <c:pt idx="1074">
                  <c:v>280</c:v>
                </c:pt>
                <c:pt idx="1075">
                  <c:v>279</c:v>
                </c:pt>
                <c:pt idx="1076">
                  <c:v>278</c:v>
                </c:pt>
                <c:pt idx="1077">
                  <c:v>276</c:v>
                </c:pt>
                <c:pt idx="1078">
                  <c:v>269</c:v>
                </c:pt>
                <c:pt idx="1079">
                  <c:v>266</c:v>
                </c:pt>
                <c:pt idx="1080">
                  <c:v>265</c:v>
                </c:pt>
                <c:pt idx="1081">
                  <c:v>261</c:v>
                </c:pt>
                <c:pt idx="1082">
                  <c:v>261</c:v>
                </c:pt>
                <c:pt idx="1083">
                  <c:v>253</c:v>
                </c:pt>
                <c:pt idx="1084">
                  <c:v>251</c:v>
                </c:pt>
                <c:pt idx="1085">
                  <c:v>251</c:v>
                </c:pt>
                <c:pt idx="1086">
                  <c:v>251</c:v>
                </c:pt>
                <c:pt idx="1087">
                  <c:v>252</c:v>
                </c:pt>
                <c:pt idx="1088">
                  <c:v>252</c:v>
                </c:pt>
                <c:pt idx="1089">
                  <c:v>247</c:v>
                </c:pt>
                <c:pt idx="1090">
                  <c:v>260</c:v>
                </c:pt>
                <c:pt idx="1091">
                  <c:v>260</c:v>
                </c:pt>
                <c:pt idx="1092">
                  <c:v>259</c:v>
                </c:pt>
                <c:pt idx="1093">
                  <c:v>259</c:v>
                </c:pt>
                <c:pt idx="1094">
                  <c:v>262</c:v>
                </c:pt>
                <c:pt idx="1095">
                  <c:v>262</c:v>
                </c:pt>
                <c:pt idx="1096">
                  <c:v>257</c:v>
                </c:pt>
                <c:pt idx="1097">
                  <c:v>266</c:v>
                </c:pt>
                <c:pt idx="1098">
                  <c:v>261</c:v>
                </c:pt>
                <c:pt idx="1099">
                  <c:v>259</c:v>
                </c:pt>
                <c:pt idx="1100">
                  <c:v>265</c:v>
                </c:pt>
                <c:pt idx="1101">
                  <c:v>267</c:v>
                </c:pt>
                <c:pt idx="1102">
                  <c:v>263</c:v>
                </c:pt>
                <c:pt idx="1103">
                  <c:v>268</c:v>
                </c:pt>
                <c:pt idx="1104">
                  <c:v>265</c:v>
                </c:pt>
                <c:pt idx="1105">
                  <c:v>268</c:v>
                </c:pt>
                <c:pt idx="1106">
                  <c:v>270</c:v>
                </c:pt>
                <c:pt idx="1107">
                  <c:v>269</c:v>
                </c:pt>
                <c:pt idx="1108">
                  <c:v>272</c:v>
                </c:pt>
                <c:pt idx="1109">
                  <c:v>266</c:v>
                </c:pt>
                <c:pt idx="1110">
                  <c:v>274</c:v>
                </c:pt>
                <c:pt idx="1111">
                  <c:v>272</c:v>
                </c:pt>
                <c:pt idx="1112">
                  <c:v>273</c:v>
                </c:pt>
                <c:pt idx="1113">
                  <c:v>274</c:v>
                </c:pt>
                <c:pt idx="1114">
                  <c:v>275</c:v>
                </c:pt>
                <c:pt idx="1115">
                  <c:v>277</c:v>
                </c:pt>
                <c:pt idx="1116">
                  <c:v>276</c:v>
                </c:pt>
                <c:pt idx="1117">
                  <c:v>276</c:v>
                </c:pt>
                <c:pt idx="1118">
                  <c:v>268</c:v>
                </c:pt>
                <c:pt idx="1119">
                  <c:v>276</c:v>
                </c:pt>
                <c:pt idx="1120">
                  <c:v>269</c:v>
                </c:pt>
                <c:pt idx="1121">
                  <c:v>280</c:v>
                </c:pt>
                <c:pt idx="1122">
                  <c:v>276</c:v>
                </c:pt>
                <c:pt idx="1123">
                  <c:v>277</c:v>
                </c:pt>
                <c:pt idx="1124">
                  <c:v>281</c:v>
                </c:pt>
                <c:pt idx="1125">
                  <c:v>276</c:v>
                </c:pt>
                <c:pt idx="1126">
                  <c:v>275</c:v>
                </c:pt>
                <c:pt idx="1127">
                  <c:v>273</c:v>
                </c:pt>
                <c:pt idx="1128">
                  <c:v>272</c:v>
                </c:pt>
                <c:pt idx="1129">
                  <c:v>263</c:v>
                </c:pt>
                <c:pt idx="1130">
                  <c:v>269</c:v>
                </c:pt>
                <c:pt idx="1131">
                  <c:v>266</c:v>
                </c:pt>
                <c:pt idx="1132">
                  <c:v>271</c:v>
                </c:pt>
                <c:pt idx="1133">
                  <c:v>264</c:v>
                </c:pt>
                <c:pt idx="1134">
                  <c:v>270</c:v>
                </c:pt>
                <c:pt idx="1135">
                  <c:v>273</c:v>
                </c:pt>
                <c:pt idx="1136">
                  <c:v>274</c:v>
                </c:pt>
                <c:pt idx="1137">
                  <c:v>275</c:v>
                </c:pt>
                <c:pt idx="1138">
                  <c:v>275</c:v>
                </c:pt>
                <c:pt idx="1139">
                  <c:v>279</c:v>
                </c:pt>
                <c:pt idx="1140">
                  <c:v>278</c:v>
                </c:pt>
                <c:pt idx="1141">
                  <c:v>277</c:v>
                </c:pt>
                <c:pt idx="1142">
                  <c:v>282</c:v>
                </c:pt>
                <c:pt idx="1143">
                  <c:v>271</c:v>
                </c:pt>
                <c:pt idx="1144">
                  <c:v>281</c:v>
                </c:pt>
                <c:pt idx="1145">
                  <c:v>282</c:v>
                </c:pt>
                <c:pt idx="1146">
                  <c:v>277</c:v>
                </c:pt>
                <c:pt idx="1147">
                  <c:v>284</c:v>
                </c:pt>
                <c:pt idx="1148">
                  <c:v>277</c:v>
                </c:pt>
                <c:pt idx="1149">
                  <c:v>284</c:v>
                </c:pt>
                <c:pt idx="1150">
                  <c:v>283</c:v>
                </c:pt>
                <c:pt idx="1151">
                  <c:v>286</c:v>
                </c:pt>
                <c:pt idx="1152">
                  <c:v>281</c:v>
                </c:pt>
                <c:pt idx="1153">
                  <c:v>280</c:v>
                </c:pt>
                <c:pt idx="1154">
                  <c:v>277</c:v>
                </c:pt>
                <c:pt idx="1155">
                  <c:v>274</c:v>
                </c:pt>
                <c:pt idx="1156">
                  <c:v>269</c:v>
                </c:pt>
                <c:pt idx="1157">
                  <c:v>264</c:v>
                </c:pt>
                <c:pt idx="1158">
                  <c:v>257</c:v>
                </c:pt>
                <c:pt idx="1159">
                  <c:v>253</c:v>
                </c:pt>
                <c:pt idx="1160">
                  <c:v>251</c:v>
                </c:pt>
                <c:pt idx="1161">
                  <c:v>235</c:v>
                </c:pt>
                <c:pt idx="1162">
                  <c:v>243</c:v>
                </c:pt>
                <c:pt idx="1163">
                  <c:v>235</c:v>
                </c:pt>
                <c:pt idx="1164">
                  <c:v>231</c:v>
                </c:pt>
                <c:pt idx="1165">
                  <c:v>229</c:v>
                </c:pt>
                <c:pt idx="1166">
                  <c:v>228</c:v>
                </c:pt>
                <c:pt idx="1167">
                  <c:v>228</c:v>
                </c:pt>
                <c:pt idx="1168">
                  <c:v>228</c:v>
                </c:pt>
                <c:pt idx="1169">
                  <c:v>228</c:v>
                </c:pt>
                <c:pt idx="1170">
                  <c:v>232</c:v>
                </c:pt>
                <c:pt idx="1171">
                  <c:v>231</c:v>
                </c:pt>
                <c:pt idx="1172">
                  <c:v>238</c:v>
                </c:pt>
                <c:pt idx="1173">
                  <c:v>239</c:v>
                </c:pt>
                <c:pt idx="1174">
                  <c:v>237</c:v>
                </c:pt>
                <c:pt idx="1175">
                  <c:v>246</c:v>
                </c:pt>
                <c:pt idx="1176">
                  <c:v>237</c:v>
                </c:pt>
                <c:pt idx="1177">
                  <c:v>248</c:v>
                </c:pt>
                <c:pt idx="1178">
                  <c:v>246</c:v>
                </c:pt>
                <c:pt idx="1179">
                  <c:v>252</c:v>
                </c:pt>
                <c:pt idx="1180">
                  <c:v>253</c:v>
                </c:pt>
                <c:pt idx="1181">
                  <c:v>253</c:v>
                </c:pt>
                <c:pt idx="1182">
                  <c:v>253</c:v>
                </c:pt>
                <c:pt idx="1183">
                  <c:v>253</c:v>
                </c:pt>
                <c:pt idx="1184">
                  <c:v>257</c:v>
                </c:pt>
                <c:pt idx="1185">
                  <c:v>259</c:v>
                </c:pt>
                <c:pt idx="1186">
                  <c:v>260</c:v>
                </c:pt>
                <c:pt idx="1187">
                  <c:v>258</c:v>
                </c:pt>
                <c:pt idx="1188">
                  <c:v>264</c:v>
                </c:pt>
                <c:pt idx="1189">
                  <c:v>262</c:v>
                </c:pt>
                <c:pt idx="1190">
                  <c:v>255</c:v>
                </c:pt>
                <c:pt idx="1191">
                  <c:v>265</c:v>
                </c:pt>
                <c:pt idx="1192">
                  <c:v>259</c:v>
                </c:pt>
                <c:pt idx="1193">
                  <c:v>265</c:v>
                </c:pt>
                <c:pt idx="1194">
                  <c:v>265</c:v>
                </c:pt>
                <c:pt idx="1195">
                  <c:v>267</c:v>
                </c:pt>
                <c:pt idx="1196">
                  <c:v>262</c:v>
                </c:pt>
                <c:pt idx="1197">
                  <c:v>261</c:v>
                </c:pt>
                <c:pt idx="1198">
                  <c:v>269</c:v>
                </c:pt>
                <c:pt idx="1199">
                  <c:v>264</c:v>
                </c:pt>
                <c:pt idx="1200">
                  <c:v>267</c:v>
                </c:pt>
                <c:pt idx="1201">
                  <c:v>269</c:v>
                </c:pt>
                <c:pt idx="1202">
                  <c:v>265</c:v>
                </c:pt>
                <c:pt idx="1203">
                  <c:v>269</c:v>
                </c:pt>
                <c:pt idx="1204">
                  <c:v>269</c:v>
                </c:pt>
                <c:pt idx="1205">
                  <c:v>272</c:v>
                </c:pt>
                <c:pt idx="1206">
                  <c:v>267</c:v>
                </c:pt>
                <c:pt idx="1207">
                  <c:v>273</c:v>
                </c:pt>
                <c:pt idx="1208">
                  <c:v>274</c:v>
                </c:pt>
                <c:pt idx="1209">
                  <c:v>270</c:v>
                </c:pt>
                <c:pt idx="1210">
                  <c:v>276</c:v>
                </c:pt>
                <c:pt idx="1211">
                  <c:v>276</c:v>
                </c:pt>
                <c:pt idx="1212">
                  <c:v>275</c:v>
                </c:pt>
                <c:pt idx="1213">
                  <c:v>275</c:v>
                </c:pt>
                <c:pt idx="1214">
                  <c:v>276</c:v>
                </c:pt>
                <c:pt idx="1215">
                  <c:v>278</c:v>
                </c:pt>
                <c:pt idx="1216">
                  <c:v>279</c:v>
                </c:pt>
                <c:pt idx="1217">
                  <c:v>277</c:v>
                </c:pt>
                <c:pt idx="1218">
                  <c:v>275</c:v>
                </c:pt>
                <c:pt idx="1219">
                  <c:v>279</c:v>
                </c:pt>
                <c:pt idx="1220">
                  <c:v>280</c:v>
                </c:pt>
                <c:pt idx="1221">
                  <c:v>279</c:v>
                </c:pt>
                <c:pt idx="1222">
                  <c:v>276</c:v>
                </c:pt>
                <c:pt idx="1223">
                  <c:v>279</c:v>
                </c:pt>
                <c:pt idx="1224">
                  <c:v>280</c:v>
                </c:pt>
                <c:pt idx="1225">
                  <c:v>275</c:v>
                </c:pt>
                <c:pt idx="1226">
                  <c:v>281</c:v>
                </c:pt>
                <c:pt idx="1227">
                  <c:v>284</c:v>
                </c:pt>
                <c:pt idx="1228">
                  <c:v>281</c:v>
                </c:pt>
                <c:pt idx="1229">
                  <c:v>275</c:v>
                </c:pt>
                <c:pt idx="1230">
                  <c:v>279</c:v>
                </c:pt>
                <c:pt idx="1231">
                  <c:v>275</c:v>
                </c:pt>
                <c:pt idx="1232">
                  <c:v>277</c:v>
                </c:pt>
                <c:pt idx="1233">
                  <c:v>282</c:v>
                </c:pt>
                <c:pt idx="1234">
                  <c:v>284</c:v>
                </c:pt>
                <c:pt idx="1235">
                  <c:v>286</c:v>
                </c:pt>
                <c:pt idx="1236">
                  <c:v>278</c:v>
                </c:pt>
                <c:pt idx="1237">
                  <c:v>286</c:v>
                </c:pt>
                <c:pt idx="1238">
                  <c:v>286</c:v>
                </c:pt>
                <c:pt idx="1239">
                  <c:v>283</c:v>
                </c:pt>
                <c:pt idx="1240">
                  <c:v>285</c:v>
                </c:pt>
                <c:pt idx="1241">
                  <c:v>288</c:v>
                </c:pt>
                <c:pt idx="1242">
                  <c:v>288</c:v>
                </c:pt>
                <c:pt idx="1243">
                  <c:v>288</c:v>
                </c:pt>
                <c:pt idx="1244">
                  <c:v>288</c:v>
                </c:pt>
                <c:pt idx="1245">
                  <c:v>290</c:v>
                </c:pt>
                <c:pt idx="1246">
                  <c:v>291</c:v>
                </c:pt>
                <c:pt idx="1247">
                  <c:v>285</c:v>
                </c:pt>
                <c:pt idx="1248">
                  <c:v>292</c:v>
                </c:pt>
                <c:pt idx="1249">
                  <c:v>291</c:v>
                </c:pt>
                <c:pt idx="1250">
                  <c:v>291</c:v>
                </c:pt>
                <c:pt idx="1251">
                  <c:v>292</c:v>
                </c:pt>
                <c:pt idx="1252">
                  <c:v>291</c:v>
                </c:pt>
                <c:pt idx="1253">
                  <c:v>294</c:v>
                </c:pt>
                <c:pt idx="1254">
                  <c:v>294</c:v>
                </c:pt>
                <c:pt idx="1255">
                  <c:v>287</c:v>
                </c:pt>
                <c:pt idx="1256">
                  <c:v>294</c:v>
                </c:pt>
                <c:pt idx="1257">
                  <c:v>295</c:v>
                </c:pt>
                <c:pt idx="1258">
                  <c:v>294</c:v>
                </c:pt>
                <c:pt idx="1259">
                  <c:v>296</c:v>
                </c:pt>
                <c:pt idx="1260">
                  <c:v>295</c:v>
                </c:pt>
                <c:pt idx="1261">
                  <c:v>292</c:v>
                </c:pt>
                <c:pt idx="1262">
                  <c:v>287</c:v>
                </c:pt>
                <c:pt idx="1263">
                  <c:v>295</c:v>
                </c:pt>
                <c:pt idx="1264">
                  <c:v>299</c:v>
                </c:pt>
                <c:pt idx="1265">
                  <c:v>298</c:v>
                </c:pt>
                <c:pt idx="1266">
                  <c:v>289</c:v>
                </c:pt>
                <c:pt idx="1267">
                  <c:v>297</c:v>
                </c:pt>
                <c:pt idx="1268">
                  <c:v>289</c:v>
                </c:pt>
                <c:pt idx="1269">
                  <c:v>297</c:v>
                </c:pt>
                <c:pt idx="1270">
                  <c:v>299</c:v>
                </c:pt>
                <c:pt idx="1271">
                  <c:v>296</c:v>
                </c:pt>
                <c:pt idx="1272">
                  <c:v>296</c:v>
                </c:pt>
                <c:pt idx="1273">
                  <c:v>297</c:v>
                </c:pt>
                <c:pt idx="1274">
                  <c:v>295</c:v>
                </c:pt>
                <c:pt idx="1275">
                  <c:v>297</c:v>
                </c:pt>
                <c:pt idx="1276">
                  <c:v>290</c:v>
                </c:pt>
                <c:pt idx="1277">
                  <c:v>291</c:v>
                </c:pt>
                <c:pt idx="1278">
                  <c:v>298</c:v>
                </c:pt>
                <c:pt idx="1279">
                  <c:v>300</c:v>
                </c:pt>
                <c:pt idx="1280">
                  <c:v>300</c:v>
                </c:pt>
                <c:pt idx="1281">
                  <c:v>300</c:v>
                </c:pt>
                <c:pt idx="1282">
                  <c:v>299</c:v>
                </c:pt>
                <c:pt idx="1283">
                  <c:v>292</c:v>
                </c:pt>
                <c:pt idx="1284">
                  <c:v>300</c:v>
                </c:pt>
                <c:pt idx="1285">
                  <c:v>296</c:v>
                </c:pt>
                <c:pt idx="1286">
                  <c:v>302</c:v>
                </c:pt>
                <c:pt idx="1287">
                  <c:v>295</c:v>
                </c:pt>
                <c:pt idx="1288">
                  <c:v>302</c:v>
                </c:pt>
                <c:pt idx="1289">
                  <c:v>295</c:v>
                </c:pt>
                <c:pt idx="1290">
                  <c:v>304</c:v>
                </c:pt>
                <c:pt idx="1291">
                  <c:v>306</c:v>
                </c:pt>
                <c:pt idx="1292">
                  <c:v>304</c:v>
                </c:pt>
                <c:pt idx="1293">
                  <c:v>305</c:v>
                </c:pt>
                <c:pt idx="1294">
                  <c:v>302</c:v>
                </c:pt>
                <c:pt idx="1295">
                  <c:v>305</c:v>
                </c:pt>
                <c:pt idx="1296">
                  <c:v>308</c:v>
                </c:pt>
                <c:pt idx="1297">
                  <c:v>304</c:v>
                </c:pt>
                <c:pt idx="1298">
                  <c:v>307</c:v>
                </c:pt>
                <c:pt idx="1299">
                  <c:v>308</c:v>
                </c:pt>
                <c:pt idx="1300">
                  <c:v>310</c:v>
                </c:pt>
                <c:pt idx="1301">
                  <c:v>300</c:v>
                </c:pt>
                <c:pt idx="1302">
                  <c:v>305</c:v>
                </c:pt>
                <c:pt idx="1303">
                  <c:v>308</c:v>
                </c:pt>
                <c:pt idx="1304">
                  <c:v>310</c:v>
                </c:pt>
                <c:pt idx="1305">
                  <c:v>307</c:v>
                </c:pt>
                <c:pt idx="1306">
                  <c:v>308</c:v>
                </c:pt>
                <c:pt idx="1307">
                  <c:v>302</c:v>
                </c:pt>
                <c:pt idx="1308">
                  <c:v>308</c:v>
                </c:pt>
                <c:pt idx="1309">
                  <c:v>296</c:v>
                </c:pt>
                <c:pt idx="1310">
                  <c:v>293</c:v>
                </c:pt>
                <c:pt idx="1311">
                  <c:v>291</c:v>
                </c:pt>
                <c:pt idx="1312">
                  <c:v>295</c:v>
                </c:pt>
                <c:pt idx="1313">
                  <c:v>292</c:v>
                </c:pt>
                <c:pt idx="1314">
                  <c:v>400</c:v>
                </c:pt>
                <c:pt idx="1315">
                  <c:v>311</c:v>
                </c:pt>
                <c:pt idx="1316">
                  <c:v>290</c:v>
                </c:pt>
                <c:pt idx="1317">
                  <c:v>284</c:v>
                </c:pt>
                <c:pt idx="1318">
                  <c:v>283</c:v>
                </c:pt>
                <c:pt idx="1319">
                  <c:v>275</c:v>
                </c:pt>
                <c:pt idx="1320">
                  <c:v>268</c:v>
                </c:pt>
                <c:pt idx="1321">
                  <c:v>266</c:v>
                </c:pt>
                <c:pt idx="1322">
                  <c:v>250</c:v>
                </c:pt>
                <c:pt idx="1323">
                  <c:v>251</c:v>
                </c:pt>
                <c:pt idx="1324">
                  <c:v>244</c:v>
                </c:pt>
                <c:pt idx="1325">
                  <c:v>240</c:v>
                </c:pt>
                <c:pt idx="1326">
                  <c:v>235</c:v>
                </c:pt>
                <c:pt idx="1327">
                  <c:v>235</c:v>
                </c:pt>
                <c:pt idx="1328">
                  <c:v>230</c:v>
                </c:pt>
                <c:pt idx="1329">
                  <c:v>231</c:v>
                </c:pt>
                <c:pt idx="1330">
                  <c:v>233</c:v>
                </c:pt>
                <c:pt idx="1331">
                  <c:v>233</c:v>
                </c:pt>
                <c:pt idx="1332">
                  <c:v>240</c:v>
                </c:pt>
                <c:pt idx="1333">
                  <c:v>238</c:v>
                </c:pt>
                <c:pt idx="1334">
                  <c:v>234</c:v>
                </c:pt>
                <c:pt idx="1335">
                  <c:v>238</c:v>
                </c:pt>
                <c:pt idx="1336">
                  <c:v>235</c:v>
                </c:pt>
                <c:pt idx="1337">
                  <c:v>247</c:v>
                </c:pt>
                <c:pt idx="1338">
                  <c:v>244</c:v>
                </c:pt>
                <c:pt idx="1339">
                  <c:v>245</c:v>
                </c:pt>
                <c:pt idx="1340">
                  <c:v>248</c:v>
                </c:pt>
                <c:pt idx="1341">
                  <c:v>484</c:v>
                </c:pt>
                <c:pt idx="1342">
                  <c:v>633</c:v>
                </c:pt>
                <c:pt idx="1343">
                  <c:v>653</c:v>
                </c:pt>
                <c:pt idx="1344">
                  <c:v>656</c:v>
                </c:pt>
                <c:pt idx="1345">
                  <c:v>653</c:v>
                </c:pt>
                <c:pt idx="1346">
                  <c:v>590</c:v>
                </c:pt>
                <c:pt idx="1347">
                  <c:v>548</c:v>
                </c:pt>
                <c:pt idx="1348">
                  <c:v>456</c:v>
                </c:pt>
                <c:pt idx="1349">
                  <c:v>248</c:v>
                </c:pt>
                <c:pt idx="1350">
                  <c:v>205</c:v>
                </c:pt>
                <c:pt idx="1351">
                  <c:v>0</c:v>
                </c:pt>
                <c:pt idx="1352">
                  <c:v>195</c:v>
                </c:pt>
                <c:pt idx="1353">
                  <c:v>179</c:v>
                </c:pt>
                <c:pt idx="1354">
                  <c:v>116</c:v>
                </c:pt>
                <c:pt idx="1355">
                  <c:v>56</c:v>
                </c:pt>
                <c:pt idx="1356">
                  <c:v>110</c:v>
                </c:pt>
                <c:pt idx="1357">
                  <c:v>174</c:v>
                </c:pt>
                <c:pt idx="1358">
                  <c:v>187</c:v>
                </c:pt>
                <c:pt idx="1359">
                  <c:v>180</c:v>
                </c:pt>
                <c:pt idx="1360">
                  <c:v>182</c:v>
                </c:pt>
                <c:pt idx="1361">
                  <c:v>185</c:v>
                </c:pt>
                <c:pt idx="1362">
                  <c:v>183</c:v>
                </c:pt>
                <c:pt idx="1363">
                  <c:v>1</c:v>
                </c:pt>
                <c:pt idx="1364">
                  <c:v>174</c:v>
                </c:pt>
                <c:pt idx="1365">
                  <c:v>183</c:v>
                </c:pt>
                <c:pt idx="1366">
                  <c:v>190</c:v>
                </c:pt>
                <c:pt idx="1367">
                  <c:v>192</c:v>
                </c:pt>
                <c:pt idx="1368">
                  <c:v>193</c:v>
                </c:pt>
                <c:pt idx="1369">
                  <c:v>195</c:v>
                </c:pt>
                <c:pt idx="1370">
                  <c:v>198</c:v>
                </c:pt>
                <c:pt idx="1371">
                  <c:v>198</c:v>
                </c:pt>
                <c:pt idx="1372">
                  <c:v>200</c:v>
                </c:pt>
                <c:pt idx="1373">
                  <c:v>198</c:v>
                </c:pt>
                <c:pt idx="1374">
                  <c:v>202</c:v>
                </c:pt>
                <c:pt idx="1375">
                  <c:v>202</c:v>
                </c:pt>
                <c:pt idx="1376">
                  <c:v>196</c:v>
                </c:pt>
                <c:pt idx="1377">
                  <c:v>329</c:v>
                </c:pt>
                <c:pt idx="1378">
                  <c:v>564</c:v>
                </c:pt>
                <c:pt idx="1379">
                  <c:v>588</c:v>
                </c:pt>
                <c:pt idx="1380">
                  <c:v>597</c:v>
                </c:pt>
                <c:pt idx="1381">
                  <c:v>582</c:v>
                </c:pt>
                <c:pt idx="1382">
                  <c:v>588</c:v>
                </c:pt>
                <c:pt idx="1383">
                  <c:v>597</c:v>
                </c:pt>
                <c:pt idx="1384">
                  <c:v>609</c:v>
                </c:pt>
                <c:pt idx="1385">
                  <c:v>418</c:v>
                </c:pt>
                <c:pt idx="1386">
                  <c:v>458</c:v>
                </c:pt>
                <c:pt idx="1387">
                  <c:v>246</c:v>
                </c:pt>
                <c:pt idx="1388">
                  <c:v>213</c:v>
                </c:pt>
                <c:pt idx="1389">
                  <c:v>0</c:v>
                </c:pt>
                <c:pt idx="1390">
                  <c:v>215</c:v>
                </c:pt>
                <c:pt idx="1391">
                  <c:v>215</c:v>
                </c:pt>
                <c:pt idx="1392">
                  <c:v>215</c:v>
                </c:pt>
                <c:pt idx="1393">
                  <c:v>209</c:v>
                </c:pt>
                <c:pt idx="1394">
                  <c:v>214</c:v>
                </c:pt>
                <c:pt idx="1395">
                  <c:v>215</c:v>
                </c:pt>
                <c:pt idx="1396">
                  <c:v>186</c:v>
                </c:pt>
                <c:pt idx="1397">
                  <c:v>169</c:v>
                </c:pt>
                <c:pt idx="1398">
                  <c:v>185</c:v>
                </c:pt>
                <c:pt idx="1399">
                  <c:v>202</c:v>
                </c:pt>
                <c:pt idx="1400">
                  <c:v>222</c:v>
                </c:pt>
                <c:pt idx="1401">
                  <c:v>216</c:v>
                </c:pt>
                <c:pt idx="1402">
                  <c:v>1</c:v>
                </c:pt>
                <c:pt idx="1403">
                  <c:v>225</c:v>
                </c:pt>
                <c:pt idx="1404">
                  <c:v>225</c:v>
                </c:pt>
                <c:pt idx="1405">
                  <c:v>226</c:v>
                </c:pt>
                <c:pt idx="1406">
                  <c:v>219</c:v>
                </c:pt>
                <c:pt idx="1407">
                  <c:v>227</c:v>
                </c:pt>
                <c:pt idx="1408">
                  <c:v>226</c:v>
                </c:pt>
                <c:pt idx="1409">
                  <c:v>225</c:v>
                </c:pt>
                <c:pt idx="1410">
                  <c:v>220</c:v>
                </c:pt>
                <c:pt idx="1411">
                  <c:v>223</c:v>
                </c:pt>
                <c:pt idx="1412">
                  <c:v>222</c:v>
                </c:pt>
                <c:pt idx="1413">
                  <c:v>216</c:v>
                </c:pt>
                <c:pt idx="1414">
                  <c:v>219</c:v>
                </c:pt>
                <c:pt idx="1415">
                  <c:v>217</c:v>
                </c:pt>
                <c:pt idx="1416">
                  <c:v>220</c:v>
                </c:pt>
                <c:pt idx="1417">
                  <c:v>221</c:v>
                </c:pt>
                <c:pt idx="1418">
                  <c:v>221</c:v>
                </c:pt>
                <c:pt idx="1419">
                  <c:v>221</c:v>
                </c:pt>
                <c:pt idx="1420">
                  <c:v>221</c:v>
                </c:pt>
                <c:pt idx="1421">
                  <c:v>224</c:v>
                </c:pt>
                <c:pt idx="1422">
                  <c:v>223</c:v>
                </c:pt>
                <c:pt idx="1423">
                  <c:v>218</c:v>
                </c:pt>
                <c:pt idx="1424">
                  <c:v>222</c:v>
                </c:pt>
                <c:pt idx="1425">
                  <c:v>217</c:v>
                </c:pt>
                <c:pt idx="1426">
                  <c:v>223</c:v>
                </c:pt>
                <c:pt idx="1427">
                  <c:v>223</c:v>
                </c:pt>
                <c:pt idx="1428">
                  <c:v>214</c:v>
                </c:pt>
                <c:pt idx="1429">
                  <c:v>226</c:v>
                </c:pt>
                <c:pt idx="1430">
                  <c:v>224</c:v>
                </c:pt>
                <c:pt idx="1431">
                  <c:v>227</c:v>
                </c:pt>
                <c:pt idx="1432">
                  <c:v>217</c:v>
                </c:pt>
                <c:pt idx="1433">
                  <c:v>227</c:v>
                </c:pt>
                <c:pt idx="1434">
                  <c:v>227</c:v>
                </c:pt>
                <c:pt idx="1435">
                  <c:v>229</c:v>
                </c:pt>
                <c:pt idx="1436">
                  <c:v>233</c:v>
                </c:pt>
                <c:pt idx="1437">
                  <c:v>226</c:v>
                </c:pt>
                <c:pt idx="1438">
                  <c:v>238</c:v>
                </c:pt>
                <c:pt idx="1439">
                  <c:v>234</c:v>
                </c:pt>
                <c:pt idx="1440">
                  <c:v>231</c:v>
                </c:pt>
                <c:pt idx="1441">
                  <c:v>235</c:v>
                </c:pt>
                <c:pt idx="1442">
                  <c:v>239</c:v>
                </c:pt>
                <c:pt idx="1443">
                  <c:v>241</c:v>
                </c:pt>
                <c:pt idx="1444">
                  <c:v>243</c:v>
                </c:pt>
                <c:pt idx="1445">
                  <c:v>240</c:v>
                </c:pt>
                <c:pt idx="1446">
                  <c:v>242</c:v>
                </c:pt>
                <c:pt idx="1447">
                  <c:v>242</c:v>
                </c:pt>
                <c:pt idx="1448">
                  <c:v>245</c:v>
                </c:pt>
                <c:pt idx="1449">
                  <c:v>246</c:v>
                </c:pt>
                <c:pt idx="1450">
                  <c:v>244</c:v>
                </c:pt>
                <c:pt idx="1451">
                  <c:v>250</c:v>
                </c:pt>
                <c:pt idx="1452">
                  <c:v>252</c:v>
                </c:pt>
                <c:pt idx="1453">
                  <c:v>252</c:v>
                </c:pt>
                <c:pt idx="1454">
                  <c:v>253</c:v>
                </c:pt>
                <c:pt idx="1455">
                  <c:v>256</c:v>
                </c:pt>
                <c:pt idx="1456">
                  <c:v>249</c:v>
                </c:pt>
                <c:pt idx="1457">
                  <c:v>254</c:v>
                </c:pt>
                <c:pt idx="1458">
                  <c:v>253</c:v>
                </c:pt>
                <c:pt idx="1459">
                  <c:v>247</c:v>
                </c:pt>
                <c:pt idx="1460">
                  <c:v>249</c:v>
                </c:pt>
                <c:pt idx="1461">
                  <c:v>249</c:v>
                </c:pt>
                <c:pt idx="1462">
                  <c:v>248</c:v>
                </c:pt>
                <c:pt idx="1463">
                  <c:v>245</c:v>
                </c:pt>
                <c:pt idx="1464">
                  <c:v>243</c:v>
                </c:pt>
                <c:pt idx="1465">
                  <c:v>239</c:v>
                </c:pt>
                <c:pt idx="1466">
                  <c:v>237</c:v>
                </c:pt>
                <c:pt idx="1467">
                  <c:v>233</c:v>
                </c:pt>
                <c:pt idx="1468">
                  <c:v>232</c:v>
                </c:pt>
                <c:pt idx="1469">
                  <c:v>229</c:v>
                </c:pt>
                <c:pt idx="1470">
                  <c:v>220</c:v>
                </c:pt>
                <c:pt idx="1471">
                  <c:v>229</c:v>
                </c:pt>
                <c:pt idx="1472">
                  <c:v>228</c:v>
                </c:pt>
                <c:pt idx="1473">
                  <c:v>220</c:v>
                </c:pt>
                <c:pt idx="1474">
                  <c:v>222</c:v>
                </c:pt>
                <c:pt idx="1475">
                  <c:v>232</c:v>
                </c:pt>
                <c:pt idx="1476">
                  <c:v>224</c:v>
                </c:pt>
                <c:pt idx="1477">
                  <c:v>234</c:v>
                </c:pt>
                <c:pt idx="1478">
                  <c:v>236</c:v>
                </c:pt>
                <c:pt idx="1479">
                  <c:v>227</c:v>
                </c:pt>
                <c:pt idx="1480">
                  <c:v>237</c:v>
                </c:pt>
                <c:pt idx="1481">
                  <c:v>240</c:v>
                </c:pt>
                <c:pt idx="1482">
                  <c:v>237</c:v>
                </c:pt>
                <c:pt idx="1483">
                  <c:v>237</c:v>
                </c:pt>
                <c:pt idx="1484">
                  <c:v>240</c:v>
                </c:pt>
                <c:pt idx="1485">
                  <c:v>234</c:v>
                </c:pt>
                <c:pt idx="1486">
                  <c:v>239</c:v>
                </c:pt>
                <c:pt idx="1487">
                  <c:v>239</c:v>
                </c:pt>
                <c:pt idx="1488">
                  <c:v>240</c:v>
                </c:pt>
                <c:pt idx="1489">
                  <c:v>243</c:v>
                </c:pt>
                <c:pt idx="1490">
                  <c:v>237</c:v>
                </c:pt>
                <c:pt idx="1491">
                  <c:v>241</c:v>
                </c:pt>
                <c:pt idx="1492">
                  <c:v>243</c:v>
                </c:pt>
                <c:pt idx="1493">
                  <c:v>244</c:v>
                </c:pt>
                <c:pt idx="1494">
                  <c:v>245</c:v>
                </c:pt>
                <c:pt idx="1495">
                  <c:v>239</c:v>
                </c:pt>
                <c:pt idx="1496">
                  <c:v>246</c:v>
                </c:pt>
                <c:pt idx="1497">
                  <c:v>243</c:v>
                </c:pt>
                <c:pt idx="1498">
                  <c:v>242</c:v>
                </c:pt>
                <c:pt idx="1499">
                  <c:v>252</c:v>
                </c:pt>
                <c:pt idx="1500">
                  <c:v>248</c:v>
                </c:pt>
                <c:pt idx="1501">
                  <c:v>241</c:v>
                </c:pt>
                <c:pt idx="1502">
                  <c:v>251</c:v>
                </c:pt>
                <c:pt idx="1503">
                  <c:v>247</c:v>
                </c:pt>
                <c:pt idx="1504">
                  <c:v>256</c:v>
                </c:pt>
                <c:pt idx="1505">
                  <c:v>250</c:v>
                </c:pt>
                <c:pt idx="1506">
                  <c:v>246</c:v>
                </c:pt>
                <c:pt idx="1507">
                  <c:v>254</c:v>
                </c:pt>
                <c:pt idx="1508">
                  <c:v>256</c:v>
                </c:pt>
                <c:pt idx="1509">
                  <c:v>256</c:v>
                </c:pt>
                <c:pt idx="1510">
                  <c:v>256</c:v>
                </c:pt>
                <c:pt idx="1511">
                  <c:v>258</c:v>
                </c:pt>
                <c:pt idx="1512">
                  <c:v>257</c:v>
                </c:pt>
                <c:pt idx="1513">
                  <c:v>258</c:v>
                </c:pt>
                <c:pt idx="1514">
                  <c:v>259</c:v>
                </c:pt>
                <c:pt idx="1515">
                  <c:v>258</c:v>
                </c:pt>
                <c:pt idx="1516">
                  <c:v>258</c:v>
                </c:pt>
                <c:pt idx="1517">
                  <c:v>258</c:v>
                </c:pt>
                <c:pt idx="1518">
                  <c:v>256</c:v>
                </c:pt>
                <c:pt idx="1519">
                  <c:v>257</c:v>
                </c:pt>
                <c:pt idx="1520">
                  <c:v>260</c:v>
                </c:pt>
                <c:pt idx="1521">
                  <c:v>261</c:v>
                </c:pt>
                <c:pt idx="1522">
                  <c:v>261</c:v>
                </c:pt>
                <c:pt idx="1523">
                  <c:v>261</c:v>
                </c:pt>
                <c:pt idx="1524">
                  <c:v>258</c:v>
                </c:pt>
                <c:pt idx="1525">
                  <c:v>253</c:v>
                </c:pt>
                <c:pt idx="1526">
                  <c:v>256</c:v>
                </c:pt>
                <c:pt idx="1527">
                  <c:v>266</c:v>
                </c:pt>
                <c:pt idx="1528">
                  <c:v>261</c:v>
                </c:pt>
                <c:pt idx="1529">
                  <c:v>264</c:v>
                </c:pt>
                <c:pt idx="1530">
                  <c:v>266</c:v>
                </c:pt>
                <c:pt idx="1531">
                  <c:v>256</c:v>
                </c:pt>
                <c:pt idx="1532">
                  <c:v>268</c:v>
                </c:pt>
                <c:pt idx="1533">
                  <c:v>260</c:v>
                </c:pt>
                <c:pt idx="1534">
                  <c:v>267</c:v>
                </c:pt>
                <c:pt idx="1535">
                  <c:v>266</c:v>
                </c:pt>
                <c:pt idx="1536">
                  <c:v>269</c:v>
                </c:pt>
                <c:pt idx="1537">
                  <c:v>261</c:v>
                </c:pt>
                <c:pt idx="1538">
                  <c:v>272</c:v>
                </c:pt>
                <c:pt idx="1539">
                  <c:v>267</c:v>
                </c:pt>
                <c:pt idx="1540">
                  <c:v>273</c:v>
                </c:pt>
                <c:pt idx="1541">
                  <c:v>272</c:v>
                </c:pt>
                <c:pt idx="1542">
                  <c:v>263</c:v>
                </c:pt>
                <c:pt idx="1543">
                  <c:v>273</c:v>
                </c:pt>
                <c:pt idx="1544">
                  <c:v>265</c:v>
                </c:pt>
                <c:pt idx="1545">
                  <c:v>273</c:v>
                </c:pt>
                <c:pt idx="1546">
                  <c:v>275</c:v>
                </c:pt>
                <c:pt idx="1547">
                  <c:v>267</c:v>
                </c:pt>
                <c:pt idx="1548">
                  <c:v>275</c:v>
                </c:pt>
                <c:pt idx="1549">
                  <c:v>278</c:v>
                </c:pt>
                <c:pt idx="1550">
                  <c:v>277</c:v>
                </c:pt>
                <c:pt idx="1551">
                  <c:v>276</c:v>
                </c:pt>
                <c:pt idx="1552">
                  <c:v>278</c:v>
                </c:pt>
                <c:pt idx="1553">
                  <c:v>272</c:v>
                </c:pt>
                <c:pt idx="1554">
                  <c:v>270</c:v>
                </c:pt>
                <c:pt idx="1555">
                  <c:v>278</c:v>
                </c:pt>
                <c:pt idx="1556">
                  <c:v>281</c:v>
                </c:pt>
                <c:pt idx="1557">
                  <c:v>276</c:v>
                </c:pt>
                <c:pt idx="1558">
                  <c:v>281</c:v>
                </c:pt>
                <c:pt idx="1559">
                  <c:v>271</c:v>
                </c:pt>
                <c:pt idx="1560">
                  <c:v>284</c:v>
                </c:pt>
                <c:pt idx="1561">
                  <c:v>282</c:v>
                </c:pt>
                <c:pt idx="1562">
                  <c:v>282</c:v>
                </c:pt>
                <c:pt idx="1563">
                  <c:v>284</c:v>
                </c:pt>
                <c:pt idx="1564">
                  <c:v>283</c:v>
                </c:pt>
                <c:pt idx="1565">
                  <c:v>282</c:v>
                </c:pt>
                <c:pt idx="1566">
                  <c:v>284</c:v>
                </c:pt>
                <c:pt idx="1567">
                  <c:v>283</c:v>
                </c:pt>
                <c:pt idx="1568">
                  <c:v>284</c:v>
                </c:pt>
                <c:pt idx="1569">
                  <c:v>278</c:v>
                </c:pt>
                <c:pt idx="1570">
                  <c:v>284</c:v>
                </c:pt>
                <c:pt idx="1571">
                  <c:v>285</c:v>
                </c:pt>
                <c:pt idx="1572">
                  <c:v>286</c:v>
                </c:pt>
                <c:pt idx="1573">
                  <c:v>282</c:v>
                </c:pt>
                <c:pt idx="1574">
                  <c:v>278</c:v>
                </c:pt>
                <c:pt idx="1575">
                  <c:v>285</c:v>
                </c:pt>
                <c:pt idx="1576">
                  <c:v>288</c:v>
                </c:pt>
                <c:pt idx="1577">
                  <c:v>287</c:v>
                </c:pt>
                <c:pt idx="1578">
                  <c:v>284</c:v>
                </c:pt>
                <c:pt idx="1579">
                  <c:v>283</c:v>
                </c:pt>
                <c:pt idx="1580">
                  <c:v>283</c:v>
                </c:pt>
                <c:pt idx="1581">
                  <c:v>288</c:v>
                </c:pt>
                <c:pt idx="1582">
                  <c:v>286</c:v>
                </c:pt>
                <c:pt idx="1583">
                  <c:v>290</c:v>
                </c:pt>
                <c:pt idx="1584">
                  <c:v>290</c:v>
                </c:pt>
                <c:pt idx="1585">
                  <c:v>290</c:v>
                </c:pt>
                <c:pt idx="1586">
                  <c:v>292</c:v>
                </c:pt>
                <c:pt idx="1587">
                  <c:v>282</c:v>
                </c:pt>
                <c:pt idx="1588">
                  <c:v>292</c:v>
                </c:pt>
                <c:pt idx="1589">
                  <c:v>293</c:v>
                </c:pt>
                <c:pt idx="1590">
                  <c:v>293</c:v>
                </c:pt>
                <c:pt idx="1591">
                  <c:v>292</c:v>
                </c:pt>
                <c:pt idx="1592">
                  <c:v>286</c:v>
                </c:pt>
                <c:pt idx="1593">
                  <c:v>295</c:v>
                </c:pt>
                <c:pt idx="1594">
                  <c:v>295</c:v>
                </c:pt>
                <c:pt idx="1595">
                  <c:v>295</c:v>
                </c:pt>
                <c:pt idx="1596">
                  <c:v>297</c:v>
                </c:pt>
                <c:pt idx="1597">
                  <c:v>288</c:v>
                </c:pt>
                <c:pt idx="1598">
                  <c:v>297</c:v>
                </c:pt>
                <c:pt idx="1599">
                  <c:v>298</c:v>
                </c:pt>
                <c:pt idx="1600">
                  <c:v>297</c:v>
                </c:pt>
                <c:pt idx="1601">
                  <c:v>298</c:v>
                </c:pt>
                <c:pt idx="1602">
                  <c:v>298</c:v>
                </c:pt>
                <c:pt idx="1603">
                  <c:v>293</c:v>
                </c:pt>
                <c:pt idx="1604">
                  <c:v>298</c:v>
                </c:pt>
                <c:pt idx="1605">
                  <c:v>298</c:v>
                </c:pt>
                <c:pt idx="1606">
                  <c:v>299</c:v>
                </c:pt>
                <c:pt idx="1607">
                  <c:v>300</c:v>
                </c:pt>
                <c:pt idx="1608">
                  <c:v>291</c:v>
                </c:pt>
                <c:pt idx="1609">
                  <c:v>298</c:v>
                </c:pt>
                <c:pt idx="1610">
                  <c:v>300</c:v>
                </c:pt>
                <c:pt idx="1611">
                  <c:v>302</c:v>
                </c:pt>
                <c:pt idx="1612">
                  <c:v>300</c:v>
                </c:pt>
                <c:pt idx="1613">
                  <c:v>302</c:v>
                </c:pt>
                <c:pt idx="1614">
                  <c:v>301</c:v>
                </c:pt>
                <c:pt idx="1615">
                  <c:v>304</c:v>
                </c:pt>
                <c:pt idx="1616">
                  <c:v>294</c:v>
                </c:pt>
                <c:pt idx="1617">
                  <c:v>303</c:v>
                </c:pt>
                <c:pt idx="1618">
                  <c:v>306</c:v>
                </c:pt>
                <c:pt idx="1619">
                  <c:v>303</c:v>
                </c:pt>
                <c:pt idx="1620">
                  <c:v>303</c:v>
                </c:pt>
                <c:pt idx="1621">
                  <c:v>306</c:v>
                </c:pt>
                <c:pt idx="1622">
                  <c:v>305</c:v>
                </c:pt>
                <c:pt idx="1623">
                  <c:v>301</c:v>
                </c:pt>
                <c:pt idx="1624">
                  <c:v>304</c:v>
                </c:pt>
                <c:pt idx="1625">
                  <c:v>299</c:v>
                </c:pt>
                <c:pt idx="1626">
                  <c:v>307</c:v>
                </c:pt>
                <c:pt idx="1627">
                  <c:v>309</c:v>
                </c:pt>
                <c:pt idx="1628">
                  <c:v>299</c:v>
                </c:pt>
                <c:pt idx="1629">
                  <c:v>302</c:v>
                </c:pt>
                <c:pt idx="1630">
                  <c:v>308</c:v>
                </c:pt>
                <c:pt idx="1631">
                  <c:v>309</c:v>
                </c:pt>
                <c:pt idx="1632">
                  <c:v>304</c:v>
                </c:pt>
                <c:pt idx="1633">
                  <c:v>303</c:v>
                </c:pt>
                <c:pt idx="1634">
                  <c:v>309</c:v>
                </c:pt>
                <c:pt idx="1635">
                  <c:v>304</c:v>
                </c:pt>
                <c:pt idx="1636">
                  <c:v>309</c:v>
                </c:pt>
                <c:pt idx="1637">
                  <c:v>310</c:v>
                </c:pt>
                <c:pt idx="1638">
                  <c:v>307</c:v>
                </c:pt>
                <c:pt idx="1639">
                  <c:v>305</c:v>
                </c:pt>
                <c:pt idx="1640">
                  <c:v>313</c:v>
                </c:pt>
                <c:pt idx="1641">
                  <c:v>310</c:v>
                </c:pt>
                <c:pt idx="1642">
                  <c:v>312</c:v>
                </c:pt>
                <c:pt idx="1643">
                  <c:v>312</c:v>
                </c:pt>
                <c:pt idx="1644">
                  <c:v>313</c:v>
                </c:pt>
                <c:pt idx="1645">
                  <c:v>305</c:v>
                </c:pt>
                <c:pt idx="1646">
                  <c:v>313</c:v>
                </c:pt>
                <c:pt idx="1647">
                  <c:v>303</c:v>
                </c:pt>
                <c:pt idx="1648">
                  <c:v>315</c:v>
                </c:pt>
                <c:pt idx="1649">
                  <c:v>310</c:v>
                </c:pt>
                <c:pt idx="1650">
                  <c:v>313</c:v>
                </c:pt>
                <c:pt idx="1651">
                  <c:v>306</c:v>
                </c:pt>
                <c:pt idx="1652">
                  <c:v>317</c:v>
                </c:pt>
                <c:pt idx="1653">
                  <c:v>318</c:v>
                </c:pt>
                <c:pt idx="1654">
                  <c:v>314</c:v>
                </c:pt>
                <c:pt idx="1655">
                  <c:v>317</c:v>
                </c:pt>
                <c:pt idx="1656">
                  <c:v>316</c:v>
                </c:pt>
                <c:pt idx="1657">
                  <c:v>317</c:v>
                </c:pt>
                <c:pt idx="1658">
                  <c:v>317</c:v>
                </c:pt>
                <c:pt idx="1659">
                  <c:v>318</c:v>
                </c:pt>
                <c:pt idx="1660">
                  <c:v>316</c:v>
                </c:pt>
                <c:pt idx="1661">
                  <c:v>322</c:v>
                </c:pt>
                <c:pt idx="1662">
                  <c:v>316</c:v>
                </c:pt>
                <c:pt idx="1663">
                  <c:v>321</c:v>
                </c:pt>
                <c:pt idx="1664">
                  <c:v>321</c:v>
                </c:pt>
                <c:pt idx="1665">
                  <c:v>319</c:v>
                </c:pt>
                <c:pt idx="1666">
                  <c:v>313</c:v>
                </c:pt>
                <c:pt idx="1667">
                  <c:v>321</c:v>
                </c:pt>
                <c:pt idx="1668">
                  <c:v>314</c:v>
                </c:pt>
                <c:pt idx="1669">
                  <c:v>321</c:v>
                </c:pt>
                <c:pt idx="1670">
                  <c:v>317</c:v>
                </c:pt>
                <c:pt idx="1671">
                  <c:v>323</c:v>
                </c:pt>
                <c:pt idx="1672">
                  <c:v>321</c:v>
                </c:pt>
                <c:pt idx="1673">
                  <c:v>313</c:v>
                </c:pt>
                <c:pt idx="1674">
                  <c:v>321</c:v>
                </c:pt>
                <c:pt idx="1675">
                  <c:v>322</c:v>
                </c:pt>
                <c:pt idx="1676">
                  <c:v>320</c:v>
                </c:pt>
                <c:pt idx="1677">
                  <c:v>318</c:v>
                </c:pt>
                <c:pt idx="1678">
                  <c:v>323</c:v>
                </c:pt>
                <c:pt idx="1679">
                  <c:v>323</c:v>
                </c:pt>
                <c:pt idx="1680">
                  <c:v>323</c:v>
                </c:pt>
                <c:pt idx="1681">
                  <c:v>324</c:v>
                </c:pt>
                <c:pt idx="1682">
                  <c:v>324</c:v>
                </c:pt>
                <c:pt idx="1683">
                  <c:v>326</c:v>
                </c:pt>
                <c:pt idx="1684">
                  <c:v>315</c:v>
                </c:pt>
                <c:pt idx="1685">
                  <c:v>325</c:v>
                </c:pt>
                <c:pt idx="1686">
                  <c:v>325</c:v>
                </c:pt>
                <c:pt idx="1687">
                  <c:v>326</c:v>
                </c:pt>
                <c:pt idx="1688">
                  <c:v>328</c:v>
                </c:pt>
                <c:pt idx="1689">
                  <c:v>328</c:v>
                </c:pt>
                <c:pt idx="1690">
                  <c:v>326</c:v>
                </c:pt>
                <c:pt idx="1691">
                  <c:v>323</c:v>
                </c:pt>
                <c:pt idx="1692">
                  <c:v>328</c:v>
                </c:pt>
                <c:pt idx="1693">
                  <c:v>330</c:v>
                </c:pt>
                <c:pt idx="1694">
                  <c:v>322</c:v>
                </c:pt>
                <c:pt idx="1695">
                  <c:v>332</c:v>
                </c:pt>
                <c:pt idx="1696">
                  <c:v>329</c:v>
                </c:pt>
                <c:pt idx="1697">
                  <c:v>333</c:v>
                </c:pt>
                <c:pt idx="1698">
                  <c:v>334</c:v>
                </c:pt>
                <c:pt idx="1699">
                  <c:v>335</c:v>
                </c:pt>
                <c:pt idx="1700">
                  <c:v>335</c:v>
                </c:pt>
                <c:pt idx="1701">
                  <c:v>334</c:v>
                </c:pt>
                <c:pt idx="1702">
                  <c:v>335</c:v>
                </c:pt>
                <c:pt idx="1703">
                  <c:v>334</c:v>
                </c:pt>
                <c:pt idx="1704">
                  <c:v>338</c:v>
                </c:pt>
                <c:pt idx="1705">
                  <c:v>326</c:v>
                </c:pt>
                <c:pt idx="1706">
                  <c:v>328</c:v>
                </c:pt>
                <c:pt idx="1707">
                  <c:v>336</c:v>
                </c:pt>
                <c:pt idx="1708">
                  <c:v>337</c:v>
                </c:pt>
                <c:pt idx="1709">
                  <c:v>338</c:v>
                </c:pt>
                <c:pt idx="1710">
                  <c:v>336</c:v>
                </c:pt>
                <c:pt idx="1711">
                  <c:v>330</c:v>
                </c:pt>
                <c:pt idx="1712">
                  <c:v>337</c:v>
                </c:pt>
                <c:pt idx="1713">
                  <c:v>333</c:v>
                </c:pt>
                <c:pt idx="1714">
                  <c:v>335</c:v>
                </c:pt>
                <c:pt idx="1715">
                  <c:v>340</c:v>
                </c:pt>
                <c:pt idx="1716">
                  <c:v>339</c:v>
                </c:pt>
                <c:pt idx="1717">
                  <c:v>340</c:v>
                </c:pt>
                <c:pt idx="1718">
                  <c:v>331</c:v>
                </c:pt>
                <c:pt idx="1719">
                  <c:v>340</c:v>
                </c:pt>
                <c:pt idx="1720">
                  <c:v>341</c:v>
                </c:pt>
                <c:pt idx="1721">
                  <c:v>348</c:v>
                </c:pt>
                <c:pt idx="1722">
                  <c:v>354</c:v>
                </c:pt>
                <c:pt idx="1723">
                  <c:v>344</c:v>
                </c:pt>
                <c:pt idx="1724">
                  <c:v>336</c:v>
                </c:pt>
                <c:pt idx="1725">
                  <c:v>337</c:v>
                </c:pt>
                <c:pt idx="1726">
                  <c:v>336</c:v>
                </c:pt>
                <c:pt idx="1727">
                  <c:v>338</c:v>
                </c:pt>
                <c:pt idx="1728">
                  <c:v>336</c:v>
                </c:pt>
                <c:pt idx="1729">
                  <c:v>327</c:v>
                </c:pt>
                <c:pt idx="1730">
                  <c:v>332</c:v>
                </c:pt>
                <c:pt idx="1731">
                  <c:v>335</c:v>
                </c:pt>
                <c:pt idx="1732">
                  <c:v>333</c:v>
                </c:pt>
                <c:pt idx="1733">
                  <c:v>329</c:v>
                </c:pt>
                <c:pt idx="1734">
                  <c:v>336</c:v>
                </c:pt>
                <c:pt idx="1735">
                  <c:v>331</c:v>
                </c:pt>
                <c:pt idx="1736">
                  <c:v>332</c:v>
                </c:pt>
                <c:pt idx="1737">
                  <c:v>331</c:v>
                </c:pt>
                <c:pt idx="1738">
                  <c:v>332</c:v>
                </c:pt>
                <c:pt idx="1739">
                  <c:v>335</c:v>
                </c:pt>
                <c:pt idx="1740">
                  <c:v>323</c:v>
                </c:pt>
                <c:pt idx="1741">
                  <c:v>0</c:v>
                </c:pt>
                <c:pt idx="1742">
                  <c:v>324</c:v>
                </c:pt>
                <c:pt idx="1743">
                  <c:v>1</c:v>
                </c:pt>
                <c:pt idx="1744">
                  <c:v>327</c:v>
                </c:pt>
                <c:pt idx="1745">
                  <c:v>329</c:v>
                </c:pt>
                <c:pt idx="1746">
                  <c:v>336</c:v>
                </c:pt>
                <c:pt idx="1747">
                  <c:v>336</c:v>
                </c:pt>
                <c:pt idx="1748">
                  <c:v>337</c:v>
                </c:pt>
                <c:pt idx="1749">
                  <c:v>338</c:v>
                </c:pt>
                <c:pt idx="1750">
                  <c:v>331</c:v>
                </c:pt>
                <c:pt idx="1751">
                  <c:v>342</c:v>
                </c:pt>
                <c:pt idx="1752">
                  <c:v>334</c:v>
                </c:pt>
                <c:pt idx="1753">
                  <c:v>338</c:v>
                </c:pt>
                <c:pt idx="1754">
                  <c:v>0</c:v>
                </c:pt>
                <c:pt idx="1755">
                  <c:v>334</c:v>
                </c:pt>
                <c:pt idx="1756">
                  <c:v>1</c:v>
                </c:pt>
                <c:pt idx="1757">
                  <c:v>328</c:v>
                </c:pt>
                <c:pt idx="1758">
                  <c:v>342</c:v>
                </c:pt>
                <c:pt idx="1759">
                  <c:v>339</c:v>
                </c:pt>
                <c:pt idx="1760">
                  <c:v>339</c:v>
                </c:pt>
                <c:pt idx="1761">
                  <c:v>340</c:v>
                </c:pt>
                <c:pt idx="1762">
                  <c:v>341</c:v>
                </c:pt>
                <c:pt idx="1763">
                  <c:v>343</c:v>
                </c:pt>
                <c:pt idx="1764">
                  <c:v>343</c:v>
                </c:pt>
                <c:pt idx="1765">
                  <c:v>343</c:v>
                </c:pt>
                <c:pt idx="1766">
                  <c:v>339</c:v>
                </c:pt>
                <c:pt idx="1767">
                  <c:v>340</c:v>
                </c:pt>
                <c:pt idx="1768">
                  <c:v>343</c:v>
                </c:pt>
                <c:pt idx="1769">
                  <c:v>345</c:v>
                </c:pt>
                <c:pt idx="1770">
                  <c:v>344</c:v>
                </c:pt>
                <c:pt idx="1771">
                  <c:v>343</c:v>
                </c:pt>
                <c:pt idx="1772">
                  <c:v>340</c:v>
                </c:pt>
                <c:pt idx="1773">
                  <c:v>344</c:v>
                </c:pt>
                <c:pt idx="1774">
                  <c:v>342</c:v>
                </c:pt>
                <c:pt idx="1775">
                  <c:v>342</c:v>
                </c:pt>
                <c:pt idx="1776">
                  <c:v>341</c:v>
                </c:pt>
                <c:pt idx="1777">
                  <c:v>333</c:v>
                </c:pt>
                <c:pt idx="1778">
                  <c:v>337</c:v>
                </c:pt>
                <c:pt idx="1779">
                  <c:v>334</c:v>
                </c:pt>
                <c:pt idx="1780">
                  <c:v>323</c:v>
                </c:pt>
                <c:pt idx="1781">
                  <c:v>327</c:v>
                </c:pt>
                <c:pt idx="1782">
                  <c:v>332</c:v>
                </c:pt>
                <c:pt idx="1783">
                  <c:v>331</c:v>
                </c:pt>
                <c:pt idx="1784">
                  <c:v>332</c:v>
                </c:pt>
                <c:pt idx="1785">
                  <c:v>323</c:v>
                </c:pt>
                <c:pt idx="1786">
                  <c:v>333</c:v>
                </c:pt>
                <c:pt idx="1787">
                  <c:v>334</c:v>
                </c:pt>
                <c:pt idx="1788">
                  <c:v>328</c:v>
                </c:pt>
                <c:pt idx="1789">
                  <c:v>330</c:v>
                </c:pt>
                <c:pt idx="1790">
                  <c:v>335</c:v>
                </c:pt>
                <c:pt idx="1791">
                  <c:v>335</c:v>
                </c:pt>
                <c:pt idx="1792">
                  <c:v>326</c:v>
                </c:pt>
                <c:pt idx="1793">
                  <c:v>336</c:v>
                </c:pt>
                <c:pt idx="1794">
                  <c:v>335</c:v>
                </c:pt>
                <c:pt idx="1795">
                  <c:v>0</c:v>
                </c:pt>
                <c:pt idx="1796">
                  <c:v>336</c:v>
                </c:pt>
                <c:pt idx="1797">
                  <c:v>1</c:v>
                </c:pt>
                <c:pt idx="1798">
                  <c:v>330</c:v>
                </c:pt>
                <c:pt idx="1799">
                  <c:v>340</c:v>
                </c:pt>
                <c:pt idx="1800">
                  <c:v>334</c:v>
                </c:pt>
                <c:pt idx="1801">
                  <c:v>337</c:v>
                </c:pt>
                <c:pt idx="1802">
                  <c:v>330</c:v>
                </c:pt>
                <c:pt idx="1803">
                  <c:v>340</c:v>
                </c:pt>
                <c:pt idx="1804">
                  <c:v>341</c:v>
                </c:pt>
                <c:pt idx="1805">
                  <c:v>333</c:v>
                </c:pt>
                <c:pt idx="1806">
                  <c:v>341</c:v>
                </c:pt>
                <c:pt idx="1807">
                  <c:v>344</c:v>
                </c:pt>
                <c:pt idx="1808">
                  <c:v>335</c:v>
                </c:pt>
                <c:pt idx="1809">
                  <c:v>343</c:v>
                </c:pt>
                <c:pt idx="1810">
                  <c:v>343</c:v>
                </c:pt>
                <c:pt idx="1811">
                  <c:v>338</c:v>
                </c:pt>
                <c:pt idx="1812">
                  <c:v>341</c:v>
                </c:pt>
                <c:pt idx="1813">
                  <c:v>343</c:v>
                </c:pt>
                <c:pt idx="1814">
                  <c:v>344</c:v>
                </c:pt>
                <c:pt idx="1815">
                  <c:v>340</c:v>
                </c:pt>
                <c:pt idx="1816">
                  <c:v>335</c:v>
                </c:pt>
                <c:pt idx="1817">
                  <c:v>342</c:v>
                </c:pt>
                <c:pt idx="1818">
                  <c:v>345</c:v>
                </c:pt>
                <c:pt idx="1819">
                  <c:v>342</c:v>
                </c:pt>
                <c:pt idx="1820">
                  <c:v>342</c:v>
                </c:pt>
                <c:pt idx="1821">
                  <c:v>339</c:v>
                </c:pt>
                <c:pt idx="1822">
                  <c:v>337</c:v>
                </c:pt>
                <c:pt idx="1823">
                  <c:v>324</c:v>
                </c:pt>
                <c:pt idx="1824">
                  <c:v>330</c:v>
                </c:pt>
                <c:pt idx="1825">
                  <c:v>330</c:v>
                </c:pt>
                <c:pt idx="1826">
                  <c:v>318</c:v>
                </c:pt>
                <c:pt idx="1827">
                  <c:v>0</c:v>
                </c:pt>
                <c:pt idx="1828">
                  <c:v>315</c:v>
                </c:pt>
                <c:pt idx="1829">
                  <c:v>1</c:v>
                </c:pt>
                <c:pt idx="1830">
                  <c:v>316</c:v>
                </c:pt>
                <c:pt idx="1831">
                  <c:v>316</c:v>
                </c:pt>
                <c:pt idx="1832">
                  <c:v>318</c:v>
                </c:pt>
                <c:pt idx="1833">
                  <c:v>316</c:v>
                </c:pt>
                <c:pt idx="1834">
                  <c:v>317</c:v>
                </c:pt>
                <c:pt idx="1835">
                  <c:v>316</c:v>
                </c:pt>
                <c:pt idx="1836">
                  <c:v>312</c:v>
                </c:pt>
                <c:pt idx="1837">
                  <c:v>319</c:v>
                </c:pt>
                <c:pt idx="1838">
                  <c:v>320</c:v>
                </c:pt>
                <c:pt idx="1839">
                  <c:v>321</c:v>
                </c:pt>
                <c:pt idx="1840">
                  <c:v>322</c:v>
                </c:pt>
                <c:pt idx="1841">
                  <c:v>323</c:v>
                </c:pt>
                <c:pt idx="1842">
                  <c:v>326</c:v>
                </c:pt>
                <c:pt idx="1843">
                  <c:v>328</c:v>
                </c:pt>
                <c:pt idx="1844">
                  <c:v>325</c:v>
                </c:pt>
                <c:pt idx="1845">
                  <c:v>325</c:v>
                </c:pt>
                <c:pt idx="1846">
                  <c:v>322</c:v>
                </c:pt>
                <c:pt idx="1847">
                  <c:v>325</c:v>
                </c:pt>
                <c:pt idx="1848">
                  <c:v>328</c:v>
                </c:pt>
                <c:pt idx="1849">
                  <c:v>320</c:v>
                </c:pt>
                <c:pt idx="1850">
                  <c:v>320</c:v>
                </c:pt>
                <c:pt idx="1851">
                  <c:v>312</c:v>
                </c:pt>
                <c:pt idx="1852">
                  <c:v>316</c:v>
                </c:pt>
                <c:pt idx="1853">
                  <c:v>310</c:v>
                </c:pt>
                <c:pt idx="1854">
                  <c:v>306</c:v>
                </c:pt>
                <c:pt idx="1855">
                  <c:v>295</c:v>
                </c:pt>
                <c:pt idx="1856">
                  <c:v>293</c:v>
                </c:pt>
                <c:pt idx="1857">
                  <c:v>290</c:v>
                </c:pt>
                <c:pt idx="1858">
                  <c:v>285</c:v>
                </c:pt>
                <c:pt idx="1859">
                  <c:v>284</c:v>
                </c:pt>
                <c:pt idx="1860">
                  <c:v>281</c:v>
                </c:pt>
                <c:pt idx="1861">
                  <c:v>283</c:v>
                </c:pt>
                <c:pt idx="1862">
                  <c:v>282</c:v>
                </c:pt>
                <c:pt idx="1863">
                  <c:v>275</c:v>
                </c:pt>
                <c:pt idx="1864">
                  <c:v>289</c:v>
                </c:pt>
                <c:pt idx="1865">
                  <c:v>288</c:v>
                </c:pt>
                <c:pt idx="1866">
                  <c:v>287</c:v>
                </c:pt>
                <c:pt idx="1867">
                  <c:v>286</c:v>
                </c:pt>
                <c:pt idx="1868">
                  <c:v>290</c:v>
                </c:pt>
                <c:pt idx="1869">
                  <c:v>283</c:v>
                </c:pt>
                <c:pt idx="1870">
                  <c:v>282</c:v>
                </c:pt>
                <c:pt idx="1871">
                  <c:v>282</c:v>
                </c:pt>
                <c:pt idx="1872">
                  <c:v>291</c:v>
                </c:pt>
                <c:pt idx="1873">
                  <c:v>291</c:v>
                </c:pt>
                <c:pt idx="1874">
                  <c:v>294</c:v>
                </c:pt>
                <c:pt idx="1875">
                  <c:v>293</c:v>
                </c:pt>
                <c:pt idx="1876">
                  <c:v>285</c:v>
                </c:pt>
                <c:pt idx="1877">
                  <c:v>292</c:v>
                </c:pt>
                <c:pt idx="1878">
                  <c:v>294</c:v>
                </c:pt>
                <c:pt idx="1879">
                  <c:v>296</c:v>
                </c:pt>
                <c:pt idx="1880">
                  <c:v>290</c:v>
                </c:pt>
                <c:pt idx="1881">
                  <c:v>287</c:v>
                </c:pt>
                <c:pt idx="1882">
                  <c:v>284</c:v>
                </c:pt>
                <c:pt idx="1883">
                  <c:v>279</c:v>
                </c:pt>
                <c:pt idx="1884">
                  <c:v>268</c:v>
                </c:pt>
                <c:pt idx="1885">
                  <c:v>265</c:v>
                </c:pt>
                <c:pt idx="1886">
                  <c:v>260</c:v>
                </c:pt>
                <c:pt idx="1887">
                  <c:v>255</c:v>
                </c:pt>
                <c:pt idx="1888">
                  <c:v>248</c:v>
                </c:pt>
                <c:pt idx="1889">
                  <c:v>249</c:v>
                </c:pt>
                <c:pt idx="1890">
                  <c:v>237</c:v>
                </c:pt>
                <c:pt idx="1891">
                  <c:v>241</c:v>
                </c:pt>
                <c:pt idx="1892">
                  <c:v>240</c:v>
                </c:pt>
                <c:pt idx="1893">
                  <c:v>237</c:v>
                </c:pt>
                <c:pt idx="1894">
                  <c:v>236</c:v>
                </c:pt>
                <c:pt idx="1895">
                  <c:v>237</c:v>
                </c:pt>
                <c:pt idx="1896">
                  <c:v>233</c:v>
                </c:pt>
                <c:pt idx="1897">
                  <c:v>239</c:v>
                </c:pt>
                <c:pt idx="1898">
                  <c:v>244</c:v>
                </c:pt>
                <c:pt idx="1899">
                  <c:v>239</c:v>
                </c:pt>
                <c:pt idx="1900">
                  <c:v>239</c:v>
                </c:pt>
                <c:pt idx="1901">
                  <c:v>249</c:v>
                </c:pt>
                <c:pt idx="1902">
                  <c:v>250</c:v>
                </c:pt>
                <c:pt idx="1903">
                  <c:v>249</c:v>
                </c:pt>
                <c:pt idx="1904">
                  <c:v>253</c:v>
                </c:pt>
                <c:pt idx="1905">
                  <c:v>227</c:v>
                </c:pt>
                <c:pt idx="1906">
                  <c:v>249</c:v>
                </c:pt>
                <c:pt idx="1907">
                  <c:v>253</c:v>
                </c:pt>
                <c:pt idx="1908">
                  <c:v>255</c:v>
                </c:pt>
                <c:pt idx="1909">
                  <c:v>253</c:v>
                </c:pt>
                <c:pt idx="1910">
                  <c:v>257</c:v>
                </c:pt>
                <c:pt idx="1911">
                  <c:v>423</c:v>
                </c:pt>
                <c:pt idx="1912">
                  <c:v>445</c:v>
                </c:pt>
                <c:pt idx="1913">
                  <c:v>284</c:v>
                </c:pt>
                <c:pt idx="1914">
                  <c:v>265</c:v>
                </c:pt>
                <c:pt idx="1915">
                  <c:v>264</c:v>
                </c:pt>
                <c:pt idx="1916">
                  <c:v>262</c:v>
                </c:pt>
                <c:pt idx="1917">
                  <c:v>261</c:v>
                </c:pt>
                <c:pt idx="1918">
                  <c:v>262</c:v>
                </c:pt>
                <c:pt idx="1919">
                  <c:v>266</c:v>
                </c:pt>
                <c:pt idx="1920">
                  <c:v>266</c:v>
                </c:pt>
                <c:pt idx="1921">
                  <c:v>267</c:v>
                </c:pt>
                <c:pt idx="1922">
                  <c:v>263</c:v>
                </c:pt>
                <c:pt idx="1923">
                  <c:v>267</c:v>
                </c:pt>
                <c:pt idx="1924">
                  <c:v>264</c:v>
                </c:pt>
                <c:pt idx="1925">
                  <c:v>262</c:v>
                </c:pt>
                <c:pt idx="1926">
                  <c:v>260</c:v>
                </c:pt>
                <c:pt idx="1927">
                  <c:v>260</c:v>
                </c:pt>
                <c:pt idx="1928">
                  <c:v>256</c:v>
                </c:pt>
                <c:pt idx="1929">
                  <c:v>252</c:v>
                </c:pt>
                <c:pt idx="1930">
                  <c:v>250</c:v>
                </c:pt>
                <c:pt idx="1931">
                  <c:v>238</c:v>
                </c:pt>
                <c:pt idx="1932">
                  <c:v>242</c:v>
                </c:pt>
                <c:pt idx="1933">
                  <c:v>242</c:v>
                </c:pt>
                <c:pt idx="1934">
                  <c:v>242</c:v>
                </c:pt>
                <c:pt idx="1935">
                  <c:v>241</c:v>
                </c:pt>
                <c:pt idx="1936">
                  <c:v>236</c:v>
                </c:pt>
                <c:pt idx="1937">
                  <c:v>241</c:v>
                </c:pt>
                <c:pt idx="1938">
                  <c:v>243</c:v>
                </c:pt>
                <c:pt idx="1939">
                  <c:v>235</c:v>
                </c:pt>
                <c:pt idx="1940">
                  <c:v>248</c:v>
                </c:pt>
                <c:pt idx="1941">
                  <c:v>247</c:v>
                </c:pt>
                <c:pt idx="1942">
                  <c:v>250</c:v>
                </c:pt>
                <c:pt idx="1943">
                  <c:v>250</c:v>
                </c:pt>
                <c:pt idx="1944">
                  <c:v>251</c:v>
                </c:pt>
                <c:pt idx="1945">
                  <c:v>253</c:v>
                </c:pt>
                <c:pt idx="1946">
                  <c:v>250</c:v>
                </c:pt>
                <c:pt idx="1947">
                  <c:v>255</c:v>
                </c:pt>
                <c:pt idx="1948">
                  <c:v>255</c:v>
                </c:pt>
                <c:pt idx="1949">
                  <c:v>259</c:v>
                </c:pt>
                <c:pt idx="1950">
                  <c:v>258</c:v>
                </c:pt>
                <c:pt idx="1951">
                  <c:v>255</c:v>
                </c:pt>
                <c:pt idx="1952">
                  <c:v>261</c:v>
                </c:pt>
                <c:pt idx="1953">
                  <c:v>262</c:v>
                </c:pt>
                <c:pt idx="1954">
                  <c:v>259</c:v>
                </c:pt>
                <c:pt idx="1955">
                  <c:v>271</c:v>
                </c:pt>
                <c:pt idx="1956">
                  <c:v>273</c:v>
                </c:pt>
                <c:pt idx="1957">
                  <c:v>273</c:v>
                </c:pt>
                <c:pt idx="1958">
                  <c:v>273</c:v>
                </c:pt>
                <c:pt idx="1959">
                  <c:v>274</c:v>
                </c:pt>
                <c:pt idx="1960">
                  <c:v>274</c:v>
                </c:pt>
                <c:pt idx="1961">
                  <c:v>273</c:v>
                </c:pt>
                <c:pt idx="1962">
                  <c:v>275</c:v>
                </c:pt>
                <c:pt idx="1963">
                  <c:v>273</c:v>
                </c:pt>
                <c:pt idx="1964">
                  <c:v>270</c:v>
                </c:pt>
                <c:pt idx="1965">
                  <c:v>271</c:v>
                </c:pt>
                <c:pt idx="1966">
                  <c:v>268</c:v>
                </c:pt>
                <c:pt idx="1967">
                  <c:v>255</c:v>
                </c:pt>
                <c:pt idx="1968">
                  <c:v>262</c:v>
                </c:pt>
                <c:pt idx="1969">
                  <c:v>258</c:v>
                </c:pt>
                <c:pt idx="1970">
                  <c:v>258</c:v>
                </c:pt>
                <c:pt idx="1971">
                  <c:v>258</c:v>
                </c:pt>
                <c:pt idx="1972">
                  <c:v>257</c:v>
                </c:pt>
                <c:pt idx="1973">
                  <c:v>258</c:v>
                </c:pt>
                <c:pt idx="1974">
                  <c:v>250</c:v>
                </c:pt>
                <c:pt idx="1975">
                  <c:v>260</c:v>
                </c:pt>
                <c:pt idx="1976">
                  <c:v>262</c:v>
                </c:pt>
                <c:pt idx="1977">
                  <c:v>260</c:v>
                </c:pt>
                <c:pt idx="1978">
                  <c:v>263</c:v>
                </c:pt>
                <c:pt idx="1979">
                  <c:v>262</c:v>
                </c:pt>
                <c:pt idx="1980">
                  <c:v>254</c:v>
                </c:pt>
                <c:pt idx="1981">
                  <c:v>266</c:v>
                </c:pt>
                <c:pt idx="1982">
                  <c:v>266</c:v>
                </c:pt>
                <c:pt idx="1983">
                  <c:v>266</c:v>
                </c:pt>
                <c:pt idx="1984">
                  <c:v>266</c:v>
                </c:pt>
                <c:pt idx="1985">
                  <c:v>267</c:v>
                </c:pt>
                <c:pt idx="1986">
                  <c:v>265</c:v>
                </c:pt>
                <c:pt idx="1987">
                  <c:v>268</c:v>
                </c:pt>
                <c:pt idx="1988">
                  <c:v>270</c:v>
                </c:pt>
                <c:pt idx="1989">
                  <c:v>269</c:v>
                </c:pt>
                <c:pt idx="1990">
                  <c:v>261</c:v>
                </c:pt>
                <c:pt idx="1991">
                  <c:v>269</c:v>
                </c:pt>
                <c:pt idx="1992">
                  <c:v>265</c:v>
                </c:pt>
                <c:pt idx="1993">
                  <c:v>263</c:v>
                </c:pt>
                <c:pt idx="1994">
                  <c:v>272</c:v>
                </c:pt>
                <c:pt idx="1995">
                  <c:v>272</c:v>
                </c:pt>
                <c:pt idx="1996">
                  <c:v>275</c:v>
                </c:pt>
                <c:pt idx="1997">
                  <c:v>265</c:v>
                </c:pt>
                <c:pt idx="1998">
                  <c:v>274</c:v>
                </c:pt>
                <c:pt idx="1999">
                  <c:v>275</c:v>
                </c:pt>
                <c:pt idx="2000">
                  <c:v>266</c:v>
                </c:pt>
                <c:pt idx="2001">
                  <c:v>276</c:v>
                </c:pt>
                <c:pt idx="2002">
                  <c:v>270</c:v>
                </c:pt>
                <c:pt idx="2003">
                  <c:v>278</c:v>
                </c:pt>
                <c:pt idx="2004">
                  <c:v>277</c:v>
                </c:pt>
                <c:pt idx="2005">
                  <c:v>278</c:v>
                </c:pt>
                <c:pt idx="2006">
                  <c:v>270</c:v>
                </c:pt>
                <c:pt idx="2007">
                  <c:v>278</c:v>
                </c:pt>
                <c:pt idx="2008">
                  <c:v>276</c:v>
                </c:pt>
                <c:pt idx="2009">
                  <c:v>281</c:v>
                </c:pt>
                <c:pt idx="2010">
                  <c:v>281</c:v>
                </c:pt>
                <c:pt idx="2011">
                  <c:v>279</c:v>
                </c:pt>
                <c:pt idx="2012">
                  <c:v>276</c:v>
                </c:pt>
                <c:pt idx="2013">
                  <c:v>278</c:v>
                </c:pt>
                <c:pt idx="2014">
                  <c:v>282</c:v>
                </c:pt>
                <c:pt idx="2015">
                  <c:v>278</c:v>
                </c:pt>
                <c:pt idx="2016">
                  <c:v>276</c:v>
                </c:pt>
                <c:pt idx="2017">
                  <c:v>281</c:v>
                </c:pt>
                <c:pt idx="2018">
                  <c:v>281</c:v>
                </c:pt>
                <c:pt idx="2019">
                  <c:v>283</c:v>
                </c:pt>
                <c:pt idx="2020">
                  <c:v>272</c:v>
                </c:pt>
                <c:pt idx="2021">
                  <c:v>282</c:v>
                </c:pt>
                <c:pt idx="2022">
                  <c:v>273</c:v>
                </c:pt>
                <c:pt idx="2023">
                  <c:v>283</c:v>
                </c:pt>
                <c:pt idx="2024">
                  <c:v>281</c:v>
                </c:pt>
                <c:pt idx="2025">
                  <c:v>282</c:v>
                </c:pt>
                <c:pt idx="2026">
                  <c:v>281</c:v>
                </c:pt>
                <c:pt idx="2027">
                  <c:v>279</c:v>
                </c:pt>
                <c:pt idx="2028">
                  <c:v>284</c:v>
                </c:pt>
                <c:pt idx="2029">
                  <c:v>284</c:v>
                </c:pt>
                <c:pt idx="2030">
                  <c:v>286</c:v>
                </c:pt>
                <c:pt idx="2031">
                  <c:v>284</c:v>
                </c:pt>
                <c:pt idx="2032">
                  <c:v>286</c:v>
                </c:pt>
                <c:pt idx="2033">
                  <c:v>278</c:v>
                </c:pt>
                <c:pt idx="2034">
                  <c:v>285</c:v>
                </c:pt>
                <c:pt idx="2035">
                  <c:v>286</c:v>
                </c:pt>
                <c:pt idx="2036">
                  <c:v>279</c:v>
                </c:pt>
                <c:pt idx="2037">
                  <c:v>284</c:v>
                </c:pt>
                <c:pt idx="2038">
                  <c:v>289</c:v>
                </c:pt>
                <c:pt idx="2039">
                  <c:v>289</c:v>
                </c:pt>
                <c:pt idx="2040">
                  <c:v>290</c:v>
                </c:pt>
                <c:pt idx="2041">
                  <c:v>287</c:v>
                </c:pt>
                <c:pt idx="2042">
                  <c:v>281</c:v>
                </c:pt>
                <c:pt idx="2043">
                  <c:v>285</c:v>
                </c:pt>
                <c:pt idx="2044">
                  <c:v>284</c:v>
                </c:pt>
                <c:pt idx="2045">
                  <c:v>291</c:v>
                </c:pt>
                <c:pt idx="2046">
                  <c:v>291</c:v>
                </c:pt>
                <c:pt idx="2047">
                  <c:v>291</c:v>
                </c:pt>
                <c:pt idx="2048">
                  <c:v>287</c:v>
                </c:pt>
                <c:pt idx="2049">
                  <c:v>293</c:v>
                </c:pt>
                <c:pt idx="2050">
                  <c:v>291</c:v>
                </c:pt>
                <c:pt idx="2051">
                  <c:v>290</c:v>
                </c:pt>
                <c:pt idx="2052">
                  <c:v>288</c:v>
                </c:pt>
                <c:pt idx="2053">
                  <c:v>292</c:v>
                </c:pt>
                <c:pt idx="2054">
                  <c:v>293</c:v>
                </c:pt>
                <c:pt idx="2055">
                  <c:v>292</c:v>
                </c:pt>
                <c:pt idx="2056">
                  <c:v>295</c:v>
                </c:pt>
                <c:pt idx="2057">
                  <c:v>294</c:v>
                </c:pt>
                <c:pt idx="2058">
                  <c:v>292</c:v>
                </c:pt>
                <c:pt idx="2059">
                  <c:v>294</c:v>
                </c:pt>
                <c:pt idx="2060">
                  <c:v>289</c:v>
                </c:pt>
                <c:pt idx="2061">
                  <c:v>295</c:v>
                </c:pt>
                <c:pt idx="2062">
                  <c:v>290</c:v>
                </c:pt>
                <c:pt idx="2063">
                  <c:v>295</c:v>
                </c:pt>
                <c:pt idx="2064">
                  <c:v>295</c:v>
                </c:pt>
                <c:pt idx="2065">
                  <c:v>288</c:v>
                </c:pt>
                <c:pt idx="2066">
                  <c:v>293</c:v>
                </c:pt>
                <c:pt idx="2067">
                  <c:v>297</c:v>
                </c:pt>
                <c:pt idx="2068">
                  <c:v>296</c:v>
                </c:pt>
                <c:pt idx="2069">
                  <c:v>295</c:v>
                </c:pt>
                <c:pt idx="2070">
                  <c:v>288</c:v>
                </c:pt>
                <c:pt idx="2071">
                  <c:v>297</c:v>
                </c:pt>
                <c:pt idx="2072">
                  <c:v>293</c:v>
                </c:pt>
                <c:pt idx="2073">
                  <c:v>298</c:v>
                </c:pt>
                <c:pt idx="2074">
                  <c:v>298</c:v>
                </c:pt>
                <c:pt idx="2075">
                  <c:v>295</c:v>
                </c:pt>
                <c:pt idx="2076">
                  <c:v>295</c:v>
                </c:pt>
                <c:pt idx="2077">
                  <c:v>290</c:v>
                </c:pt>
                <c:pt idx="2078">
                  <c:v>299</c:v>
                </c:pt>
                <c:pt idx="2079">
                  <c:v>301</c:v>
                </c:pt>
                <c:pt idx="2080">
                  <c:v>302</c:v>
                </c:pt>
                <c:pt idx="2081">
                  <c:v>296</c:v>
                </c:pt>
                <c:pt idx="2082">
                  <c:v>302</c:v>
                </c:pt>
                <c:pt idx="2083">
                  <c:v>300</c:v>
                </c:pt>
                <c:pt idx="2084">
                  <c:v>301</c:v>
                </c:pt>
                <c:pt idx="2085">
                  <c:v>301</c:v>
                </c:pt>
                <c:pt idx="2086">
                  <c:v>301</c:v>
                </c:pt>
                <c:pt idx="2087">
                  <c:v>303</c:v>
                </c:pt>
                <c:pt idx="2088">
                  <c:v>304</c:v>
                </c:pt>
                <c:pt idx="2089">
                  <c:v>303</c:v>
                </c:pt>
                <c:pt idx="2090">
                  <c:v>295</c:v>
                </c:pt>
                <c:pt idx="2091">
                  <c:v>306</c:v>
                </c:pt>
                <c:pt idx="2092">
                  <c:v>296</c:v>
                </c:pt>
                <c:pt idx="2093">
                  <c:v>295</c:v>
                </c:pt>
                <c:pt idx="2094">
                  <c:v>302</c:v>
                </c:pt>
                <c:pt idx="2095">
                  <c:v>302</c:v>
                </c:pt>
                <c:pt idx="2096">
                  <c:v>307</c:v>
                </c:pt>
                <c:pt idx="2097">
                  <c:v>307</c:v>
                </c:pt>
                <c:pt idx="2098">
                  <c:v>303</c:v>
                </c:pt>
                <c:pt idx="2099">
                  <c:v>304</c:v>
                </c:pt>
                <c:pt idx="2100">
                  <c:v>312</c:v>
                </c:pt>
                <c:pt idx="2101">
                  <c:v>302</c:v>
                </c:pt>
                <c:pt idx="2102">
                  <c:v>304</c:v>
                </c:pt>
                <c:pt idx="2103">
                  <c:v>303</c:v>
                </c:pt>
                <c:pt idx="2104">
                  <c:v>303</c:v>
                </c:pt>
                <c:pt idx="2105">
                  <c:v>295</c:v>
                </c:pt>
                <c:pt idx="2106">
                  <c:v>299</c:v>
                </c:pt>
                <c:pt idx="2107">
                  <c:v>298</c:v>
                </c:pt>
                <c:pt idx="2108">
                  <c:v>284</c:v>
                </c:pt>
                <c:pt idx="2109">
                  <c:v>288</c:v>
                </c:pt>
                <c:pt idx="2110">
                  <c:v>283</c:v>
                </c:pt>
                <c:pt idx="2111">
                  <c:v>275</c:v>
                </c:pt>
                <c:pt idx="2112">
                  <c:v>268</c:v>
                </c:pt>
                <c:pt idx="2113">
                  <c:v>260</c:v>
                </c:pt>
                <c:pt idx="2114">
                  <c:v>262</c:v>
                </c:pt>
                <c:pt idx="2115">
                  <c:v>260</c:v>
                </c:pt>
                <c:pt idx="2116">
                  <c:v>258</c:v>
                </c:pt>
                <c:pt idx="2117">
                  <c:v>257</c:v>
                </c:pt>
                <c:pt idx="2118">
                  <c:v>252</c:v>
                </c:pt>
                <c:pt idx="2119">
                  <c:v>249</c:v>
                </c:pt>
                <c:pt idx="2120">
                  <c:v>257</c:v>
                </c:pt>
                <c:pt idx="2121">
                  <c:v>263</c:v>
                </c:pt>
                <c:pt idx="2122">
                  <c:v>253</c:v>
                </c:pt>
                <c:pt idx="2123">
                  <c:v>260</c:v>
                </c:pt>
                <c:pt idx="2124">
                  <c:v>242</c:v>
                </c:pt>
                <c:pt idx="2125">
                  <c:v>242</c:v>
                </c:pt>
                <c:pt idx="2126">
                  <c:v>252</c:v>
                </c:pt>
                <c:pt idx="2127">
                  <c:v>246</c:v>
                </c:pt>
                <c:pt idx="2128">
                  <c:v>255</c:v>
                </c:pt>
                <c:pt idx="2129">
                  <c:v>252</c:v>
                </c:pt>
                <c:pt idx="2130">
                  <c:v>253</c:v>
                </c:pt>
                <c:pt idx="2131">
                  <c:v>255</c:v>
                </c:pt>
                <c:pt idx="2132">
                  <c:v>257</c:v>
                </c:pt>
                <c:pt idx="2133">
                  <c:v>257</c:v>
                </c:pt>
                <c:pt idx="2134">
                  <c:v>259</c:v>
                </c:pt>
                <c:pt idx="2135">
                  <c:v>256</c:v>
                </c:pt>
                <c:pt idx="2136">
                  <c:v>254</c:v>
                </c:pt>
                <c:pt idx="2137">
                  <c:v>259</c:v>
                </c:pt>
                <c:pt idx="2138">
                  <c:v>262</c:v>
                </c:pt>
                <c:pt idx="2139">
                  <c:v>261</c:v>
                </c:pt>
                <c:pt idx="2140">
                  <c:v>254</c:v>
                </c:pt>
                <c:pt idx="2141">
                  <c:v>259</c:v>
                </c:pt>
                <c:pt idx="2142">
                  <c:v>259</c:v>
                </c:pt>
                <c:pt idx="2143">
                  <c:v>260</c:v>
                </c:pt>
                <c:pt idx="2144">
                  <c:v>250</c:v>
                </c:pt>
                <c:pt idx="2145">
                  <c:v>258</c:v>
                </c:pt>
                <c:pt idx="2146">
                  <c:v>257</c:v>
                </c:pt>
                <c:pt idx="2147">
                  <c:v>250</c:v>
                </c:pt>
                <c:pt idx="2148">
                  <c:v>260</c:v>
                </c:pt>
                <c:pt idx="2149">
                  <c:v>262</c:v>
                </c:pt>
                <c:pt idx="2150">
                  <c:v>264</c:v>
                </c:pt>
                <c:pt idx="2151">
                  <c:v>264</c:v>
                </c:pt>
                <c:pt idx="2152">
                  <c:v>265</c:v>
                </c:pt>
                <c:pt idx="2153">
                  <c:v>267</c:v>
                </c:pt>
                <c:pt idx="2154">
                  <c:v>260</c:v>
                </c:pt>
                <c:pt idx="2155">
                  <c:v>266</c:v>
                </c:pt>
                <c:pt idx="2156">
                  <c:v>266</c:v>
                </c:pt>
                <c:pt idx="2157">
                  <c:v>267</c:v>
                </c:pt>
                <c:pt idx="2158">
                  <c:v>268</c:v>
                </c:pt>
                <c:pt idx="2159">
                  <c:v>269</c:v>
                </c:pt>
                <c:pt idx="2160">
                  <c:v>263</c:v>
                </c:pt>
                <c:pt idx="2161">
                  <c:v>261</c:v>
                </c:pt>
                <c:pt idx="2162">
                  <c:v>269</c:v>
                </c:pt>
                <c:pt idx="2163">
                  <c:v>272</c:v>
                </c:pt>
                <c:pt idx="2164">
                  <c:v>273</c:v>
                </c:pt>
                <c:pt idx="2165">
                  <c:v>273</c:v>
                </c:pt>
                <c:pt idx="2166">
                  <c:v>265</c:v>
                </c:pt>
                <c:pt idx="2167">
                  <c:v>271</c:v>
                </c:pt>
                <c:pt idx="2168">
                  <c:v>274</c:v>
                </c:pt>
                <c:pt idx="2169">
                  <c:v>273</c:v>
                </c:pt>
                <c:pt idx="2170">
                  <c:v>275</c:v>
                </c:pt>
                <c:pt idx="2171">
                  <c:v>275</c:v>
                </c:pt>
                <c:pt idx="2172">
                  <c:v>266</c:v>
                </c:pt>
                <c:pt idx="2173">
                  <c:v>270</c:v>
                </c:pt>
                <c:pt idx="2174">
                  <c:v>273</c:v>
                </c:pt>
                <c:pt idx="2175">
                  <c:v>277</c:v>
                </c:pt>
                <c:pt idx="2176">
                  <c:v>276</c:v>
                </c:pt>
                <c:pt idx="2177">
                  <c:v>268</c:v>
                </c:pt>
                <c:pt idx="2178">
                  <c:v>279</c:v>
                </c:pt>
                <c:pt idx="2179">
                  <c:v>279</c:v>
                </c:pt>
                <c:pt idx="2180">
                  <c:v>274</c:v>
                </c:pt>
                <c:pt idx="2181">
                  <c:v>281</c:v>
                </c:pt>
                <c:pt idx="2182">
                  <c:v>282</c:v>
                </c:pt>
                <c:pt idx="2183">
                  <c:v>282</c:v>
                </c:pt>
                <c:pt idx="2184">
                  <c:v>280</c:v>
                </c:pt>
                <c:pt idx="2185">
                  <c:v>283</c:v>
                </c:pt>
                <c:pt idx="2186">
                  <c:v>277</c:v>
                </c:pt>
                <c:pt idx="2187">
                  <c:v>284</c:v>
                </c:pt>
                <c:pt idx="2188">
                  <c:v>285</c:v>
                </c:pt>
                <c:pt idx="2189">
                  <c:v>275</c:v>
                </c:pt>
                <c:pt idx="2190">
                  <c:v>283</c:v>
                </c:pt>
                <c:pt idx="2191">
                  <c:v>279</c:v>
                </c:pt>
                <c:pt idx="2192">
                  <c:v>288</c:v>
                </c:pt>
                <c:pt idx="2193">
                  <c:v>282</c:v>
                </c:pt>
                <c:pt idx="2194">
                  <c:v>286</c:v>
                </c:pt>
                <c:pt idx="2195">
                  <c:v>280</c:v>
                </c:pt>
                <c:pt idx="2196">
                  <c:v>289</c:v>
                </c:pt>
                <c:pt idx="2197">
                  <c:v>288</c:v>
                </c:pt>
                <c:pt idx="2198">
                  <c:v>289</c:v>
                </c:pt>
                <c:pt idx="2199">
                  <c:v>289</c:v>
                </c:pt>
                <c:pt idx="2200">
                  <c:v>289</c:v>
                </c:pt>
                <c:pt idx="2201">
                  <c:v>282</c:v>
                </c:pt>
                <c:pt idx="2202">
                  <c:v>289</c:v>
                </c:pt>
                <c:pt idx="2203">
                  <c:v>293</c:v>
                </c:pt>
                <c:pt idx="2204">
                  <c:v>300</c:v>
                </c:pt>
                <c:pt idx="2205">
                  <c:v>299</c:v>
                </c:pt>
                <c:pt idx="2206">
                  <c:v>297</c:v>
                </c:pt>
                <c:pt idx="2207">
                  <c:v>297</c:v>
                </c:pt>
                <c:pt idx="2208">
                  <c:v>290</c:v>
                </c:pt>
                <c:pt idx="2209">
                  <c:v>290</c:v>
                </c:pt>
                <c:pt idx="2210">
                  <c:v>282</c:v>
                </c:pt>
                <c:pt idx="2211">
                  <c:v>285</c:v>
                </c:pt>
                <c:pt idx="2212">
                  <c:v>289</c:v>
                </c:pt>
                <c:pt idx="2213">
                  <c:v>288</c:v>
                </c:pt>
                <c:pt idx="2214">
                  <c:v>292</c:v>
                </c:pt>
                <c:pt idx="2215">
                  <c:v>285</c:v>
                </c:pt>
                <c:pt idx="2216">
                  <c:v>286</c:v>
                </c:pt>
                <c:pt idx="2217">
                  <c:v>281</c:v>
                </c:pt>
                <c:pt idx="2218">
                  <c:v>277</c:v>
                </c:pt>
                <c:pt idx="2219">
                  <c:v>272</c:v>
                </c:pt>
                <c:pt idx="2220">
                  <c:v>269</c:v>
                </c:pt>
                <c:pt idx="2221">
                  <c:v>277</c:v>
                </c:pt>
                <c:pt idx="2222">
                  <c:v>266</c:v>
                </c:pt>
                <c:pt idx="2223">
                  <c:v>267</c:v>
                </c:pt>
                <c:pt idx="2224">
                  <c:v>267</c:v>
                </c:pt>
                <c:pt idx="2225">
                  <c:v>272</c:v>
                </c:pt>
                <c:pt idx="2226">
                  <c:v>256</c:v>
                </c:pt>
                <c:pt idx="2227">
                  <c:v>265</c:v>
                </c:pt>
                <c:pt idx="2228">
                  <c:v>263</c:v>
                </c:pt>
                <c:pt idx="2229">
                  <c:v>260</c:v>
                </c:pt>
                <c:pt idx="2230">
                  <c:v>262</c:v>
                </c:pt>
                <c:pt idx="2231">
                  <c:v>260</c:v>
                </c:pt>
                <c:pt idx="2232">
                  <c:v>257</c:v>
                </c:pt>
                <c:pt idx="2233">
                  <c:v>262</c:v>
                </c:pt>
                <c:pt idx="2234">
                  <c:v>254</c:v>
                </c:pt>
                <c:pt idx="2235">
                  <c:v>255</c:v>
                </c:pt>
                <c:pt idx="2236">
                  <c:v>259</c:v>
                </c:pt>
                <c:pt idx="2237">
                  <c:v>255</c:v>
                </c:pt>
                <c:pt idx="2238">
                  <c:v>249</c:v>
                </c:pt>
                <c:pt idx="2239">
                  <c:v>256</c:v>
                </c:pt>
                <c:pt idx="2240">
                  <c:v>255</c:v>
                </c:pt>
                <c:pt idx="2241">
                  <c:v>246</c:v>
                </c:pt>
                <c:pt idx="2242">
                  <c:v>251</c:v>
                </c:pt>
                <c:pt idx="2243">
                  <c:v>259</c:v>
                </c:pt>
                <c:pt idx="2244">
                  <c:v>258</c:v>
                </c:pt>
                <c:pt idx="2245">
                  <c:v>258</c:v>
                </c:pt>
                <c:pt idx="2246">
                  <c:v>262</c:v>
                </c:pt>
                <c:pt idx="2247">
                  <c:v>253</c:v>
                </c:pt>
                <c:pt idx="2248">
                  <c:v>251</c:v>
                </c:pt>
                <c:pt idx="2249">
                  <c:v>248</c:v>
                </c:pt>
                <c:pt idx="2250">
                  <c:v>254</c:v>
                </c:pt>
                <c:pt idx="2251">
                  <c:v>258</c:v>
                </c:pt>
                <c:pt idx="2252">
                  <c:v>255</c:v>
                </c:pt>
                <c:pt idx="2253">
                  <c:v>261</c:v>
                </c:pt>
                <c:pt idx="2254">
                  <c:v>262</c:v>
                </c:pt>
                <c:pt idx="2255">
                  <c:v>262</c:v>
                </c:pt>
                <c:pt idx="2256">
                  <c:v>264</c:v>
                </c:pt>
                <c:pt idx="2257">
                  <c:v>266</c:v>
                </c:pt>
                <c:pt idx="2258">
                  <c:v>265</c:v>
                </c:pt>
                <c:pt idx="2259">
                  <c:v>266</c:v>
                </c:pt>
                <c:pt idx="2260">
                  <c:v>265</c:v>
                </c:pt>
                <c:pt idx="2261">
                  <c:v>260</c:v>
                </c:pt>
                <c:pt idx="2262">
                  <c:v>267</c:v>
                </c:pt>
                <c:pt idx="2263">
                  <c:v>269</c:v>
                </c:pt>
                <c:pt idx="2264">
                  <c:v>267</c:v>
                </c:pt>
                <c:pt idx="2265">
                  <c:v>269</c:v>
                </c:pt>
                <c:pt idx="2266">
                  <c:v>267</c:v>
                </c:pt>
                <c:pt idx="2267">
                  <c:v>266</c:v>
                </c:pt>
                <c:pt idx="2268">
                  <c:v>271</c:v>
                </c:pt>
                <c:pt idx="2269">
                  <c:v>262</c:v>
                </c:pt>
                <c:pt idx="2270">
                  <c:v>272</c:v>
                </c:pt>
                <c:pt idx="2271">
                  <c:v>269</c:v>
                </c:pt>
                <c:pt idx="2272">
                  <c:v>273</c:v>
                </c:pt>
                <c:pt idx="2273">
                  <c:v>271</c:v>
                </c:pt>
                <c:pt idx="2274">
                  <c:v>274</c:v>
                </c:pt>
                <c:pt idx="2275">
                  <c:v>275</c:v>
                </c:pt>
                <c:pt idx="2276">
                  <c:v>275</c:v>
                </c:pt>
                <c:pt idx="2277">
                  <c:v>274</c:v>
                </c:pt>
                <c:pt idx="2278">
                  <c:v>275</c:v>
                </c:pt>
                <c:pt idx="2279">
                  <c:v>268</c:v>
                </c:pt>
                <c:pt idx="2280">
                  <c:v>277</c:v>
                </c:pt>
                <c:pt idx="2281">
                  <c:v>271</c:v>
                </c:pt>
                <c:pt idx="2282">
                  <c:v>273</c:v>
                </c:pt>
                <c:pt idx="2283">
                  <c:v>273</c:v>
                </c:pt>
                <c:pt idx="2284">
                  <c:v>273</c:v>
                </c:pt>
                <c:pt idx="2285">
                  <c:v>278</c:v>
                </c:pt>
                <c:pt idx="2286">
                  <c:v>279</c:v>
                </c:pt>
                <c:pt idx="2287">
                  <c:v>280</c:v>
                </c:pt>
                <c:pt idx="2288">
                  <c:v>281</c:v>
                </c:pt>
                <c:pt idx="2289">
                  <c:v>271</c:v>
                </c:pt>
                <c:pt idx="2290">
                  <c:v>279</c:v>
                </c:pt>
                <c:pt idx="2291">
                  <c:v>278</c:v>
                </c:pt>
                <c:pt idx="2292">
                  <c:v>282</c:v>
                </c:pt>
                <c:pt idx="2293">
                  <c:v>281</c:v>
                </c:pt>
                <c:pt idx="2294">
                  <c:v>282</c:v>
                </c:pt>
                <c:pt idx="2295">
                  <c:v>274</c:v>
                </c:pt>
                <c:pt idx="2296">
                  <c:v>281</c:v>
                </c:pt>
                <c:pt idx="2297">
                  <c:v>282</c:v>
                </c:pt>
                <c:pt idx="2298">
                  <c:v>284</c:v>
                </c:pt>
                <c:pt idx="2299">
                  <c:v>278</c:v>
                </c:pt>
                <c:pt idx="2300">
                  <c:v>287</c:v>
                </c:pt>
                <c:pt idx="2301">
                  <c:v>288</c:v>
                </c:pt>
                <c:pt idx="2302">
                  <c:v>422</c:v>
                </c:pt>
                <c:pt idx="2303">
                  <c:v>492</c:v>
                </c:pt>
                <c:pt idx="2304">
                  <c:v>490</c:v>
                </c:pt>
                <c:pt idx="2305">
                  <c:v>310</c:v>
                </c:pt>
                <c:pt idx="2306">
                  <c:v>336</c:v>
                </c:pt>
                <c:pt idx="2307">
                  <c:v>478</c:v>
                </c:pt>
                <c:pt idx="2308">
                  <c:v>501</c:v>
                </c:pt>
                <c:pt idx="2309">
                  <c:v>513</c:v>
                </c:pt>
                <c:pt idx="2310">
                  <c:v>420</c:v>
                </c:pt>
                <c:pt idx="2311">
                  <c:v>448</c:v>
                </c:pt>
                <c:pt idx="2312">
                  <c:v>504</c:v>
                </c:pt>
                <c:pt idx="2313">
                  <c:v>534</c:v>
                </c:pt>
                <c:pt idx="2314">
                  <c:v>520</c:v>
                </c:pt>
                <c:pt idx="2315">
                  <c:v>515</c:v>
                </c:pt>
                <c:pt idx="2316">
                  <c:v>527</c:v>
                </c:pt>
                <c:pt idx="2317">
                  <c:v>521</c:v>
                </c:pt>
                <c:pt idx="2318">
                  <c:v>516</c:v>
                </c:pt>
                <c:pt idx="2319">
                  <c:v>522</c:v>
                </c:pt>
                <c:pt idx="2320">
                  <c:v>521</c:v>
                </c:pt>
                <c:pt idx="2321">
                  <c:v>522</c:v>
                </c:pt>
                <c:pt idx="2322">
                  <c:v>529</c:v>
                </c:pt>
                <c:pt idx="2323">
                  <c:v>521</c:v>
                </c:pt>
                <c:pt idx="2324">
                  <c:v>519</c:v>
                </c:pt>
                <c:pt idx="2325">
                  <c:v>522</c:v>
                </c:pt>
                <c:pt idx="2326">
                  <c:v>522</c:v>
                </c:pt>
                <c:pt idx="2327">
                  <c:v>535</c:v>
                </c:pt>
                <c:pt idx="2328">
                  <c:v>528</c:v>
                </c:pt>
                <c:pt idx="2329">
                  <c:v>528</c:v>
                </c:pt>
                <c:pt idx="2330">
                  <c:v>521</c:v>
                </c:pt>
                <c:pt idx="2331">
                  <c:v>488</c:v>
                </c:pt>
                <c:pt idx="2332">
                  <c:v>422</c:v>
                </c:pt>
                <c:pt idx="2333">
                  <c:v>461</c:v>
                </c:pt>
                <c:pt idx="2334">
                  <c:v>510</c:v>
                </c:pt>
                <c:pt idx="2335">
                  <c:v>519</c:v>
                </c:pt>
                <c:pt idx="2336">
                  <c:v>522</c:v>
                </c:pt>
                <c:pt idx="2337">
                  <c:v>524</c:v>
                </c:pt>
                <c:pt idx="2338">
                  <c:v>524</c:v>
                </c:pt>
                <c:pt idx="2339">
                  <c:v>509</c:v>
                </c:pt>
                <c:pt idx="2340">
                  <c:v>442</c:v>
                </c:pt>
                <c:pt idx="2341">
                  <c:v>478</c:v>
                </c:pt>
                <c:pt idx="2342">
                  <c:v>497</c:v>
                </c:pt>
                <c:pt idx="2343">
                  <c:v>513</c:v>
                </c:pt>
                <c:pt idx="2344">
                  <c:v>466</c:v>
                </c:pt>
                <c:pt idx="2345">
                  <c:v>458</c:v>
                </c:pt>
                <c:pt idx="2346">
                  <c:v>470</c:v>
                </c:pt>
                <c:pt idx="2347">
                  <c:v>508</c:v>
                </c:pt>
                <c:pt idx="2348">
                  <c:v>526</c:v>
                </c:pt>
                <c:pt idx="2349">
                  <c:v>527</c:v>
                </c:pt>
                <c:pt idx="2350">
                  <c:v>533</c:v>
                </c:pt>
                <c:pt idx="2351">
                  <c:v>540</c:v>
                </c:pt>
                <c:pt idx="2352">
                  <c:v>532</c:v>
                </c:pt>
                <c:pt idx="2353">
                  <c:v>497</c:v>
                </c:pt>
                <c:pt idx="2354">
                  <c:v>392</c:v>
                </c:pt>
                <c:pt idx="2355">
                  <c:v>362</c:v>
                </c:pt>
                <c:pt idx="2356">
                  <c:v>407</c:v>
                </c:pt>
                <c:pt idx="2357">
                  <c:v>393</c:v>
                </c:pt>
                <c:pt idx="2358">
                  <c:v>438</c:v>
                </c:pt>
                <c:pt idx="2359">
                  <c:v>346</c:v>
                </c:pt>
                <c:pt idx="2360">
                  <c:v>321</c:v>
                </c:pt>
                <c:pt idx="2361">
                  <c:v>310</c:v>
                </c:pt>
                <c:pt idx="2362">
                  <c:v>288</c:v>
                </c:pt>
                <c:pt idx="2363">
                  <c:v>293</c:v>
                </c:pt>
                <c:pt idx="2364">
                  <c:v>287</c:v>
                </c:pt>
                <c:pt idx="2365">
                  <c:v>280</c:v>
                </c:pt>
                <c:pt idx="2366">
                  <c:v>289</c:v>
                </c:pt>
                <c:pt idx="2367">
                  <c:v>262</c:v>
                </c:pt>
                <c:pt idx="2368">
                  <c:v>268</c:v>
                </c:pt>
                <c:pt idx="2369">
                  <c:v>274</c:v>
                </c:pt>
                <c:pt idx="2370">
                  <c:v>265</c:v>
                </c:pt>
                <c:pt idx="2371">
                  <c:v>243</c:v>
                </c:pt>
                <c:pt idx="2372">
                  <c:v>230</c:v>
                </c:pt>
                <c:pt idx="2373">
                  <c:v>222</c:v>
                </c:pt>
                <c:pt idx="2374">
                  <c:v>218</c:v>
                </c:pt>
                <c:pt idx="2375">
                  <c:v>214</c:v>
                </c:pt>
                <c:pt idx="2376">
                  <c:v>209</c:v>
                </c:pt>
                <c:pt idx="2377">
                  <c:v>204</c:v>
                </c:pt>
                <c:pt idx="2378">
                  <c:v>206</c:v>
                </c:pt>
                <c:pt idx="2379">
                  <c:v>204</c:v>
                </c:pt>
                <c:pt idx="2380">
                  <c:v>367</c:v>
                </c:pt>
                <c:pt idx="2381">
                  <c:v>381</c:v>
                </c:pt>
                <c:pt idx="2382">
                  <c:v>375</c:v>
                </c:pt>
                <c:pt idx="2383">
                  <c:v>400</c:v>
                </c:pt>
                <c:pt idx="2384">
                  <c:v>459</c:v>
                </c:pt>
                <c:pt idx="2385">
                  <c:v>511</c:v>
                </c:pt>
                <c:pt idx="2386">
                  <c:v>635</c:v>
                </c:pt>
                <c:pt idx="2387">
                  <c:v>651</c:v>
                </c:pt>
                <c:pt idx="2388">
                  <c:v>649</c:v>
                </c:pt>
                <c:pt idx="2389">
                  <c:v>654</c:v>
                </c:pt>
                <c:pt idx="2390">
                  <c:v>655</c:v>
                </c:pt>
                <c:pt idx="2391">
                  <c:v>657</c:v>
                </c:pt>
                <c:pt idx="2392">
                  <c:v>658</c:v>
                </c:pt>
                <c:pt idx="2393">
                  <c:v>657</c:v>
                </c:pt>
                <c:pt idx="2394">
                  <c:v>657</c:v>
                </c:pt>
                <c:pt idx="2395">
                  <c:v>658</c:v>
                </c:pt>
                <c:pt idx="2396">
                  <c:v>653</c:v>
                </c:pt>
                <c:pt idx="2397">
                  <c:v>648</c:v>
                </c:pt>
                <c:pt idx="2398">
                  <c:v>652</c:v>
                </c:pt>
                <c:pt idx="2399">
                  <c:v>647</c:v>
                </c:pt>
                <c:pt idx="2400">
                  <c:v>659</c:v>
                </c:pt>
                <c:pt idx="2401">
                  <c:v>656</c:v>
                </c:pt>
                <c:pt idx="2402">
                  <c:v>656</c:v>
                </c:pt>
                <c:pt idx="2403">
                  <c:v>658</c:v>
                </c:pt>
                <c:pt idx="2404">
                  <c:v>648</c:v>
                </c:pt>
                <c:pt idx="2405">
                  <c:v>659</c:v>
                </c:pt>
                <c:pt idx="2406">
                  <c:v>657</c:v>
                </c:pt>
                <c:pt idx="2407">
                  <c:v>648</c:v>
                </c:pt>
                <c:pt idx="2408">
                  <c:v>653</c:v>
                </c:pt>
                <c:pt idx="2409">
                  <c:v>658</c:v>
                </c:pt>
                <c:pt idx="2410">
                  <c:v>657</c:v>
                </c:pt>
                <c:pt idx="2411">
                  <c:v>655</c:v>
                </c:pt>
                <c:pt idx="2412">
                  <c:v>657</c:v>
                </c:pt>
                <c:pt idx="2413">
                  <c:v>650</c:v>
                </c:pt>
                <c:pt idx="2414">
                  <c:v>657</c:v>
                </c:pt>
                <c:pt idx="2415">
                  <c:v>648</c:v>
                </c:pt>
                <c:pt idx="2416">
                  <c:v>652</c:v>
                </c:pt>
                <c:pt idx="2417">
                  <c:v>653</c:v>
                </c:pt>
                <c:pt idx="2418">
                  <c:v>658</c:v>
                </c:pt>
                <c:pt idx="2419">
                  <c:v>634</c:v>
                </c:pt>
                <c:pt idx="2420">
                  <c:v>558</c:v>
                </c:pt>
                <c:pt idx="2421">
                  <c:v>617</c:v>
                </c:pt>
                <c:pt idx="2422">
                  <c:v>362</c:v>
                </c:pt>
                <c:pt idx="2423">
                  <c:v>373</c:v>
                </c:pt>
                <c:pt idx="2424">
                  <c:v>592</c:v>
                </c:pt>
                <c:pt idx="2425">
                  <c:v>533</c:v>
                </c:pt>
                <c:pt idx="2426">
                  <c:v>510</c:v>
                </c:pt>
                <c:pt idx="2427">
                  <c:v>406</c:v>
                </c:pt>
                <c:pt idx="2428">
                  <c:v>466</c:v>
                </c:pt>
                <c:pt idx="2429">
                  <c:v>506</c:v>
                </c:pt>
                <c:pt idx="2430">
                  <c:v>517</c:v>
                </c:pt>
                <c:pt idx="2431">
                  <c:v>519</c:v>
                </c:pt>
                <c:pt idx="2432">
                  <c:v>522</c:v>
                </c:pt>
                <c:pt idx="2433">
                  <c:v>522</c:v>
                </c:pt>
                <c:pt idx="2434">
                  <c:v>524</c:v>
                </c:pt>
                <c:pt idx="2435">
                  <c:v>525</c:v>
                </c:pt>
                <c:pt idx="2436">
                  <c:v>525</c:v>
                </c:pt>
                <c:pt idx="2437">
                  <c:v>529</c:v>
                </c:pt>
                <c:pt idx="2438">
                  <c:v>519</c:v>
                </c:pt>
                <c:pt idx="2439">
                  <c:v>522</c:v>
                </c:pt>
                <c:pt idx="2440">
                  <c:v>521</c:v>
                </c:pt>
                <c:pt idx="2441">
                  <c:v>527</c:v>
                </c:pt>
                <c:pt idx="2442">
                  <c:v>517</c:v>
                </c:pt>
                <c:pt idx="2443">
                  <c:v>528</c:v>
                </c:pt>
                <c:pt idx="2444">
                  <c:v>525</c:v>
                </c:pt>
                <c:pt idx="2445">
                  <c:v>527</c:v>
                </c:pt>
                <c:pt idx="2446">
                  <c:v>529</c:v>
                </c:pt>
                <c:pt idx="2447">
                  <c:v>529</c:v>
                </c:pt>
                <c:pt idx="2448">
                  <c:v>528</c:v>
                </c:pt>
                <c:pt idx="2449">
                  <c:v>531</c:v>
                </c:pt>
                <c:pt idx="2450">
                  <c:v>526</c:v>
                </c:pt>
                <c:pt idx="2451">
                  <c:v>528</c:v>
                </c:pt>
                <c:pt idx="2452">
                  <c:v>532</c:v>
                </c:pt>
                <c:pt idx="2453">
                  <c:v>532</c:v>
                </c:pt>
                <c:pt idx="2454">
                  <c:v>531</c:v>
                </c:pt>
                <c:pt idx="2455">
                  <c:v>527</c:v>
                </c:pt>
                <c:pt idx="2456">
                  <c:v>526</c:v>
                </c:pt>
                <c:pt idx="2457">
                  <c:v>532</c:v>
                </c:pt>
                <c:pt idx="2458">
                  <c:v>531</c:v>
                </c:pt>
                <c:pt idx="2459">
                  <c:v>533</c:v>
                </c:pt>
                <c:pt idx="2460">
                  <c:v>532</c:v>
                </c:pt>
                <c:pt idx="2461">
                  <c:v>535</c:v>
                </c:pt>
                <c:pt idx="2462">
                  <c:v>533</c:v>
                </c:pt>
                <c:pt idx="2463">
                  <c:v>490</c:v>
                </c:pt>
                <c:pt idx="2464">
                  <c:v>498</c:v>
                </c:pt>
                <c:pt idx="2465">
                  <c:v>463</c:v>
                </c:pt>
                <c:pt idx="2466">
                  <c:v>455</c:v>
                </c:pt>
                <c:pt idx="2467">
                  <c:v>451</c:v>
                </c:pt>
                <c:pt idx="2468">
                  <c:v>512</c:v>
                </c:pt>
                <c:pt idx="2469">
                  <c:v>470</c:v>
                </c:pt>
                <c:pt idx="2470">
                  <c:v>314</c:v>
                </c:pt>
                <c:pt idx="2471">
                  <c:v>327</c:v>
                </c:pt>
                <c:pt idx="2472">
                  <c:v>287</c:v>
                </c:pt>
                <c:pt idx="2473">
                  <c:v>299</c:v>
                </c:pt>
                <c:pt idx="2474">
                  <c:v>295</c:v>
                </c:pt>
                <c:pt idx="2475">
                  <c:v>249</c:v>
                </c:pt>
                <c:pt idx="2476">
                  <c:v>239</c:v>
                </c:pt>
                <c:pt idx="2477">
                  <c:v>235</c:v>
                </c:pt>
                <c:pt idx="2478">
                  <c:v>236</c:v>
                </c:pt>
                <c:pt idx="2479">
                  <c:v>230</c:v>
                </c:pt>
                <c:pt idx="2480">
                  <c:v>214</c:v>
                </c:pt>
                <c:pt idx="2481">
                  <c:v>239</c:v>
                </c:pt>
                <c:pt idx="2482">
                  <c:v>226</c:v>
                </c:pt>
                <c:pt idx="2483">
                  <c:v>221</c:v>
                </c:pt>
                <c:pt idx="2484">
                  <c:v>221</c:v>
                </c:pt>
                <c:pt idx="2485">
                  <c:v>220</c:v>
                </c:pt>
                <c:pt idx="2486">
                  <c:v>222</c:v>
                </c:pt>
                <c:pt idx="2487">
                  <c:v>216</c:v>
                </c:pt>
                <c:pt idx="2488">
                  <c:v>340</c:v>
                </c:pt>
                <c:pt idx="2489">
                  <c:v>241</c:v>
                </c:pt>
                <c:pt idx="2490">
                  <c:v>413</c:v>
                </c:pt>
                <c:pt idx="2491">
                  <c:v>370</c:v>
                </c:pt>
                <c:pt idx="2492">
                  <c:v>259</c:v>
                </c:pt>
                <c:pt idx="2493">
                  <c:v>302</c:v>
                </c:pt>
                <c:pt idx="2494">
                  <c:v>321</c:v>
                </c:pt>
                <c:pt idx="2495">
                  <c:v>484</c:v>
                </c:pt>
                <c:pt idx="2496">
                  <c:v>502</c:v>
                </c:pt>
                <c:pt idx="2497">
                  <c:v>496</c:v>
                </c:pt>
                <c:pt idx="2498">
                  <c:v>501</c:v>
                </c:pt>
                <c:pt idx="2499">
                  <c:v>417</c:v>
                </c:pt>
                <c:pt idx="2500">
                  <c:v>482</c:v>
                </c:pt>
                <c:pt idx="2501">
                  <c:v>488</c:v>
                </c:pt>
                <c:pt idx="2502">
                  <c:v>463</c:v>
                </c:pt>
                <c:pt idx="2503">
                  <c:v>438</c:v>
                </c:pt>
                <c:pt idx="2504">
                  <c:v>426</c:v>
                </c:pt>
                <c:pt idx="2505">
                  <c:v>476</c:v>
                </c:pt>
                <c:pt idx="2506">
                  <c:v>478</c:v>
                </c:pt>
                <c:pt idx="2507">
                  <c:v>474</c:v>
                </c:pt>
                <c:pt idx="2508">
                  <c:v>461</c:v>
                </c:pt>
                <c:pt idx="2509">
                  <c:v>457</c:v>
                </c:pt>
                <c:pt idx="2510">
                  <c:v>425</c:v>
                </c:pt>
                <c:pt idx="2511">
                  <c:v>433</c:v>
                </c:pt>
                <c:pt idx="2512">
                  <c:v>430</c:v>
                </c:pt>
                <c:pt idx="2513">
                  <c:v>390</c:v>
                </c:pt>
                <c:pt idx="2514">
                  <c:v>420</c:v>
                </c:pt>
                <c:pt idx="2515">
                  <c:v>411</c:v>
                </c:pt>
                <c:pt idx="2516">
                  <c:v>376</c:v>
                </c:pt>
                <c:pt idx="2517">
                  <c:v>395</c:v>
                </c:pt>
                <c:pt idx="2518">
                  <c:v>430</c:v>
                </c:pt>
                <c:pt idx="2519">
                  <c:v>472</c:v>
                </c:pt>
                <c:pt idx="2520">
                  <c:v>471</c:v>
                </c:pt>
                <c:pt idx="2521">
                  <c:v>407</c:v>
                </c:pt>
                <c:pt idx="2522">
                  <c:v>364</c:v>
                </c:pt>
                <c:pt idx="2523">
                  <c:v>322</c:v>
                </c:pt>
                <c:pt idx="2524">
                  <c:v>348</c:v>
                </c:pt>
                <c:pt idx="2525">
                  <c:v>307</c:v>
                </c:pt>
                <c:pt idx="2526">
                  <c:v>389</c:v>
                </c:pt>
                <c:pt idx="2527">
                  <c:v>360</c:v>
                </c:pt>
                <c:pt idx="2528">
                  <c:v>308</c:v>
                </c:pt>
                <c:pt idx="2529">
                  <c:v>297</c:v>
                </c:pt>
                <c:pt idx="2530">
                  <c:v>274</c:v>
                </c:pt>
                <c:pt idx="2531">
                  <c:v>313</c:v>
                </c:pt>
                <c:pt idx="2532">
                  <c:v>285</c:v>
                </c:pt>
                <c:pt idx="2533">
                  <c:v>290</c:v>
                </c:pt>
                <c:pt idx="2534">
                  <c:v>379</c:v>
                </c:pt>
                <c:pt idx="2535">
                  <c:v>337</c:v>
                </c:pt>
                <c:pt idx="2536">
                  <c:v>344</c:v>
                </c:pt>
                <c:pt idx="2537">
                  <c:v>318</c:v>
                </c:pt>
                <c:pt idx="2538">
                  <c:v>285</c:v>
                </c:pt>
                <c:pt idx="2539">
                  <c:v>249</c:v>
                </c:pt>
                <c:pt idx="2540">
                  <c:v>241</c:v>
                </c:pt>
                <c:pt idx="2541">
                  <c:v>247</c:v>
                </c:pt>
                <c:pt idx="2542">
                  <c:v>375</c:v>
                </c:pt>
                <c:pt idx="2543">
                  <c:v>407</c:v>
                </c:pt>
                <c:pt idx="2544">
                  <c:v>255</c:v>
                </c:pt>
                <c:pt idx="2545">
                  <c:v>210</c:v>
                </c:pt>
                <c:pt idx="2546">
                  <c:v>202</c:v>
                </c:pt>
                <c:pt idx="2547">
                  <c:v>210</c:v>
                </c:pt>
                <c:pt idx="2548">
                  <c:v>201</c:v>
                </c:pt>
                <c:pt idx="2549">
                  <c:v>209</c:v>
                </c:pt>
                <c:pt idx="2550">
                  <c:v>210</c:v>
                </c:pt>
                <c:pt idx="2551">
                  <c:v>211</c:v>
                </c:pt>
                <c:pt idx="2552">
                  <c:v>212</c:v>
                </c:pt>
                <c:pt idx="2553">
                  <c:v>211</c:v>
                </c:pt>
                <c:pt idx="2554">
                  <c:v>213</c:v>
                </c:pt>
                <c:pt idx="2555">
                  <c:v>209</c:v>
                </c:pt>
                <c:pt idx="2556">
                  <c:v>211</c:v>
                </c:pt>
                <c:pt idx="2557">
                  <c:v>220</c:v>
                </c:pt>
                <c:pt idx="2558">
                  <c:v>309</c:v>
                </c:pt>
                <c:pt idx="2559">
                  <c:v>296</c:v>
                </c:pt>
                <c:pt idx="2560">
                  <c:v>282</c:v>
                </c:pt>
                <c:pt idx="2561">
                  <c:v>346</c:v>
                </c:pt>
                <c:pt idx="2562">
                  <c:v>295</c:v>
                </c:pt>
                <c:pt idx="2563">
                  <c:v>266</c:v>
                </c:pt>
                <c:pt idx="2564">
                  <c:v>311</c:v>
                </c:pt>
                <c:pt idx="2565">
                  <c:v>364</c:v>
                </c:pt>
                <c:pt idx="2566">
                  <c:v>348</c:v>
                </c:pt>
                <c:pt idx="2567">
                  <c:v>297</c:v>
                </c:pt>
                <c:pt idx="2568">
                  <c:v>313</c:v>
                </c:pt>
                <c:pt idx="2569">
                  <c:v>316</c:v>
                </c:pt>
                <c:pt idx="2570">
                  <c:v>309</c:v>
                </c:pt>
                <c:pt idx="2571">
                  <c:v>293</c:v>
                </c:pt>
                <c:pt idx="2572">
                  <c:v>238</c:v>
                </c:pt>
                <c:pt idx="2573">
                  <c:v>224</c:v>
                </c:pt>
                <c:pt idx="2574">
                  <c:v>217</c:v>
                </c:pt>
                <c:pt idx="2575">
                  <c:v>222</c:v>
                </c:pt>
                <c:pt idx="2576">
                  <c:v>223</c:v>
                </c:pt>
                <c:pt idx="2577">
                  <c:v>220</c:v>
                </c:pt>
                <c:pt idx="2578">
                  <c:v>221</c:v>
                </c:pt>
                <c:pt idx="2579">
                  <c:v>222</c:v>
                </c:pt>
                <c:pt idx="2580">
                  <c:v>219</c:v>
                </c:pt>
                <c:pt idx="2581">
                  <c:v>221</c:v>
                </c:pt>
                <c:pt idx="2582">
                  <c:v>216</c:v>
                </c:pt>
                <c:pt idx="2583">
                  <c:v>223</c:v>
                </c:pt>
                <c:pt idx="2584">
                  <c:v>221</c:v>
                </c:pt>
                <c:pt idx="2585">
                  <c:v>222</c:v>
                </c:pt>
                <c:pt idx="2586">
                  <c:v>221</c:v>
                </c:pt>
                <c:pt idx="2587">
                  <c:v>221</c:v>
                </c:pt>
                <c:pt idx="2588">
                  <c:v>220</c:v>
                </c:pt>
                <c:pt idx="2589">
                  <c:v>215</c:v>
                </c:pt>
                <c:pt idx="2590">
                  <c:v>212</c:v>
                </c:pt>
                <c:pt idx="2591">
                  <c:v>219</c:v>
                </c:pt>
                <c:pt idx="2592">
                  <c:v>217</c:v>
                </c:pt>
                <c:pt idx="2593">
                  <c:v>212</c:v>
                </c:pt>
                <c:pt idx="2594">
                  <c:v>219</c:v>
                </c:pt>
                <c:pt idx="2595">
                  <c:v>218</c:v>
                </c:pt>
                <c:pt idx="2596">
                  <c:v>211</c:v>
                </c:pt>
                <c:pt idx="2597">
                  <c:v>220</c:v>
                </c:pt>
                <c:pt idx="2598">
                  <c:v>218</c:v>
                </c:pt>
                <c:pt idx="2599">
                  <c:v>222</c:v>
                </c:pt>
                <c:pt idx="2600">
                  <c:v>214</c:v>
                </c:pt>
                <c:pt idx="2601">
                  <c:v>224</c:v>
                </c:pt>
                <c:pt idx="2602">
                  <c:v>225</c:v>
                </c:pt>
                <c:pt idx="2603">
                  <c:v>225</c:v>
                </c:pt>
                <c:pt idx="2604">
                  <c:v>224</c:v>
                </c:pt>
                <c:pt idx="2605">
                  <c:v>223</c:v>
                </c:pt>
                <c:pt idx="2606">
                  <c:v>225</c:v>
                </c:pt>
                <c:pt idx="2607">
                  <c:v>220</c:v>
                </c:pt>
                <c:pt idx="2608">
                  <c:v>230</c:v>
                </c:pt>
                <c:pt idx="2609">
                  <c:v>229</c:v>
                </c:pt>
                <c:pt idx="2610">
                  <c:v>226</c:v>
                </c:pt>
                <c:pt idx="2611">
                  <c:v>252</c:v>
                </c:pt>
                <c:pt idx="2612">
                  <c:v>251</c:v>
                </c:pt>
                <c:pt idx="2613">
                  <c:v>257</c:v>
                </c:pt>
                <c:pt idx="2614">
                  <c:v>255</c:v>
                </c:pt>
                <c:pt idx="2615">
                  <c:v>259</c:v>
                </c:pt>
                <c:pt idx="2616">
                  <c:v>257</c:v>
                </c:pt>
                <c:pt idx="2617">
                  <c:v>249</c:v>
                </c:pt>
                <c:pt idx="2618">
                  <c:v>247</c:v>
                </c:pt>
                <c:pt idx="2619">
                  <c:v>254</c:v>
                </c:pt>
                <c:pt idx="2620">
                  <c:v>251</c:v>
                </c:pt>
                <c:pt idx="2621">
                  <c:v>251</c:v>
                </c:pt>
                <c:pt idx="2622">
                  <c:v>246</c:v>
                </c:pt>
                <c:pt idx="2623">
                  <c:v>244</c:v>
                </c:pt>
                <c:pt idx="2624">
                  <c:v>252</c:v>
                </c:pt>
                <c:pt idx="2625">
                  <c:v>251</c:v>
                </c:pt>
                <c:pt idx="2626">
                  <c:v>244</c:v>
                </c:pt>
                <c:pt idx="2627">
                  <c:v>250</c:v>
                </c:pt>
                <c:pt idx="2628">
                  <c:v>236</c:v>
                </c:pt>
                <c:pt idx="2629">
                  <c:v>233</c:v>
                </c:pt>
                <c:pt idx="2630">
                  <c:v>231</c:v>
                </c:pt>
                <c:pt idx="2631">
                  <c:v>239</c:v>
                </c:pt>
                <c:pt idx="2632">
                  <c:v>240</c:v>
                </c:pt>
                <c:pt idx="2633">
                  <c:v>239</c:v>
                </c:pt>
                <c:pt idx="2634">
                  <c:v>243</c:v>
                </c:pt>
                <c:pt idx="2635">
                  <c:v>238</c:v>
                </c:pt>
                <c:pt idx="2636">
                  <c:v>235</c:v>
                </c:pt>
                <c:pt idx="2637">
                  <c:v>228</c:v>
                </c:pt>
                <c:pt idx="2638">
                  <c:v>224</c:v>
                </c:pt>
                <c:pt idx="2639">
                  <c:v>231</c:v>
                </c:pt>
                <c:pt idx="2640">
                  <c:v>224</c:v>
                </c:pt>
                <c:pt idx="2641">
                  <c:v>222</c:v>
                </c:pt>
                <c:pt idx="2642">
                  <c:v>218</c:v>
                </c:pt>
                <c:pt idx="2643">
                  <c:v>218</c:v>
                </c:pt>
                <c:pt idx="2644">
                  <c:v>216</c:v>
                </c:pt>
                <c:pt idx="2645">
                  <c:v>216</c:v>
                </c:pt>
                <c:pt idx="2646">
                  <c:v>210</c:v>
                </c:pt>
                <c:pt idx="2647">
                  <c:v>199</c:v>
                </c:pt>
                <c:pt idx="2648">
                  <c:v>203</c:v>
                </c:pt>
                <c:pt idx="2649">
                  <c:v>193</c:v>
                </c:pt>
                <c:pt idx="2650">
                  <c:v>188</c:v>
                </c:pt>
                <c:pt idx="2651">
                  <c:v>182</c:v>
                </c:pt>
                <c:pt idx="2652">
                  <c:v>181</c:v>
                </c:pt>
                <c:pt idx="2653">
                  <c:v>181</c:v>
                </c:pt>
                <c:pt idx="2654">
                  <c:v>175</c:v>
                </c:pt>
                <c:pt idx="2655">
                  <c:v>171</c:v>
                </c:pt>
                <c:pt idx="2656">
                  <c:v>166</c:v>
                </c:pt>
                <c:pt idx="2657">
                  <c:v>160</c:v>
                </c:pt>
                <c:pt idx="2658">
                  <c:v>158</c:v>
                </c:pt>
                <c:pt idx="2659">
                  <c:v>158</c:v>
                </c:pt>
                <c:pt idx="2660">
                  <c:v>158</c:v>
                </c:pt>
                <c:pt idx="2661">
                  <c:v>153</c:v>
                </c:pt>
                <c:pt idx="2662">
                  <c:v>156</c:v>
                </c:pt>
                <c:pt idx="2663">
                  <c:v>157</c:v>
                </c:pt>
                <c:pt idx="2664">
                  <c:v>171</c:v>
                </c:pt>
                <c:pt idx="2665">
                  <c:v>170</c:v>
                </c:pt>
                <c:pt idx="2666">
                  <c:v>173</c:v>
                </c:pt>
                <c:pt idx="2667">
                  <c:v>174</c:v>
                </c:pt>
                <c:pt idx="2668">
                  <c:v>175</c:v>
                </c:pt>
                <c:pt idx="2669">
                  <c:v>168</c:v>
                </c:pt>
                <c:pt idx="2670">
                  <c:v>173</c:v>
                </c:pt>
                <c:pt idx="2671">
                  <c:v>172</c:v>
                </c:pt>
                <c:pt idx="2672">
                  <c:v>170</c:v>
                </c:pt>
                <c:pt idx="2673">
                  <c:v>166</c:v>
                </c:pt>
                <c:pt idx="2674">
                  <c:v>166</c:v>
                </c:pt>
                <c:pt idx="2675">
                  <c:v>173</c:v>
                </c:pt>
                <c:pt idx="2676">
                  <c:v>163</c:v>
                </c:pt>
                <c:pt idx="2677">
                  <c:v>171</c:v>
                </c:pt>
                <c:pt idx="2678">
                  <c:v>174</c:v>
                </c:pt>
                <c:pt idx="2679">
                  <c:v>176</c:v>
                </c:pt>
                <c:pt idx="2680">
                  <c:v>177</c:v>
                </c:pt>
                <c:pt idx="2681">
                  <c:v>182</c:v>
                </c:pt>
                <c:pt idx="2682">
                  <c:v>181</c:v>
                </c:pt>
                <c:pt idx="2683">
                  <c:v>177</c:v>
                </c:pt>
                <c:pt idx="2684">
                  <c:v>184</c:v>
                </c:pt>
                <c:pt idx="2685">
                  <c:v>177</c:v>
                </c:pt>
                <c:pt idx="2686">
                  <c:v>188</c:v>
                </c:pt>
                <c:pt idx="2687">
                  <c:v>188</c:v>
                </c:pt>
                <c:pt idx="2688">
                  <c:v>185</c:v>
                </c:pt>
                <c:pt idx="2689">
                  <c:v>187</c:v>
                </c:pt>
                <c:pt idx="2690">
                  <c:v>188</c:v>
                </c:pt>
                <c:pt idx="2691">
                  <c:v>187</c:v>
                </c:pt>
                <c:pt idx="2692">
                  <c:v>188</c:v>
                </c:pt>
                <c:pt idx="2693">
                  <c:v>185</c:v>
                </c:pt>
                <c:pt idx="2694">
                  <c:v>178</c:v>
                </c:pt>
                <c:pt idx="2695">
                  <c:v>178</c:v>
                </c:pt>
                <c:pt idx="2696">
                  <c:v>181</c:v>
                </c:pt>
                <c:pt idx="2697">
                  <c:v>184</c:v>
                </c:pt>
                <c:pt idx="2698">
                  <c:v>173</c:v>
                </c:pt>
                <c:pt idx="2699">
                  <c:v>174</c:v>
                </c:pt>
                <c:pt idx="2700">
                  <c:v>182</c:v>
                </c:pt>
                <c:pt idx="2701">
                  <c:v>180</c:v>
                </c:pt>
                <c:pt idx="2702">
                  <c:v>180</c:v>
                </c:pt>
                <c:pt idx="2703">
                  <c:v>173</c:v>
                </c:pt>
                <c:pt idx="2704">
                  <c:v>183</c:v>
                </c:pt>
                <c:pt idx="2705">
                  <c:v>182</c:v>
                </c:pt>
                <c:pt idx="2706">
                  <c:v>179</c:v>
                </c:pt>
                <c:pt idx="2707">
                  <c:v>177</c:v>
                </c:pt>
                <c:pt idx="2708">
                  <c:v>182</c:v>
                </c:pt>
                <c:pt idx="2709">
                  <c:v>182</c:v>
                </c:pt>
                <c:pt idx="2710">
                  <c:v>182</c:v>
                </c:pt>
                <c:pt idx="2711">
                  <c:v>180</c:v>
                </c:pt>
                <c:pt idx="2712">
                  <c:v>181</c:v>
                </c:pt>
                <c:pt idx="2713">
                  <c:v>177</c:v>
                </c:pt>
                <c:pt idx="2714">
                  <c:v>184</c:v>
                </c:pt>
                <c:pt idx="2715">
                  <c:v>182</c:v>
                </c:pt>
                <c:pt idx="2716">
                  <c:v>184</c:v>
                </c:pt>
                <c:pt idx="2717">
                  <c:v>186</c:v>
                </c:pt>
                <c:pt idx="2718">
                  <c:v>184</c:v>
                </c:pt>
                <c:pt idx="2719">
                  <c:v>183</c:v>
                </c:pt>
                <c:pt idx="2720">
                  <c:v>184</c:v>
                </c:pt>
                <c:pt idx="2721">
                  <c:v>183</c:v>
                </c:pt>
                <c:pt idx="2722">
                  <c:v>185</c:v>
                </c:pt>
                <c:pt idx="2723">
                  <c:v>187</c:v>
                </c:pt>
                <c:pt idx="2724">
                  <c:v>179</c:v>
                </c:pt>
                <c:pt idx="2725">
                  <c:v>185</c:v>
                </c:pt>
                <c:pt idx="2726">
                  <c:v>184</c:v>
                </c:pt>
                <c:pt idx="2727">
                  <c:v>183</c:v>
                </c:pt>
                <c:pt idx="2728">
                  <c:v>183</c:v>
                </c:pt>
                <c:pt idx="2729">
                  <c:v>185</c:v>
                </c:pt>
                <c:pt idx="2730">
                  <c:v>179</c:v>
                </c:pt>
                <c:pt idx="2731">
                  <c:v>184</c:v>
                </c:pt>
                <c:pt idx="2732">
                  <c:v>184</c:v>
                </c:pt>
                <c:pt idx="2733">
                  <c:v>184</c:v>
                </c:pt>
                <c:pt idx="2734">
                  <c:v>183</c:v>
                </c:pt>
                <c:pt idx="2735">
                  <c:v>184</c:v>
                </c:pt>
                <c:pt idx="2736">
                  <c:v>218</c:v>
                </c:pt>
                <c:pt idx="2737">
                  <c:v>224</c:v>
                </c:pt>
                <c:pt idx="2738">
                  <c:v>223</c:v>
                </c:pt>
                <c:pt idx="2739">
                  <c:v>224</c:v>
                </c:pt>
                <c:pt idx="2740">
                  <c:v>224</c:v>
                </c:pt>
                <c:pt idx="2741">
                  <c:v>221</c:v>
                </c:pt>
                <c:pt idx="2742">
                  <c:v>217</c:v>
                </c:pt>
                <c:pt idx="2743">
                  <c:v>219</c:v>
                </c:pt>
                <c:pt idx="2744">
                  <c:v>221</c:v>
                </c:pt>
                <c:pt idx="2745">
                  <c:v>221</c:v>
                </c:pt>
                <c:pt idx="2746">
                  <c:v>219</c:v>
                </c:pt>
                <c:pt idx="2747">
                  <c:v>212</c:v>
                </c:pt>
                <c:pt idx="2748">
                  <c:v>216</c:v>
                </c:pt>
                <c:pt idx="2749">
                  <c:v>210</c:v>
                </c:pt>
                <c:pt idx="2750">
                  <c:v>211</c:v>
                </c:pt>
                <c:pt idx="2751">
                  <c:v>217</c:v>
                </c:pt>
                <c:pt idx="2752">
                  <c:v>217</c:v>
                </c:pt>
                <c:pt idx="2753">
                  <c:v>217</c:v>
                </c:pt>
                <c:pt idx="2754">
                  <c:v>220</c:v>
                </c:pt>
                <c:pt idx="2755">
                  <c:v>221</c:v>
                </c:pt>
                <c:pt idx="2756">
                  <c:v>216</c:v>
                </c:pt>
                <c:pt idx="2757">
                  <c:v>223</c:v>
                </c:pt>
                <c:pt idx="2758">
                  <c:v>225</c:v>
                </c:pt>
                <c:pt idx="2759">
                  <c:v>224</c:v>
                </c:pt>
                <c:pt idx="2760">
                  <c:v>222</c:v>
                </c:pt>
                <c:pt idx="2761">
                  <c:v>223</c:v>
                </c:pt>
                <c:pt idx="2762">
                  <c:v>228</c:v>
                </c:pt>
                <c:pt idx="2763">
                  <c:v>228</c:v>
                </c:pt>
                <c:pt idx="2764">
                  <c:v>225</c:v>
                </c:pt>
                <c:pt idx="2765">
                  <c:v>224</c:v>
                </c:pt>
                <c:pt idx="2766">
                  <c:v>223</c:v>
                </c:pt>
                <c:pt idx="2767">
                  <c:v>227</c:v>
                </c:pt>
                <c:pt idx="2768">
                  <c:v>231</c:v>
                </c:pt>
                <c:pt idx="2769">
                  <c:v>231</c:v>
                </c:pt>
                <c:pt idx="2770">
                  <c:v>229</c:v>
                </c:pt>
                <c:pt idx="2771">
                  <c:v>230</c:v>
                </c:pt>
                <c:pt idx="2772">
                  <c:v>228</c:v>
                </c:pt>
                <c:pt idx="2773">
                  <c:v>232</c:v>
                </c:pt>
                <c:pt idx="2774">
                  <c:v>220</c:v>
                </c:pt>
                <c:pt idx="2775">
                  <c:v>227</c:v>
                </c:pt>
                <c:pt idx="2776">
                  <c:v>217</c:v>
                </c:pt>
                <c:pt idx="2777">
                  <c:v>218</c:v>
                </c:pt>
                <c:pt idx="2778">
                  <c:v>219</c:v>
                </c:pt>
                <c:pt idx="2779">
                  <c:v>223</c:v>
                </c:pt>
                <c:pt idx="2780">
                  <c:v>225</c:v>
                </c:pt>
                <c:pt idx="2781">
                  <c:v>218</c:v>
                </c:pt>
                <c:pt idx="2782">
                  <c:v>223</c:v>
                </c:pt>
                <c:pt idx="2783">
                  <c:v>227</c:v>
                </c:pt>
                <c:pt idx="2784">
                  <c:v>222</c:v>
                </c:pt>
                <c:pt idx="2785">
                  <c:v>229</c:v>
                </c:pt>
                <c:pt idx="2786">
                  <c:v>232</c:v>
                </c:pt>
                <c:pt idx="2787">
                  <c:v>232</c:v>
                </c:pt>
                <c:pt idx="2788">
                  <c:v>235</c:v>
                </c:pt>
                <c:pt idx="2789">
                  <c:v>236</c:v>
                </c:pt>
                <c:pt idx="2790">
                  <c:v>239</c:v>
                </c:pt>
                <c:pt idx="2791">
                  <c:v>244</c:v>
                </c:pt>
                <c:pt idx="2792">
                  <c:v>233</c:v>
                </c:pt>
                <c:pt idx="2793">
                  <c:v>242</c:v>
                </c:pt>
                <c:pt idx="2794">
                  <c:v>239</c:v>
                </c:pt>
                <c:pt idx="2795">
                  <c:v>240</c:v>
                </c:pt>
                <c:pt idx="2796">
                  <c:v>232</c:v>
                </c:pt>
                <c:pt idx="2797">
                  <c:v>242</c:v>
                </c:pt>
                <c:pt idx="2798">
                  <c:v>242</c:v>
                </c:pt>
                <c:pt idx="2799">
                  <c:v>244</c:v>
                </c:pt>
                <c:pt idx="2800">
                  <c:v>239</c:v>
                </c:pt>
                <c:pt idx="2801">
                  <c:v>237</c:v>
                </c:pt>
                <c:pt idx="2802">
                  <c:v>238</c:v>
                </c:pt>
                <c:pt idx="2803">
                  <c:v>247</c:v>
                </c:pt>
                <c:pt idx="2804">
                  <c:v>247</c:v>
                </c:pt>
                <c:pt idx="2805">
                  <c:v>246</c:v>
                </c:pt>
                <c:pt idx="2806">
                  <c:v>238</c:v>
                </c:pt>
                <c:pt idx="2807">
                  <c:v>248</c:v>
                </c:pt>
                <c:pt idx="2808">
                  <c:v>249</c:v>
                </c:pt>
                <c:pt idx="2809">
                  <c:v>249</c:v>
                </c:pt>
                <c:pt idx="2810">
                  <c:v>243</c:v>
                </c:pt>
                <c:pt idx="2811">
                  <c:v>250</c:v>
                </c:pt>
                <c:pt idx="2812">
                  <c:v>252</c:v>
                </c:pt>
                <c:pt idx="2813">
                  <c:v>250</c:v>
                </c:pt>
                <c:pt idx="2814">
                  <c:v>251</c:v>
                </c:pt>
                <c:pt idx="2815">
                  <c:v>249</c:v>
                </c:pt>
                <c:pt idx="2816">
                  <c:v>245</c:v>
                </c:pt>
                <c:pt idx="2817">
                  <c:v>243</c:v>
                </c:pt>
                <c:pt idx="2818">
                  <c:v>240</c:v>
                </c:pt>
                <c:pt idx="2819">
                  <c:v>237</c:v>
                </c:pt>
                <c:pt idx="2820">
                  <c:v>235</c:v>
                </c:pt>
                <c:pt idx="2821">
                  <c:v>233</c:v>
                </c:pt>
                <c:pt idx="2822">
                  <c:v>232</c:v>
                </c:pt>
                <c:pt idx="2823">
                  <c:v>225</c:v>
                </c:pt>
                <c:pt idx="2824">
                  <c:v>225</c:v>
                </c:pt>
                <c:pt idx="2825">
                  <c:v>232</c:v>
                </c:pt>
                <c:pt idx="2826">
                  <c:v>226</c:v>
                </c:pt>
                <c:pt idx="2827">
                  <c:v>233</c:v>
                </c:pt>
                <c:pt idx="2828">
                  <c:v>238</c:v>
                </c:pt>
                <c:pt idx="2829">
                  <c:v>237</c:v>
                </c:pt>
                <c:pt idx="2830">
                  <c:v>230</c:v>
                </c:pt>
                <c:pt idx="2831">
                  <c:v>239</c:v>
                </c:pt>
                <c:pt idx="2832">
                  <c:v>241</c:v>
                </c:pt>
                <c:pt idx="2833">
                  <c:v>243</c:v>
                </c:pt>
                <c:pt idx="2834">
                  <c:v>243</c:v>
                </c:pt>
                <c:pt idx="2835">
                  <c:v>245</c:v>
                </c:pt>
                <c:pt idx="2836">
                  <c:v>246</c:v>
                </c:pt>
                <c:pt idx="2837">
                  <c:v>242</c:v>
                </c:pt>
                <c:pt idx="2838">
                  <c:v>247</c:v>
                </c:pt>
                <c:pt idx="2839">
                  <c:v>245</c:v>
                </c:pt>
                <c:pt idx="2840">
                  <c:v>240</c:v>
                </c:pt>
                <c:pt idx="2841">
                  <c:v>239</c:v>
                </c:pt>
                <c:pt idx="2842">
                  <c:v>248</c:v>
                </c:pt>
                <c:pt idx="2843">
                  <c:v>249</c:v>
                </c:pt>
                <c:pt idx="2844">
                  <c:v>242</c:v>
                </c:pt>
                <c:pt idx="2845">
                  <c:v>254</c:v>
                </c:pt>
                <c:pt idx="2846">
                  <c:v>251</c:v>
                </c:pt>
                <c:pt idx="2847">
                  <c:v>257</c:v>
                </c:pt>
                <c:pt idx="2848">
                  <c:v>256</c:v>
                </c:pt>
                <c:pt idx="2849">
                  <c:v>257</c:v>
                </c:pt>
                <c:pt idx="2850">
                  <c:v>255</c:v>
                </c:pt>
                <c:pt idx="2851">
                  <c:v>257</c:v>
                </c:pt>
                <c:pt idx="2852">
                  <c:v>325</c:v>
                </c:pt>
                <c:pt idx="2853">
                  <c:v>281</c:v>
                </c:pt>
                <c:pt idx="2854">
                  <c:v>276</c:v>
                </c:pt>
                <c:pt idx="2855">
                  <c:v>253</c:v>
                </c:pt>
                <c:pt idx="2856">
                  <c:v>260</c:v>
                </c:pt>
                <c:pt idx="2857">
                  <c:v>247</c:v>
                </c:pt>
                <c:pt idx="2858">
                  <c:v>255</c:v>
                </c:pt>
                <c:pt idx="2859">
                  <c:v>259</c:v>
                </c:pt>
                <c:pt idx="2860">
                  <c:v>256</c:v>
                </c:pt>
                <c:pt idx="2861">
                  <c:v>253</c:v>
                </c:pt>
                <c:pt idx="2862">
                  <c:v>245</c:v>
                </c:pt>
                <c:pt idx="2863">
                  <c:v>250</c:v>
                </c:pt>
                <c:pt idx="2864">
                  <c:v>249</c:v>
                </c:pt>
                <c:pt idx="2865">
                  <c:v>239</c:v>
                </c:pt>
                <c:pt idx="2866">
                  <c:v>251</c:v>
                </c:pt>
                <c:pt idx="2867">
                  <c:v>250</c:v>
                </c:pt>
                <c:pt idx="2868">
                  <c:v>250</c:v>
                </c:pt>
                <c:pt idx="2869">
                  <c:v>248</c:v>
                </c:pt>
                <c:pt idx="2870">
                  <c:v>239</c:v>
                </c:pt>
                <c:pt idx="2871">
                  <c:v>248</c:v>
                </c:pt>
                <c:pt idx="2872">
                  <c:v>249</c:v>
                </c:pt>
                <c:pt idx="2873">
                  <c:v>250</c:v>
                </c:pt>
                <c:pt idx="2874">
                  <c:v>250</c:v>
                </c:pt>
                <c:pt idx="2875">
                  <c:v>261</c:v>
                </c:pt>
                <c:pt idx="2876">
                  <c:v>245</c:v>
                </c:pt>
                <c:pt idx="2877">
                  <c:v>237</c:v>
                </c:pt>
                <c:pt idx="2878">
                  <c:v>236</c:v>
                </c:pt>
                <c:pt idx="2879">
                  <c:v>232</c:v>
                </c:pt>
                <c:pt idx="2880">
                  <c:v>230</c:v>
                </c:pt>
                <c:pt idx="2881">
                  <c:v>234</c:v>
                </c:pt>
                <c:pt idx="2882">
                  <c:v>232</c:v>
                </c:pt>
                <c:pt idx="2883">
                  <c:v>223</c:v>
                </c:pt>
                <c:pt idx="2884">
                  <c:v>231</c:v>
                </c:pt>
                <c:pt idx="2885">
                  <c:v>224</c:v>
                </c:pt>
                <c:pt idx="2886">
                  <c:v>233</c:v>
                </c:pt>
                <c:pt idx="2887">
                  <c:v>233</c:v>
                </c:pt>
                <c:pt idx="2888">
                  <c:v>234</c:v>
                </c:pt>
                <c:pt idx="2889">
                  <c:v>236</c:v>
                </c:pt>
                <c:pt idx="2890">
                  <c:v>235</c:v>
                </c:pt>
                <c:pt idx="2891">
                  <c:v>238</c:v>
                </c:pt>
                <c:pt idx="2892">
                  <c:v>240</c:v>
                </c:pt>
                <c:pt idx="2893">
                  <c:v>240</c:v>
                </c:pt>
                <c:pt idx="2894">
                  <c:v>232</c:v>
                </c:pt>
                <c:pt idx="2895">
                  <c:v>242</c:v>
                </c:pt>
                <c:pt idx="2896">
                  <c:v>240</c:v>
                </c:pt>
                <c:pt idx="2897">
                  <c:v>244</c:v>
                </c:pt>
                <c:pt idx="2898">
                  <c:v>248</c:v>
                </c:pt>
                <c:pt idx="2899">
                  <c:v>252</c:v>
                </c:pt>
                <c:pt idx="2900">
                  <c:v>253</c:v>
                </c:pt>
                <c:pt idx="2901">
                  <c:v>245</c:v>
                </c:pt>
                <c:pt idx="2902">
                  <c:v>249</c:v>
                </c:pt>
                <c:pt idx="2903">
                  <c:v>251</c:v>
                </c:pt>
                <c:pt idx="2904">
                  <c:v>257</c:v>
                </c:pt>
                <c:pt idx="2905">
                  <c:v>255</c:v>
                </c:pt>
                <c:pt idx="2906">
                  <c:v>257</c:v>
                </c:pt>
                <c:pt idx="2907">
                  <c:v>255</c:v>
                </c:pt>
                <c:pt idx="2908">
                  <c:v>255</c:v>
                </c:pt>
                <c:pt idx="2909">
                  <c:v>254</c:v>
                </c:pt>
                <c:pt idx="2910">
                  <c:v>255</c:v>
                </c:pt>
                <c:pt idx="2911">
                  <c:v>249</c:v>
                </c:pt>
                <c:pt idx="2912">
                  <c:v>251</c:v>
                </c:pt>
                <c:pt idx="2913">
                  <c:v>250</c:v>
                </c:pt>
                <c:pt idx="2914">
                  <c:v>241</c:v>
                </c:pt>
                <c:pt idx="2915">
                  <c:v>245</c:v>
                </c:pt>
                <c:pt idx="2916">
                  <c:v>233</c:v>
                </c:pt>
                <c:pt idx="2917">
                  <c:v>238</c:v>
                </c:pt>
                <c:pt idx="2918">
                  <c:v>242</c:v>
                </c:pt>
                <c:pt idx="2919">
                  <c:v>242</c:v>
                </c:pt>
                <c:pt idx="2920">
                  <c:v>240</c:v>
                </c:pt>
                <c:pt idx="2921">
                  <c:v>231</c:v>
                </c:pt>
                <c:pt idx="2922">
                  <c:v>243</c:v>
                </c:pt>
                <c:pt idx="2923">
                  <c:v>240</c:v>
                </c:pt>
                <c:pt idx="2924">
                  <c:v>239</c:v>
                </c:pt>
                <c:pt idx="2925">
                  <c:v>246</c:v>
                </c:pt>
                <c:pt idx="2926">
                  <c:v>245</c:v>
                </c:pt>
                <c:pt idx="2927">
                  <c:v>237</c:v>
                </c:pt>
                <c:pt idx="2928">
                  <c:v>245</c:v>
                </c:pt>
                <c:pt idx="2929">
                  <c:v>243</c:v>
                </c:pt>
                <c:pt idx="2930">
                  <c:v>248</c:v>
                </c:pt>
                <c:pt idx="2931">
                  <c:v>240</c:v>
                </c:pt>
                <c:pt idx="2932">
                  <c:v>249</c:v>
                </c:pt>
                <c:pt idx="2933">
                  <c:v>252</c:v>
                </c:pt>
                <c:pt idx="2934">
                  <c:v>251</c:v>
                </c:pt>
                <c:pt idx="2935">
                  <c:v>253</c:v>
                </c:pt>
                <c:pt idx="2936">
                  <c:v>256</c:v>
                </c:pt>
                <c:pt idx="2937">
                  <c:v>251</c:v>
                </c:pt>
                <c:pt idx="2938">
                  <c:v>254</c:v>
                </c:pt>
                <c:pt idx="2939">
                  <c:v>262</c:v>
                </c:pt>
                <c:pt idx="2940">
                  <c:v>281</c:v>
                </c:pt>
                <c:pt idx="2941">
                  <c:v>251</c:v>
                </c:pt>
                <c:pt idx="2942">
                  <c:v>257</c:v>
                </c:pt>
                <c:pt idx="2943">
                  <c:v>254</c:v>
                </c:pt>
                <c:pt idx="2944">
                  <c:v>256</c:v>
                </c:pt>
                <c:pt idx="2945">
                  <c:v>255</c:v>
                </c:pt>
                <c:pt idx="2946">
                  <c:v>253</c:v>
                </c:pt>
                <c:pt idx="2947">
                  <c:v>259</c:v>
                </c:pt>
                <c:pt idx="2948">
                  <c:v>259</c:v>
                </c:pt>
                <c:pt idx="2949">
                  <c:v>260</c:v>
                </c:pt>
                <c:pt idx="2950">
                  <c:v>261</c:v>
                </c:pt>
                <c:pt idx="2951">
                  <c:v>261</c:v>
                </c:pt>
                <c:pt idx="2952">
                  <c:v>261</c:v>
                </c:pt>
                <c:pt idx="2953">
                  <c:v>251</c:v>
                </c:pt>
                <c:pt idx="2954">
                  <c:v>260</c:v>
                </c:pt>
                <c:pt idx="2955">
                  <c:v>260</c:v>
                </c:pt>
                <c:pt idx="2956">
                  <c:v>264</c:v>
                </c:pt>
                <c:pt idx="2957">
                  <c:v>261</c:v>
                </c:pt>
                <c:pt idx="2958">
                  <c:v>262</c:v>
                </c:pt>
                <c:pt idx="2959">
                  <c:v>262</c:v>
                </c:pt>
                <c:pt idx="2960">
                  <c:v>259</c:v>
                </c:pt>
                <c:pt idx="2961">
                  <c:v>264</c:v>
                </c:pt>
                <c:pt idx="2962">
                  <c:v>263</c:v>
                </c:pt>
                <c:pt idx="2963">
                  <c:v>266</c:v>
                </c:pt>
                <c:pt idx="2964">
                  <c:v>267</c:v>
                </c:pt>
                <c:pt idx="2965">
                  <c:v>266</c:v>
                </c:pt>
                <c:pt idx="2966">
                  <c:v>267</c:v>
                </c:pt>
                <c:pt idx="2967">
                  <c:v>267</c:v>
                </c:pt>
                <c:pt idx="2968">
                  <c:v>257</c:v>
                </c:pt>
                <c:pt idx="2969">
                  <c:v>268</c:v>
                </c:pt>
                <c:pt idx="2970">
                  <c:v>269</c:v>
                </c:pt>
                <c:pt idx="2971">
                  <c:v>270</c:v>
                </c:pt>
                <c:pt idx="2972">
                  <c:v>268</c:v>
                </c:pt>
                <c:pt idx="2973">
                  <c:v>268</c:v>
                </c:pt>
                <c:pt idx="2974">
                  <c:v>262</c:v>
                </c:pt>
                <c:pt idx="2975">
                  <c:v>270</c:v>
                </c:pt>
                <c:pt idx="2976">
                  <c:v>271</c:v>
                </c:pt>
                <c:pt idx="2977">
                  <c:v>267</c:v>
                </c:pt>
                <c:pt idx="2978">
                  <c:v>262</c:v>
                </c:pt>
                <c:pt idx="2979">
                  <c:v>267</c:v>
                </c:pt>
                <c:pt idx="2980">
                  <c:v>271</c:v>
                </c:pt>
                <c:pt idx="2981">
                  <c:v>272</c:v>
                </c:pt>
                <c:pt idx="2982">
                  <c:v>271</c:v>
                </c:pt>
                <c:pt idx="2983">
                  <c:v>273</c:v>
                </c:pt>
                <c:pt idx="2984">
                  <c:v>273</c:v>
                </c:pt>
                <c:pt idx="2985">
                  <c:v>265</c:v>
                </c:pt>
                <c:pt idx="2986">
                  <c:v>271</c:v>
                </c:pt>
                <c:pt idx="2987">
                  <c:v>274</c:v>
                </c:pt>
                <c:pt idx="2988">
                  <c:v>273</c:v>
                </c:pt>
                <c:pt idx="2989">
                  <c:v>275</c:v>
                </c:pt>
                <c:pt idx="2990">
                  <c:v>258</c:v>
                </c:pt>
                <c:pt idx="2991">
                  <c:v>259</c:v>
                </c:pt>
                <c:pt idx="2992">
                  <c:v>250</c:v>
                </c:pt>
                <c:pt idx="2993">
                  <c:v>260</c:v>
                </c:pt>
                <c:pt idx="2994">
                  <c:v>263</c:v>
                </c:pt>
                <c:pt idx="2995">
                  <c:v>255</c:v>
                </c:pt>
                <c:pt idx="2996">
                  <c:v>257</c:v>
                </c:pt>
                <c:pt idx="2997">
                  <c:v>251</c:v>
                </c:pt>
                <c:pt idx="2998">
                  <c:v>257</c:v>
                </c:pt>
                <c:pt idx="2999">
                  <c:v>251</c:v>
                </c:pt>
                <c:pt idx="3000">
                  <c:v>252</c:v>
                </c:pt>
                <c:pt idx="3001">
                  <c:v>245</c:v>
                </c:pt>
                <c:pt idx="3002">
                  <c:v>234</c:v>
                </c:pt>
                <c:pt idx="3003">
                  <c:v>238</c:v>
                </c:pt>
                <c:pt idx="3004">
                  <c:v>235</c:v>
                </c:pt>
                <c:pt idx="3005">
                  <c:v>231</c:v>
                </c:pt>
                <c:pt idx="3006">
                  <c:v>235</c:v>
                </c:pt>
                <c:pt idx="3007">
                  <c:v>240</c:v>
                </c:pt>
                <c:pt idx="3008">
                  <c:v>236</c:v>
                </c:pt>
                <c:pt idx="3009">
                  <c:v>236</c:v>
                </c:pt>
                <c:pt idx="3010">
                  <c:v>228</c:v>
                </c:pt>
                <c:pt idx="3011">
                  <c:v>228</c:v>
                </c:pt>
                <c:pt idx="3012">
                  <c:v>225</c:v>
                </c:pt>
                <c:pt idx="3013">
                  <c:v>222</c:v>
                </c:pt>
                <c:pt idx="3014">
                  <c:v>221</c:v>
                </c:pt>
                <c:pt idx="3015">
                  <c:v>219</c:v>
                </c:pt>
                <c:pt idx="3016">
                  <c:v>214</c:v>
                </c:pt>
                <c:pt idx="3017">
                  <c:v>222</c:v>
                </c:pt>
                <c:pt idx="3018">
                  <c:v>215</c:v>
                </c:pt>
                <c:pt idx="3019">
                  <c:v>217</c:v>
                </c:pt>
                <c:pt idx="3020">
                  <c:v>226</c:v>
                </c:pt>
                <c:pt idx="3021">
                  <c:v>227</c:v>
                </c:pt>
                <c:pt idx="3022">
                  <c:v>228</c:v>
                </c:pt>
                <c:pt idx="3023">
                  <c:v>231</c:v>
                </c:pt>
                <c:pt idx="3024">
                  <c:v>231</c:v>
                </c:pt>
                <c:pt idx="3025">
                  <c:v>231</c:v>
                </c:pt>
                <c:pt idx="3026">
                  <c:v>235</c:v>
                </c:pt>
                <c:pt idx="3027">
                  <c:v>232</c:v>
                </c:pt>
                <c:pt idx="3028">
                  <c:v>237</c:v>
                </c:pt>
                <c:pt idx="3029">
                  <c:v>228</c:v>
                </c:pt>
                <c:pt idx="3030">
                  <c:v>241</c:v>
                </c:pt>
                <c:pt idx="3031">
                  <c:v>232</c:v>
                </c:pt>
                <c:pt idx="3032">
                  <c:v>237</c:v>
                </c:pt>
                <c:pt idx="3033">
                  <c:v>241</c:v>
                </c:pt>
                <c:pt idx="3034">
                  <c:v>242</c:v>
                </c:pt>
                <c:pt idx="3035">
                  <c:v>236</c:v>
                </c:pt>
                <c:pt idx="3036">
                  <c:v>245</c:v>
                </c:pt>
                <c:pt idx="3037">
                  <c:v>243</c:v>
                </c:pt>
                <c:pt idx="3038">
                  <c:v>243</c:v>
                </c:pt>
                <c:pt idx="3039">
                  <c:v>235</c:v>
                </c:pt>
                <c:pt idx="3040">
                  <c:v>244</c:v>
                </c:pt>
                <c:pt idx="3041">
                  <c:v>244</c:v>
                </c:pt>
                <c:pt idx="3042">
                  <c:v>247</c:v>
                </c:pt>
                <c:pt idx="3043">
                  <c:v>246</c:v>
                </c:pt>
                <c:pt idx="3044">
                  <c:v>249</c:v>
                </c:pt>
                <c:pt idx="3045">
                  <c:v>250</c:v>
                </c:pt>
                <c:pt idx="3046">
                  <c:v>247</c:v>
                </c:pt>
                <c:pt idx="3047">
                  <c:v>244</c:v>
                </c:pt>
                <c:pt idx="3048">
                  <c:v>248</c:v>
                </c:pt>
                <c:pt idx="3049">
                  <c:v>250</c:v>
                </c:pt>
                <c:pt idx="3050">
                  <c:v>251</c:v>
                </c:pt>
                <c:pt idx="3051">
                  <c:v>250</c:v>
                </c:pt>
                <c:pt idx="3052">
                  <c:v>239</c:v>
                </c:pt>
                <c:pt idx="3053">
                  <c:v>246</c:v>
                </c:pt>
                <c:pt idx="3054">
                  <c:v>240</c:v>
                </c:pt>
                <c:pt idx="3055">
                  <c:v>242</c:v>
                </c:pt>
                <c:pt idx="3056">
                  <c:v>238</c:v>
                </c:pt>
                <c:pt idx="3057">
                  <c:v>244</c:v>
                </c:pt>
                <c:pt idx="3058">
                  <c:v>243</c:v>
                </c:pt>
                <c:pt idx="3059">
                  <c:v>233</c:v>
                </c:pt>
                <c:pt idx="3060">
                  <c:v>242</c:v>
                </c:pt>
                <c:pt idx="3061">
                  <c:v>243</c:v>
                </c:pt>
                <c:pt idx="3062">
                  <c:v>244</c:v>
                </c:pt>
                <c:pt idx="3063">
                  <c:v>242</c:v>
                </c:pt>
                <c:pt idx="3064">
                  <c:v>241</c:v>
                </c:pt>
                <c:pt idx="3065">
                  <c:v>237</c:v>
                </c:pt>
                <c:pt idx="3066">
                  <c:v>242</c:v>
                </c:pt>
                <c:pt idx="3067">
                  <c:v>245</c:v>
                </c:pt>
                <c:pt idx="3068">
                  <c:v>251</c:v>
                </c:pt>
                <c:pt idx="3069">
                  <c:v>247</c:v>
                </c:pt>
                <c:pt idx="3070">
                  <c:v>251</c:v>
                </c:pt>
                <c:pt idx="3071">
                  <c:v>248</c:v>
                </c:pt>
                <c:pt idx="3072">
                  <c:v>252</c:v>
                </c:pt>
                <c:pt idx="3073">
                  <c:v>253</c:v>
                </c:pt>
                <c:pt idx="3074">
                  <c:v>245</c:v>
                </c:pt>
                <c:pt idx="3075">
                  <c:v>252</c:v>
                </c:pt>
                <c:pt idx="3076">
                  <c:v>255</c:v>
                </c:pt>
                <c:pt idx="3077">
                  <c:v>256</c:v>
                </c:pt>
                <c:pt idx="3078">
                  <c:v>257</c:v>
                </c:pt>
                <c:pt idx="3079">
                  <c:v>258</c:v>
                </c:pt>
                <c:pt idx="3080">
                  <c:v>255</c:v>
                </c:pt>
                <c:pt idx="3081">
                  <c:v>258</c:v>
                </c:pt>
                <c:pt idx="3082">
                  <c:v>265</c:v>
                </c:pt>
                <c:pt idx="3083">
                  <c:v>259</c:v>
                </c:pt>
                <c:pt idx="3084">
                  <c:v>258</c:v>
                </c:pt>
                <c:pt idx="3085">
                  <c:v>258</c:v>
                </c:pt>
                <c:pt idx="3086">
                  <c:v>260</c:v>
                </c:pt>
                <c:pt idx="3087">
                  <c:v>260</c:v>
                </c:pt>
                <c:pt idx="3088">
                  <c:v>259</c:v>
                </c:pt>
                <c:pt idx="3089">
                  <c:v>254</c:v>
                </c:pt>
                <c:pt idx="3090">
                  <c:v>262</c:v>
                </c:pt>
                <c:pt idx="3091">
                  <c:v>261</c:v>
                </c:pt>
                <c:pt idx="3092">
                  <c:v>265</c:v>
                </c:pt>
                <c:pt idx="3093">
                  <c:v>262</c:v>
                </c:pt>
                <c:pt idx="3094">
                  <c:v>259</c:v>
                </c:pt>
                <c:pt idx="3095">
                  <c:v>264</c:v>
                </c:pt>
                <c:pt idx="3096">
                  <c:v>263</c:v>
                </c:pt>
                <c:pt idx="3097">
                  <c:v>266</c:v>
                </c:pt>
                <c:pt idx="3098">
                  <c:v>265</c:v>
                </c:pt>
                <c:pt idx="3099">
                  <c:v>260</c:v>
                </c:pt>
                <c:pt idx="3100">
                  <c:v>265</c:v>
                </c:pt>
                <c:pt idx="3101">
                  <c:v>278</c:v>
                </c:pt>
                <c:pt idx="3102">
                  <c:v>279</c:v>
                </c:pt>
                <c:pt idx="3103">
                  <c:v>276</c:v>
                </c:pt>
                <c:pt idx="3104">
                  <c:v>266</c:v>
                </c:pt>
                <c:pt idx="3105">
                  <c:v>268</c:v>
                </c:pt>
                <c:pt idx="3106">
                  <c:v>267</c:v>
                </c:pt>
                <c:pt idx="3107">
                  <c:v>267</c:v>
                </c:pt>
                <c:pt idx="3108">
                  <c:v>270</c:v>
                </c:pt>
                <c:pt idx="3109">
                  <c:v>269</c:v>
                </c:pt>
                <c:pt idx="3110">
                  <c:v>268</c:v>
                </c:pt>
                <c:pt idx="3111">
                  <c:v>270</c:v>
                </c:pt>
                <c:pt idx="3112">
                  <c:v>272</c:v>
                </c:pt>
                <c:pt idx="3113">
                  <c:v>270</c:v>
                </c:pt>
                <c:pt idx="3114">
                  <c:v>301</c:v>
                </c:pt>
                <c:pt idx="3115">
                  <c:v>285</c:v>
                </c:pt>
                <c:pt idx="3116">
                  <c:v>280</c:v>
                </c:pt>
                <c:pt idx="3117">
                  <c:v>278</c:v>
                </c:pt>
                <c:pt idx="3118">
                  <c:v>282</c:v>
                </c:pt>
                <c:pt idx="3119">
                  <c:v>274</c:v>
                </c:pt>
                <c:pt idx="3120">
                  <c:v>274</c:v>
                </c:pt>
                <c:pt idx="3121">
                  <c:v>276</c:v>
                </c:pt>
                <c:pt idx="3122">
                  <c:v>277</c:v>
                </c:pt>
                <c:pt idx="3123">
                  <c:v>275</c:v>
                </c:pt>
                <c:pt idx="3124">
                  <c:v>265</c:v>
                </c:pt>
                <c:pt idx="3125">
                  <c:v>273</c:v>
                </c:pt>
                <c:pt idx="3126">
                  <c:v>275</c:v>
                </c:pt>
                <c:pt idx="3127">
                  <c:v>275</c:v>
                </c:pt>
                <c:pt idx="3128">
                  <c:v>275</c:v>
                </c:pt>
                <c:pt idx="3129">
                  <c:v>278</c:v>
                </c:pt>
                <c:pt idx="3130">
                  <c:v>278</c:v>
                </c:pt>
                <c:pt idx="3131">
                  <c:v>274</c:v>
                </c:pt>
                <c:pt idx="3132">
                  <c:v>298</c:v>
                </c:pt>
                <c:pt idx="3133">
                  <c:v>384</c:v>
                </c:pt>
                <c:pt idx="3134">
                  <c:v>298</c:v>
                </c:pt>
                <c:pt idx="3135">
                  <c:v>282</c:v>
                </c:pt>
                <c:pt idx="3136">
                  <c:v>271</c:v>
                </c:pt>
                <c:pt idx="3137">
                  <c:v>272</c:v>
                </c:pt>
                <c:pt idx="3138">
                  <c:v>275</c:v>
                </c:pt>
                <c:pt idx="3139">
                  <c:v>291</c:v>
                </c:pt>
                <c:pt idx="3140">
                  <c:v>301</c:v>
                </c:pt>
                <c:pt idx="3141">
                  <c:v>293</c:v>
                </c:pt>
                <c:pt idx="3142">
                  <c:v>326</c:v>
                </c:pt>
                <c:pt idx="3143">
                  <c:v>402</c:v>
                </c:pt>
                <c:pt idx="3144">
                  <c:v>360</c:v>
                </c:pt>
                <c:pt idx="3145">
                  <c:v>303</c:v>
                </c:pt>
                <c:pt idx="3146">
                  <c:v>277</c:v>
                </c:pt>
                <c:pt idx="3147">
                  <c:v>269</c:v>
                </c:pt>
                <c:pt idx="3148">
                  <c:v>252</c:v>
                </c:pt>
                <c:pt idx="3149">
                  <c:v>256</c:v>
                </c:pt>
                <c:pt idx="3150">
                  <c:v>253</c:v>
                </c:pt>
                <c:pt idx="3151">
                  <c:v>250</c:v>
                </c:pt>
                <c:pt idx="3152">
                  <c:v>245</c:v>
                </c:pt>
                <c:pt idx="3153">
                  <c:v>244</c:v>
                </c:pt>
                <c:pt idx="3154">
                  <c:v>248</c:v>
                </c:pt>
                <c:pt idx="3155">
                  <c:v>250</c:v>
                </c:pt>
                <c:pt idx="3156">
                  <c:v>246</c:v>
                </c:pt>
                <c:pt idx="3157">
                  <c:v>246</c:v>
                </c:pt>
                <c:pt idx="3158">
                  <c:v>243</c:v>
                </c:pt>
                <c:pt idx="3159">
                  <c:v>253</c:v>
                </c:pt>
                <c:pt idx="3160">
                  <c:v>252</c:v>
                </c:pt>
                <c:pt idx="3161">
                  <c:v>252</c:v>
                </c:pt>
                <c:pt idx="3162">
                  <c:v>257</c:v>
                </c:pt>
                <c:pt idx="3163">
                  <c:v>246</c:v>
                </c:pt>
                <c:pt idx="3164">
                  <c:v>260</c:v>
                </c:pt>
                <c:pt idx="3165">
                  <c:v>269</c:v>
                </c:pt>
                <c:pt idx="3166">
                  <c:v>261</c:v>
                </c:pt>
                <c:pt idx="3167">
                  <c:v>262</c:v>
                </c:pt>
                <c:pt idx="3168">
                  <c:v>273</c:v>
                </c:pt>
                <c:pt idx="3169">
                  <c:v>265</c:v>
                </c:pt>
                <c:pt idx="3170">
                  <c:v>255</c:v>
                </c:pt>
                <c:pt idx="3171">
                  <c:v>261</c:v>
                </c:pt>
                <c:pt idx="3172">
                  <c:v>256</c:v>
                </c:pt>
                <c:pt idx="3173">
                  <c:v>256</c:v>
                </c:pt>
                <c:pt idx="3174">
                  <c:v>262</c:v>
                </c:pt>
                <c:pt idx="3175">
                  <c:v>261</c:v>
                </c:pt>
                <c:pt idx="3176">
                  <c:v>260</c:v>
                </c:pt>
                <c:pt idx="3177">
                  <c:v>248</c:v>
                </c:pt>
                <c:pt idx="3178">
                  <c:v>256</c:v>
                </c:pt>
                <c:pt idx="3179">
                  <c:v>253</c:v>
                </c:pt>
                <c:pt idx="3180">
                  <c:v>249</c:v>
                </c:pt>
                <c:pt idx="3181">
                  <c:v>252</c:v>
                </c:pt>
                <c:pt idx="3182">
                  <c:v>252</c:v>
                </c:pt>
                <c:pt idx="3183">
                  <c:v>249</c:v>
                </c:pt>
                <c:pt idx="3184">
                  <c:v>243</c:v>
                </c:pt>
                <c:pt idx="3185">
                  <c:v>246</c:v>
                </c:pt>
                <c:pt idx="3186">
                  <c:v>250</c:v>
                </c:pt>
                <c:pt idx="3187">
                  <c:v>256</c:v>
                </c:pt>
                <c:pt idx="3188">
                  <c:v>246</c:v>
                </c:pt>
                <c:pt idx="3189">
                  <c:v>254</c:v>
                </c:pt>
                <c:pt idx="3190">
                  <c:v>259</c:v>
                </c:pt>
                <c:pt idx="3191">
                  <c:v>258</c:v>
                </c:pt>
                <c:pt idx="3192">
                  <c:v>260</c:v>
                </c:pt>
                <c:pt idx="3193">
                  <c:v>261</c:v>
                </c:pt>
                <c:pt idx="3194">
                  <c:v>259</c:v>
                </c:pt>
                <c:pt idx="3195">
                  <c:v>258</c:v>
                </c:pt>
                <c:pt idx="3196">
                  <c:v>261</c:v>
                </c:pt>
                <c:pt idx="3197">
                  <c:v>260</c:v>
                </c:pt>
                <c:pt idx="3198">
                  <c:v>262</c:v>
                </c:pt>
                <c:pt idx="3199">
                  <c:v>263</c:v>
                </c:pt>
                <c:pt idx="3200">
                  <c:v>266</c:v>
                </c:pt>
                <c:pt idx="3201">
                  <c:v>264</c:v>
                </c:pt>
                <c:pt idx="3202">
                  <c:v>261</c:v>
                </c:pt>
                <c:pt idx="3203">
                  <c:v>263</c:v>
                </c:pt>
                <c:pt idx="3204">
                  <c:v>259</c:v>
                </c:pt>
                <c:pt idx="3205">
                  <c:v>261</c:v>
                </c:pt>
                <c:pt idx="3206">
                  <c:v>251</c:v>
                </c:pt>
                <c:pt idx="3207">
                  <c:v>261</c:v>
                </c:pt>
                <c:pt idx="3208">
                  <c:v>263</c:v>
                </c:pt>
                <c:pt idx="3209">
                  <c:v>257</c:v>
                </c:pt>
                <c:pt idx="3210">
                  <c:v>269</c:v>
                </c:pt>
                <c:pt idx="3211">
                  <c:v>269</c:v>
                </c:pt>
                <c:pt idx="3212">
                  <c:v>264</c:v>
                </c:pt>
                <c:pt idx="3213">
                  <c:v>267</c:v>
                </c:pt>
                <c:pt idx="3214">
                  <c:v>265</c:v>
                </c:pt>
                <c:pt idx="3215">
                  <c:v>273</c:v>
                </c:pt>
                <c:pt idx="3216">
                  <c:v>273</c:v>
                </c:pt>
                <c:pt idx="3217">
                  <c:v>273</c:v>
                </c:pt>
                <c:pt idx="3218">
                  <c:v>262</c:v>
                </c:pt>
                <c:pt idx="3219">
                  <c:v>275</c:v>
                </c:pt>
                <c:pt idx="3220">
                  <c:v>271</c:v>
                </c:pt>
                <c:pt idx="3221">
                  <c:v>277</c:v>
                </c:pt>
                <c:pt idx="3222">
                  <c:v>270</c:v>
                </c:pt>
                <c:pt idx="3223">
                  <c:v>272</c:v>
                </c:pt>
                <c:pt idx="3224">
                  <c:v>268</c:v>
                </c:pt>
                <c:pt idx="3225">
                  <c:v>261</c:v>
                </c:pt>
                <c:pt idx="3226">
                  <c:v>268</c:v>
                </c:pt>
                <c:pt idx="3227">
                  <c:v>263</c:v>
                </c:pt>
                <c:pt idx="3228">
                  <c:v>257</c:v>
                </c:pt>
                <c:pt idx="3229">
                  <c:v>266</c:v>
                </c:pt>
                <c:pt idx="3230">
                  <c:v>273</c:v>
                </c:pt>
                <c:pt idx="3231">
                  <c:v>284</c:v>
                </c:pt>
                <c:pt idx="3232">
                  <c:v>280</c:v>
                </c:pt>
                <c:pt idx="3233">
                  <c:v>284</c:v>
                </c:pt>
                <c:pt idx="3234">
                  <c:v>279</c:v>
                </c:pt>
                <c:pt idx="3235">
                  <c:v>280</c:v>
                </c:pt>
                <c:pt idx="3236">
                  <c:v>278</c:v>
                </c:pt>
                <c:pt idx="3237">
                  <c:v>277</c:v>
                </c:pt>
                <c:pt idx="3238">
                  <c:v>275</c:v>
                </c:pt>
                <c:pt idx="3239">
                  <c:v>261</c:v>
                </c:pt>
                <c:pt idx="3240">
                  <c:v>265</c:v>
                </c:pt>
                <c:pt idx="3241">
                  <c:v>263</c:v>
                </c:pt>
                <c:pt idx="3242">
                  <c:v>263</c:v>
                </c:pt>
                <c:pt idx="3243">
                  <c:v>262</c:v>
                </c:pt>
                <c:pt idx="3244">
                  <c:v>262</c:v>
                </c:pt>
                <c:pt idx="3245">
                  <c:v>316</c:v>
                </c:pt>
                <c:pt idx="3246">
                  <c:v>283</c:v>
                </c:pt>
                <c:pt idx="3247">
                  <c:v>279</c:v>
                </c:pt>
                <c:pt idx="3248">
                  <c:v>282</c:v>
                </c:pt>
                <c:pt idx="3249">
                  <c:v>278</c:v>
                </c:pt>
                <c:pt idx="3250">
                  <c:v>267</c:v>
                </c:pt>
                <c:pt idx="3251">
                  <c:v>264</c:v>
                </c:pt>
                <c:pt idx="3252">
                  <c:v>281</c:v>
                </c:pt>
                <c:pt idx="3253">
                  <c:v>267</c:v>
                </c:pt>
                <c:pt idx="3254">
                  <c:v>269</c:v>
                </c:pt>
                <c:pt idx="3255">
                  <c:v>261</c:v>
                </c:pt>
                <c:pt idx="3256">
                  <c:v>267</c:v>
                </c:pt>
                <c:pt idx="3257">
                  <c:v>268</c:v>
                </c:pt>
                <c:pt idx="3258">
                  <c:v>274</c:v>
                </c:pt>
                <c:pt idx="3259">
                  <c:v>265</c:v>
                </c:pt>
                <c:pt idx="3260">
                  <c:v>266</c:v>
                </c:pt>
                <c:pt idx="3261">
                  <c:v>275</c:v>
                </c:pt>
                <c:pt idx="3262">
                  <c:v>276</c:v>
                </c:pt>
                <c:pt idx="3263">
                  <c:v>275</c:v>
                </c:pt>
                <c:pt idx="3264">
                  <c:v>278</c:v>
                </c:pt>
                <c:pt idx="3265">
                  <c:v>269</c:v>
                </c:pt>
                <c:pt idx="3266">
                  <c:v>272</c:v>
                </c:pt>
                <c:pt idx="3267">
                  <c:v>268</c:v>
                </c:pt>
                <c:pt idx="3268">
                  <c:v>279</c:v>
                </c:pt>
                <c:pt idx="3269">
                  <c:v>280</c:v>
                </c:pt>
                <c:pt idx="3270">
                  <c:v>279</c:v>
                </c:pt>
                <c:pt idx="3271">
                  <c:v>281</c:v>
                </c:pt>
                <c:pt idx="3272">
                  <c:v>279</c:v>
                </c:pt>
                <c:pt idx="3273">
                  <c:v>276</c:v>
                </c:pt>
                <c:pt idx="3274">
                  <c:v>282</c:v>
                </c:pt>
                <c:pt idx="3275">
                  <c:v>284</c:v>
                </c:pt>
                <c:pt idx="3276">
                  <c:v>280</c:v>
                </c:pt>
                <c:pt idx="3277">
                  <c:v>283</c:v>
                </c:pt>
                <c:pt idx="3278">
                  <c:v>273</c:v>
                </c:pt>
                <c:pt idx="3279">
                  <c:v>283</c:v>
                </c:pt>
                <c:pt idx="3280">
                  <c:v>276</c:v>
                </c:pt>
                <c:pt idx="3281">
                  <c:v>283</c:v>
                </c:pt>
                <c:pt idx="3282">
                  <c:v>285</c:v>
                </c:pt>
                <c:pt idx="3283">
                  <c:v>278</c:v>
                </c:pt>
                <c:pt idx="3284">
                  <c:v>284</c:v>
                </c:pt>
                <c:pt idx="3285">
                  <c:v>284</c:v>
                </c:pt>
                <c:pt idx="3286">
                  <c:v>283</c:v>
                </c:pt>
                <c:pt idx="3287">
                  <c:v>280</c:v>
                </c:pt>
                <c:pt idx="3288">
                  <c:v>288</c:v>
                </c:pt>
                <c:pt idx="3289">
                  <c:v>281</c:v>
                </c:pt>
                <c:pt idx="3290">
                  <c:v>286</c:v>
                </c:pt>
                <c:pt idx="3291">
                  <c:v>279</c:v>
                </c:pt>
                <c:pt idx="3292">
                  <c:v>274</c:v>
                </c:pt>
                <c:pt idx="3293">
                  <c:v>267</c:v>
                </c:pt>
                <c:pt idx="3294">
                  <c:v>269</c:v>
                </c:pt>
                <c:pt idx="3295">
                  <c:v>265</c:v>
                </c:pt>
                <c:pt idx="3296">
                  <c:v>266</c:v>
                </c:pt>
                <c:pt idx="3297">
                  <c:v>262</c:v>
                </c:pt>
                <c:pt idx="3298">
                  <c:v>271</c:v>
                </c:pt>
                <c:pt idx="3299">
                  <c:v>289</c:v>
                </c:pt>
                <c:pt idx="3300">
                  <c:v>287</c:v>
                </c:pt>
                <c:pt idx="3301">
                  <c:v>286</c:v>
                </c:pt>
                <c:pt idx="3302">
                  <c:v>280</c:v>
                </c:pt>
                <c:pt idx="3303">
                  <c:v>276</c:v>
                </c:pt>
                <c:pt idx="3304">
                  <c:v>277</c:v>
                </c:pt>
                <c:pt idx="3305">
                  <c:v>275</c:v>
                </c:pt>
                <c:pt idx="3306">
                  <c:v>282</c:v>
                </c:pt>
                <c:pt idx="3307">
                  <c:v>282</c:v>
                </c:pt>
                <c:pt idx="3308">
                  <c:v>283</c:v>
                </c:pt>
                <c:pt idx="3309">
                  <c:v>294</c:v>
                </c:pt>
                <c:pt idx="3310">
                  <c:v>291</c:v>
                </c:pt>
                <c:pt idx="3311">
                  <c:v>271</c:v>
                </c:pt>
                <c:pt idx="3312">
                  <c:v>285</c:v>
                </c:pt>
                <c:pt idx="3313">
                  <c:v>271</c:v>
                </c:pt>
                <c:pt idx="3314">
                  <c:v>287</c:v>
                </c:pt>
                <c:pt idx="3315">
                  <c:v>286</c:v>
                </c:pt>
                <c:pt idx="3316">
                  <c:v>281</c:v>
                </c:pt>
                <c:pt idx="3317">
                  <c:v>272</c:v>
                </c:pt>
                <c:pt idx="3318">
                  <c:v>280</c:v>
                </c:pt>
                <c:pt idx="3319">
                  <c:v>284</c:v>
                </c:pt>
                <c:pt idx="3320">
                  <c:v>283</c:v>
                </c:pt>
                <c:pt idx="3321">
                  <c:v>281</c:v>
                </c:pt>
                <c:pt idx="3322">
                  <c:v>282</c:v>
                </c:pt>
                <c:pt idx="3323">
                  <c:v>290</c:v>
                </c:pt>
                <c:pt idx="3324">
                  <c:v>282</c:v>
                </c:pt>
                <c:pt idx="3325">
                  <c:v>292</c:v>
                </c:pt>
                <c:pt idx="3326">
                  <c:v>290</c:v>
                </c:pt>
                <c:pt idx="3327">
                  <c:v>290</c:v>
                </c:pt>
                <c:pt idx="3328">
                  <c:v>289</c:v>
                </c:pt>
                <c:pt idx="3329">
                  <c:v>291</c:v>
                </c:pt>
                <c:pt idx="3330">
                  <c:v>291</c:v>
                </c:pt>
                <c:pt idx="3331">
                  <c:v>294</c:v>
                </c:pt>
                <c:pt idx="3332">
                  <c:v>292</c:v>
                </c:pt>
                <c:pt idx="3333">
                  <c:v>294</c:v>
                </c:pt>
                <c:pt idx="3334">
                  <c:v>293</c:v>
                </c:pt>
                <c:pt idx="3335">
                  <c:v>295</c:v>
                </c:pt>
                <c:pt idx="3336">
                  <c:v>293</c:v>
                </c:pt>
                <c:pt idx="3337">
                  <c:v>295</c:v>
                </c:pt>
                <c:pt idx="3338">
                  <c:v>296</c:v>
                </c:pt>
                <c:pt idx="3339">
                  <c:v>293</c:v>
                </c:pt>
                <c:pt idx="3340">
                  <c:v>290</c:v>
                </c:pt>
                <c:pt idx="3341">
                  <c:v>296</c:v>
                </c:pt>
                <c:pt idx="3342">
                  <c:v>293</c:v>
                </c:pt>
                <c:pt idx="3343">
                  <c:v>296</c:v>
                </c:pt>
                <c:pt idx="3344">
                  <c:v>296</c:v>
                </c:pt>
                <c:pt idx="3345">
                  <c:v>296</c:v>
                </c:pt>
                <c:pt idx="3346">
                  <c:v>298</c:v>
                </c:pt>
                <c:pt idx="3347">
                  <c:v>298</c:v>
                </c:pt>
                <c:pt idx="3348">
                  <c:v>299</c:v>
                </c:pt>
                <c:pt idx="3349">
                  <c:v>298</c:v>
                </c:pt>
                <c:pt idx="3350">
                  <c:v>303</c:v>
                </c:pt>
                <c:pt idx="3351">
                  <c:v>291</c:v>
                </c:pt>
                <c:pt idx="3352">
                  <c:v>296</c:v>
                </c:pt>
                <c:pt idx="3353">
                  <c:v>302</c:v>
                </c:pt>
                <c:pt idx="3354">
                  <c:v>302</c:v>
                </c:pt>
                <c:pt idx="3355">
                  <c:v>302</c:v>
                </c:pt>
                <c:pt idx="3356">
                  <c:v>303</c:v>
                </c:pt>
                <c:pt idx="3357">
                  <c:v>301</c:v>
                </c:pt>
                <c:pt idx="3358">
                  <c:v>301</c:v>
                </c:pt>
                <c:pt idx="3359">
                  <c:v>304</c:v>
                </c:pt>
                <c:pt idx="3360">
                  <c:v>304</c:v>
                </c:pt>
                <c:pt idx="3361">
                  <c:v>304</c:v>
                </c:pt>
                <c:pt idx="3362">
                  <c:v>304</c:v>
                </c:pt>
                <c:pt idx="3363">
                  <c:v>304</c:v>
                </c:pt>
                <c:pt idx="3364">
                  <c:v>295</c:v>
                </c:pt>
                <c:pt idx="3365">
                  <c:v>297</c:v>
                </c:pt>
                <c:pt idx="3366">
                  <c:v>306</c:v>
                </c:pt>
                <c:pt idx="3367">
                  <c:v>305</c:v>
                </c:pt>
                <c:pt idx="3368">
                  <c:v>304</c:v>
                </c:pt>
                <c:pt idx="3369">
                  <c:v>299</c:v>
                </c:pt>
                <c:pt idx="3370">
                  <c:v>314</c:v>
                </c:pt>
                <c:pt idx="3371">
                  <c:v>307</c:v>
                </c:pt>
                <c:pt idx="3372">
                  <c:v>295</c:v>
                </c:pt>
                <c:pt idx="3373">
                  <c:v>297</c:v>
                </c:pt>
                <c:pt idx="3374">
                  <c:v>299</c:v>
                </c:pt>
                <c:pt idx="3375">
                  <c:v>292</c:v>
                </c:pt>
                <c:pt idx="3376">
                  <c:v>301</c:v>
                </c:pt>
                <c:pt idx="3377">
                  <c:v>308</c:v>
                </c:pt>
                <c:pt idx="3378">
                  <c:v>317</c:v>
                </c:pt>
                <c:pt idx="3379">
                  <c:v>315</c:v>
                </c:pt>
                <c:pt idx="3380">
                  <c:v>314</c:v>
                </c:pt>
                <c:pt idx="3381">
                  <c:v>304</c:v>
                </c:pt>
                <c:pt idx="3382">
                  <c:v>308</c:v>
                </c:pt>
                <c:pt idx="3383">
                  <c:v>304</c:v>
                </c:pt>
                <c:pt idx="3384">
                  <c:v>305</c:v>
                </c:pt>
                <c:pt idx="3385">
                  <c:v>317</c:v>
                </c:pt>
                <c:pt idx="3386">
                  <c:v>319</c:v>
                </c:pt>
                <c:pt idx="3387">
                  <c:v>321</c:v>
                </c:pt>
                <c:pt idx="3388">
                  <c:v>328</c:v>
                </c:pt>
                <c:pt idx="3389">
                  <c:v>317</c:v>
                </c:pt>
                <c:pt idx="3390">
                  <c:v>317</c:v>
                </c:pt>
                <c:pt idx="3391">
                  <c:v>315</c:v>
                </c:pt>
                <c:pt idx="3392">
                  <c:v>299</c:v>
                </c:pt>
                <c:pt idx="3393">
                  <c:v>307</c:v>
                </c:pt>
                <c:pt idx="3394">
                  <c:v>304</c:v>
                </c:pt>
                <c:pt idx="3395">
                  <c:v>305</c:v>
                </c:pt>
                <c:pt idx="3396">
                  <c:v>304</c:v>
                </c:pt>
                <c:pt idx="3397">
                  <c:v>297</c:v>
                </c:pt>
                <c:pt idx="3398">
                  <c:v>304</c:v>
                </c:pt>
                <c:pt idx="3399">
                  <c:v>299</c:v>
                </c:pt>
                <c:pt idx="3400">
                  <c:v>301</c:v>
                </c:pt>
                <c:pt idx="3401">
                  <c:v>305</c:v>
                </c:pt>
                <c:pt idx="3402">
                  <c:v>296</c:v>
                </c:pt>
                <c:pt idx="3403">
                  <c:v>305</c:v>
                </c:pt>
                <c:pt idx="3404">
                  <c:v>304</c:v>
                </c:pt>
                <c:pt idx="3405">
                  <c:v>296</c:v>
                </c:pt>
                <c:pt idx="3406">
                  <c:v>304</c:v>
                </c:pt>
                <c:pt idx="3407">
                  <c:v>296</c:v>
                </c:pt>
                <c:pt idx="3408">
                  <c:v>302</c:v>
                </c:pt>
                <c:pt idx="3409">
                  <c:v>303</c:v>
                </c:pt>
                <c:pt idx="3410">
                  <c:v>306</c:v>
                </c:pt>
                <c:pt idx="3411">
                  <c:v>306</c:v>
                </c:pt>
                <c:pt idx="3412">
                  <c:v>300</c:v>
                </c:pt>
                <c:pt idx="3413">
                  <c:v>306</c:v>
                </c:pt>
                <c:pt idx="3414">
                  <c:v>306</c:v>
                </c:pt>
                <c:pt idx="3415">
                  <c:v>306</c:v>
                </c:pt>
                <c:pt idx="3416">
                  <c:v>307</c:v>
                </c:pt>
                <c:pt idx="3417">
                  <c:v>307</c:v>
                </c:pt>
                <c:pt idx="3418">
                  <c:v>307</c:v>
                </c:pt>
                <c:pt idx="3419">
                  <c:v>309</c:v>
                </c:pt>
                <c:pt idx="3420">
                  <c:v>305</c:v>
                </c:pt>
                <c:pt idx="3421">
                  <c:v>311</c:v>
                </c:pt>
                <c:pt idx="3422">
                  <c:v>303</c:v>
                </c:pt>
                <c:pt idx="3423">
                  <c:v>306</c:v>
                </c:pt>
                <c:pt idx="3424">
                  <c:v>291</c:v>
                </c:pt>
                <c:pt idx="3425">
                  <c:v>297</c:v>
                </c:pt>
                <c:pt idx="3426">
                  <c:v>305</c:v>
                </c:pt>
                <c:pt idx="3427">
                  <c:v>305</c:v>
                </c:pt>
                <c:pt idx="3428">
                  <c:v>307</c:v>
                </c:pt>
                <c:pt idx="3429">
                  <c:v>311</c:v>
                </c:pt>
                <c:pt idx="3430">
                  <c:v>353</c:v>
                </c:pt>
                <c:pt idx="3431">
                  <c:v>321</c:v>
                </c:pt>
                <c:pt idx="3432">
                  <c:v>336</c:v>
                </c:pt>
                <c:pt idx="3433">
                  <c:v>384</c:v>
                </c:pt>
                <c:pt idx="3434">
                  <c:v>329</c:v>
                </c:pt>
                <c:pt idx="3435">
                  <c:v>320</c:v>
                </c:pt>
                <c:pt idx="3436">
                  <c:v>368</c:v>
                </c:pt>
                <c:pt idx="3437">
                  <c:v>327</c:v>
                </c:pt>
                <c:pt idx="3438">
                  <c:v>315</c:v>
                </c:pt>
                <c:pt idx="3439">
                  <c:v>313</c:v>
                </c:pt>
                <c:pt idx="3440">
                  <c:v>310</c:v>
                </c:pt>
                <c:pt idx="3441">
                  <c:v>297</c:v>
                </c:pt>
                <c:pt idx="3442">
                  <c:v>306</c:v>
                </c:pt>
                <c:pt idx="3443">
                  <c:v>323</c:v>
                </c:pt>
                <c:pt idx="3444">
                  <c:v>306</c:v>
                </c:pt>
                <c:pt idx="3445">
                  <c:v>303</c:v>
                </c:pt>
                <c:pt idx="3446">
                  <c:v>294</c:v>
                </c:pt>
                <c:pt idx="3447">
                  <c:v>298</c:v>
                </c:pt>
                <c:pt idx="3448">
                  <c:v>300</c:v>
                </c:pt>
                <c:pt idx="3449">
                  <c:v>368</c:v>
                </c:pt>
                <c:pt idx="3450">
                  <c:v>311</c:v>
                </c:pt>
                <c:pt idx="3451">
                  <c:v>293</c:v>
                </c:pt>
                <c:pt idx="3452">
                  <c:v>301</c:v>
                </c:pt>
                <c:pt idx="3453">
                  <c:v>310</c:v>
                </c:pt>
                <c:pt idx="3454">
                  <c:v>317</c:v>
                </c:pt>
                <c:pt idx="3455">
                  <c:v>308</c:v>
                </c:pt>
                <c:pt idx="3456">
                  <c:v>302</c:v>
                </c:pt>
                <c:pt idx="3457">
                  <c:v>299</c:v>
                </c:pt>
                <c:pt idx="3458">
                  <c:v>312</c:v>
                </c:pt>
                <c:pt idx="3459">
                  <c:v>302</c:v>
                </c:pt>
                <c:pt idx="3460">
                  <c:v>298</c:v>
                </c:pt>
                <c:pt idx="3461">
                  <c:v>308</c:v>
                </c:pt>
                <c:pt idx="3462">
                  <c:v>308</c:v>
                </c:pt>
                <c:pt idx="3463">
                  <c:v>300</c:v>
                </c:pt>
                <c:pt idx="3464">
                  <c:v>304</c:v>
                </c:pt>
                <c:pt idx="3465">
                  <c:v>292</c:v>
                </c:pt>
                <c:pt idx="3466">
                  <c:v>305</c:v>
                </c:pt>
                <c:pt idx="3467">
                  <c:v>298</c:v>
                </c:pt>
                <c:pt idx="3468">
                  <c:v>300</c:v>
                </c:pt>
                <c:pt idx="3469">
                  <c:v>300</c:v>
                </c:pt>
                <c:pt idx="3470">
                  <c:v>300</c:v>
                </c:pt>
                <c:pt idx="3471">
                  <c:v>301</c:v>
                </c:pt>
                <c:pt idx="3472">
                  <c:v>302</c:v>
                </c:pt>
                <c:pt idx="3473">
                  <c:v>299</c:v>
                </c:pt>
                <c:pt idx="3474">
                  <c:v>294</c:v>
                </c:pt>
                <c:pt idx="3475">
                  <c:v>304</c:v>
                </c:pt>
                <c:pt idx="3476">
                  <c:v>302</c:v>
                </c:pt>
                <c:pt idx="3477">
                  <c:v>304</c:v>
                </c:pt>
                <c:pt idx="3478">
                  <c:v>304</c:v>
                </c:pt>
                <c:pt idx="3479">
                  <c:v>302</c:v>
                </c:pt>
                <c:pt idx="3480">
                  <c:v>302</c:v>
                </c:pt>
                <c:pt idx="3481">
                  <c:v>301</c:v>
                </c:pt>
                <c:pt idx="3482">
                  <c:v>299</c:v>
                </c:pt>
                <c:pt idx="3483">
                  <c:v>302</c:v>
                </c:pt>
                <c:pt idx="3484">
                  <c:v>302</c:v>
                </c:pt>
                <c:pt idx="3485">
                  <c:v>302</c:v>
                </c:pt>
                <c:pt idx="3486">
                  <c:v>302</c:v>
                </c:pt>
                <c:pt idx="3487">
                  <c:v>296</c:v>
                </c:pt>
                <c:pt idx="3488">
                  <c:v>304</c:v>
                </c:pt>
                <c:pt idx="3489">
                  <c:v>300</c:v>
                </c:pt>
                <c:pt idx="3490">
                  <c:v>303</c:v>
                </c:pt>
                <c:pt idx="3491">
                  <c:v>296</c:v>
                </c:pt>
                <c:pt idx="3492">
                  <c:v>325</c:v>
                </c:pt>
                <c:pt idx="3493">
                  <c:v>319</c:v>
                </c:pt>
                <c:pt idx="3494">
                  <c:v>310</c:v>
                </c:pt>
                <c:pt idx="3495">
                  <c:v>304</c:v>
                </c:pt>
                <c:pt idx="3496">
                  <c:v>310</c:v>
                </c:pt>
                <c:pt idx="3497">
                  <c:v>306</c:v>
                </c:pt>
                <c:pt idx="3498">
                  <c:v>314</c:v>
                </c:pt>
                <c:pt idx="3499">
                  <c:v>307</c:v>
                </c:pt>
                <c:pt idx="3500">
                  <c:v>322</c:v>
                </c:pt>
                <c:pt idx="3501">
                  <c:v>328</c:v>
                </c:pt>
                <c:pt idx="3502">
                  <c:v>319</c:v>
                </c:pt>
                <c:pt idx="3503">
                  <c:v>322</c:v>
                </c:pt>
                <c:pt idx="3504">
                  <c:v>313</c:v>
                </c:pt>
                <c:pt idx="3505">
                  <c:v>311</c:v>
                </c:pt>
                <c:pt idx="3506">
                  <c:v>307</c:v>
                </c:pt>
                <c:pt idx="3507">
                  <c:v>313</c:v>
                </c:pt>
                <c:pt idx="3508">
                  <c:v>310</c:v>
                </c:pt>
                <c:pt idx="3509">
                  <c:v>299</c:v>
                </c:pt>
                <c:pt idx="3510">
                  <c:v>308</c:v>
                </c:pt>
                <c:pt idx="3511">
                  <c:v>307</c:v>
                </c:pt>
                <c:pt idx="3512">
                  <c:v>313</c:v>
                </c:pt>
                <c:pt idx="3513">
                  <c:v>309</c:v>
                </c:pt>
                <c:pt idx="3514">
                  <c:v>315</c:v>
                </c:pt>
                <c:pt idx="3515">
                  <c:v>305</c:v>
                </c:pt>
                <c:pt idx="3516">
                  <c:v>311</c:v>
                </c:pt>
                <c:pt idx="3517">
                  <c:v>310</c:v>
                </c:pt>
                <c:pt idx="3518">
                  <c:v>308</c:v>
                </c:pt>
                <c:pt idx="3519">
                  <c:v>306</c:v>
                </c:pt>
                <c:pt idx="3520">
                  <c:v>307</c:v>
                </c:pt>
                <c:pt idx="3521">
                  <c:v>297</c:v>
                </c:pt>
                <c:pt idx="3522">
                  <c:v>307</c:v>
                </c:pt>
                <c:pt idx="3523">
                  <c:v>306</c:v>
                </c:pt>
                <c:pt idx="3524">
                  <c:v>307</c:v>
                </c:pt>
                <c:pt idx="3525">
                  <c:v>308</c:v>
                </c:pt>
                <c:pt idx="3526">
                  <c:v>307</c:v>
                </c:pt>
                <c:pt idx="3527">
                  <c:v>308</c:v>
                </c:pt>
                <c:pt idx="3528">
                  <c:v>309</c:v>
                </c:pt>
                <c:pt idx="3529">
                  <c:v>309</c:v>
                </c:pt>
                <c:pt idx="3530">
                  <c:v>309</c:v>
                </c:pt>
                <c:pt idx="3531">
                  <c:v>310</c:v>
                </c:pt>
                <c:pt idx="3532">
                  <c:v>310</c:v>
                </c:pt>
                <c:pt idx="3533">
                  <c:v>300</c:v>
                </c:pt>
                <c:pt idx="3534">
                  <c:v>303</c:v>
                </c:pt>
                <c:pt idx="3535">
                  <c:v>312</c:v>
                </c:pt>
                <c:pt idx="3536">
                  <c:v>312</c:v>
                </c:pt>
                <c:pt idx="3537">
                  <c:v>310</c:v>
                </c:pt>
                <c:pt idx="3538">
                  <c:v>312</c:v>
                </c:pt>
                <c:pt idx="3539">
                  <c:v>311</c:v>
                </c:pt>
                <c:pt idx="3540">
                  <c:v>314</c:v>
                </c:pt>
                <c:pt idx="3541">
                  <c:v>314</c:v>
                </c:pt>
                <c:pt idx="3542">
                  <c:v>309</c:v>
                </c:pt>
                <c:pt idx="3543">
                  <c:v>306</c:v>
                </c:pt>
                <c:pt idx="3544">
                  <c:v>310</c:v>
                </c:pt>
                <c:pt idx="3545">
                  <c:v>317</c:v>
                </c:pt>
                <c:pt idx="3546">
                  <c:v>326</c:v>
                </c:pt>
                <c:pt idx="3547">
                  <c:v>327</c:v>
                </c:pt>
                <c:pt idx="3548">
                  <c:v>346</c:v>
                </c:pt>
                <c:pt idx="3549">
                  <c:v>326</c:v>
                </c:pt>
                <c:pt idx="3550">
                  <c:v>317</c:v>
                </c:pt>
                <c:pt idx="3551">
                  <c:v>319</c:v>
                </c:pt>
                <c:pt idx="3552">
                  <c:v>327</c:v>
                </c:pt>
                <c:pt idx="3553">
                  <c:v>319</c:v>
                </c:pt>
                <c:pt idx="3554">
                  <c:v>310</c:v>
                </c:pt>
                <c:pt idx="3555">
                  <c:v>312</c:v>
                </c:pt>
                <c:pt idx="3556">
                  <c:v>315</c:v>
                </c:pt>
                <c:pt idx="3557">
                  <c:v>319</c:v>
                </c:pt>
                <c:pt idx="3558">
                  <c:v>317</c:v>
                </c:pt>
                <c:pt idx="3559">
                  <c:v>314</c:v>
                </c:pt>
                <c:pt idx="3560">
                  <c:v>319</c:v>
                </c:pt>
                <c:pt idx="3561">
                  <c:v>320</c:v>
                </c:pt>
                <c:pt idx="3562">
                  <c:v>315</c:v>
                </c:pt>
                <c:pt idx="3563">
                  <c:v>320</c:v>
                </c:pt>
                <c:pt idx="3564">
                  <c:v>313</c:v>
                </c:pt>
                <c:pt idx="3565">
                  <c:v>321</c:v>
                </c:pt>
                <c:pt idx="3566">
                  <c:v>318</c:v>
                </c:pt>
                <c:pt idx="3567">
                  <c:v>329</c:v>
                </c:pt>
                <c:pt idx="3568">
                  <c:v>318</c:v>
                </c:pt>
                <c:pt idx="3569">
                  <c:v>325</c:v>
                </c:pt>
                <c:pt idx="3570">
                  <c:v>324</c:v>
                </c:pt>
                <c:pt idx="3571">
                  <c:v>327</c:v>
                </c:pt>
                <c:pt idx="3572">
                  <c:v>317</c:v>
                </c:pt>
                <c:pt idx="3573">
                  <c:v>325</c:v>
                </c:pt>
                <c:pt idx="3574">
                  <c:v>319</c:v>
                </c:pt>
                <c:pt idx="3575">
                  <c:v>321</c:v>
                </c:pt>
                <c:pt idx="3576">
                  <c:v>324</c:v>
                </c:pt>
                <c:pt idx="3577">
                  <c:v>327</c:v>
                </c:pt>
                <c:pt idx="3578">
                  <c:v>326</c:v>
                </c:pt>
                <c:pt idx="3579">
                  <c:v>326</c:v>
                </c:pt>
                <c:pt idx="3580">
                  <c:v>326</c:v>
                </c:pt>
                <c:pt idx="3581">
                  <c:v>325</c:v>
                </c:pt>
                <c:pt idx="3582">
                  <c:v>326</c:v>
                </c:pt>
                <c:pt idx="3583">
                  <c:v>349</c:v>
                </c:pt>
                <c:pt idx="3584">
                  <c:v>343</c:v>
                </c:pt>
                <c:pt idx="3585">
                  <c:v>328</c:v>
                </c:pt>
                <c:pt idx="3586">
                  <c:v>334</c:v>
                </c:pt>
                <c:pt idx="3587">
                  <c:v>337</c:v>
                </c:pt>
                <c:pt idx="3588">
                  <c:v>336</c:v>
                </c:pt>
                <c:pt idx="3589">
                  <c:v>333</c:v>
                </c:pt>
                <c:pt idx="3590">
                  <c:v>340</c:v>
                </c:pt>
                <c:pt idx="3591">
                  <c:v>333</c:v>
                </c:pt>
                <c:pt idx="3592">
                  <c:v>338</c:v>
                </c:pt>
                <c:pt idx="3593">
                  <c:v>338</c:v>
                </c:pt>
                <c:pt idx="3594">
                  <c:v>338</c:v>
                </c:pt>
                <c:pt idx="3595">
                  <c:v>339</c:v>
                </c:pt>
                <c:pt idx="3596">
                  <c:v>336</c:v>
                </c:pt>
                <c:pt idx="3597">
                  <c:v>338</c:v>
                </c:pt>
                <c:pt idx="3598">
                  <c:v>339</c:v>
                </c:pt>
                <c:pt idx="3599">
                  <c:v>338</c:v>
                </c:pt>
                <c:pt idx="3600">
                  <c:v>330</c:v>
                </c:pt>
                <c:pt idx="3601">
                  <c:v>331</c:v>
                </c:pt>
                <c:pt idx="3602">
                  <c:v>335</c:v>
                </c:pt>
                <c:pt idx="3603">
                  <c:v>335</c:v>
                </c:pt>
                <c:pt idx="3604">
                  <c:v>332</c:v>
                </c:pt>
                <c:pt idx="3605">
                  <c:v>336</c:v>
                </c:pt>
                <c:pt idx="3606">
                  <c:v>336</c:v>
                </c:pt>
                <c:pt idx="3607">
                  <c:v>332</c:v>
                </c:pt>
                <c:pt idx="3608">
                  <c:v>336</c:v>
                </c:pt>
                <c:pt idx="3609">
                  <c:v>335</c:v>
                </c:pt>
                <c:pt idx="3610">
                  <c:v>338</c:v>
                </c:pt>
                <c:pt idx="3611">
                  <c:v>337</c:v>
                </c:pt>
                <c:pt idx="3612">
                  <c:v>337</c:v>
                </c:pt>
                <c:pt idx="3613">
                  <c:v>331</c:v>
                </c:pt>
                <c:pt idx="3614">
                  <c:v>339</c:v>
                </c:pt>
                <c:pt idx="3615">
                  <c:v>334</c:v>
                </c:pt>
                <c:pt idx="3616">
                  <c:v>331</c:v>
                </c:pt>
                <c:pt idx="3617">
                  <c:v>338</c:v>
                </c:pt>
                <c:pt idx="3618">
                  <c:v>338</c:v>
                </c:pt>
                <c:pt idx="3619">
                  <c:v>343</c:v>
                </c:pt>
                <c:pt idx="3620">
                  <c:v>341</c:v>
                </c:pt>
                <c:pt idx="3621">
                  <c:v>338</c:v>
                </c:pt>
                <c:pt idx="3622">
                  <c:v>339</c:v>
                </c:pt>
                <c:pt idx="3623">
                  <c:v>340</c:v>
                </c:pt>
                <c:pt idx="3624">
                  <c:v>0</c:v>
                </c:pt>
                <c:pt idx="3625">
                  <c:v>342</c:v>
                </c:pt>
                <c:pt idx="3626">
                  <c:v>1</c:v>
                </c:pt>
                <c:pt idx="3627">
                  <c:v>337</c:v>
                </c:pt>
                <c:pt idx="3628">
                  <c:v>342</c:v>
                </c:pt>
                <c:pt idx="3629">
                  <c:v>340</c:v>
                </c:pt>
                <c:pt idx="3630">
                  <c:v>341</c:v>
                </c:pt>
                <c:pt idx="3631">
                  <c:v>343</c:v>
                </c:pt>
                <c:pt idx="3632">
                  <c:v>341</c:v>
                </c:pt>
                <c:pt idx="3633">
                  <c:v>343</c:v>
                </c:pt>
                <c:pt idx="3634">
                  <c:v>336</c:v>
                </c:pt>
                <c:pt idx="3635">
                  <c:v>342</c:v>
                </c:pt>
                <c:pt idx="3636">
                  <c:v>341</c:v>
                </c:pt>
                <c:pt idx="3637">
                  <c:v>342</c:v>
                </c:pt>
                <c:pt idx="3638">
                  <c:v>335</c:v>
                </c:pt>
                <c:pt idx="3639">
                  <c:v>328</c:v>
                </c:pt>
                <c:pt idx="3640">
                  <c:v>328</c:v>
                </c:pt>
                <c:pt idx="3641">
                  <c:v>326</c:v>
                </c:pt>
                <c:pt idx="3642">
                  <c:v>315</c:v>
                </c:pt>
                <c:pt idx="3643">
                  <c:v>328</c:v>
                </c:pt>
                <c:pt idx="3644">
                  <c:v>322</c:v>
                </c:pt>
                <c:pt idx="3645">
                  <c:v>377</c:v>
                </c:pt>
                <c:pt idx="3646">
                  <c:v>404</c:v>
                </c:pt>
                <c:pt idx="3647">
                  <c:v>399</c:v>
                </c:pt>
                <c:pt idx="3648">
                  <c:v>367</c:v>
                </c:pt>
                <c:pt idx="3649">
                  <c:v>365</c:v>
                </c:pt>
                <c:pt idx="3650">
                  <c:v>392</c:v>
                </c:pt>
                <c:pt idx="3651">
                  <c:v>358</c:v>
                </c:pt>
                <c:pt idx="3652">
                  <c:v>363</c:v>
                </c:pt>
                <c:pt idx="3653">
                  <c:v>377</c:v>
                </c:pt>
                <c:pt idx="3654">
                  <c:v>349</c:v>
                </c:pt>
                <c:pt idx="3655">
                  <c:v>390</c:v>
                </c:pt>
                <c:pt idx="3656">
                  <c:v>385</c:v>
                </c:pt>
                <c:pt idx="3657">
                  <c:v>360</c:v>
                </c:pt>
                <c:pt idx="3658">
                  <c:v>438</c:v>
                </c:pt>
                <c:pt idx="3659">
                  <c:v>417</c:v>
                </c:pt>
                <c:pt idx="3660">
                  <c:v>466</c:v>
                </c:pt>
                <c:pt idx="3661">
                  <c:v>479</c:v>
                </c:pt>
                <c:pt idx="3662">
                  <c:v>370</c:v>
                </c:pt>
                <c:pt idx="3663">
                  <c:v>344</c:v>
                </c:pt>
                <c:pt idx="3664">
                  <c:v>332</c:v>
                </c:pt>
                <c:pt idx="3665">
                  <c:v>330</c:v>
                </c:pt>
                <c:pt idx="3666">
                  <c:v>328</c:v>
                </c:pt>
                <c:pt idx="3667">
                  <c:v>323</c:v>
                </c:pt>
                <c:pt idx="3668">
                  <c:v>325</c:v>
                </c:pt>
                <c:pt idx="3669">
                  <c:v>324</c:v>
                </c:pt>
                <c:pt idx="3670">
                  <c:v>325</c:v>
                </c:pt>
                <c:pt idx="3671">
                  <c:v>319</c:v>
                </c:pt>
                <c:pt idx="3672">
                  <c:v>323</c:v>
                </c:pt>
                <c:pt idx="3673">
                  <c:v>325</c:v>
                </c:pt>
                <c:pt idx="3674">
                  <c:v>325</c:v>
                </c:pt>
                <c:pt idx="3675">
                  <c:v>326</c:v>
                </c:pt>
                <c:pt idx="3676">
                  <c:v>324</c:v>
                </c:pt>
                <c:pt idx="3677">
                  <c:v>313</c:v>
                </c:pt>
                <c:pt idx="3678">
                  <c:v>323</c:v>
                </c:pt>
                <c:pt idx="3679">
                  <c:v>321</c:v>
                </c:pt>
                <c:pt idx="3680">
                  <c:v>315</c:v>
                </c:pt>
                <c:pt idx="3681">
                  <c:v>319</c:v>
                </c:pt>
                <c:pt idx="3682">
                  <c:v>317</c:v>
                </c:pt>
                <c:pt idx="3683">
                  <c:v>315</c:v>
                </c:pt>
                <c:pt idx="3684">
                  <c:v>317</c:v>
                </c:pt>
                <c:pt idx="3685">
                  <c:v>315</c:v>
                </c:pt>
                <c:pt idx="3686">
                  <c:v>315</c:v>
                </c:pt>
                <c:pt idx="3687">
                  <c:v>317</c:v>
                </c:pt>
                <c:pt idx="3688">
                  <c:v>316</c:v>
                </c:pt>
                <c:pt idx="3689">
                  <c:v>318</c:v>
                </c:pt>
                <c:pt idx="3690">
                  <c:v>318</c:v>
                </c:pt>
                <c:pt idx="3691">
                  <c:v>319</c:v>
                </c:pt>
                <c:pt idx="3692">
                  <c:v>321</c:v>
                </c:pt>
                <c:pt idx="3693">
                  <c:v>318</c:v>
                </c:pt>
                <c:pt idx="3694">
                  <c:v>316</c:v>
                </c:pt>
                <c:pt idx="3695">
                  <c:v>319</c:v>
                </c:pt>
                <c:pt idx="3696">
                  <c:v>321</c:v>
                </c:pt>
                <c:pt idx="3697">
                  <c:v>321</c:v>
                </c:pt>
                <c:pt idx="3698">
                  <c:v>323</c:v>
                </c:pt>
                <c:pt idx="3699">
                  <c:v>322</c:v>
                </c:pt>
                <c:pt idx="3700">
                  <c:v>324</c:v>
                </c:pt>
                <c:pt idx="3701">
                  <c:v>320</c:v>
                </c:pt>
                <c:pt idx="3702">
                  <c:v>326</c:v>
                </c:pt>
                <c:pt idx="3703">
                  <c:v>326</c:v>
                </c:pt>
                <c:pt idx="3704">
                  <c:v>326</c:v>
                </c:pt>
                <c:pt idx="3705">
                  <c:v>318</c:v>
                </c:pt>
                <c:pt idx="3706">
                  <c:v>330</c:v>
                </c:pt>
                <c:pt idx="3707">
                  <c:v>333</c:v>
                </c:pt>
                <c:pt idx="3708">
                  <c:v>331</c:v>
                </c:pt>
                <c:pt idx="3709">
                  <c:v>332</c:v>
                </c:pt>
                <c:pt idx="3710">
                  <c:v>332</c:v>
                </c:pt>
                <c:pt idx="3711">
                  <c:v>333</c:v>
                </c:pt>
                <c:pt idx="3712">
                  <c:v>332</c:v>
                </c:pt>
                <c:pt idx="3713">
                  <c:v>333</c:v>
                </c:pt>
                <c:pt idx="3714">
                  <c:v>332</c:v>
                </c:pt>
                <c:pt idx="3715">
                  <c:v>331</c:v>
                </c:pt>
                <c:pt idx="3716">
                  <c:v>334</c:v>
                </c:pt>
                <c:pt idx="3717">
                  <c:v>333</c:v>
                </c:pt>
                <c:pt idx="3718">
                  <c:v>334</c:v>
                </c:pt>
                <c:pt idx="3719">
                  <c:v>334</c:v>
                </c:pt>
                <c:pt idx="3720">
                  <c:v>333</c:v>
                </c:pt>
                <c:pt idx="3721">
                  <c:v>331</c:v>
                </c:pt>
                <c:pt idx="3722">
                  <c:v>329</c:v>
                </c:pt>
                <c:pt idx="3723">
                  <c:v>331</c:v>
                </c:pt>
                <c:pt idx="3724">
                  <c:v>331</c:v>
                </c:pt>
                <c:pt idx="3725">
                  <c:v>331</c:v>
                </c:pt>
                <c:pt idx="3726">
                  <c:v>325</c:v>
                </c:pt>
                <c:pt idx="3727">
                  <c:v>326</c:v>
                </c:pt>
                <c:pt idx="3728">
                  <c:v>328</c:v>
                </c:pt>
                <c:pt idx="3729">
                  <c:v>329</c:v>
                </c:pt>
                <c:pt idx="3730">
                  <c:v>328</c:v>
                </c:pt>
                <c:pt idx="3731">
                  <c:v>328</c:v>
                </c:pt>
                <c:pt idx="3732">
                  <c:v>319</c:v>
                </c:pt>
                <c:pt idx="3733">
                  <c:v>330</c:v>
                </c:pt>
                <c:pt idx="3734">
                  <c:v>330</c:v>
                </c:pt>
                <c:pt idx="3735">
                  <c:v>328</c:v>
                </c:pt>
                <c:pt idx="3736">
                  <c:v>330</c:v>
                </c:pt>
                <c:pt idx="3737">
                  <c:v>321</c:v>
                </c:pt>
                <c:pt idx="3738">
                  <c:v>329</c:v>
                </c:pt>
                <c:pt idx="3739">
                  <c:v>327</c:v>
                </c:pt>
                <c:pt idx="3740">
                  <c:v>322</c:v>
                </c:pt>
                <c:pt idx="3741">
                  <c:v>322</c:v>
                </c:pt>
                <c:pt idx="3742">
                  <c:v>331</c:v>
                </c:pt>
                <c:pt idx="3743">
                  <c:v>332</c:v>
                </c:pt>
                <c:pt idx="3744">
                  <c:v>332</c:v>
                </c:pt>
                <c:pt idx="3745">
                  <c:v>328</c:v>
                </c:pt>
                <c:pt idx="3746">
                  <c:v>334</c:v>
                </c:pt>
                <c:pt idx="3747">
                  <c:v>330</c:v>
                </c:pt>
                <c:pt idx="3748">
                  <c:v>330</c:v>
                </c:pt>
                <c:pt idx="3749">
                  <c:v>332</c:v>
                </c:pt>
                <c:pt idx="3750">
                  <c:v>326</c:v>
                </c:pt>
                <c:pt idx="3751">
                  <c:v>333</c:v>
                </c:pt>
                <c:pt idx="3752">
                  <c:v>329</c:v>
                </c:pt>
                <c:pt idx="3753">
                  <c:v>334</c:v>
                </c:pt>
                <c:pt idx="3754">
                  <c:v>332</c:v>
                </c:pt>
                <c:pt idx="3755">
                  <c:v>336</c:v>
                </c:pt>
                <c:pt idx="3756">
                  <c:v>331</c:v>
                </c:pt>
                <c:pt idx="3757">
                  <c:v>335</c:v>
                </c:pt>
                <c:pt idx="3758">
                  <c:v>334</c:v>
                </c:pt>
                <c:pt idx="3759">
                  <c:v>334</c:v>
                </c:pt>
                <c:pt idx="3760">
                  <c:v>333</c:v>
                </c:pt>
                <c:pt idx="3761">
                  <c:v>335</c:v>
                </c:pt>
                <c:pt idx="3762">
                  <c:v>327</c:v>
                </c:pt>
                <c:pt idx="3763">
                  <c:v>332</c:v>
                </c:pt>
                <c:pt idx="3764">
                  <c:v>334</c:v>
                </c:pt>
                <c:pt idx="3765">
                  <c:v>334</c:v>
                </c:pt>
                <c:pt idx="3766">
                  <c:v>334</c:v>
                </c:pt>
                <c:pt idx="3767">
                  <c:v>338</c:v>
                </c:pt>
                <c:pt idx="3768">
                  <c:v>340</c:v>
                </c:pt>
                <c:pt idx="3769">
                  <c:v>336</c:v>
                </c:pt>
                <c:pt idx="3770">
                  <c:v>333</c:v>
                </c:pt>
                <c:pt idx="3771">
                  <c:v>326</c:v>
                </c:pt>
                <c:pt idx="3772">
                  <c:v>336</c:v>
                </c:pt>
                <c:pt idx="3773">
                  <c:v>331</c:v>
                </c:pt>
                <c:pt idx="3774">
                  <c:v>331</c:v>
                </c:pt>
                <c:pt idx="3775">
                  <c:v>327</c:v>
                </c:pt>
                <c:pt idx="3776">
                  <c:v>325</c:v>
                </c:pt>
                <c:pt idx="3777">
                  <c:v>324</c:v>
                </c:pt>
                <c:pt idx="3778">
                  <c:v>323</c:v>
                </c:pt>
                <c:pt idx="3779">
                  <c:v>327</c:v>
                </c:pt>
                <c:pt idx="3780">
                  <c:v>327</c:v>
                </c:pt>
                <c:pt idx="3781">
                  <c:v>335</c:v>
                </c:pt>
                <c:pt idx="3782">
                  <c:v>335</c:v>
                </c:pt>
                <c:pt idx="3783">
                  <c:v>337</c:v>
                </c:pt>
                <c:pt idx="3784">
                  <c:v>339</c:v>
                </c:pt>
                <c:pt idx="3785">
                  <c:v>338</c:v>
                </c:pt>
                <c:pt idx="3786">
                  <c:v>339</c:v>
                </c:pt>
                <c:pt idx="3787">
                  <c:v>341</c:v>
                </c:pt>
                <c:pt idx="3788">
                  <c:v>343</c:v>
                </c:pt>
                <c:pt idx="3789">
                  <c:v>337</c:v>
                </c:pt>
                <c:pt idx="3790">
                  <c:v>339</c:v>
                </c:pt>
                <c:pt idx="3791">
                  <c:v>333</c:v>
                </c:pt>
                <c:pt idx="3792">
                  <c:v>341</c:v>
                </c:pt>
                <c:pt idx="3793">
                  <c:v>339</c:v>
                </c:pt>
                <c:pt idx="3794">
                  <c:v>332</c:v>
                </c:pt>
                <c:pt idx="3795">
                  <c:v>338</c:v>
                </c:pt>
                <c:pt idx="3796">
                  <c:v>330</c:v>
                </c:pt>
                <c:pt idx="3797">
                  <c:v>339</c:v>
                </c:pt>
                <c:pt idx="3798">
                  <c:v>339</c:v>
                </c:pt>
                <c:pt idx="3799">
                  <c:v>340</c:v>
                </c:pt>
                <c:pt idx="3800">
                  <c:v>339</c:v>
                </c:pt>
                <c:pt idx="3801">
                  <c:v>342</c:v>
                </c:pt>
                <c:pt idx="3802">
                  <c:v>340</c:v>
                </c:pt>
                <c:pt idx="3803">
                  <c:v>341</c:v>
                </c:pt>
                <c:pt idx="3804">
                  <c:v>344</c:v>
                </c:pt>
                <c:pt idx="3805">
                  <c:v>343</c:v>
                </c:pt>
                <c:pt idx="3806">
                  <c:v>343</c:v>
                </c:pt>
                <c:pt idx="3807">
                  <c:v>343</c:v>
                </c:pt>
                <c:pt idx="3808">
                  <c:v>339</c:v>
                </c:pt>
                <c:pt idx="3809">
                  <c:v>338</c:v>
                </c:pt>
                <c:pt idx="3810">
                  <c:v>344</c:v>
                </c:pt>
                <c:pt idx="3811">
                  <c:v>345</c:v>
                </c:pt>
                <c:pt idx="3812">
                  <c:v>344</c:v>
                </c:pt>
                <c:pt idx="3813">
                  <c:v>346</c:v>
                </c:pt>
                <c:pt idx="3814">
                  <c:v>347</c:v>
                </c:pt>
                <c:pt idx="3815">
                  <c:v>346</c:v>
                </c:pt>
                <c:pt idx="3816">
                  <c:v>344</c:v>
                </c:pt>
                <c:pt idx="3817">
                  <c:v>346</c:v>
                </c:pt>
                <c:pt idx="3818">
                  <c:v>346</c:v>
                </c:pt>
                <c:pt idx="3819">
                  <c:v>347</c:v>
                </c:pt>
                <c:pt idx="3820">
                  <c:v>348</c:v>
                </c:pt>
                <c:pt idx="3821">
                  <c:v>343</c:v>
                </c:pt>
                <c:pt idx="3822">
                  <c:v>349</c:v>
                </c:pt>
                <c:pt idx="3823">
                  <c:v>349</c:v>
                </c:pt>
                <c:pt idx="3824">
                  <c:v>347</c:v>
                </c:pt>
                <c:pt idx="3825">
                  <c:v>340</c:v>
                </c:pt>
                <c:pt idx="3826">
                  <c:v>346</c:v>
                </c:pt>
                <c:pt idx="3827">
                  <c:v>348</c:v>
                </c:pt>
                <c:pt idx="3828">
                  <c:v>349</c:v>
                </c:pt>
                <c:pt idx="3829">
                  <c:v>344</c:v>
                </c:pt>
                <c:pt idx="3830">
                  <c:v>348</c:v>
                </c:pt>
                <c:pt idx="3831">
                  <c:v>349</c:v>
                </c:pt>
                <c:pt idx="3832">
                  <c:v>344</c:v>
                </c:pt>
                <c:pt idx="3833">
                  <c:v>350</c:v>
                </c:pt>
                <c:pt idx="3834">
                  <c:v>349</c:v>
                </c:pt>
                <c:pt idx="3835">
                  <c:v>341</c:v>
                </c:pt>
                <c:pt idx="3836">
                  <c:v>343</c:v>
                </c:pt>
                <c:pt idx="3837">
                  <c:v>354</c:v>
                </c:pt>
                <c:pt idx="3838">
                  <c:v>331</c:v>
                </c:pt>
                <c:pt idx="3839">
                  <c:v>324</c:v>
                </c:pt>
                <c:pt idx="3840">
                  <c:v>331</c:v>
                </c:pt>
                <c:pt idx="3841">
                  <c:v>340</c:v>
                </c:pt>
                <c:pt idx="3842">
                  <c:v>337</c:v>
                </c:pt>
                <c:pt idx="3843">
                  <c:v>336</c:v>
                </c:pt>
                <c:pt idx="3844">
                  <c:v>338</c:v>
                </c:pt>
                <c:pt idx="3845">
                  <c:v>335</c:v>
                </c:pt>
                <c:pt idx="3846">
                  <c:v>337</c:v>
                </c:pt>
                <c:pt idx="3847">
                  <c:v>333</c:v>
                </c:pt>
                <c:pt idx="3848">
                  <c:v>332</c:v>
                </c:pt>
                <c:pt idx="3849">
                  <c:v>343</c:v>
                </c:pt>
                <c:pt idx="3850">
                  <c:v>343</c:v>
                </c:pt>
                <c:pt idx="3851">
                  <c:v>341</c:v>
                </c:pt>
                <c:pt idx="3852">
                  <c:v>342</c:v>
                </c:pt>
                <c:pt idx="3853">
                  <c:v>341</c:v>
                </c:pt>
                <c:pt idx="3854">
                  <c:v>339</c:v>
                </c:pt>
                <c:pt idx="3855">
                  <c:v>338</c:v>
                </c:pt>
                <c:pt idx="3856">
                  <c:v>341</c:v>
                </c:pt>
                <c:pt idx="3857">
                  <c:v>334</c:v>
                </c:pt>
                <c:pt idx="3858">
                  <c:v>337</c:v>
                </c:pt>
                <c:pt idx="3859">
                  <c:v>342</c:v>
                </c:pt>
                <c:pt idx="3860">
                  <c:v>342</c:v>
                </c:pt>
                <c:pt idx="3861">
                  <c:v>339</c:v>
                </c:pt>
                <c:pt idx="3862">
                  <c:v>338</c:v>
                </c:pt>
                <c:pt idx="3863">
                  <c:v>337</c:v>
                </c:pt>
                <c:pt idx="3864">
                  <c:v>338</c:v>
                </c:pt>
                <c:pt idx="3865">
                  <c:v>342</c:v>
                </c:pt>
                <c:pt idx="3866">
                  <c:v>347</c:v>
                </c:pt>
                <c:pt idx="3867">
                  <c:v>336</c:v>
                </c:pt>
                <c:pt idx="3868">
                  <c:v>348</c:v>
                </c:pt>
                <c:pt idx="3869">
                  <c:v>336</c:v>
                </c:pt>
                <c:pt idx="3870">
                  <c:v>340</c:v>
                </c:pt>
                <c:pt idx="3871">
                  <c:v>346</c:v>
                </c:pt>
                <c:pt idx="3872">
                  <c:v>346</c:v>
                </c:pt>
                <c:pt idx="3873">
                  <c:v>345</c:v>
                </c:pt>
                <c:pt idx="3874">
                  <c:v>346</c:v>
                </c:pt>
                <c:pt idx="3875">
                  <c:v>346</c:v>
                </c:pt>
                <c:pt idx="3876">
                  <c:v>347</c:v>
                </c:pt>
                <c:pt idx="3877">
                  <c:v>341</c:v>
                </c:pt>
                <c:pt idx="3878">
                  <c:v>333</c:v>
                </c:pt>
                <c:pt idx="3879">
                  <c:v>344</c:v>
                </c:pt>
                <c:pt idx="3880">
                  <c:v>342</c:v>
                </c:pt>
                <c:pt idx="3881">
                  <c:v>342</c:v>
                </c:pt>
                <c:pt idx="3882">
                  <c:v>340</c:v>
                </c:pt>
                <c:pt idx="3883">
                  <c:v>331</c:v>
                </c:pt>
                <c:pt idx="3884">
                  <c:v>342</c:v>
                </c:pt>
                <c:pt idx="3885">
                  <c:v>333</c:v>
                </c:pt>
                <c:pt idx="3886">
                  <c:v>342</c:v>
                </c:pt>
                <c:pt idx="3887">
                  <c:v>343</c:v>
                </c:pt>
                <c:pt idx="3888">
                  <c:v>344</c:v>
                </c:pt>
                <c:pt idx="3889">
                  <c:v>337</c:v>
                </c:pt>
                <c:pt idx="3890">
                  <c:v>345</c:v>
                </c:pt>
                <c:pt idx="3891">
                  <c:v>343</c:v>
                </c:pt>
                <c:pt idx="3892">
                  <c:v>344</c:v>
                </c:pt>
                <c:pt idx="3893">
                  <c:v>342</c:v>
                </c:pt>
                <c:pt idx="3894">
                  <c:v>342</c:v>
                </c:pt>
                <c:pt idx="3895">
                  <c:v>335</c:v>
                </c:pt>
                <c:pt idx="3896">
                  <c:v>343</c:v>
                </c:pt>
                <c:pt idx="3897">
                  <c:v>336</c:v>
                </c:pt>
                <c:pt idx="3898">
                  <c:v>339</c:v>
                </c:pt>
                <c:pt idx="3899">
                  <c:v>341</c:v>
                </c:pt>
                <c:pt idx="3900">
                  <c:v>337</c:v>
                </c:pt>
                <c:pt idx="3901">
                  <c:v>334</c:v>
                </c:pt>
                <c:pt idx="3902">
                  <c:v>341</c:v>
                </c:pt>
                <c:pt idx="3903">
                  <c:v>340</c:v>
                </c:pt>
                <c:pt idx="3904">
                  <c:v>333</c:v>
                </c:pt>
                <c:pt idx="3905">
                  <c:v>337</c:v>
                </c:pt>
                <c:pt idx="3906">
                  <c:v>338</c:v>
                </c:pt>
                <c:pt idx="3907">
                  <c:v>336</c:v>
                </c:pt>
                <c:pt idx="3908">
                  <c:v>332</c:v>
                </c:pt>
                <c:pt idx="3909">
                  <c:v>332</c:v>
                </c:pt>
                <c:pt idx="3910">
                  <c:v>326</c:v>
                </c:pt>
                <c:pt idx="3911">
                  <c:v>332</c:v>
                </c:pt>
                <c:pt idx="3912">
                  <c:v>333</c:v>
                </c:pt>
                <c:pt idx="3913">
                  <c:v>330</c:v>
                </c:pt>
                <c:pt idx="3914">
                  <c:v>334</c:v>
                </c:pt>
                <c:pt idx="3915">
                  <c:v>334</c:v>
                </c:pt>
                <c:pt idx="3916">
                  <c:v>325</c:v>
                </c:pt>
                <c:pt idx="3917">
                  <c:v>327</c:v>
                </c:pt>
                <c:pt idx="3918">
                  <c:v>335</c:v>
                </c:pt>
                <c:pt idx="3919">
                  <c:v>337</c:v>
                </c:pt>
                <c:pt idx="3920">
                  <c:v>337</c:v>
                </c:pt>
                <c:pt idx="3921">
                  <c:v>342</c:v>
                </c:pt>
                <c:pt idx="3922">
                  <c:v>344</c:v>
                </c:pt>
                <c:pt idx="3923">
                  <c:v>329</c:v>
                </c:pt>
                <c:pt idx="3924">
                  <c:v>338</c:v>
                </c:pt>
                <c:pt idx="3925">
                  <c:v>344</c:v>
                </c:pt>
                <c:pt idx="3926">
                  <c:v>339</c:v>
                </c:pt>
                <c:pt idx="3927">
                  <c:v>333</c:v>
                </c:pt>
                <c:pt idx="3928">
                  <c:v>338</c:v>
                </c:pt>
                <c:pt idx="3929">
                  <c:v>345</c:v>
                </c:pt>
                <c:pt idx="3930">
                  <c:v>345</c:v>
                </c:pt>
                <c:pt idx="3931">
                  <c:v>346</c:v>
                </c:pt>
                <c:pt idx="3932">
                  <c:v>347</c:v>
                </c:pt>
                <c:pt idx="3933">
                  <c:v>350</c:v>
                </c:pt>
                <c:pt idx="3934">
                  <c:v>332</c:v>
                </c:pt>
                <c:pt idx="3935">
                  <c:v>333</c:v>
                </c:pt>
                <c:pt idx="3936">
                  <c:v>331</c:v>
                </c:pt>
                <c:pt idx="3937">
                  <c:v>330</c:v>
                </c:pt>
                <c:pt idx="3938">
                  <c:v>325</c:v>
                </c:pt>
                <c:pt idx="3939">
                  <c:v>325</c:v>
                </c:pt>
                <c:pt idx="3940">
                  <c:v>322</c:v>
                </c:pt>
                <c:pt idx="3941">
                  <c:v>327</c:v>
                </c:pt>
                <c:pt idx="3942">
                  <c:v>326</c:v>
                </c:pt>
                <c:pt idx="3943">
                  <c:v>327</c:v>
                </c:pt>
                <c:pt idx="3944">
                  <c:v>327</c:v>
                </c:pt>
                <c:pt idx="3945">
                  <c:v>327</c:v>
                </c:pt>
                <c:pt idx="3946">
                  <c:v>324</c:v>
                </c:pt>
                <c:pt idx="3947">
                  <c:v>324</c:v>
                </c:pt>
                <c:pt idx="3948">
                  <c:v>329</c:v>
                </c:pt>
                <c:pt idx="3949">
                  <c:v>329</c:v>
                </c:pt>
                <c:pt idx="3950">
                  <c:v>331</c:v>
                </c:pt>
                <c:pt idx="3951">
                  <c:v>327</c:v>
                </c:pt>
                <c:pt idx="3952">
                  <c:v>321</c:v>
                </c:pt>
                <c:pt idx="3953">
                  <c:v>307</c:v>
                </c:pt>
                <c:pt idx="3954">
                  <c:v>306</c:v>
                </c:pt>
                <c:pt idx="3955">
                  <c:v>308</c:v>
                </c:pt>
                <c:pt idx="3956">
                  <c:v>307</c:v>
                </c:pt>
                <c:pt idx="3957">
                  <c:v>305</c:v>
                </c:pt>
                <c:pt idx="3958">
                  <c:v>301</c:v>
                </c:pt>
                <c:pt idx="3959">
                  <c:v>302</c:v>
                </c:pt>
                <c:pt idx="3960">
                  <c:v>298</c:v>
                </c:pt>
                <c:pt idx="3961">
                  <c:v>300</c:v>
                </c:pt>
                <c:pt idx="3962">
                  <c:v>301</c:v>
                </c:pt>
                <c:pt idx="3963">
                  <c:v>300</c:v>
                </c:pt>
                <c:pt idx="3964">
                  <c:v>298</c:v>
                </c:pt>
                <c:pt idx="3965">
                  <c:v>296</c:v>
                </c:pt>
                <c:pt idx="3966">
                  <c:v>297</c:v>
                </c:pt>
                <c:pt idx="3967">
                  <c:v>295</c:v>
                </c:pt>
                <c:pt idx="3968">
                  <c:v>299</c:v>
                </c:pt>
                <c:pt idx="3969">
                  <c:v>297</c:v>
                </c:pt>
                <c:pt idx="3970">
                  <c:v>296</c:v>
                </c:pt>
                <c:pt idx="3971">
                  <c:v>298</c:v>
                </c:pt>
                <c:pt idx="3972">
                  <c:v>297</c:v>
                </c:pt>
                <c:pt idx="3973">
                  <c:v>299</c:v>
                </c:pt>
                <c:pt idx="3974">
                  <c:v>301</c:v>
                </c:pt>
                <c:pt idx="3975">
                  <c:v>302</c:v>
                </c:pt>
                <c:pt idx="3976">
                  <c:v>302</c:v>
                </c:pt>
                <c:pt idx="3977">
                  <c:v>306</c:v>
                </c:pt>
                <c:pt idx="3978">
                  <c:v>301</c:v>
                </c:pt>
                <c:pt idx="3979">
                  <c:v>311</c:v>
                </c:pt>
                <c:pt idx="3980">
                  <c:v>321</c:v>
                </c:pt>
                <c:pt idx="3981">
                  <c:v>317</c:v>
                </c:pt>
                <c:pt idx="3982">
                  <c:v>322</c:v>
                </c:pt>
                <c:pt idx="3983">
                  <c:v>322</c:v>
                </c:pt>
                <c:pt idx="3984">
                  <c:v>326</c:v>
                </c:pt>
                <c:pt idx="3985">
                  <c:v>323</c:v>
                </c:pt>
                <c:pt idx="3986">
                  <c:v>325</c:v>
                </c:pt>
                <c:pt idx="3987">
                  <c:v>317</c:v>
                </c:pt>
                <c:pt idx="3988">
                  <c:v>334</c:v>
                </c:pt>
                <c:pt idx="3989">
                  <c:v>338</c:v>
                </c:pt>
                <c:pt idx="3990">
                  <c:v>326</c:v>
                </c:pt>
                <c:pt idx="3991">
                  <c:v>332</c:v>
                </c:pt>
                <c:pt idx="3992">
                  <c:v>336</c:v>
                </c:pt>
                <c:pt idx="3993">
                  <c:v>332</c:v>
                </c:pt>
                <c:pt idx="3994">
                  <c:v>321</c:v>
                </c:pt>
                <c:pt idx="3995">
                  <c:v>329</c:v>
                </c:pt>
                <c:pt idx="3996">
                  <c:v>328</c:v>
                </c:pt>
                <c:pt idx="3997">
                  <c:v>330</c:v>
                </c:pt>
                <c:pt idx="3998">
                  <c:v>329</c:v>
                </c:pt>
                <c:pt idx="3999">
                  <c:v>332</c:v>
                </c:pt>
                <c:pt idx="4000">
                  <c:v>330</c:v>
                </c:pt>
                <c:pt idx="4001">
                  <c:v>330</c:v>
                </c:pt>
                <c:pt idx="4002">
                  <c:v>331</c:v>
                </c:pt>
                <c:pt idx="4003">
                  <c:v>323</c:v>
                </c:pt>
                <c:pt idx="4004">
                  <c:v>324</c:v>
                </c:pt>
                <c:pt idx="4005">
                  <c:v>343</c:v>
                </c:pt>
                <c:pt idx="4006">
                  <c:v>335</c:v>
                </c:pt>
                <c:pt idx="4007">
                  <c:v>327</c:v>
                </c:pt>
                <c:pt idx="4008">
                  <c:v>322</c:v>
                </c:pt>
                <c:pt idx="4009">
                  <c:v>328</c:v>
                </c:pt>
                <c:pt idx="4010">
                  <c:v>319</c:v>
                </c:pt>
                <c:pt idx="4011">
                  <c:v>323</c:v>
                </c:pt>
                <c:pt idx="4012">
                  <c:v>312</c:v>
                </c:pt>
                <c:pt idx="4013">
                  <c:v>320</c:v>
                </c:pt>
                <c:pt idx="4014">
                  <c:v>320</c:v>
                </c:pt>
                <c:pt idx="4015">
                  <c:v>314</c:v>
                </c:pt>
                <c:pt idx="4016">
                  <c:v>311</c:v>
                </c:pt>
                <c:pt idx="4017">
                  <c:v>322</c:v>
                </c:pt>
                <c:pt idx="4018">
                  <c:v>310</c:v>
                </c:pt>
                <c:pt idx="4019">
                  <c:v>318</c:v>
                </c:pt>
                <c:pt idx="4020">
                  <c:v>318</c:v>
                </c:pt>
                <c:pt idx="4021">
                  <c:v>317</c:v>
                </c:pt>
                <c:pt idx="4022">
                  <c:v>319</c:v>
                </c:pt>
                <c:pt idx="4023">
                  <c:v>319</c:v>
                </c:pt>
                <c:pt idx="4024">
                  <c:v>322</c:v>
                </c:pt>
                <c:pt idx="4025">
                  <c:v>322</c:v>
                </c:pt>
                <c:pt idx="4026">
                  <c:v>312</c:v>
                </c:pt>
                <c:pt idx="4027">
                  <c:v>312</c:v>
                </c:pt>
                <c:pt idx="4028">
                  <c:v>322</c:v>
                </c:pt>
                <c:pt idx="4029">
                  <c:v>314</c:v>
                </c:pt>
                <c:pt idx="4030">
                  <c:v>323</c:v>
                </c:pt>
                <c:pt idx="4031">
                  <c:v>312</c:v>
                </c:pt>
                <c:pt idx="4032">
                  <c:v>319</c:v>
                </c:pt>
                <c:pt idx="4033">
                  <c:v>321</c:v>
                </c:pt>
                <c:pt idx="4034">
                  <c:v>322</c:v>
                </c:pt>
                <c:pt idx="4035">
                  <c:v>326</c:v>
                </c:pt>
                <c:pt idx="4036">
                  <c:v>333</c:v>
                </c:pt>
                <c:pt idx="4037">
                  <c:v>322</c:v>
                </c:pt>
                <c:pt idx="4038">
                  <c:v>312</c:v>
                </c:pt>
                <c:pt idx="4039">
                  <c:v>302</c:v>
                </c:pt>
                <c:pt idx="4040">
                  <c:v>313</c:v>
                </c:pt>
                <c:pt idx="4041">
                  <c:v>309</c:v>
                </c:pt>
                <c:pt idx="4042">
                  <c:v>306</c:v>
                </c:pt>
                <c:pt idx="4043">
                  <c:v>311</c:v>
                </c:pt>
                <c:pt idx="4044">
                  <c:v>306</c:v>
                </c:pt>
                <c:pt idx="4045">
                  <c:v>303</c:v>
                </c:pt>
                <c:pt idx="4046">
                  <c:v>301</c:v>
                </c:pt>
                <c:pt idx="4047">
                  <c:v>307</c:v>
                </c:pt>
                <c:pt idx="4048">
                  <c:v>308</c:v>
                </c:pt>
                <c:pt idx="4049">
                  <c:v>305</c:v>
                </c:pt>
                <c:pt idx="4050">
                  <c:v>310</c:v>
                </c:pt>
                <c:pt idx="4051">
                  <c:v>309</c:v>
                </c:pt>
                <c:pt idx="4052">
                  <c:v>307</c:v>
                </c:pt>
                <c:pt idx="4053">
                  <c:v>308</c:v>
                </c:pt>
                <c:pt idx="4054">
                  <c:v>313</c:v>
                </c:pt>
                <c:pt idx="4055">
                  <c:v>325</c:v>
                </c:pt>
                <c:pt idx="4056">
                  <c:v>310</c:v>
                </c:pt>
                <c:pt idx="4057">
                  <c:v>316</c:v>
                </c:pt>
                <c:pt idx="4058">
                  <c:v>316</c:v>
                </c:pt>
                <c:pt idx="4059">
                  <c:v>316</c:v>
                </c:pt>
                <c:pt idx="4060">
                  <c:v>314</c:v>
                </c:pt>
                <c:pt idx="4061">
                  <c:v>315</c:v>
                </c:pt>
                <c:pt idx="4062">
                  <c:v>314</c:v>
                </c:pt>
                <c:pt idx="4063">
                  <c:v>314</c:v>
                </c:pt>
                <c:pt idx="4064">
                  <c:v>313</c:v>
                </c:pt>
                <c:pt idx="4065">
                  <c:v>315</c:v>
                </c:pt>
                <c:pt idx="4066">
                  <c:v>316</c:v>
                </c:pt>
                <c:pt idx="4067">
                  <c:v>311</c:v>
                </c:pt>
                <c:pt idx="4068">
                  <c:v>318</c:v>
                </c:pt>
                <c:pt idx="4069">
                  <c:v>316</c:v>
                </c:pt>
                <c:pt idx="4070">
                  <c:v>310</c:v>
                </c:pt>
                <c:pt idx="4071">
                  <c:v>318</c:v>
                </c:pt>
                <c:pt idx="4072">
                  <c:v>319</c:v>
                </c:pt>
                <c:pt idx="4073">
                  <c:v>311</c:v>
                </c:pt>
                <c:pt idx="4074">
                  <c:v>316</c:v>
                </c:pt>
                <c:pt idx="4075">
                  <c:v>319</c:v>
                </c:pt>
                <c:pt idx="4076">
                  <c:v>315</c:v>
                </c:pt>
                <c:pt idx="4077">
                  <c:v>313</c:v>
                </c:pt>
                <c:pt idx="4078">
                  <c:v>322</c:v>
                </c:pt>
                <c:pt idx="4079">
                  <c:v>324</c:v>
                </c:pt>
                <c:pt idx="4080">
                  <c:v>329</c:v>
                </c:pt>
                <c:pt idx="4081">
                  <c:v>331</c:v>
                </c:pt>
                <c:pt idx="4082">
                  <c:v>327</c:v>
                </c:pt>
                <c:pt idx="4083">
                  <c:v>333</c:v>
                </c:pt>
                <c:pt idx="4084">
                  <c:v>333</c:v>
                </c:pt>
                <c:pt idx="4085">
                  <c:v>331</c:v>
                </c:pt>
                <c:pt idx="4086">
                  <c:v>333</c:v>
                </c:pt>
                <c:pt idx="4087">
                  <c:v>334</c:v>
                </c:pt>
                <c:pt idx="4088">
                  <c:v>325</c:v>
                </c:pt>
                <c:pt idx="4089">
                  <c:v>332</c:v>
                </c:pt>
                <c:pt idx="4090">
                  <c:v>332</c:v>
                </c:pt>
                <c:pt idx="4091">
                  <c:v>325</c:v>
                </c:pt>
                <c:pt idx="4092">
                  <c:v>335</c:v>
                </c:pt>
                <c:pt idx="4093">
                  <c:v>336</c:v>
                </c:pt>
                <c:pt idx="4094">
                  <c:v>336</c:v>
                </c:pt>
                <c:pt idx="4095">
                  <c:v>337</c:v>
                </c:pt>
                <c:pt idx="4096">
                  <c:v>336</c:v>
                </c:pt>
                <c:pt idx="4097">
                  <c:v>331</c:v>
                </c:pt>
                <c:pt idx="4098">
                  <c:v>339</c:v>
                </c:pt>
                <c:pt idx="4099">
                  <c:v>343</c:v>
                </c:pt>
                <c:pt idx="4100">
                  <c:v>354</c:v>
                </c:pt>
                <c:pt idx="4101">
                  <c:v>355</c:v>
                </c:pt>
                <c:pt idx="4102">
                  <c:v>355</c:v>
                </c:pt>
                <c:pt idx="4103">
                  <c:v>350</c:v>
                </c:pt>
                <c:pt idx="4104">
                  <c:v>345</c:v>
                </c:pt>
                <c:pt idx="4105">
                  <c:v>357</c:v>
                </c:pt>
                <c:pt idx="4106">
                  <c:v>355</c:v>
                </c:pt>
                <c:pt idx="4107">
                  <c:v>355</c:v>
                </c:pt>
                <c:pt idx="4108">
                  <c:v>355</c:v>
                </c:pt>
                <c:pt idx="4109">
                  <c:v>357</c:v>
                </c:pt>
                <c:pt idx="4110">
                  <c:v>356</c:v>
                </c:pt>
                <c:pt idx="4111">
                  <c:v>356</c:v>
                </c:pt>
                <c:pt idx="4112">
                  <c:v>352</c:v>
                </c:pt>
                <c:pt idx="4113">
                  <c:v>353</c:v>
                </c:pt>
                <c:pt idx="4114">
                  <c:v>348</c:v>
                </c:pt>
                <c:pt idx="4115">
                  <c:v>353</c:v>
                </c:pt>
                <c:pt idx="4116">
                  <c:v>344</c:v>
                </c:pt>
                <c:pt idx="4117">
                  <c:v>346</c:v>
                </c:pt>
                <c:pt idx="4118">
                  <c:v>329</c:v>
                </c:pt>
                <c:pt idx="4119">
                  <c:v>334</c:v>
                </c:pt>
                <c:pt idx="4120">
                  <c:v>326</c:v>
                </c:pt>
                <c:pt idx="4121">
                  <c:v>337</c:v>
                </c:pt>
                <c:pt idx="4122">
                  <c:v>337</c:v>
                </c:pt>
                <c:pt idx="4123">
                  <c:v>335</c:v>
                </c:pt>
                <c:pt idx="4124">
                  <c:v>325</c:v>
                </c:pt>
                <c:pt idx="4125">
                  <c:v>332</c:v>
                </c:pt>
                <c:pt idx="4126">
                  <c:v>330</c:v>
                </c:pt>
                <c:pt idx="4127">
                  <c:v>331</c:v>
                </c:pt>
                <c:pt idx="4128">
                  <c:v>329</c:v>
                </c:pt>
                <c:pt idx="4129">
                  <c:v>326</c:v>
                </c:pt>
                <c:pt idx="4130">
                  <c:v>321</c:v>
                </c:pt>
                <c:pt idx="4131">
                  <c:v>327</c:v>
                </c:pt>
                <c:pt idx="4132">
                  <c:v>328</c:v>
                </c:pt>
                <c:pt idx="4133">
                  <c:v>327</c:v>
                </c:pt>
                <c:pt idx="4134">
                  <c:v>326</c:v>
                </c:pt>
                <c:pt idx="4135">
                  <c:v>324</c:v>
                </c:pt>
                <c:pt idx="4136">
                  <c:v>324</c:v>
                </c:pt>
                <c:pt idx="4137">
                  <c:v>326</c:v>
                </c:pt>
                <c:pt idx="4138">
                  <c:v>325</c:v>
                </c:pt>
                <c:pt idx="4139">
                  <c:v>326</c:v>
                </c:pt>
                <c:pt idx="4140">
                  <c:v>327</c:v>
                </c:pt>
                <c:pt idx="4141">
                  <c:v>324</c:v>
                </c:pt>
                <c:pt idx="4142">
                  <c:v>329</c:v>
                </c:pt>
                <c:pt idx="4143">
                  <c:v>323</c:v>
                </c:pt>
                <c:pt idx="4144">
                  <c:v>331</c:v>
                </c:pt>
                <c:pt idx="4145">
                  <c:v>333</c:v>
                </c:pt>
                <c:pt idx="4146">
                  <c:v>325</c:v>
                </c:pt>
                <c:pt idx="4147">
                  <c:v>334</c:v>
                </c:pt>
                <c:pt idx="4148">
                  <c:v>337</c:v>
                </c:pt>
                <c:pt idx="4149">
                  <c:v>327</c:v>
                </c:pt>
                <c:pt idx="4150">
                  <c:v>331</c:v>
                </c:pt>
                <c:pt idx="4151">
                  <c:v>329</c:v>
                </c:pt>
                <c:pt idx="4152">
                  <c:v>332</c:v>
                </c:pt>
                <c:pt idx="4153">
                  <c:v>334</c:v>
                </c:pt>
                <c:pt idx="4154">
                  <c:v>333</c:v>
                </c:pt>
                <c:pt idx="4155">
                  <c:v>334</c:v>
                </c:pt>
                <c:pt idx="4156">
                  <c:v>333</c:v>
                </c:pt>
                <c:pt idx="4157">
                  <c:v>327</c:v>
                </c:pt>
                <c:pt idx="4158">
                  <c:v>334</c:v>
                </c:pt>
                <c:pt idx="4159">
                  <c:v>334</c:v>
                </c:pt>
                <c:pt idx="4160">
                  <c:v>338</c:v>
                </c:pt>
                <c:pt idx="4161">
                  <c:v>337</c:v>
                </c:pt>
                <c:pt idx="4162">
                  <c:v>336</c:v>
                </c:pt>
                <c:pt idx="4163">
                  <c:v>330</c:v>
                </c:pt>
                <c:pt idx="4164">
                  <c:v>336</c:v>
                </c:pt>
                <c:pt idx="4165">
                  <c:v>334</c:v>
                </c:pt>
                <c:pt idx="4166">
                  <c:v>337</c:v>
                </c:pt>
                <c:pt idx="4167">
                  <c:v>345</c:v>
                </c:pt>
                <c:pt idx="4168">
                  <c:v>349</c:v>
                </c:pt>
                <c:pt idx="4169">
                  <c:v>344</c:v>
                </c:pt>
                <c:pt idx="4170">
                  <c:v>341</c:v>
                </c:pt>
                <c:pt idx="4171">
                  <c:v>344</c:v>
                </c:pt>
                <c:pt idx="4172">
                  <c:v>356</c:v>
                </c:pt>
                <c:pt idx="4173">
                  <c:v>354</c:v>
                </c:pt>
                <c:pt idx="4174">
                  <c:v>355</c:v>
                </c:pt>
                <c:pt idx="4175">
                  <c:v>355</c:v>
                </c:pt>
                <c:pt idx="4176">
                  <c:v>340</c:v>
                </c:pt>
                <c:pt idx="4177">
                  <c:v>346</c:v>
                </c:pt>
                <c:pt idx="4178">
                  <c:v>351</c:v>
                </c:pt>
                <c:pt idx="4179">
                  <c:v>348</c:v>
                </c:pt>
                <c:pt idx="4180">
                  <c:v>354</c:v>
                </c:pt>
                <c:pt idx="4181">
                  <c:v>339</c:v>
                </c:pt>
                <c:pt idx="4182">
                  <c:v>345</c:v>
                </c:pt>
                <c:pt idx="4183">
                  <c:v>349</c:v>
                </c:pt>
                <c:pt idx="4184">
                  <c:v>356</c:v>
                </c:pt>
                <c:pt idx="4185">
                  <c:v>339</c:v>
                </c:pt>
                <c:pt idx="4186">
                  <c:v>337</c:v>
                </c:pt>
                <c:pt idx="4187">
                  <c:v>337</c:v>
                </c:pt>
                <c:pt idx="4188">
                  <c:v>344</c:v>
                </c:pt>
                <c:pt idx="4189">
                  <c:v>337</c:v>
                </c:pt>
                <c:pt idx="4190">
                  <c:v>342</c:v>
                </c:pt>
                <c:pt idx="4191">
                  <c:v>342</c:v>
                </c:pt>
                <c:pt idx="4192">
                  <c:v>342</c:v>
                </c:pt>
                <c:pt idx="4193">
                  <c:v>344</c:v>
                </c:pt>
                <c:pt idx="4194">
                  <c:v>340</c:v>
                </c:pt>
                <c:pt idx="4195">
                  <c:v>343</c:v>
                </c:pt>
                <c:pt idx="4196">
                  <c:v>339</c:v>
                </c:pt>
                <c:pt idx="4197">
                  <c:v>343</c:v>
                </c:pt>
                <c:pt idx="4198">
                  <c:v>342</c:v>
                </c:pt>
                <c:pt idx="4199">
                  <c:v>347</c:v>
                </c:pt>
                <c:pt idx="4200">
                  <c:v>343</c:v>
                </c:pt>
                <c:pt idx="4201">
                  <c:v>343</c:v>
                </c:pt>
                <c:pt idx="4202">
                  <c:v>345</c:v>
                </c:pt>
                <c:pt idx="4203">
                  <c:v>345</c:v>
                </c:pt>
                <c:pt idx="4204">
                  <c:v>345</c:v>
                </c:pt>
                <c:pt idx="4205">
                  <c:v>344</c:v>
                </c:pt>
                <c:pt idx="4206">
                  <c:v>332</c:v>
                </c:pt>
                <c:pt idx="4207">
                  <c:v>337</c:v>
                </c:pt>
                <c:pt idx="4208">
                  <c:v>341</c:v>
                </c:pt>
                <c:pt idx="4209">
                  <c:v>333</c:v>
                </c:pt>
                <c:pt idx="4210">
                  <c:v>349</c:v>
                </c:pt>
                <c:pt idx="4211">
                  <c:v>355</c:v>
                </c:pt>
                <c:pt idx="4212">
                  <c:v>344</c:v>
                </c:pt>
                <c:pt idx="4213">
                  <c:v>341</c:v>
                </c:pt>
                <c:pt idx="4214">
                  <c:v>358</c:v>
                </c:pt>
                <c:pt idx="4215">
                  <c:v>334</c:v>
                </c:pt>
                <c:pt idx="4216">
                  <c:v>334</c:v>
                </c:pt>
                <c:pt idx="4217">
                  <c:v>344</c:v>
                </c:pt>
                <c:pt idx="4218">
                  <c:v>344</c:v>
                </c:pt>
                <c:pt idx="4219">
                  <c:v>346</c:v>
                </c:pt>
                <c:pt idx="4220">
                  <c:v>347</c:v>
                </c:pt>
                <c:pt idx="4221">
                  <c:v>347</c:v>
                </c:pt>
                <c:pt idx="4222">
                  <c:v>347</c:v>
                </c:pt>
                <c:pt idx="4223">
                  <c:v>337</c:v>
                </c:pt>
                <c:pt idx="4224">
                  <c:v>346</c:v>
                </c:pt>
                <c:pt idx="4225">
                  <c:v>342</c:v>
                </c:pt>
                <c:pt idx="4226">
                  <c:v>348</c:v>
                </c:pt>
                <c:pt idx="4227">
                  <c:v>343</c:v>
                </c:pt>
                <c:pt idx="4228">
                  <c:v>345</c:v>
                </c:pt>
                <c:pt idx="4229">
                  <c:v>345</c:v>
                </c:pt>
                <c:pt idx="4230">
                  <c:v>345</c:v>
                </c:pt>
                <c:pt idx="4231">
                  <c:v>343</c:v>
                </c:pt>
                <c:pt idx="4232">
                  <c:v>343</c:v>
                </c:pt>
                <c:pt idx="4233">
                  <c:v>331</c:v>
                </c:pt>
                <c:pt idx="4234">
                  <c:v>346</c:v>
                </c:pt>
                <c:pt idx="4235">
                  <c:v>345</c:v>
                </c:pt>
                <c:pt idx="4236">
                  <c:v>343</c:v>
                </c:pt>
                <c:pt idx="4237">
                  <c:v>340</c:v>
                </c:pt>
                <c:pt idx="4238">
                  <c:v>348</c:v>
                </c:pt>
                <c:pt idx="4239">
                  <c:v>347</c:v>
                </c:pt>
                <c:pt idx="4240">
                  <c:v>342</c:v>
                </c:pt>
                <c:pt idx="4241">
                  <c:v>339</c:v>
                </c:pt>
                <c:pt idx="4242">
                  <c:v>349</c:v>
                </c:pt>
                <c:pt idx="4243">
                  <c:v>350</c:v>
                </c:pt>
                <c:pt idx="4244">
                  <c:v>348</c:v>
                </c:pt>
                <c:pt idx="4245">
                  <c:v>341</c:v>
                </c:pt>
                <c:pt idx="4246">
                  <c:v>351</c:v>
                </c:pt>
                <c:pt idx="4247">
                  <c:v>352</c:v>
                </c:pt>
                <c:pt idx="4248">
                  <c:v>347</c:v>
                </c:pt>
                <c:pt idx="4249">
                  <c:v>352</c:v>
                </c:pt>
                <c:pt idx="4250">
                  <c:v>341</c:v>
                </c:pt>
                <c:pt idx="4251">
                  <c:v>341</c:v>
                </c:pt>
                <c:pt idx="4252">
                  <c:v>337</c:v>
                </c:pt>
                <c:pt idx="4253">
                  <c:v>342</c:v>
                </c:pt>
                <c:pt idx="4254">
                  <c:v>335</c:v>
                </c:pt>
                <c:pt idx="4255">
                  <c:v>328</c:v>
                </c:pt>
                <c:pt idx="4256">
                  <c:v>342</c:v>
                </c:pt>
                <c:pt idx="4257">
                  <c:v>338</c:v>
                </c:pt>
                <c:pt idx="4258">
                  <c:v>328</c:v>
                </c:pt>
                <c:pt idx="4259">
                  <c:v>333</c:v>
                </c:pt>
                <c:pt idx="4260">
                  <c:v>342</c:v>
                </c:pt>
                <c:pt idx="4261">
                  <c:v>348</c:v>
                </c:pt>
                <c:pt idx="4262">
                  <c:v>358</c:v>
                </c:pt>
                <c:pt idx="4263">
                  <c:v>357</c:v>
                </c:pt>
                <c:pt idx="4264">
                  <c:v>350</c:v>
                </c:pt>
                <c:pt idx="4265">
                  <c:v>348</c:v>
                </c:pt>
                <c:pt idx="4266">
                  <c:v>348</c:v>
                </c:pt>
                <c:pt idx="4267">
                  <c:v>347</c:v>
                </c:pt>
                <c:pt idx="4268">
                  <c:v>350</c:v>
                </c:pt>
                <c:pt idx="4269">
                  <c:v>351</c:v>
                </c:pt>
                <c:pt idx="4270">
                  <c:v>348</c:v>
                </c:pt>
                <c:pt idx="4271">
                  <c:v>354</c:v>
                </c:pt>
                <c:pt idx="4272">
                  <c:v>355</c:v>
                </c:pt>
                <c:pt idx="4273">
                  <c:v>346</c:v>
                </c:pt>
                <c:pt idx="4274">
                  <c:v>364</c:v>
                </c:pt>
                <c:pt idx="4275">
                  <c:v>342</c:v>
                </c:pt>
                <c:pt idx="4276">
                  <c:v>334</c:v>
                </c:pt>
                <c:pt idx="4277">
                  <c:v>349</c:v>
                </c:pt>
                <c:pt idx="4278">
                  <c:v>347</c:v>
                </c:pt>
                <c:pt idx="4279">
                  <c:v>347</c:v>
                </c:pt>
                <c:pt idx="4280">
                  <c:v>337</c:v>
                </c:pt>
                <c:pt idx="4281">
                  <c:v>339</c:v>
                </c:pt>
                <c:pt idx="4282">
                  <c:v>338</c:v>
                </c:pt>
                <c:pt idx="4283">
                  <c:v>344</c:v>
                </c:pt>
                <c:pt idx="4284">
                  <c:v>343</c:v>
                </c:pt>
                <c:pt idx="4285">
                  <c:v>338</c:v>
                </c:pt>
                <c:pt idx="4286">
                  <c:v>341</c:v>
                </c:pt>
                <c:pt idx="4287">
                  <c:v>341</c:v>
                </c:pt>
                <c:pt idx="4288">
                  <c:v>340</c:v>
                </c:pt>
                <c:pt idx="4289">
                  <c:v>339</c:v>
                </c:pt>
                <c:pt idx="4290">
                  <c:v>342</c:v>
                </c:pt>
                <c:pt idx="4291">
                  <c:v>345</c:v>
                </c:pt>
                <c:pt idx="4292">
                  <c:v>346</c:v>
                </c:pt>
                <c:pt idx="4293">
                  <c:v>347</c:v>
                </c:pt>
                <c:pt idx="4294">
                  <c:v>346</c:v>
                </c:pt>
                <c:pt idx="4295">
                  <c:v>346</c:v>
                </c:pt>
                <c:pt idx="4296">
                  <c:v>344</c:v>
                </c:pt>
                <c:pt idx="4297">
                  <c:v>344</c:v>
                </c:pt>
                <c:pt idx="4298">
                  <c:v>338</c:v>
                </c:pt>
                <c:pt idx="4299">
                  <c:v>340</c:v>
                </c:pt>
                <c:pt idx="4300">
                  <c:v>333</c:v>
                </c:pt>
                <c:pt idx="4301">
                  <c:v>343</c:v>
                </c:pt>
                <c:pt idx="4302">
                  <c:v>353</c:v>
                </c:pt>
                <c:pt idx="4303">
                  <c:v>342</c:v>
                </c:pt>
                <c:pt idx="4304">
                  <c:v>335</c:v>
                </c:pt>
                <c:pt idx="4305">
                  <c:v>343</c:v>
                </c:pt>
                <c:pt idx="4306">
                  <c:v>341</c:v>
                </c:pt>
                <c:pt idx="4307">
                  <c:v>344</c:v>
                </c:pt>
                <c:pt idx="4308">
                  <c:v>335</c:v>
                </c:pt>
                <c:pt idx="4309">
                  <c:v>334</c:v>
                </c:pt>
                <c:pt idx="4310">
                  <c:v>343</c:v>
                </c:pt>
                <c:pt idx="4311">
                  <c:v>333</c:v>
                </c:pt>
                <c:pt idx="4312">
                  <c:v>342</c:v>
                </c:pt>
                <c:pt idx="4313">
                  <c:v>336</c:v>
                </c:pt>
                <c:pt idx="4314">
                  <c:v>342</c:v>
                </c:pt>
                <c:pt idx="4315">
                  <c:v>345</c:v>
                </c:pt>
                <c:pt idx="4316">
                  <c:v>346</c:v>
                </c:pt>
                <c:pt idx="4317">
                  <c:v>345</c:v>
                </c:pt>
                <c:pt idx="4318">
                  <c:v>347</c:v>
                </c:pt>
                <c:pt idx="4319">
                  <c:v>346</c:v>
                </c:pt>
                <c:pt idx="4320">
                  <c:v>348</c:v>
                </c:pt>
                <c:pt idx="4321">
                  <c:v>339</c:v>
                </c:pt>
                <c:pt idx="4322">
                  <c:v>349</c:v>
                </c:pt>
                <c:pt idx="4323">
                  <c:v>351</c:v>
                </c:pt>
                <c:pt idx="4324">
                  <c:v>346</c:v>
                </c:pt>
                <c:pt idx="4325">
                  <c:v>349</c:v>
                </c:pt>
                <c:pt idx="4326">
                  <c:v>345</c:v>
                </c:pt>
                <c:pt idx="4327">
                  <c:v>359</c:v>
                </c:pt>
                <c:pt idx="4328">
                  <c:v>361</c:v>
                </c:pt>
                <c:pt idx="4329">
                  <c:v>354</c:v>
                </c:pt>
                <c:pt idx="4330">
                  <c:v>359</c:v>
                </c:pt>
                <c:pt idx="4331">
                  <c:v>361</c:v>
                </c:pt>
                <c:pt idx="4332">
                  <c:v>348</c:v>
                </c:pt>
                <c:pt idx="4333">
                  <c:v>352</c:v>
                </c:pt>
                <c:pt idx="4334">
                  <c:v>346</c:v>
                </c:pt>
                <c:pt idx="4335">
                  <c:v>350</c:v>
                </c:pt>
                <c:pt idx="4336">
                  <c:v>351</c:v>
                </c:pt>
                <c:pt idx="4337">
                  <c:v>349</c:v>
                </c:pt>
                <c:pt idx="4338">
                  <c:v>351</c:v>
                </c:pt>
                <c:pt idx="4339">
                  <c:v>352</c:v>
                </c:pt>
                <c:pt idx="4340">
                  <c:v>348</c:v>
                </c:pt>
                <c:pt idx="4341">
                  <c:v>348</c:v>
                </c:pt>
                <c:pt idx="4342">
                  <c:v>354</c:v>
                </c:pt>
                <c:pt idx="4343">
                  <c:v>356</c:v>
                </c:pt>
                <c:pt idx="4344">
                  <c:v>351</c:v>
                </c:pt>
                <c:pt idx="4345">
                  <c:v>353</c:v>
                </c:pt>
                <c:pt idx="4346">
                  <c:v>352</c:v>
                </c:pt>
                <c:pt idx="4347">
                  <c:v>346</c:v>
                </c:pt>
                <c:pt idx="4348">
                  <c:v>350</c:v>
                </c:pt>
                <c:pt idx="4349">
                  <c:v>343</c:v>
                </c:pt>
                <c:pt idx="4350">
                  <c:v>348</c:v>
                </c:pt>
                <c:pt idx="4351">
                  <c:v>344</c:v>
                </c:pt>
                <c:pt idx="4352">
                  <c:v>350</c:v>
                </c:pt>
                <c:pt idx="4353">
                  <c:v>355</c:v>
                </c:pt>
                <c:pt idx="4354">
                  <c:v>349</c:v>
                </c:pt>
                <c:pt idx="4355">
                  <c:v>338</c:v>
                </c:pt>
                <c:pt idx="4356">
                  <c:v>350</c:v>
                </c:pt>
                <c:pt idx="4357">
                  <c:v>351</c:v>
                </c:pt>
                <c:pt idx="4358">
                  <c:v>348</c:v>
                </c:pt>
                <c:pt idx="4359">
                  <c:v>351</c:v>
                </c:pt>
                <c:pt idx="4360">
                  <c:v>345</c:v>
                </c:pt>
                <c:pt idx="4361">
                  <c:v>352</c:v>
                </c:pt>
                <c:pt idx="4362">
                  <c:v>348</c:v>
                </c:pt>
                <c:pt idx="4363">
                  <c:v>341</c:v>
                </c:pt>
                <c:pt idx="4364">
                  <c:v>342</c:v>
                </c:pt>
                <c:pt idx="4365">
                  <c:v>339</c:v>
                </c:pt>
                <c:pt idx="4366">
                  <c:v>340</c:v>
                </c:pt>
                <c:pt idx="4367">
                  <c:v>332</c:v>
                </c:pt>
                <c:pt idx="4368">
                  <c:v>335</c:v>
                </c:pt>
                <c:pt idx="4369">
                  <c:v>335</c:v>
                </c:pt>
                <c:pt idx="4370">
                  <c:v>336</c:v>
                </c:pt>
                <c:pt idx="4371">
                  <c:v>331</c:v>
                </c:pt>
                <c:pt idx="4372">
                  <c:v>329</c:v>
                </c:pt>
                <c:pt idx="4373">
                  <c:v>324</c:v>
                </c:pt>
                <c:pt idx="4374">
                  <c:v>320</c:v>
                </c:pt>
                <c:pt idx="4375">
                  <c:v>315</c:v>
                </c:pt>
                <c:pt idx="4376">
                  <c:v>324</c:v>
                </c:pt>
                <c:pt idx="4377">
                  <c:v>326</c:v>
                </c:pt>
                <c:pt idx="4378">
                  <c:v>323</c:v>
                </c:pt>
                <c:pt idx="4379">
                  <c:v>326</c:v>
                </c:pt>
                <c:pt idx="4380">
                  <c:v>321</c:v>
                </c:pt>
                <c:pt idx="4381">
                  <c:v>321</c:v>
                </c:pt>
                <c:pt idx="4382">
                  <c:v>320</c:v>
                </c:pt>
                <c:pt idx="4383">
                  <c:v>318</c:v>
                </c:pt>
                <c:pt idx="4384">
                  <c:v>320</c:v>
                </c:pt>
                <c:pt idx="4385">
                  <c:v>324</c:v>
                </c:pt>
                <c:pt idx="4386">
                  <c:v>323</c:v>
                </c:pt>
                <c:pt idx="4387">
                  <c:v>317</c:v>
                </c:pt>
                <c:pt idx="4388">
                  <c:v>324</c:v>
                </c:pt>
                <c:pt idx="4389">
                  <c:v>327</c:v>
                </c:pt>
                <c:pt idx="4390">
                  <c:v>326</c:v>
                </c:pt>
                <c:pt idx="4391">
                  <c:v>327</c:v>
                </c:pt>
                <c:pt idx="4392">
                  <c:v>325</c:v>
                </c:pt>
                <c:pt idx="4393">
                  <c:v>328</c:v>
                </c:pt>
                <c:pt idx="4394">
                  <c:v>329</c:v>
                </c:pt>
                <c:pt idx="4395">
                  <c:v>329</c:v>
                </c:pt>
                <c:pt idx="4396">
                  <c:v>330</c:v>
                </c:pt>
                <c:pt idx="4397">
                  <c:v>332</c:v>
                </c:pt>
                <c:pt idx="4398">
                  <c:v>329</c:v>
                </c:pt>
                <c:pt idx="4399">
                  <c:v>331</c:v>
                </c:pt>
                <c:pt idx="4400">
                  <c:v>330</c:v>
                </c:pt>
                <c:pt idx="4401">
                  <c:v>328</c:v>
                </c:pt>
                <c:pt idx="4402">
                  <c:v>328</c:v>
                </c:pt>
                <c:pt idx="4403">
                  <c:v>323</c:v>
                </c:pt>
                <c:pt idx="4404">
                  <c:v>331</c:v>
                </c:pt>
                <c:pt idx="4405">
                  <c:v>327</c:v>
                </c:pt>
                <c:pt idx="4406">
                  <c:v>333</c:v>
                </c:pt>
                <c:pt idx="4407">
                  <c:v>318</c:v>
                </c:pt>
                <c:pt idx="4408">
                  <c:v>328</c:v>
                </c:pt>
                <c:pt idx="4409">
                  <c:v>335</c:v>
                </c:pt>
                <c:pt idx="4410">
                  <c:v>330</c:v>
                </c:pt>
                <c:pt idx="4411">
                  <c:v>331</c:v>
                </c:pt>
                <c:pt idx="4412">
                  <c:v>332</c:v>
                </c:pt>
                <c:pt idx="4413">
                  <c:v>327</c:v>
                </c:pt>
                <c:pt idx="4414">
                  <c:v>335</c:v>
                </c:pt>
                <c:pt idx="4415">
                  <c:v>331</c:v>
                </c:pt>
                <c:pt idx="4416">
                  <c:v>328</c:v>
                </c:pt>
                <c:pt idx="4417">
                  <c:v>329</c:v>
                </c:pt>
                <c:pt idx="4418">
                  <c:v>337</c:v>
                </c:pt>
                <c:pt idx="4419">
                  <c:v>336</c:v>
                </c:pt>
                <c:pt idx="4420">
                  <c:v>321</c:v>
                </c:pt>
                <c:pt idx="4421">
                  <c:v>329</c:v>
                </c:pt>
                <c:pt idx="4422">
                  <c:v>330</c:v>
                </c:pt>
                <c:pt idx="4423">
                  <c:v>328</c:v>
                </c:pt>
                <c:pt idx="4424">
                  <c:v>327</c:v>
                </c:pt>
                <c:pt idx="4425">
                  <c:v>329</c:v>
                </c:pt>
                <c:pt idx="4426">
                  <c:v>330</c:v>
                </c:pt>
                <c:pt idx="4427">
                  <c:v>333</c:v>
                </c:pt>
                <c:pt idx="4428">
                  <c:v>329</c:v>
                </c:pt>
                <c:pt idx="4429">
                  <c:v>327</c:v>
                </c:pt>
                <c:pt idx="4430">
                  <c:v>330</c:v>
                </c:pt>
                <c:pt idx="4431">
                  <c:v>322</c:v>
                </c:pt>
                <c:pt idx="4432">
                  <c:v>331</c:v>
                </c:pt>
                <c:pt idx="4433">
                  <c:v>329</c:v>
                </c:pt>
                <c:pt idx="4434">
                  <c:v>332</c:v>
                </c:pt>
                <c:pt idx="4435">
                  <c:v>323</c:v>
                </c:pt>
                <c:pt idx="4436">
                  <c:v>327</c:v>
                </c:pt>
                <c:pt idx="4437">
                  <c:v>331</c:v>
                </c:pt>
                <c:pt idx="4438">
                  <c:v>322</c:v>
                </c:pt>
                <c:pt idx="4439">
                  <c:v>331</c:v>
                </c:pt>
                <c:pt idx="4440">
                  <c:v>326</c:v>
                </c:pt>
                <c:pt idx="4441">
                  <c:v>332</c:v>
                </c:pt>
                <c:pt idx="4442">
                  <c:v>332</c:v>
                </c:pt>
                <c:pt idx="4443">
                  <c:v>334</c:v>
                </c:pt>
                <c:pt idx="4444">
                  <c:v>328</c:v>
                </c:pt>
                <c:pt idx="4445">
                  <c:v>331</c:v>
                </c:pt>
                <c:pt idx="4446">
                  <c:v>332</c:v>
                </c:pt>
                <c:pt idx="4447">
                  <c:v>334</c:v>
                </c:pt>
                <c:pt idx="4448">
                  <c:v>332</c:v>
                </c:pt>
                <c:pt idx="4449">
                  <c:v>324</c:v>
                </c:pt>
                <c:pt idx="4450">
                  <c:v>337</c:v>
                </c:pt>
                <c:pt idx="4451">
                  <c:v>330</c:v>
                </c:pt>
                <c:pt idx="4452">
                  <c:v>335</c:v>
                </c:pt>
                <c:pt idx="4453">
                  <c:v>339</c:v>
                </c:pt>
                <c:pt idx="4454">
                  <c:v>333</c:v>
                </c:pt>
                <c:pt idx="4455">
                  <c:v>326</c:v>
                </c:pt>
                <c:pt idx="4456">
                  <c:v>332</c:v>
                </c:pt>
                <c:pt idx="4457">
                  <c:v>337</c:v>
                </c:pt>
                <c:pt idx="4458">
                  <c:v>339</c:v>
                </c:pt>
                <c:pt idx="4459">
                  <c:v>338</c:v>
                </c:pt>
                <c:pt idx="4460">
                  <c:v>339</c:v>
                </c:pt>
                <c:pt idx="4461">
                  <c:v>340</c:v>
                </c:pt>
                <c:pt idx="4462">
                  <c:v>339</c:v>
                </c:pt>
                <c:pt idx="4463">
                  <c:v>340</c:v>
                </c:pt>
                <c:pt idx="4464">
                  <c:v>333</c:v>
                </c:pt>
                <c:pt idx="4465">
                  <c:v>335</c:v>
                </c:pt>
                <c:pt idx="4466">
                  <c:v>334</c:v>
                </c:pt>
                <c:pt idx="4467">
                  <c:v>328</c:v>
                </c:pt>
                <c:pt idx="4468">
                  <c:v>339</c:v>
                </c:pt>
                <c:pt idx="4469">
                  <c:v>341</c:v>
                </c:pt>
                <c:pt idx="4470">
                  <c:v>338</c:v>
                </c:pt>
                <c:pt idx="4471">
                  <c:v>343</c:v>
                </c:pt>
                <c:pt idx="4472">
                  <c:v>339</c:v>
                </c:pt>
                <c:pt idx="4473">
                  <c:v>338</c:v>
                </c:pt>
                <c:pt idx="4474">
                  <c:v>334</c:v>
                </c:pt>
                <c:pt idx="4475">
                  <c:v>341</c:v>
                </c:pt>
                <c:pt idx="4476">
                  <c:v>339</c:v>
                </c:pt>
                <c:pt idx="4477">
                  <c:v>338</c:v>
                </c:pt>
                <c:pt idx="4478">
                  <c:v>330</c:v>
                </c:pt>
                <c:pt idx="4479">
                  <c:v>333</c:v>
                </c:pt>
                <c:pt idx="4480">
                  <c:v>335</c:v>
                </c:pt>
                <c:pt idx="4481">
                  <c:v>327</c:v>
                </c:pt>
                <c:pt idx="4482">
                  <c:v>326</c:v>
                </c:pt>
                <c:pt idx="4483">
                  <c:v>330</c:v>
                </c:pt>
                <c:pt idx="4484">
                  <c:v>328</c:v>
                </c:pt>
                <c:pt idx="4485">
                  <c:v>325</c:v>
                </c:pt>
                <c:pt idx="4486">
                  <c:v>322</c:v>
                </c:pt>
                <c:pt idx="4487">
                  <c:v>326</c:v>
                </c:pt>
                <c:pt idx="4488">
                  <c:v>332</c:v>
                </c:pt>
                <c:pt idx="4489">
                  <c:v>329</c:v>
                </c:pt>
                <c:pt idx="4490">
                  <c:v>326</c:v>
                </c:pt>
                <c:pt idx="4491">
                  <c:v>329</c:v>
                </c:pt>
                <c:pt idx="4492">
                  <c:v>331</c:v>
                </c:pt>
                <c:pt idx="4493">
                  <c:v>338</c:v>
                </c:pt>
                <c:pt idx="4494">
                  <c:v>331</c:v>
                </c:pt>
                <c:pt idx="4495">
                  <c:v>337</c:v>
                </c:pt>
                <c:pt idx="4496">
                  <c:v>340</c:v>
                </c:pt>
                <c:pt idx="4497">
                  <c:v>333</c:v>
                </c:pt>
                <c:pt idx="4498">
                  <c:v>336</c:v>
                </c:pt>
                <c:pt idx="4499">
                  <c:v>331</c:v>
                </c:pt>
                <c:pt idx="4500">
                  <c:v>330</c:v>
                </c:pt>
                <c:pt idx="4501">
                  <c:v>330</c:v>
                </c:pt>
                <c:pt idx="4502">
                  <c:v>327</c:v>
                </c:pt>
                <c:pt idx="4503">
                  <c:v>338</c:v>
                </c:pt>
                <c:pt idx="4504">
                  <c:v>342</c:v>
                </c:pt>
                <c:pt idx="4505">
                  <c:v>337</c:v>
                </c:pt>
                <c:pt idx="4506">
                  <c:v>333</c:v>
                </c:pt>
                <c:pt idx="4507">
                  <c:v>332</c:v>
                </c:pt>
                <c:pt idx="4508">
                  <c:v>337</c:v>
                </c:pt>
                <c:pt idx="4509">
                  <c:v>343</c:v>
                </c:pt>
                <c:pt idx="4510">
                  <c:v>333</c:v>
                </c:pt>
                <c:pt idx="4511">
                  <c:v>341</c:v>
                </c:pt>
                <c:pt idx="4512">
                  <c:v>344</c:v>
                </c:pt>
                <c:pt idx="4513">
                  <c:v>333</c:v>
                </c:pt>
                <c:pt idx="4514">
                  <c:v>341</c:v>
                </c:pt>
                <c:pt idx="4515">
                  <c:v>342</c:v>
                </c:pt>
                <c:pt idx="4516">
                  <c:v>326</c:v>
                </c:pt>
                <c:pt idx="4517">
                  <c:v>324</c:v>
                </c:pt>
                <c:pt idx="4518">
                  <c:v>328</c:v>
                </c:pt>
                <c:pt idx="4519">
                  <c:v>329</c:v>
                </c:pt>
                <c:pt idx="4520">
                  <c:v>320</c:v>
                </c:pt>
                <c:pt idx="4521">
                  <c:v>330</c:v>
                </c:pt>
                <c:pt idx="4522">
                  <c:v>330</c:v>
                </c:pt>
                <c:pt idx="4523">
                  <c:v>333</c:v>
                </c:pt>
                <c:pt idx="4524">
                  <c:v>331</c:v>
                </c:pt>
                <c:pt idx="4525">
                  <c:v>330</c:v>
                </c:pt>
                <c:pt idx="4526">
                  <c:v>339</c:v>
                </c:pt>
                <c:pt idx="4527">
                  <c:v>338</c:v>
                </c:pt>
                <c:pt idx="4528">
                  <c:v>339</c:v>
                </c:pt>
                <c:pt idx="4529">
                  <c:v>338</c:v>
                </c:pt>
                <c:pt idx="4530">
                  <c:v>339</c:v>
                </c:pt>
                <c:pt idx="4531">
                  <c:v>329</c:v>
                </c:pt>
                <c:pt idx="4532">
                  <c:v>341</c:v>
                </c:pt>
                <c:pt idx="4533">
                  <c:v>339</c:v>
                </c:pt>
                <c:pt idx="4534">
                  <c:v>340</c:v>
                </c:pt>
                <c:pt idx="4535">
                  <c:v>338</c:v>
                </c:pt>
                <c:pt idx="4536">
                  <c:v>341</c:v>
                </c:pt>
                <c:pt idx="4537">
                  <c:v>331</c:v>
                </c:pt>
                <c:pt idx="4538">
                  <c:v>337</c:v>
                </c:pt>
                <c:pt idx="4539">
                  <c:v>339</c:v>
                </c:pt>
                <c:pt idx="4540">
                  <c:v>332</c:v>
                </c:pt>
                <c:pt idx="4541">
                  <c:v>338</c:v>
                </c:pt>
                <c:pt idx="4542">
                  <c:v>338</c:v>
                </c:pt>
                <c:pt idx="4543">
                  <c:v>340</c:v>
                </c:pt>
                <c:pt idx="4544">
                  <c:v>340</c:v>
                </c:pt>
                <c:pt idx="4545">
                  <c:v>337</c:v>
                </c:pt>
                <c:pt idx="4546">
                  <c:v>340</c:v>
                </c:pt>
                <c:pt idx="4547">
                  <c:v>333</c:v>
                </c:pt>
                <c:pt idx="4548">
                  <c:v>333</c:v>
                </c:pt>
                <c:pt idx="4549">
                  <c:v>334</c:v>
                </c:pt>
                <c:pt idx="4550">
                  <c:v>337</c:v>
                </c:pt>
                <c:pt idx="4551">
                  <c:v>337</c:v>
                </c:pt>
                <c:pt idx="4552">
                  <c:v>339</c:v>
                </c:pt>
                <c:pt idx="4553">
                  <c:v>337</c:v>
                </c:pt>
                <c:pt idx="4554">
                  <c:v>336</c:v>
                </c:pt>
                <c:pt idx="4555">
                  <c:v>326</c:v>
                </c:pt>
                <c:pt idx="4556">
                  <c:v>336</c:v>
                </c:pt>
                <c:pt idx="4557">
                  <c:v>334</c:v>
                </c:pt>
                <c:pt idx="4558">
                  <c:v>333</c:v>
                </c:pt>
                <c:pt idx="4559">
                  <c:v>334</c:v>
                </c:pt>
                <c:pt idx="4560">
                  <c:v>332</c:v>
                </c:pt>
                <c:pt idx="4561">
                  <c:v>325</c:v>
                </c:pt>
                <c:pt idx="4562">
                  <c:v>330</c:v>
                </c:pt>
                <c:pt idx="4563">
                  <c:v>332</c:v>
                </c:pt>
                <c:pt idx="4564">
                  <c:v>333</c:v>
                </c:pt>
                <c:pt idx="4565">
                  <c:v>326</c:v>
                </c:pt>
                <c:pt idx="4566">
                  <c:v>332</c:v>
                </c:pt>
                <c:pt idx="4567">
                  <c:v>334</c:v>
                </c:pt>
                <c:pt idx="4568">
                  <c:v>328</c:v>
                </c:pt>
                <c:pt idx="4569">
                  <c:v>336</c:v>
                </c:pt>
                <c:pt idx="4570">
                  <c:v>334</c:v>
                </c:pt>
                <c:pt idx="4571">
                  <c:v>337</c:v>
                </c:pt>
                <c:pt idx="4572">
                  <c:v>334</c:v>
                </c:pt>
                <c:pt idx="4573">
                  <c:v>334</c:v>
                </c:pt>
                <c:pt idx="4574">
                  <c:v>338</c:v>
                </c:pt>
                <c:pt idx="4575">
                  <c:v>336</c:v>
                </c:pt>
                <c:pt idx="4576">
                  <c:v>338</c:v>
                </c:pt>
                <c:pt idx="4577">
                  <c:v>339</c:v>
                </c:pt>
                <c:pt idx="4578">
                  <c:v>338</c:v>
                </c:pt>
                <c:pt idx="4579">
                  <c:v>334</c:v>
                </c:pt>
                <c:pt idx="4580">
                  <c:v>340</c:v>
                </c:pt>
                <c:pt idx="4581">
                  <c:v>339</c:v>
                </c:pt>
                <c:pt idx="4582">
                  <c:v>341</c:v>
                </c:pt>
                <c:pt idx="4583">
                  <c:v>341</c:v>
                </c:pt>
                <c:pt idx="4584">
                  <c:v>340</c:v>
                </c:pt>
                <c:pt idx="4585">
                  <c:v>340</c:v>
                </c:pt>
                <c:pt idx="4586">
                  <c:v>341</c:v>
                </c:pt>
                <c:pt idx="4587">
                  <c:v>342</c:v>
                </c:pt>
                <c:pt idx="4588">
                  <c:v>338</c:v>
                </c:pt>
                <c:pt idx="4589">
                  <c:v>342</c:v>
                </c:pt>
                <c:pt idx="4590">
                  <c:v>337</c:v>
                </c:pt>
                <c:pt idx="4591">
                  <c:v>344</c:v>
                </c:pt>
                <c:pt idx="4592">
                  <c:v>343</c:v>
                </c:pt>
                <c:pt idx="4593">
                  <c:v>335</c:v>
                </c:pt>
                <c:pt idx="4594">
                  <c:v>343</c:v>
                </c:pt>
                <c:pt idx="4595">
                  <c:v>344</c:v>
                </c:pt>
                <c:pt idx="4596">
                  <c:v>344</c:v>
                </c:pt>
                <c:pt idx="4597">
                  <c:v>343</c:v>
                </c:pt>
                <c:pt idx="4598">
                  <c:v>344</c:v>
                </c:pt>
                <c:pt idx="4599">
                  <c:v>345</c:v>
                </c:pt>
                <c:pt idx="4600">
                  <c:v>345</c:v>
                </c:pt>
                <c:pt idx="4601">
                  <c:v>345</c:v>
                </c:pt>
                <c:pt idx="4602">
                  <c:v>345</c:v>
                </c:pt>
                <c:pt idx="4603">
                  <c:v>345</c:v>
                </c:pt>
                <c:pt idx="4604">
                  <c:v>338</c:v>
                </c:pt>
                <c:pt idx="4605">
                  <c:v>345</c:v>
                </c:pt>
                <c:pt idx="4606">
                  <c:v>346</c:v>
                </c:pt>
                <c:pt idx="4607">
                  <c:v>346</c:v>
                </c:pt>
                <c:pt idx="4608">
                  <c:v>347</c:v>
                </c:pt>
                <c:pt idx="4609">
                  <c:v>338</c:v>
                </c:pt>
                <c:pt idx="4610">
                  <c:v>349</c:v>
                </c:pt>
                <c:pt idx="4611">
                  <c:v>346</c:v>
                </c:pt>
                <c:pt idx="4612">
                  <c:v>344</c:v>
                </c:pt>
                <c:pt idx="4613">
                  <c:v>345</c:v>
                </c:pt>
                <c:pt idx="4614">
                  <c:v>349</c:v>
                </c:pt>
                <c:pt idx="4615">
                  <c:v>350</c:v>
                </c:pt>
                <c:pt idx="4616">
                  <c:v>348</c:v>
                </c:pt>
                <c:pt idx="4617">
                  <c:v>347</c:v>
                </c:pt>
                <c:pt idx="4618">
                  <c:v>342</c:v>
                </c:pt>
                <c:pt idx="4619">
                  <c:v>348</c:v>
                </c:pt>
                <c:pt idx="4620">
                  <c:v>350</c:v>
                </c:pt>
                <c:pt idx="4621">
                  <c:v>351</c:v>
                </c:pt>
                <c:pt idx="4622">
                  <c:v>342</c:v>
                </c:pt>
                <c:pt idx="4623">
                  <c:v>345</c:v>
                </c:pt>
                <c:pt idx="4624">
                  <c:v>350</c:v>
                </c:pt>
                <c:pt idx="4625">
                  <c:v>350</c:v>
                </c:pt>
                <c:pt idx="4626">
                  <c:v>353</c:v>
                </c:pt>
                <c:pt idx="4627">
                  <c:v>352</c:v>
                </c:pt>
                <c:pt idx="4628">
                  <c:v>342</c:v>
                </c:pt>
                <c:pt idx="4629">
                  <c:v>351</c:v>
                </c:pt>
                <c:pt idx="4630">
                  <c:v>340</c:v>
                </c:pt>
                <c:pt idx="4631">
                  <c:v>345</c:v>
                </c:pt>
                <c:pt idx="4632">
                  <c:v>337</c:v>
                </c:pt>
                <c:pt idx="4633">
                  <c:v>346</c:v>
                </c:pt>
                <c:pt idx="4634">
                  <c:v>346</c:v>
                </c:pt>
                <c:pt idx="4635">
                  <c:v>344</c:v>
                </c:pt>
                <c:pt idx="4636">
                  <c:v>343</c:v>
                </c:pt>
                <c:pt idx="4637">
                  <c:v>340</c:v>
                </c:pt>
                <c:pt idx="4638">
                  <c:v>341</c:v>
                </c:pt>
                <c:pt idx="4639">
                  <c:v>342</c:v>
                </c:pt>
                <c:pt idx="4640">
                  <c:v>339</c:v>
                </c:pt>
                <c:pt idx="4641">
                  <c:v>341</c:v>
                </c:pt>
                <c:pt idx="4642">
                  <c:v>341</c:v>
                </c:pt>
                <c:pt idx="4643">
                  <c:v>339</c:v>
                </c:pt>
                <c:pt idx="4644">
                  <c:v>335</c:v>
                </c:pt>
                <c:pt idx="4645">
                  <c:v>343</c:v>
                </c:pt>
                <c:pt idx="4646">
                  <c:v>342</c:v>
                </c:pt>
                <c:pt idx="4647">
                  <c:v>340</c:v>
                </c:pt>
                <c:pt idx="4648">
                  <c:v>343</c:v>
                </c:pt>
                <c:pt idx="4649">
                  <c:v>346</c:v>
                </c:pt>
                <c:pt idx="4650">
                  <c:v>337</c:v>
                </c:pt>
                <c:pt idx="4651">
                  <c:v>342</c:v>
                </c:pt>
                <c:pt idx="4652">
                  <c:v>347</c:v>
                </c:pt>
                <c:pt idx="4653">
                  <c:v>348</c:v>
                </c:pt>
                <c:pt idx="4654">
                  <c:v>347</c:v>
                </c:pt>
                <c:pt idx="4655">
                  <c:v>349</c:v>
                </c:pt>
                <c:pt idx="4656">
                  <c:v>346</c:v>
                </c:pt>
                <c:pt idx="4657">
                  <c:v>341</c:v>
                </c:pt>
                <c:pt idx="4658">
                  <c:v>347</c:v>
                </c:pt>
                <c:pt idx="4659">
                  <c:v>349</c:v>
                </c:pt>
                <c:pt idx="4660">
                  <c:v>347</c:v>
                </c:pt>
                <c:pt idx="4661">
                  <c:v>347</c:v>
                </c:pt>
                <c:pt idx="4662">
                  <c:v>348</c:v>
                </c:pt>
                <c:pt idx="4663">
                  <c:v>342</c:v>
                </c:pt>
                <c:pt idx="4664">
                  <c:v>341</c:v>
                </c:pt>
                <c:pt idx="4665">
                  <c:v>347</c:v>
                </c:pt>
                <c:pt idx="4666">
                  <c:v>344</c:v>
                </c:pt>
                <c:pt idx="4667">
                  <c:v>349</c:v>
                </c:pt>
                <c:pt idx="4668">
                  <c:v>353</c:v>
                </c:pt>
                <c:pt idx="4669">
                  <c:v>351</c:v>
                </c:pt>
                <c:pt idx="4670">
                  <c:v>351</c:v>
                </c:pt>
                <c:pt idx="4671">
                  <c:v>351</c:v>
                </c:pt>
                <c:pt idx="4672">
                  <c:v>352</c:v>
                </c:pt>
                <c:pt idx="4673">
                  <c:v>346</c:v>
                </c:pt>
                <c:pt idx="4674">
                  <c:v>350</c:v>
                </c:pt>
                <c:pt idx="4675">
                  <c:v>351</c:v>
                </c:pt>
                <c:pt idx="4676">
                  <c:v>352</c:v>
                </c:pt>
                <c:pt idx="4677">
                  <c:v>350</c:v>
                </c:pt>
                <c:pt idx="4678">
                  <c:v>352</c:v>
                </c:pt>
                <c:pt idx="4679">
                  <c:v>353</c:v>
                </c:pt>
                <c:pt idx="4680">
                  <c:v>351</c:v>
                </c:pt>
                <c:pt idx="4681">
                  <c:v>354</c:v>
                </c:pt>
                <c:pt idx="4682">
                  <c:v>358</c:v>
                </c:pt>
                <c:pt idx="4683">
                  <c:v>356</c:v>
                </c:pt>
                <c:pt idx="4684">
                  <c:v>354</c:v>
                </c:pt>
                <c:pt idx="4685">
                  <c:v>357</c:v>
                </c:pt>
                <c:pt idx="4686">
                  <c:v>354</c:v>
                </c:pt>
                <c:pt idx="4687">
                  <c:v>355</c:v>
                </c:pt>
                <c:pt idx="4688">
                  <c:v>358</c:v>
                </c:pt>
                <c:pt idx="4689">
                  <c:v>351</c:v>
                </c:pt>
                <c:pt idx="4690">
                  <c:v>355</c:v>
                </c:pt>
                <c:pt idx="4691">
                  <c:v>354</c:v>
                </c:pt>
                <c:pt idx="4692">
                  <c:v>356</c:v>
                </c:pt>
                <c:pt idx="4693">
                  <c:v>349</c:v>
                </c:pt>
                <c:pt idx="4694">
                  <c:v>356</c:v>
                </c:pt>
                <c:pt idx="4695">
                  <c:v>354</c:v>
                </c:pt>
                <c:pt idx="4696">
                  <c:v>350</c:v>
                </c:pt>
                <c:pt idx="4697">
                  <c:v>344</c:v>
                </c:pt>
                <c:pt idx="4698">
                  <c:v>349</c:v>
                </c:pt>
                <c:pt idx="4699">
                  <c:v>345</c:v>
                </c:pt>
                <c:pt idx="4700">
                  <c:v>357</c:v>
                </c:pt>
                <c:pt idx="4701">
                  <c:v>357</c:v>
                </c:pt>
                <c:pt idx="4702">
                  <c:v>351</c:v>
                </c:pt>
                <c:pt idx="4703">
                  <c:v>357</c:v>
                </c:pt>
                <c:pt idx="4704">
                  <c:v>370</c:v>
                </c:pt>
                <c:pt idx="4705">
                  <c:v>368</c:v>
                </c:pt>
                <c:pt idx="4706">
                  <c:v>369</c:v>
                </c:pt>
                <c:pt idx="4707">
                  <c:v>379</c:v>
                </c:pt>
                <c:pt idx="4708">
                  <c:v>381</c:v>
                </c:pt>
                <c:pt idx="4709">
                  <c:v>386</c:v>
                </c:pt>
                <c:pt idx="4710">
                  <c:v>371</c:v>
                </c:pt>
                <c:pt idx="4711">
                  <c:v>369</c:v>
                </c:pt>
                <c:pt idx="4712">
                  <c:v>380</c:v>
                </c:pt>
                <c:pt idx="4713">
                  <c:v>383</c:v>
                </c:pt>
                <c:pt idx="4714">
                  <c:v>382</c:v>
                </c:pt>
                <c:pt idx="4715">
                  <c:v>373</c:v>
                </c:pt>
                <c:pt idx="4716">
                  <c:v>382</c:v>
                </c:pt>
                <c:pt idx="4717">
                  <c:v>388</c:v>
                </c:pt>
                <c:pt idx="4718">
                  <c:v>383</c:v>
                </c:pt>
                <c:pt idx="4719">
                  <c:v>382</c:v>
                </c:pt>
                <c:pt idx="4720">
                  <c:v>381</c:v>
                </c:pt>
                <c:pt idx="4721">
                  <c:v>381</c:v>
                </c:pt>
                <c:pt idx="4722">
                  <c:v>379</c:v>
                </c:pt>
                <c:pt idx="4723">
                  <c:v>361</c:v>
                </c:pt>
                <c:pt idx="4724">
                  <c:v>366</c:v>
                </c:pt>
                <c:pt idx="4725">
                  <c:v>359</c:v>
                </c:pt>
                <c:pt idx="4726">
                  <c:v>376</c:v>
                </c:pt>
                <c:pt idx="4727">
                  <c:v>377</c:v>
                </c:pt>
                <c:pt idx="4728">
                  <c:v>370</c:v>
                </c:pt>
                <c:pt idx="4729">
                  <c:v>364</c:v>
                </c:pt>
                <c:pt idx="4730">
                  <c:v>356</c:v>
                </c:pt>
                <c:pt idx="4731">
                  <c:v>366</c:v>
                </c:pt>
                <c:pt idx="4732">
                  <c:v>359</c:v>
                </c:pt>
                <c:pt idx="4733">
                  <c:v>377</c:v>
                </c:pt>
                <c:pt idx="4734">
                  <c:v>388</c:v>
                </c:pt>
                <c:pt idx="4735">
                  <c:v>384</c:v>
                </c:pt>
                <c:pt idx="4736">
                  <c:v>381</c:v>
                </c:pt>
                <c:pt idx="4737">
                  <c:v>375</c:v>
                </c:pt>
                <c:pt idx="4738">
                  <c:v>373</c:v>
                </c:pt>
                <c:pt idx="4739">
                  <c:v>392</c:v>
                </c:pt>
                <c:pt idx="4740">
                  <c:v>397</c:v>
                </c:pt>
                <c:pt idx="4741">
                  <c:v>383</c:v>
                </c:pt>
                <c:pt idx="4742">
                  <c:v>369</c:v>
                </c:pt>
                <c:pt idx="4743">
                  <c:v>367</c:v>
                </c:pt>
                <c:pt idx="4744">
                  <c:v>377</c:v>
                </c:pt>
                <c:pt idx="4745">
                  <c:v>371</c:v>
                </c:pt>
                <c:pt idx="4746">
                  <c:v>380</c:v>
                </c:pt>
                <c:pt idx="4747">
                  <c:v>374</c:v>
                </c:pt>
                <c:pt idx="4748">
                  <c:v>372</c:v>
                </c:pt>
                <c:pt idx="4749">
                  <c:v>362</c:v>
                </c:pt>
                <c:pt idx="4750">
                  <c:v>369</c:v>
                </c:pt>
                <c:pt idx="4751">
                  <c:v>368</c:v>
                </c:pt>
                <c:pt idx="4752">
                  <c:v>361</c:v>
                </c:pt>
                <c:pt idx="4753">
                  <c:v>366</c:v>
                </c:pt>
                <c:pt idx="4754">
                  <c:v>370</c:v>
                </c:pt>
                <c:pt idx="4755">
                  <c:v>374</c:v>
                </c:pt>
                <c:pt idx="4756">
                  <c:v>369</c:v>
                </c:pt>
                <c:pt idx="4757">
                  <c:v>371</c:v>
                </c:pt>
                <c:pt idx="4758">
                  <c:v>370</c:v>
                </c:pt>
                <c:pt idx="4759">
                  <c:v>373</c:v>
                </c:pt>
                <c:pt idx="4760">
                  <c:v>384</c:v>
                </c:pt>
                <c:pt idx="4761">
                  <c:v>385</c:v>
                </c:pt>
                <c:pt idx="4762">
                  <c:v>386</c:v>
                </c:pt>
                <c:pt idx="4763">
                  <c:v>376</c:v>
                </c:pt>
                <c:pt idx="4764">
                  <c:v>381</c:v>
                </c:pt>
                <c:pt idx="4765">
                  <c:v>381</c:v>
                </c:pt>
                <c:pt idx="4766">
                  <c:v>382</c:v>
                </c:pt>
                <c:pt idx="4767">
                  <c:v>380</c:v>
                </c:pt>
                <c:pt idx="4768">
                  <c:v>385</c:v>
                </c:pt>
                <c:pt idx="4769">
                  <c:v>392</c:v>
                </c:pt>
                <c:pt idx="4770">
                  <c:v>399</c:v>
                </c:pt>
                <c:pt idx="4771">
                  <c:v>389</c:v>
                </c:pt>
                <c:pt idx="4772">
                  <c:v>391</c:v>
                </c:pt>
                <c:pt idx="4773">
                  <c:v>385</c:v>
                </c:pt>
                <c:pt idx="4774">
                  <c:v>389</c:v>
                </c:pt>
                <c:pt idx="4775">
                  <c:v>389</c:v>
                </c:pt>
                <c:pt idx="4776">
                  <c:v>383</c:v>
                </c:pt>
                <c:pt idx="4777">
                  <c:v>372</c:v>
                </c:pt>
                <c:pt idx="4778">
                  <c:v>377</c:v>
                </c:pt>
                <c:pt idx="4779">
                  <c:v>370</c:v>
                </c:pt>
                <c:pt idx="4780">
                  <c:v>384</c:v>
                </c:pt>
                <c:pt idx="4781">
                  <c:v>390</c:v>
                </c:pt>
                <c:pt idx="4782">
                  <c:v>381</c:v>
                </c:pt>
                <c:pt idx="4783">
                  <c:v>376</c:v>
                </c:pt>
                <c:pt idx="4784">
                  <c:v>373</c:v>
                </c:pt>
                <c:pt idx="4785">
                  <c:v>374</c:v>
                </c:pt>
                <c:pt idx="4786">
                  <c:v>380</c:v>
                </c:pt>
                <c:pt idx="4787">
                  <c:v>379</c:v>
                </c:pt>
                <c:pt idx="4788">
                  <c:v>369</c:v>
                </c:pt>
                <c:pt idx="4789">
                  <c:v>378</c:v>
                </c:pt>
                <c:pt idx="4790">
                  <c:v>373</c:v>
                </c:pt>
                <c:pt idx="4791">
                  <c:v>381</c:v>
                </c:pt>
                <c:pt idx="4792">
                  <c:v>390</c:v>
                </c:pt>
                <c:pt idx="4793">
                  <c:v>381</c:v>
                </c:pt>
                <c:pt idx="4794">
                  <c:v>382</c:v>
                </c:pt>
                <c:pt idx="4795">
                  <c:v>386</c:v>
                </c:pt>
                <c:pt idx="4796">
                  <c:v>388</c:v>
                </c:pt>
                <c:pt idx="4797">
                  <c:v>375</c:v>
                </c:pt>
                <c:pt idx="4798">
                  <c:v>387</c:v>
                </c:pt>
                <c:pt idx="4799">
                  <c:v>392</c:v>
                </c:pt>
                <c:pt idx="4800">
                  <c:v>400</c:v>
                </c:pt>
                <c:pt idx="4801">
                  <c:v>403</c:v>
                </c:pt>
                <c:pt idx="4802">
                  <c:v>387</c:v>
                </c:pt>
                <c:pt idx="4803">
                  <c:v>388</c:v>
                </c:pt>
                <c:pt idx="4804">
                  <c:v>386</c:v>
                </c:pt>
                <c:pt idx="4805">
                  <c:v>385</c:v>
                </c:pt>
                <c:pt idx="4806">
                  <c:v>375</c:v>
                </c:pt>
                <c:pt idx="4807">
                  <c:v>382</c:v>
                </c:pt>
                <c:pt idx="4808">
                  <c:v>383</c:v>
                </c:pt>
                <c:pt idx="4809">
                  <c:v>385</c:v>
                </c:pt>
                <c:pt idx="4810">
                  <c:v>390</c:v>
                </c:pt>
                <c:pt idx="4811">
                  <c:v>393</c:v>
                </c:pt>
                <c:pt idx="4812">
                  <c:v>394</c:v>
                </c:pt>
                <c:pt idx="4813">
                  <c:v>395</c:v>
                </c:pt>
                <c:pt idx="4814">
                  <c:v>387</c:v>
                </c:pt>
                <c:pt idx="4815">
                  <c:v>392</c:v>
                </c:pt>
                <c:pt idx="4816">
                  <c:v>379</c:v>
                </c:pt>
                <c:pt idx="4817">
                  <c:v>384</c:v>
                </c:pt>
                <c:pt idx="4818">
                  <c:v>387</c:v>
                </c:pt>
                <c:pt idx="4819">
                  <c:v>386</c:v>
                </c:pt>
                <c:pt idx="4820">
                  <c:v>383</c:v>
                </c:pt>
                <c:pt idx="4821">
                  <c:v>380</c:v>
                </c:pt>
                <c:pt idx="4822">
                  <c:v>381</c:v>
                </c:pt>
                <c:pt idx="4823">
                  <c:v>383</c:v>
                </c:pt>
                <c:pt idx="4824">
                  <c:v>377</c:v>
                </c:pt>
                <c:pt idx="4825">
                  <c:v>381</c:v>
                </c:pt>
                <c:pt idx="4826">
                  <c:v>381</c:v>
                </c:pt>
                <c:pt idx="4827">
                  <c:v>377</c:v>
                </c:pt>
                <c:pt idx="4828">
                  <c:v>382</c:v>
                </c:pt>
                <c:pt idx="4829">
                  <c:v>376</c:v>
                </c:pt>
                <c:pt idx="4830">
                  <c:v>382</c:v>
                </c:pt>
                <c:pt idx="4831">
                  <c:v>381</c:v>
                </c:pt>
                <c:pt idx="4832">
                  <c:v>382</c:v>
                </c:pt>
                <c:pt idx="4833">
                  <c:v>381</c:v>
                </c:pt>
                <c:pt idx="4834">
                  <c:v>380</c:v>
                </c:pt>
                <c:pt idx="4835">
                  <c:v>377</c:v>
                </c:pt>
                <c:pt idx="4836">
                  <c:v>375</c:v>
                </c:pt>
                <c:pt idx="4837">
                  <c:v>382</c:v>
                </c:pt>
                <c:pt idx="4838">
                  <c:v>381</c:v>
                </c:pt>
                <c:pt idx="4839">
                  <c:v>380</c:v>
                </c:pt>
                <c:pt idx="4840">
                  <c:v>381</c:v>
                </c:pt>
                <c:pt idx="4841">
                  <c:v>375</c:v>
                </c:pt>
                <c:pt idx="4842">
                  <c:v>373</c:v>
                </c:pt>
                <c:pt idx="4843">
                  <c:v>382</c:v>
                </c:pt>
                <c:pt idx="4844">
                  <c:v>383</c:v>
                </c:pt>
                <c:pt idx="4845">
                  <c:v>382</c:v>
                </c:pt>
                <c:pt idx="4846">
                  <c:v>385</c:v>
                </c:pt>
                <c:pt idx="4847">
                  <c:v>385</c:v>
                </c:pt>
                <c:pt idx="4848">
                  <c:v>380</c:v>
                </c:pt>
                <c:pt idx="4849">
                  <c:v>385</c:v>
                </c:pt>
                <c:pt idx="4850">
                  <c:v>387</c:v>
                </c:pt>
                <c:pt idx="4851">
                  <c:v>383</c:v>
                </c:pt>
                <c:pt idx="4852">
                  <c:v>378</c:v>
                </c:pt>
                <c:pt idx="4853">
                  <c:v>386</c:v>
                </c:pt>
                <c:pt idx="4854">
                  <c:v>388</c:v>
                </c:pt>
                <c:pt idx="4855">
                  <c:v>387</c:v>
                </c:pt>
                <c:pt idx="4856">
                  <c:v>377</c:v>
                </c:pt>
                <c:pt idx="4857">
                  <c:v>388</c:v>
                </c:pt>
                <c:pt idx="4858">
                  <c:v>386</c:v>
                </c:pt>
                <c:pt idx="4859">
                  <c:v>382</c:v>
                </c:pt>
                <c:pt idx="4860">
                  <c:v>383</c:v>
                </c:pt>
                <c:pt idx="4861">
                  <c:v>388</c:v>
                </c:pt>
                <c:pt idx="4862">
                  <c:v>388</c:v>
                </c:pt>
                <c:pt idx="4863">
                  <c:v>381</c:v>
                </c:pt>
                <c:pt idx="4864">
                  <c:v>388</c:v>
                </c:pt>
                <c:pt idx="4865">
                  <c:v>387</c:v>
                </c:pt>
                <c:pt idx="4866">
                  <c:v>384</c:v>
                </c:pt>
                <c:pt idx="4867">
                  <c:v>389</c:v>
                </c:pt>
                <c:pt idx="4868">
                  <c:v>388</c:v>
                </c:pt>
                <c:pt idx="4869">
                  <c:v>388</c:v>
                </c:pt>
                <c:pt idx="4870">
                  <c:v>387</c:v>
                </c:pt>
                <c:pt idx="4871">
                  <c:v>390</c:v>
                </c:pt>
                <c:pt idx="4872">
                  <c:v>390</c:v>
                </c:pt>
                <c:pt idx="4873">
                  <c:v>387</c:v>
                </c:pt>
                <c:pt idx="4874">
                  <c:v>386</c:v>
                </c:pt>
                <c:pt idx="4875">
                  <c:v>387</c:v>
                </c:pt>
                <c:pt idx="4876">
                  <c:v>391</c:v>
                </c:pt>
                <c:pt idx="4877">
                  <c:v>381</c:v>
                </c:pt>
                <c:pt idx="4878">
                  <c:v>393</c:v>
                </c:pt>
                <c:pt idx="4879">
                  <c:v>393</c:v>
                </c:pt>
                <c:pt idx="4880">
                  <c:v>391</c:v>
                </c:pt>
                <c:pt idx="4881">
                  <c:v>392</c:v>
                </c:pt>
                <c:pt idx="4882">
                  <c:v>392</c:v>
                </c:pt>
                <c:pt idx="4883">
                  <c:v>392</c:v>
                </c:pt>
                <c:pt idx="4884">
                  <c:v>391</c:v>
                </c:pt>
                <c:pt idx="4885">
                  <c:v>389</c:v>
                </c:pt>
                <c:pt idx="4886">
                  <c:v>385</c:v>
                </c:pt>
                <c:pt idx="4887">
                  <c:v>379</c:v>
                </c:pt>
                <c:pt idx="4888">
                  <c:v>385</c:v>
                </c:pt>
                <c:pt idx="4889">
                  <c:v>387</c:v>
                </c:pt>
                <c:pt idx="4890">
                  <c:v>386</c:v>
                </c:pt>
                <c:pt idx="4891">
                  <c:v>385</c:v>
                </c:pt>
                <c:pt idx="4892">
                  <c:v>387</c:v>
                </c:pt>
                <c:pt idx="4893">
                  <c:v>387</c:v>
                </c:pt>
                <c:pt idx="4894">
                  <c:v>388</c:v>
                </c:pt>
                <c:pt idx="4895">
                  <c:v>388</c:v>
                </c:pt>
                <c:pt idx="4896">
                  <c:v>387</c:v>
                </c:pt>
                <c:pt idx="4897">
                  <c:v>389</c:v>
                </c:pt>
                <c:pt idx="4898">
                  <c:v>389</c:v>
                </c:pt>
                <c:pt idx="4899">
                  <c:v>391</c:v>
                </c:pt>
                <c:pt idx="4900">
                  <c:v>381</c:v>
                </c:pt>
                <c:pt idx="4901">
                  <c:v>393</c:v>
                </c:pt>
                <c:pt idx="4902">
                  <c:v>383</c:v>
                </c:pt>
                <c:pt idx="4903">
                  <c:v>385</c:v>
                </c:pt>
                <c:pt idx="4904">
                  <c:v>387</c:v>
                </c:pt>
                <c:pt idx="4905">
                  <c:v>390</c:v>
                </c:pt>
                <c:pt idx="4906">
                  <c:v>381</c:v>
                </c:pt>
                <c:pt idx="4907">
                  <c:v>392</c:v>
                </c:pt>
                <c:pt idx="4908">
                  <c:v>392</c:v>
                </c:pt>
                <c:pt idx="4909">
                  <c:v>389</c:v>
                </c:pt>
                <c:pt idx="4910">
                  <c:v>392</c:v>
                </c:pt>
                <c:pt idx="4911">
                  <c:v>390</c:v>
                </c:pt>
                <c:pt idx="4912">
                  <c:v>393</c:v>
                </c:pt>
                <c:pt idx="4913">
                  <c:v>390</c:v>
                </c:pt>
                <c:pt idx="4914">
                  <c:v>394</c:v>
                </c:pt>
                <c:pt idx="4915">
                  <c:v>392</c:v>
                </c:pt>
                <c:pt idx="4916">
                  <c:v>392</c:v>
                </c:pt>
                <c:pt idx="4917">
                  <c:v>390</c:v>
                </c:pt>
                <c:pt idx="4918">
                  <c:v>393</c:v>
                </c:pt>
                <c:pt idx="4919">
                  <c:v>388</c:v>
                </c:pt>
                <c:pt idx="4920">
                  <c:v>389</c:v>
                </c:pt>
                <c:pt idx="4921">
                  <c:v>387</c:v>
                </c:pt>
                <c:pt idx="4922">
                  <c:v>390</c:v>
                </c:pt>
                <c:pt idx="4923">
                  <c:v>387</c:v>
                </c:pt>
                <c:pt idx="4924">
                  <c:v>387</c:v>
                </c:pt>
                <c:pt idx="4925">
                  <c:v>389</c:v>
                </c:pt>
                <c:pt idx="4926">
                  <c:v>390</c:v>
                </c:pt>
                <c:pt idx="4927">
                  <c:v>391</c:v>
                </c:pt>
                <c:pt idx="4928">
                  <c:v>386</c:v>
                </c:pt>
                <c:pt idx="4929">
                  <c:v>392</c:v>
                </c:pt>
                <c:pt idx="4930">
                  <c:v>394</c:v>
                </c:pt>
                <c:pt idx="4931">
                  <c:v>392</c:v>
                </c:pt>
                <c:pt idx="4932">
                  <c:v>391</c:v>
                </c:pt>
                <c:pt idx="4933">
                  <c:v>393</c:v>
                </c:pt>
                <c:pt idx="4934">
                  <c:v>389</c:v>
                </c:pt>
                <c:pt idx="4935">
                  <c:v>392</c:v>
                </c:pt>
                <c:pt idx="4936">
                  <c:v>392</c:v>
                </c:pt>
                <c:pt idx="4937">
                  <c:v>389</c:v>
                </c:pt>
                <c:pt idx="4938">
                  <c:v>383</c:v>
                </c:pt>
                <c:pt idx="4939">
                  <c:v>387</c:v>
                </c:pt>
                <c:pt idx="4940">
                  <c:v>391</c:v>
                </c:pt>
                <c:pt idx="4941">
                  <c:v>389</c:v>
                </c:pt>
                <c:pt idx="4942">
                  <c:v>400</c:v>
                </c:pt>
                <c:pt idx="4943">
                  <c:v>393</c:v>
                </c:pt>
                <c:pt idx="4944">
                  <c:v>400</c:v>
                </c:pt>
                <c:pt idx="4945">
                  <c:v>389</c:v>
                </c:pt>
                <c:pt idx="4946">
                  <c:v>387</c:v>
                </c:pt>
                <c:pt idx="4947">
                  <c:v>389</c:v>
                </c:pt>
                <c:pt idx="4948">
                  <c:v>381</c:v>
                </c:pt>
                <c:pt idx="4949">
                  <c:v>397</c:v>
                </c:pt>
                <c:pt idx="4950">
                  <c:v>397</c:v>
                </c:pt>
                <c:pt idx="4951">
                  <c:v>389</c:v>
                </c:pt>
                <c:pt idx="4952">
                  <c:v>393</c:v>
                </c:pt>
                <c:pt idx="4953">
                  <c:v>378</c:v>
                </c:pt>
                <c:pt idx="4954">
                  <c:v>379</c:v>
                </c:pt>
                <c:pt idx="4955">
                  <c:v>385</c:v>
                </c:pt>
                <c:pt idx="4956">
                  <c:v>381</c:v>
                </c:pt>
                <c:pt idx="4957">
                  <c:v>378</c:v>
                </c:pt>
                <c:pt idx="4958">
                  <c:v>380</c:v>
                </c:pt>
                <c:pt idx="4959">
                  <c:v>379</c:v>
                </c:pt>
                <c:pt idx="4960">
                  <c:v>363</c:v>
                </c:pt>
                <c:pt idx="4961">
                  <c:v>369</c:v>
                </c:pt>
                <c:pt idx="4962">
                  <c:v>369</c:v>
                </c:pt>
                <c:pt idx="4963">
                  <c:v>351</c:v>
                </c:pt>
                <c:pt idx="4964">
                  <c:v>367</c:v>
                </c:pt>
                <c:pt idx="4965">
                  <c:v>371</c:v>
                </c:pt>
                <c:pt idx="4966">
                  <c:v>369</c:v>
                </c:pt>
                <c:pt idx="4967">
                  <c:v>371</c:v>
                </c:pt>
                <c:pt idx="4968">
                  <c:v>368</c:v>
                </c:pt>
                <c:pt idx="4969">
                  <c:v>371</c:v>
                </c:pt>
                <c:pt idx="4970">
                  <c:v>371</c:v>
                </c:pt>
                <c:pt idx="4971">
                  <c:v>371</c:v>
                </c:pt>
                <c:pt idx="4972">
                  <c:v>369</c:v>
                </c:pt>
                <c:pt idx="4973">
                  <c:v>369</c:v>
                </c:pt>
                <c:pt idx="4974">
                  <c:v>363</c:v>
                </c:pt>
                <c:pt idx="4975">
                  <c:v>373</c:v>
                </c:pt>
                <c:pt idx="4976">
                  <c:v>373</c:v>
                </c:pt>
                <c:pt idx="4977">
                  <c:v>371</c:v>
                </c:pt>
                <c:pt idx="4978">
                  <c:v>372</c:v>
                </c:pt>
                <c:pt idx="4979">
                  <c:v>372</c:v>
                </c:pt>
                <c:pt idx="4980">
                  <c:v>372</c:v>
                </c:pt>
                <c:pt idx="4981">
                  <c:v>371</c:v>
                </c:pt>
                <c:pt idx="4982">
                  <c:v>374</c:v>
                </c:pt>
                <c:pt idx="4983">
                  <c:v>375</c:v>
                </c:pt>
                <c:pt idx="4984">
                  <c:v>373</c:v>
                </c:pt>
                <c:pt idx="4985">
                  <c:v>375</c:v>
                </c:pt>
                <c:pt idx="4986">
                  <c:v>373</c:v>
                </c:pt>
                <c:pt idx="4987">
                  <c:v>376</c:v>
                </c:pt>
                <c:pt idx="4988">
                  <c:v>376</c:v>
                </c:pt>
                <c:pt idx="4989">
                  <c:v>377</c:v>
                </c:pt>
                <c:pt idx="4990">
                  <c:v>373</c:v>
                </c:pt>
                <c:pt idx="4991">
                  <c:v>377</c:v>
                </c:pt>
                <c:pt idx="4992">
                  <c:v>370</c:v>
                </c:pt>
                <c:pt idx="4993">
                  <c:v>368</c:v>
                </c:pt>
                <c:pt idx="4994">
                  <c:v>378</c:v>
                </c:pt>
                <c:pt idx="4995">
                  <c:v>381</c:v>
                </c:pt>
                <c:pt idx="4996">
                  <c:v>376</c:v>
                </c:pt>
                <c:pt idx="4997">
                  <c:v>363</c:v>
                </c:pt>
                <c:pt idx="4998">
                  <c:v>362</c:v>
                </c:pt>
                <c:pt idx="4999">
                  <c:v>373</c:v>
                </c:pt>
                <c:pt idx="5000">
                  <c:v>372</c:v>
                </c:pt>
                <c:pt idx="5001">
                  <c:v>369</c:v>
                </c:pt>
                <c:pt idx="5002">
                  <c:v>369</c:v>
                </c:pt>
                <c:pt idx="5003">
                  <c:v>380</c:v>
                </c:pt>
                <c:pt idx="5004">
                  <c:v>393</c:v>
                </c:pt>
                <c:pt idx="5005">
                  <c:v>402</c:v>
                </c:pt>
                <c:pt idx="5006">
                  <c:v>402</c:v>
                </c:pt>
                <c:pt idx="5007">
                  <c:v>397</c:v>
                </c:pt>
                <c:pt idx="5008">
                  <c:v>400</c:v>
                </c:pt>
                <c:pt idx="5009">
                  <c:v>401</c:v>
                </c:pt>
                <c:pt idx="5010">
                  <c:v>394</c:v>
                </c:pt>
                <c:pt idx="5011">
                  <c:v>399</c:v>
                </c:pt>
                <c:pt idx="5012">
                  <c:v>398</c:v>
                </c:pt>
                <c:pt idx="5013">
                  <c:v>398</c:v>
                </c:pt>
                <c:pt idx="5014">
                  <c:v>388</c:v>
                </c:pt>
                <c:pt idx="5015">
                  <c:v>391</c:v>
                </c:pt>
                <c:pt idx="5016">
                  <c:v>387</c:v>
                </c:pt>
                <c:pt idx="5017">
                  <c:v>380</c:v>
                </c:pt>
                <c:pt idx="5018">
                  <c:v>388</c:v>
                </c:pt>
                <c:pt idx="5019">
                  <c:v>390</c:v>
                </c:pt>
                <c:pt idx="5020">
                  <c:v>388</c:v>
                </c:pt>
                <c:pt idx="5021">
                  <c:v>390</c:v>
                </c:pt>
                <c:pt idx="5022">
                  <c:v>382</c:v>
                </c:pt>
                <c:pt idx="5023">
                  <c:v>386</c:v>
                </c:pt>
                <c:pt idx="5024">
                  <c:v>381</c:v>
                </c:pt>
                <c:pt idx="5025">
                  <c:v>381</c:v>
                </c:pt>
                <c:pt idx="5026">
                  <c:v>382</c:v>
                </c:pt>
                <c:pt idx="5027">
                  <c:v>388</c:v>
                </c:pt>
                <c:pt idx="5028">
                  <c:v>388</c:v>
                </c:pt>
                <c:pt idx="5029">
                  <c:v>386</c:v>
                </c:pt>
                <c:pt idx="5030">
                  <c:v>379</c:v>
                </c:pt>
                <c:pt idx="5031">
                  <c:v>388</c:v>
                </c:pt>
                <c:pt idx="5032">
                  <c:v>388</c:v>
                </c:pt>
                <c:pt idx="5033">
                  <c:v>383</c:v>
                </c:pt>
                <c:pt idx="5034">
                  <c:v>388</c:v>
                </c:pt>
                <c:pt idx="5035">
                  <c:v>387</c:v>
                </c:pt>
                <c:pt idx="5036">
                  <c:v>382</c:v>
                </c:pt>
                <c:pt idx="5037">
                  <c:v>388</c:v>
                </c:pt>
                <c:pt idx="5038">
                  <c:v>388</c:v>
                </c:pt>
                <c:pt idx="5039">
                  <c:v>390</c:v>
                </c:pt>
                <c:pt idx="5040">
                  <c:v>389</c:v>
                </c:pt>
                <c:pt idx="5041">
                  <c:v>387</c:v>
                </c:pt>
                <c:pt idx="5042">
                  <c:v>386</c:v>
                </c:pt>
                <c:pt idx="5043">
                  <c:v>384</c:v>
                </c:pt>
                <c:pt idx="5044">
                  <c:v>375</c:v>
                </c:pt>
                <c:pt idx="5045">
                  <c:v>386</c:v>
                </c:pt>
                <c:pt idx="5046">
                  <c:v>385</c:v>
                </c:pt>
                <c:pt idx="5047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F-4C25-B962-18E774FF154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exponential smoothen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048"/>
              <c:pt idx="0">
                <c:v>9</c:v>
              </c:pt>
              <c:pt idx="1">
                <c:v>10</c:v>
              </c:pt>
              <c:pt idx="2">
                <c:v>11</c:v>
              </c:pt>
              <c:pt idx="3">
                <c:v>12</c:v>
              </c:pt>
              <c:pt idx="4">
                <c:v>13</c:v>
              </c:pt>
              <c:pt idx="5">
                <c:v>14</c:v>
              </c:pt>
              <c:pt idx="6">
                <c:v>15</c:v>
              </c:pt>
              <c:pt idx="7">
                <c:v>16</c:v>
              </c:pt>
              <c:pt idx="8">
                <c:v>17</c:v>
              </c:pt>
              <c:pt idx="9">
                <c:v>18</c:v>
              </c:pt>
              <c:pt idx="10">
                <c:v>19</c:v>
              </c:pt>
              <c:pt idx="11">
                <c:v>20</c:v>
              </c:pt>
              <c:pt idx="12">
                <c:v>21</c:v>
              </c:pt>
              <c:pt idx="13">
                <c:v>22</c:v>
              </c:pt>
              <c:pt idx="14">
                <c:v>23</c:v>
              </c:pt>
              <c:pt idx="15">
                <c:v>24</c:v>
              </c:pt>
              <c:pt idx="16">
                <c:v>25</c:v>
              </c:pt>
              <c:pt idx="17">
                <c:v>26</c:v>
              </c:pt>
              <c:pt idx="18">
                <c:v>27</c:v>
              </c:pt>
              <c:pt idx="19">
                <c:v>28</c:v>
              </c:pt>
              <c:pt idx="20">
                <c:v>29</c:v>
              </c:pt>
              <c:pt idx="21">
                <c:v>30</c:v>
              </c:pt>
              <c:pt idx="22">
                <c:v>31</c:v>
              </c:pt>
              <c:pt idx="23">
                <c:v>32</c:v>
              </c:pt>
              <c:pt idx="24">
                <c:v>33</c:v>
              </c:pt>
              <c:pt idx="25">
                <c:v>34</c:v>
              </c:pt>
              <c:pt idx="26">
                <c:v>35</c:v>
              </c:pt>
              <c:pt idx="27">
                <c:v>36</c:v>
              </c:pt>
              <c:pt idx="28">
                <c:v>37</c:v>
              </c:pt>
              <c:pt idx="29">
                <c:v>38</c:v>
              </c:pt>
              <c:pt idx="30">
                <c:v>39</c:v>
              </c:pt>
              <c:pt idx="31">
                <c:v>40</c:v>
              </c:pt>
              <c:pt idx="32">
                <c:v>41</c:v>
              </c:pt>
              <c:pt idx="33">
                <c:v>42</c:v>
              </c:pt>
              <c:pt idx="34">
                <c:v>43</c:v>
              </c:pt>
              <c:pt idx="35">
                <c:v>44</c:v>
              </c:pt>
              <c:pt idx="36">
                <c:v>45</c:v>
              </c:pt>
              <c:pt idx="37">
                <c:v>46</c:v>
              </c:pt>
              <c:pt idx="38">
                <c:v>47</c:v>
              </c:pt>
              <c:pt idx="39">
                <c:v>48</c:v>
              </c:pt>
              <c:pt idx="40">
                <c:v>49</c:v>
              </c:pt>
              <c:pt idx="41">
                <c:v>50</c:v>
              </c:pt>
              <c:pt idx="42">
                <c:v>51</c:v>
              </c:pt>
              <c:pt idx="43">
                <c:v>52</c:v>
              </c:pt>
              <c:pt idx="44">
                <c:v>53</c:v>
              </c:pt>
              <c:pt idx="45">
                <c:v>54</c:v>
              </c:pt>
              <c:pt idx="46">
                <c:v>55</c:v>
              </c:pt>
              <c:pt idx="47">
                <c:v>56</c:v>
              </c:pt>
              <c:pt idx="48">
                <c:v>57</c:v>
              </c:pt>
              <c:pt idx="49">
                <c:v>58</c:v>
              </c:pt>
              <c:pt idx="50">
                <c:v>59</c:v>
              </c:pt>
              <c:pt idx="51">
                <c:v>60</c:v>
              </c:pt>
              <c:pt idx="52">
                <c:v>61</c:v>
              </c:pt>
              <c:pt idx="53">
                <c:v>62</c:v>
              </c:pt>
              <c:pt idx="54">
                <c:v>63</c:v>
              </c:pt>
              <c:pt idx="55">
                <c:v>64</c:v>
              </c:pt>
              <c:pt idx="56">
                <c:v>65</c:v>
              </c:pt>
              <c:pt idx="57">
                <c:v>66</c:v>
              </c:pt>
              <c:pt idx="58">
                <c:v>67</c:v>
              </c:pt>
              <c:pt idx="59">
                <c:v>68</c:v>
              </c:pt>
              <c:pt idx="60">
                <c:v>69</c:v>
              </c:pt>
              <c:pt idx="61">
                <c:v>70</c:v>
              </c:pt>
              <c:pt idx="62">
                <c:v>71</c:v>
              </c:pt>
              <c:pt idx="63">
                <c:v>72</c:v>
              </c:pt>
              <c:pt idx="64">
                <c:v>73</c:v>
              </c:pt>
              <c:pt idx="65">
                <c:v>74</c:v>
              </c:pt>
              <c:pt idx="66">
                <c:v>75</c:v>
              </c:pt>
              <c:pt idx="67">
                <c:v>76</c:v>
              </c:pt>
              <c:pt idx="68">
                <c:v>77</c:v>
              </c:pt>
              <c:pt idx="69">
                <c:v>78</c:v>
              </c:pt>
              <c:pt idx="70">
                <c:v>79</c:v>
              </c:pt>
              <c:pt idx="71">
                <c:v>80</c:v>
              </c:pt>
              <c:pt idx="72">
                <c:v>81</c:v>
              </c:pt>
              <c:pt idx="73">
                <c:v>82</c:v>
              </c:pt>
              <c:pt idx="74">
                <c:v>83</c:v>
              </c:pt>
              <c:pt idx="75">
                <c:v>84</c:v>
              </c:pt>
              <c:pt idx="76">
                <c:v>85</c:v>
              </c:pt>
              <c:pt idx="77">
                <c:v>86</c:v>
              </c:pt>
              <c:pt idx="78">
                <c:v>87</c:v>
              </c:pt>
              <c:pt idx="79">
                <c:v>88</c:v>
              </c:pt>
              <c:pt idx="80">
                <c:v>89</c:v>
              </c:pt>
              <c:pt idx="81">
                <c:v>90</c:v>
              </c:pt>
              <c:pt idx="82">
                <c:v>91</c:v>
              </c:pt>
              <c:pt idx="83">
                <c:v>92</c:v>
              </c:pt>
              <c:pt idx="84">
                <c:v>93</c:v>
              </c:pt>
              <c:pt idx="85">
                <c:v>94</c:v>
              </c:pt>
              <c:pt idx="86">
                <c:v>95</c:v>
              </c:pt>
              <c:pt idx="87">
                <c:v>96</c:v>
              </c:pt>
              <c:pt idx="88">
                <c:v>97</c:v>
              </c:pt>
              <c:pt idx="89">
                <c:v>98</c:v>
              </c:pt>
              <c:pt idx="90">
                <c:v>99</c:v>
              </c:pt>
              <c:pt idx="91">
                <c:v>100</c:v>
              </c:pt>
              <c:pt idx="92">
                <c:v>101</c:v>
              </c:pt>
              <c:pt idx="93">
                <c:v>102</c:v>
              </c:pt>
              <c:pt idx="94">
                <c:v>103</c:v>
              </c:pt>
              <c:pt idx="95">
                <c:v>104</c:v>
              </c:pt>
              <c:pt idx="96">
                <c:v>105</c:v>
              </c:pt>
              <c:pt idx="97">
                <c:v>106</c:v>
              </c:pt>
              <c:pt idx="98">
                <c:v>107</c:v>
              </c:pt>
              <c:pt idx="99">
                <c:v>108</c:v>
              </c:pt>
              <c:pt idx="100">
                <c:v>109</c:v>
              </c:pt>
              <c:pt idx="101">
                <c:v>110</c:v>
              </c:pt>
              <c:pt idx="102">
                <c:v>111</c:v>
              </c:pt>
              <c:pt idx="103">
                <c:v>112</c:v>
              </c:pt>
              <c:pt idx="104">
                <c:v>113</c:v>
              </c:pt>
              <c:pt idx="105">
                <c:v>114</c:v>
              </c:pt>
              <c:pt idx="106">
                <c:v>115</c:v>
              </c:pt>
              <c:pt idx="107">
                <c:v>116</c:v>
              </c:pt>
              <c:pt idx="108">
                <c:v>117</c:v>
              </c:pt>
              <c:pt idx="109">
                <c:v>118</c:v>
              </c:pt>
              <c:pt idx="110">
                <c:v>119</c:v>
              </c:pt>
              <c:pt idx="111">
                <c:v>120</c:v>
              </c:pt>
              <c:pt idx="112">
                <c:v>121</c:v>
              </c:pt>
              <c:pt idx="113">
                <c:v>122</c:v>
              </c:pt>
              <c:pt idx="114">
                <c:v>123</c:v>
              </c:pt>
              <c:pt idx="115">
                <c:v>124</c:v>
              </c:pt>
              <c:pt idx="116">
                <c:v>125</c:v>
              </c:pt>
              <c:pt idx="117">
                <c:v>126</c:v>
              </c:pt>
              <c:pt idx="118">
                <c:v>127</c:v>
              </c:pt>
              <c:pt idx="119">
                <c:v>128</c:v>
              </c:pt>
              <c:pt idx="120">
                <c:v>129</c:v>
              </c:pt>
              <c:pt idx="121">
                <c:v>130</c:v>
              </c:pt>
              <c:pt idx="122">
                <c:v>131</c:v>
              </c:pt>
              <c:pt idx="123">
                <c:v>132</c:v>
              </c:pt>
              <c:pt idx="124">
                <c:v>133</c:v>
              </c:pt>
              <c:pt idx="125">
                <c:v>134</c:v>
              </c:pt>
              <c:pt idx="126">
                <c:v>135</c:v>
              </c:pt>
              <c:pt idx="127">
                <c:v>136</c:v>
              </c:pt>
              <c:pt idx="128">
                <c:v>137</c:v>
              </c:pt>
              <c:pt idx="129">
                <c:v>138</c:v>
              </c:pt>
              <c:pt idx="130">
                <c:v>139</c:v>
              </c:pt>
              <c:pt idx="131">
                <c:v>140</c:v>
              </c:pt>
              <c:pt idx="132">
                <c:v>141</c:v>
              </c:pt>
              <c:pt idx="133">
                <c:v>142</c:v>
              </c:pt>
              <c:pt idx="134">
                <c:v>143</c:v>
              </c:pt>
              <c:pt idx="135">
                <c:v>144</c:v>
              </c:pt>
              <c:pt idx="136">
                <c:v>145</c:v>
              </c:pt>
              <c:pt idx="137">
                <c:v>146</c:v>
              </c:pt>
              <c:pt idx="138">
                <c:v>147</c:v>
              </c:pt>
              <c:pt idx="139">
                <c:v>148</c:v>
              </c:pt>
              <c:pt idx="140">
                <c:v>149</c:v>
              </c:pt>
              <c:pt idx="141">
                <c:v>150</c:v>
              </c:pt>
              <c:pt idx="142">
                <c:v>151</c:v>
              </c:pt>
              <c:pt idx="143">
                <c:v>152</c:v>
              </c:pt>
              <c:pt idx="144">
                <c:v>153</c:v>
              </c:pt>
              <c:pt idx="145">
                <c:v>154</c:v>
              </c:pt>
              <c:pt idx="146">
                <c:v>155</c:v>
              </c:pt>
              <c:pt idx="147">
                <c:v>156</c:v>
              </c:pt>
              <c:pt idx="148">
                <c:v>157</c:v>
              </c:pt>
              <c:pt idx="149">
                <c:v>158</c:v>
              </c:pt>
              <c:pt idx="150">
                <c:v>159</c:v>
              </c:pt>
              <c:pt idx="151">
                <c:v>160</c:v>
              </c:pt>
              <c:pt idx="152">
                <c:v>161</c:v>
              </c:pt>
              <c:pt idx="153">
                <c:v>162</c:v>
              </c:pt>
              <c:pt idx="154">
                <c:v>163</c:v>
              </c:pt>
              <c:pt idx="155">
                <c:v>164</c:v>
              </c:pt>
              <c:pt idx="156">
                <c:v>165</c:v>
              </c:pt>
              <c:pt idx="157">
                <c:v>166</c:v>
              </c:pt>
              <c:pt idx="158">
                <c:v>167</c:v>
              </c:pt>
              <c:pt idx="159">
                <c:v>168</c:v>
              </c:pt>
              <c:pt idx="160">
                <c:v>169</c:v>
              </c:pt>
              <c:pt idx="161">
                <c:v>170</c:v>
              </c:pt>
              <c:pt idx="162">
                <c:v>171</c:v>
              </c:pt>
              <c:pt idx="163">
                <c:v>172</c:v>
              </c:pt>
              <c:pt idx="164">
                <c:v>173</c:v>
              </c:pt>
              <c:pt idx="165">
                <c:v>174</c:v>
              </c:pt>
              <c:pt idx="166">
                <c:v>175</c:v>
              </c:pt>
              <c:pt idx="167">
                <c:v>176</c:v>
              </c:pt>
              <c:pt idx="168">
                <c:v>177</c:v>
              </c:pt>
              <c:pt idx="169">
                <c:v>178</c:v>
              </c:pt>
              <c:pt idx="170">
                <c:v>179</c:v>
              </c:pt>
              <c:pt idx="171">
                <c:v>180</c:v>
              </c:pt>
              <c:pt idx="172">
                <c:v>181</c:v>
              </c:pt>
              <c:pt idx="173">
                <c:v>182</c:v>
              </c:pt>
              <c:pt idx="174">
                <c:v>183</c:v>
              </c:pt>
              <c:pt idx="175">
                <c:v>184</c:v>
              </c:pt>
              <c:pt idx="176">
                <c:v>185</c:v>
              </c:pt>
              <c:pt idx="177">
                <c:v>186</c:v>
              </c:pt>
              <c:pt idx="178">
                <c:v>187</c:v>
              </c:pt>
              <c:pt idx="179">
                <c:v>188</c:v>
              </c:pt>
              <c:pt idx="180">
                <c:v>189</c:v>
              </c:pt>
              <c:pt idx="181">
                <c:v>190</c:v>
              </c:pt>
              <c:pt idx="182">
                <c:v>191</c:v>
              </c:pt>
              <c:pt idx="183">
                <c:v>192</c:v>
              </c:pt>
              <c:pt idx="184">
                <c:v>193</c:v>
              </c:pt>
              <c:pt idx="185">
                <c:v>194</c:v>
              </c:pt>
              <c:pt idx="186">
                <c:v>195</c:v>
              </c:pt>
              <c:pt idx="187">
                <c:v>196</c:v>
              </c:pt>
              <c:pt idx="188">
                <c:v>197</c:v>
              </c:pt>
              <c:pt idx="189">
                <c:v>198</c:v>
              </c:pt>
              <c:pt idx="190">
                <c:v>199</c:v>
              </c:pt>
              <c:pt idx="191">
                <c:v>200</c:v>
              </c:pt>
              <c:pt idx="192">
                <c:v>201</c:v>
              </c:pt>
              <c:pt idx="193">
                <c:v>202</c:v>
              </c:pt>
              <c:pt idx="194">
                <c:v>203</c:v>
              </c:pt>
              <c:pt idx="195">
                <c:v>204</c:v>
              </c:pt>
              <c:pt idx="196">
                <c:v>205</c:v>
              </c:pt>
              <c:pt idx="197">
                <c:v>206</c:v>
              </c:pt>
              <c:pt idx="198">
                <c:v>207</c:v>
              </c:pt>
              <c:pt idx="199">
                <c:v>208</c:v>
              </c:pt>
              <c:pt idx="200">
                <c:v>209</c:v>
              </c:pt>
              <c:pt idx="201">
                <c:v>210</c:v>
              </c:pt>
              <c:pt idx="202">
                <c:v>211</c:v>
              </c:pt>
              <c:pt idx="203">
                <c:v>212</c:v>
              </c:pt>
              <c:pt idx="204">
                <c:v>213</c:v>
              </c:pt>
              <c:pt idx="205">
                <c:v>214</c:v>
              </c:pt>
              <c:pt idx="206">
                <c:v>215</c:v>
              </c:pt>
              <c:pt idx="207">
                <c:v>216</c:v>
              </c:pt>
              <c:pt idx="208">
                <c:v>217</c:v>
              </c:pt>
              <c:pt idx="209">
                <c:v>218</c:v>
              </c:pt>
              <c:pt idx="210">
                <c:v>219</c:v>
              </c:pt>
              <c:pt idx="211">
                <c:v>220</c:v>
              </c:pt>
              <c:pt idx="212">
                <c:v>221</c:v>
              </c:pt>
              <c:pt idx="213">
                <c:v>222</c:v>
              </c:pt>
              <c:pt idx="214">
                <c:v>223</c:v>
              </c:pt>
              <c:pt idx="215">
                <c:v>224</c:v>
              </c:pt>
              <c:pt idx="216">
                <c:v>225</c:v>
              </c:pt>
              <c:pt idx="217">
                <c:v>226</c:v>
              </c:pt>
              <c:pt idx="218">
                <c:v>227</c:v>
              </c:pt>
              <c:pt idx="219">
                <c:v>228</c:v>
              </c:pt>
              <c:pt idx="220">
                <c:v>229</c:v>
              </c:pt>
              <c:pt idx="221">
                <c:v>230</c:v>
              </c:pt>
              <c:pt idx="222">
                <c:v>231</c:v>
              </c:pt>
              <c:pt idx="223">
                <c:v>232</c:v>
              </c:pt>
              <c:pt idx="224">
                <c:v>233</c:v>
              </c:pt>
              <c:pt idx="225">
                <c:v>234</c:v>
              </c:pt>
              <c:pt idx="226">
                <c:v>235</c:v>
              </c:pt>
              <c:pt idx="227">
                <c:v>236</c:v>
              </c:pt>
              <c:pt idx="228">
                <c:v>237</c:v>
              </c:pt>
              <c:pt idx="229">
                <c:v>238</c:v>
              </c:pt>
              <c:pt idx="230">
                <c:v>239</c:v>
              </c:pt>
              <c:pt idx="231">
                <c:v>240</c:v>
              </c:pt>
              <c:pt idx="232">
                <c:v>241</c:v>
              </c:pt>
              <c:pt idx="233">
                <c:v>242</c:v>
              </c:pt>
              <c:pt idx="234">
                <c:v>243</c:v>
              </c:pt>
              <c:pt idx="235">
                <c:v>244</c:v>
              </c:pt>
              <c:pt idx="236">
                <c:v>245</c:v>
              </c:pt>
              <c:pt idx="237">
                <c:v>246</c:v>
              </c:pt>
              <c:pt idx="238">
                <c:v>247</c:v>
              </c:pt>
              <c:pt idx="239">
                <c:v>248</c:v>
              </c:pt>
              <c:pt idx="240">
                <c:v>249</c:v>
              </c:pt>
              <c:pt idx="241">
                <c:v>250</c:v>
              </c:pt>
              <c:pt idx="242">
                <c:v>251</c:v>
              </c:pt>
              <c:pt idx="243">
                <c:v>252</c:v>
              </c:pt>
              <c:pt idx="244">
                <c:v>253</c:v>
              </c:pt>
              <c:pt idx="245">
                <c:v>254</c:v>
              </c:pt>
              <c:pt idx="246">
                <c:v>255</c:v>
              </c:pt>
              <c:pt idx="247">
                <c:v>256</c:v>
              </c:pt>
              <c:pt idx="248">
                <c:v>257</c:v>
              </c:pt>
              <c:pt idx="249">
                <c:v>258</c:v>
              </c:pt>
              <c:pt idx="250">
                <c:v>259</c:v>
              </c:pt>
              <c:pt idx="251">
                <c:v>260</c:v>
              </c:pt>
              <c:pt idx="252">
                <c:v>261</c:v>
              </c:pt>
              <c:pt idx="253">
                <c:v>262</c:v>
              </c:pt>
              <c:pt idx="254">
                <c:v>263</c:v>
              </c:pt>
              <c:pt idx="255">
                <c:v>264</c:v>
              </c:pt>
              <c:pt idx="256">
                <c:v>265</c:v>
              </c:pt>
              <c:pt idx="257">
                <c:v>266</c:v>
              </c:pt>
              <c:pt idx="258">
                <c:v>267</c:v>
              </c:pt>
              <c:pt idx="259">
                <c:v>268</c:v>
              </c:pt>
              <c:pt idx="260">
                <c:v>269</c:v>
              </c:pt>
              <c:pt idx="261">
                <c:v>270</c:v>
              </c:pt>
              <c:pt idx="262">
                <c:v>271</c:v>
              </c:pt>
              <c:pt idx="263">
                <c:v>272</c:v>
              </c:pt>
              <c:pt idx="264">
                <c:v>273</c:v>
              </c:pt>
              <c:pt idx="265">
                <c:v>274</c:v>
              </c:pt>
              <c:pt idx="266">
                <c:v>275</c:v>
              </c:pt>
              <c:pt idx="267">
                <c:v>276</c:v>
              </c:pt>
              <c:pt idx="268">
                <c:v>277</c:v>
              </c:pt>
              <c:pt idx="269">
                <c:v>278</c:v>
              </c:pt>
              <c:pt idx="270">
                <c:v>279</c:v>
              </c:pt>
              <c:pt idx="271">
                <c:v>280</c:v>
              </c:pt>
              <c:pt idx="272">
                <c:v>281</c:v>
              </c:pt>
              <c:pt idx="273">
                <c:v>282</c:v>
              </c:pt>
              <c:pt idx="274">
                <c:v>283</c:v>
              </c:pt>
              <c:pt idx="275">
                <c:v>284</c:v>
              </c:pt>
              <c:pt idx="276">
                <c:v>285</c:v>
              </c:pt>
              <c:pt idx="277">
                <c:v>286</c:v>
              </c:pt>
              <c:pt idx="278">
                <c:v>287</c:v>
              </c:pt>
              <c:pt idx="279">
                <c:v>288</c:v>
              </c:pt>
              <c:pt idx="280">
                <c:v>289</c:v>
              </c:pt>
              <c:pt idx="281">
                <c:v>290</c:v>
              </c:pt>
              <c:pt idx="282">
                <c:v>291</c:v>
              </c:pt>
              <c:pt idx="283">
                <c:v>292</c:v>
              </c:pt>
              <c:pt idx="284">
                <c:v>293</c:v>
              </c:pt>
              <c:pt idx="285">
                <c:v>294</c:v>
              </c:pt>
              <c:pt idx="286">
                <c:v>295</c:v>
              </c:pt>
              <c:pt idx="287">
                <c:v>296</c:v>
              </c:pt>
              <c:pt idx="288">
                <c:v>297</c:v>
              </c:pt>
              <c:pt idx="289">
                <c:v>298</c:v>
              </c:pt>
              <c:pt idx="290">
                <c:v>299</c:v>
              </c:pt>
              <c:pt idx="291">
                <c:v>300</c:v>
              </c:pt>
              <c:pt idx="292">
                <c:v>301</c:v>
              </c:pt>
              <c:pt idx="293">
                <c:v>302</c:v>
              </c:pt>
              <c:pt idx="294">
                <c:v>303</c:v>
              </c:pt>
              <c:pt idx="295">
                <c:v>304</c:v>
              </c:pt>
              <c:pt idx="296">
                <c:v>305</c:v>
              </c:pt>
              <c:pt idx="297">
                <c:v>306</c:v>
              </c:pt>
              <c:pt idx="298">
                <c:v>307</c:v>
              </c:pt>
              <c:pt idx="299">
                <c:v>308</c:v>
              </c:pt>
              <c:pt idx="300">
                <c:v>309</c:v>
              </c:pt>
              <c:pt idx="301">
                <c:v>310</c:v>
              </c:pt>
              <c:pt idx="302">
                <c:v>311</c:v>
              </c:pt>
              <c:pt idx="303">
                <c:v>312</c:v>
              </c:pt>
              <c:pt idx="304">
                <c:v>313</c:v>
              </c:pt>
              <c:pt idx="305">
                <c:v>314</c:v>
              </c:pt>
              <c:pt idx="306">
                <c:v>315</c:v>
              </c:pt>
              <c:pt idx="307">
                <c:v>316</c:v>
              </c:pt>
              <c:pt idx="308">
                <c:v>317</c:v>
              </c:pt>
              <c:pt idx="309">
                <c:v>318</c:v>
              </c:pt>
              <c:pt idx="310">
                <c:v>319</c:v>
              </c:pt>
              <c:pt idx="311">
                <c:v>320</c:v>
              </c:pt>
              <c:pt idx="312">
                <c:v>321</c:v>
              </c:pt>
              <c:pt idx="313">
                <c:v>322</c:v>
              </c:pt>
              <c:pt idx="314">
                <c:v>323</c:v>
              </c:pt>
              <c:pt idx="315">
                <c:v>324</c:v>
              </c:pt>
              <c:pt idx="316">
                <c:v>325</c:v>
              </c:pt>
              <c:pt idx="317">
                <c:v>326</c:v>
              </c:pt>
              <c:pt idx="318">
                <c:v>327</c:v>
              </c:pt>
              <c:pt idx="319">
                <c:v>328</c:v>
              </c:pt>
              <c:pt idx="320">
                <c:v>329</c:v>
              </c:pt>
              <c:pt idx="321">
                <c:v>330</c:v>
              </c:pt>
              <c:pt idx="322">
                <c:v>331</c:v>
              </c:pt>
              <c:pt idx="323">
                <c:v>332</c:v>
              </c:pt>
              <c:pt idx="324">
                <c:v>333</c:v>
              </c:pt>
              <c:pt idx="325">
                <c:v>334</c:v>
              </c:pt>
              <c:pt idx="326">
                <c:v>335</c:v>
              </c:pt>
              <c:pt idx="327">
                <c:v>336</c:v>
              </c:pt>
              <c:pt idx="328">
                <c:v>337</c:v>
              </c:pt>
              <c:pt idx="329">
                <c:v>338</c:v>
              </c:pt>
              <c:pt idx="330">
                <c:v>339</c:v>
              </c:pt>
              <c:pt idx="331">
                <c:v>340</c:v>
              </c:pt>
              <c:pt idx="332">
                <c:v>341</c:v>
              </c:pt>
              <c:pt idx="333">
                <c:v>342</c:v>
              </c:pt>
              <c:pt idx="334">
                <c:v>343</c:v>
              </c:pt>
              <c:pt idx="335">
                <c:v>344</c:v>
              </c:pt>
              <c:pt idx="336">
                <c:v>345</c:v>
              </c:pt>
              <c:pt idx="337">
                <c:v>346</c:v>
              </c:pt>
              <c:pt idx="338">
                <c:v>347</c:v>
              </c:pt>
              <c:pt idx="339">
                <c:v>348</c:v>
              </c:pt>
              <c:pt idx="340">
                <c:v>349</c:v>
              </c:pt>
              <c:pt idx="341">
                <c:v>350</c:v>
              </c:pt>
              <c:pt idx="342">
                <c:v>351</c:v>
              </c:pt>
              <c:pt idx="343">
                <c:v>352</c:v>
              </c:pt>
              <c:pt idx="344">
                <c:v>353</c:v>
              </c:pt>
              <c:pt idx="345">
                <c:v>354</c:v>
              </c:pt>
              <c:pt idx="346">
                <c:v>355</c:v>
              </c:pt>
              <c:pt idx="347">
                <c:v>356</c:v>
              </c:pt>
              <c:pt idx="348">
                <c:v>357</c:v>
              </c:pt>
              <c:pt idx="349">
                <c:v>358</c:v>
              </c:pt>
              <c:pt idx="350">
                <c:v>359</c:v>
              </c:pt>
              <c:pt idx="351">
                <c:v>360</c:v>
              </c:pt>
              <c:pt idx="352">
                <c:v>361</c:v>
              </c:pt>
              <c:pt idx="353">
                <c:v>362</c:v>
              </c:pt>
              <c:pt idx="354">
                <c:v>363</c:v>
              </c:pt>
              <c:pt idx="355">
                <c:v>364</c:v>
              </c:pt>
              <c:pt idx="356">
                <c:v>365</c:v>
              </c:pt>
              <c:pt idx="357">
                <c:v>366</c:v>
              </c:pt>
              <c:pt idx="358">
                <c:v>367</c:v>
              </c:pt>
              <c:pt idx="359">
                <c:v>368</c:v>
              </c:pt>
              <c:pt idx="360">
                <c:v>369</c:v>
              </c:pt>
              <c:pt idx="361">
                <c:v>370</c:v>
              </c:pt>
              <c:pt idx="362">
                <c:v>371</c:v>
              </c:pt>
              <c:pt idx="363">
                <c:v>372</c:v>
              </c:pt>
              <c:pt idx="364">
                <c:v>373</c:v>
              </c:pt>
              <c:pt idx="365">
                <c:v>374</c:v>
              </c:pt>
              <c:pt idx="366">
                <c:v>375</c:v>
              </c:pt>
              <c:pt idx="367">
                <c:v>376</c:v>
              </c:pt>
              <c:pt idx="368">
                <c:v>377</c:v>
              </c:pt>
              <c:pt idx="369">
                <c:v>378</c:v>
              </c:pt>
              <c:pt idx="370">
                <c:v>379</c:v>
              </c:pt>
              <c:pt idx="371">
                <c:v>380</c:v>
              </c:pt>
              <c:pt idx="372">
                <c:v>381</c:v>
              </c:pt>
              <c:pt idx="373">
                <c:v>382</c:v>
              </c:pt>
              <c:pt idx="374">
                <c:v>383</c:v>
              </c:pt>
              <c:pt idx="375">
                <c:v>384</c:v>
              </c:pt>
              <c:pt idx="376">
                <c:v>385</c:v>
              </c:pt>
              <c:pt idx="377">
                <c:v>386</c:v>
              </c:pt>
              <c:pt idx="378">
                <c:v>387</c:v>
              </c:pt>
              <c:pt idx="379">
                <c:v>388</c:v>
              </c:pt>
              <c:pt idx="380">
                <c:v>389</c:v>
              </c:pt>
              <c:pt idx="381">
                <c:v>390</c:v>
              </c:pt>
              <c:pt idx="382">
                <c:v>391</c:v>
              </c:pt>
              <c:pt idx="383">
                <c:v>392</c:v>
              </c:pt>
              <c:pt idx="384">
                <c:v>393</c:v>
              </c:pt>
              <c:pt idx="385">
                <c:v>394</c:v>
              </c:pt>
              <c:pt idx="386">
                <c:v>395</c:v>
              </c:pt>
              <c:pt idx="387">
                <c:v>396</c:v>
              </c:pt>
              <c:pt idx="388">
                <c:v>397</c:v>
              </c:pt>
              <c:pt idx="389">
                <c:v>398</c:v>
              </c:pt>
              <c:pt idx="390">
                <c:v>399</c:v>
              </c:pt>
              <c:pt idx="391">
                <c:v>400</c:v>
              </c:pt>
              <c:pt idx="392">
                <c:v>401</c:v>
              </c:pt>
              <c:pt idx="393">
                <c:v>402</c:v>
              </c:pt>
              <c:pt idx="394">
                <c:v>403</c:v>
              </c:pt>
              <c:pt idx="395">
                <c:v>404</c:v>
              </c:pt>
              <c:pt idx="396">
                <c:v>405</c:v>
              </c:pt>
              <c:pt idx="397">
                <c:v>406</c:v>
              </c:pt>
              <c:pt idx="398">
                <c:v>407</c:v>
              </c:pt>
              <c:pt idx="399">
                <c:v>408</c:v>
              </c:pt>
              <c:pt idx="400">
                <c:v>409</c:v>
              </c:pt>
              <c:pt idx="401">
                <c:v>410</c:v>
              </c:pt>
              <c:pt idx="402">
                <c:v>411</c:v>
              </c:pt>
              <c:pt idx="403">
                <c:v>412</c:v>
              </c:pt>
              <c:pt idx="404">
                <c:v>413</c:v>
              </c:pt>
              <c:pt idx="405">
                <c:v>414</c:v>
              </c:pt>
              <c:pt idx="406">
                <c:v>415</c:v>
              </c:pt>
              <c:pt idx="407">
                <c:v>416</c:v>
              </c:pt>
              <c:pt idx="408">
                <c:v>417</c:v>
              </c:pt>
              <c:pt idx="409">
                <c:v>418</c:v>
              </c:pt>
              <c:pt idx="410">
                <c:v>419</c:v>
              </c:pt>
              <c:pt idx="411">
                <c:v>420</c:v>
              </c:pt>
              <c:pt idx="412">
                <c:v>421</c:v>
              </c:pt>
              <c:pt idx="413">
                <c:v>422</c:v>
              </c:pt>
              <c:pt idx="414">
                <c:v>423</c:v>
              </c:pt>
              <c:pt idx="415">
                <c:v>424</c:v>
              </c:pt>
              <c:pt idx="416">
                <c:v>425</c:v>
              </c:pt>
              <c:pt idx="417">
                <c:v>426</c:v>
              </c:pt>
              <c:pt idx="418">
                <c:v>427</c:v>
              </c:pt>
              <c:pt idx="419">
                <c:v>428</c:v>
              </c:pt>
              <c:pt idx="420">
                <c:v>429</c:v>
              </c:pt>
              <c:pt idx="421">
                <c:v>430</c:v>
              </c:pt>
              <c:pt idx="422">
                <c:v>431</c:v>
              </c:pt>
              <c:pt idx="423">
                <c:v>432</c:v>
              </c:pt>
              <c:pt idx="424">
                <c:v>433</c:v>
              </c:pt>
              <c:pt idx="425">
                <c:v>434</c:v>
              </c:pt>
              <c:pt idx="426">
                <c:v>435</c:v>
              </c:pt>
              <c:pt idx="427">
                <c:v>436</c:v>
              </c:pt>
              <c:pt idx="428">
                <c:v>437</c:v>
              </c:pt>
              <c:pt idx="429">
                <c:v>438</c:v>
              </c:pt>
              <c:pt idx="430">
                <c:v>439</c:v>
              </c:pt>
              <c:pt idx="431">
                <c:v>440</c:v>
              </c:pt>
              <c:pt idx="432">
                <c:v>441</c:v>
              </c:pt>
              <c:pt idx="433">
                <c:v>442</c:v>
              </c:pt>
              <c:pt idx="434">
                <c:v>443</c:v>
              </c:pt>
              <c:pt idx="435">
                <c:v>444</c:v>
              </c:pt>
              <c:pt idx="436">
                <c:v>445</c:v>
              </c:pt>
              <c:pt idx="437">
                <c:v>446</c:v>
              </c:pt>
              <c:pt idx="438">
                <c:v>447</c:v>
              </c:pt>
              <c:pt idx="439">
                <c:v>448</c:v>
              </c:pt>
              <c:pt idx="440">
                <c:v>449</c:v>
              </c:pt>
              <c:pt idx="441">
                <c:v>450</c:v>
              </c:pt>
              <c:pt idx="442">
                <c:v>451</c:v>
              </c:pt>
              <c:pt idx="443">
                <c:v>452</c:v>
              </c:pt>
              <c:pt idx="444">
                <c:v>453</c:v>
              </c:pt>
              <c:pt idx="445">
                <c:v>454</c:v>
              </c:pt>
              <c:pt idx="446">
                <c:v>455</c:v>
              </c:pt>
              <c:pt idx="447">
                <c:v>456</c:v>
              </c:pt>
              <c:pt idx="448">
                <c:v>457</c:v>
              </c:pt>
              <c:pt idx="449">
                <c:v>458</c:v>
              </c:pt>
              <c:pt idx="450">
                <c:v>459</c:v>
              </c:pt>
              <c:pt idx="451">
                <c:v>460</c:v>
              </c:pt>
              <c:pt idx="452">
                <c:v>461</c:v>
              </c:pt>
              <c:pt idx="453">
                <c:v>462</c:v>
              </c:pt>
              <c:pt idx="454">
                <c:v>463</c:v>
              </c:pt>
              <c:pt idx="455">
                <c:v>464</c:v>
              </c:pt>
              <c:pt idx="456">
                <c:v>465</c:v>
              </c:pt>
              <c:pt idx="457">
                <c:v>466</c:v>
              </c:pt>
              <c:pt idx="458">
                <c:v>467</c:v>
              </c:pt>
              <c:pt idx="459">
                <c:v>468</c:v>
              </c:pt>
              <c:pt idx="460">
                <c:v>469</c:v>
              </c:pt>
              <c:pt idx="461">
                <c:v>470</c:v>
              </c:pt>
              <c:pt idx="462">
                <c:v>471</c:v>
              </c:pt>
              <c:pt idx="463">
                <c:v>472</c:v>
              </c:pt>
              <c:pt idx="464">
                <c:v>473</c:v>
              </c:pt>
              <c:pt idx="465">
                <c:v>474</c:v>
              </c:pt>
              <c:pt idx="466">
                <c:v>475</c:v>
              </c:pt>
              <c:pt idx="467">
                <c:v>476</c:v>
              </c:pt>
              <c:pt idx="468">
                <c:v>477</c:v>
              </c:pt>
              <c:pt idx="469">
                <c:v>478</c:v>
              </c:pt>
              <c:pt idx="470">
                <c:v>479</c:v>
              </c:pt>
              <c:pt idx="471">
                <c:v>480</c:v>
              </c:pt>
              <c:pt idx="472">
                <c:v>481</c:v>
              </c:pt>
              <c:pt idx="473">
                <c:v>482</c:v>
              </c:pt>
              <c:pt idx="474">
                <c:v>483</c:v>
              </c:pt>
              <c:pt idx="475">
                <c:v>484</c:v>
              </c:pt>
              <c:pt idx="476">
                <c:v>485</c:v>
              </c:pt>
              <c:pt idx="477">
                <c:v>486</c:v>
              </c:pt>
              <c:pt idx="478">
                <c:v>487</c:v>
              </c:pt>
              <c:pt idx="479">
                <c:v>488</c:v>
              </c:pt>
              <c:pt idx="480">
                <c:v>489</c:v>
              </c:pt>
              <c:pt idx="481">
                <c:v>490</c:v>
              </c:pt>
              <c:pt idx="482">
                <c:v>491</c:v>
              </c:pt>
              <c:pt idx="483">
                <c:v>492</c:v>
              </c:pt>
              <c:pt idx="484">
                <c:v>493</c:v>
              </c:pt>
              <c:pt idx="485">
                <c:v>494</c:v>
              </c:pt>
              <c:pt idx="486">
                <c:v>495</c:v>
              </c:pt>
              <c:pt idx="487">
                <c:v>496</c:v>
              </c:pt>
              <c:pt idx="488">
                <c:v>497</c:v>
              </c:pt>
              <c:pt idx="489">
                <c:v>498</c:v>
              </c:pt>
              <c:pt idx="490">
                <c:v>499</c:v>
              </c:pt>
              <c:pt idx="491">
                <c:v>500</c:v>
              </c:pt>
              <c:pt idx="492">
                <c:v>501</c:v>
              </c:pt>
              <c:pt idx="493">
                <c:v>502</c:v>
              </c:pt>
              <c:pt idx="494">
                <c:v>503</c:v>
              </c:pt>
              <c:pt idx="495">
                <c:v>504</c:v>
              </c:pt>
              <c:pt idx="496">
                <c:v>505</c:v>
              </c:pt>
              <c:pt idx="497">
                <c:v>506</c:v>
              </c:pt>
              <c:pt idx="498">
                <c:v>507</c:v>
              </c:pt>
              <c:pt idx="499">
                <c:v>508</c:v>
              </c:pt>
              <c:pt idx="500">
                <c:v>509</c:v>
              </c:pt>
              <c:pt idx="501">
                <c:v>510</c:v>
              </c:pt>
              <c:pt idx="502">
                <c:v>511</c:v>
              </c:pt>
              <c:pt idx="503">
                <c:v>512</c:v>
              </c:pt>
              <c:pt idx="504">
                <c:v>513</c:v>
              </c:pt>
              <c:pt idx="505">
                <c:v>514</c:v>
              </c:pt>
              <c:pt idx="506">
                <c:v>515</c:v>
              </c:pt>
              <c:pt idx="507">
                <c:v>516</c:v>
              </c:pt>
              <c:pt idx="508">
                <c:v>517</c:v>
              </c:pt>
              <c:pt idx="509">
                <c:v>518</c:v>
              </c:pt>
              <c:pt idx="510">
                <c:v>519</c:v>
              </c:pt>
              <c:pt idx="511">
                <c:v>520</c:v>
              </c:pt>
              <c:pt idx="512">
                <c:v>521</c:v>
              </c:pt>
              <c:pt idx="513">
                <c:v>522</c:v>
              </c:pt>
              <c:pt idx="514">
                <c:v>523</c:v>
              </c:pt>
              <c:pt idx="515">
                <c:v>524</c:v>
              </c:pt>
              <c:pt idx="516">
                <c:v>525</c:v>
              </c:pt>
              <c:pt idx="517">
                <c:v>526</c:v>
              </c:pt>
              <c:pt idx="518">
                <c:v>527</c:v>
              </c:pt>
              <c:pt idx="519">
                <c:v>528</c:v>
              </c:pt>
              <c:pt idx="520">
                <c:v>529</c:v>
              </c:pt>
              <c:pt idx="521">
                <c:v>530</c:v>
              </c:pt>
              <c:pt idx="522">
                <c:v>531</c:v>
              </c:pt>
              <c:pt idx="523">
                <c:v>532</c:v>
              </c:pt>
              <c:pt idx="524">
                <c:v>533</c:v>
              </c:pt>
              <c:pt idx="525">
                <c:v>534</c:v>
              </c:pt>
              <c:pt idx="526">
                <c:v>535</c:v>
              </c:pt>
              <c:pt idx="527">
                <c:v>536</c:v>
              </c:pt>
              <c:pt idx="528">
                <c:v>537</c:v>
              </c:pt>
              <c:pt idx="529">
                <c:v>538</c:v>
              </c:pt>
              <c:pt idx="530">
                <c:v>539</c:v>
              </c:pt>
              <c:pt idx="531">
                <c:v>540</c:v>
              </c:pt>
              <c:pt idx="532">
                <c:v>541</c:v>
              </c:pt>
              <c:pt idx="533">
                <c:v>542</c:v>
              </c:pt>
              <c:pt idx="534">
                <c:v>543</c:v>
              </c:pt>
              <c:pt idx="535">
                <c:v>544</c:v>
              </c:pt>
              <c:pt idx="536">
                <c:v>545</c:v>
              </c:pt>
              <c:pt idx="537">
                <c:v>546</c:v>
              </c:pt>
              <c:pt idx="538">
                <c:v>547</c:v>
              </c:pt>
              <c:pt idx="539">
                <c:v>548</c:v>
              </c:pt>
              <c:pt idx="540">
                <c:v>549</c:v>
              </c:pt>
              <c:pt idx="541">
                <c:v>550</c:v>
              </c:pt>
              <c:pt idx="542">
                <c:v>551</c:v>
              </c:pt>
              <c:pt idx="543">
                <c:v>552</c:v>
              </c:pt>
              <c:pt idx="544">
                <c:v>553</c:v>
              </c:pt>
              <c:pt idx="545">
                <c:v>554</c:v>
              </c:pt>
              <c:pt idx="546">
                <c:v>555</c:v>
              </c:pt>
              <c:pt idx="547">
                <c:v>556</c:v>
              </c:pt>
              <c:pt idx="548">
                <c:v>557</c:v>
              </c:pt>
              <c:pt idx="549">
                <c:v>558</c:v>
              </c:pt>
              <c:pt idx="550">
                <c:v>559</c:v>
              </c:pt>
              <c:pt idx="551">
                <c:v>560</c:v>
              </c:pt>
              <c:pt idx="552">
                <c:v>561</c:v>
              </c:pt>
              <c:pt idx="553">
                <c:v>562</c:v>
              </c:pt>
              <c:pt idx="554">
                <c:v>563</c:v>
              </c:pt>
              <c:pt idx="555">
                <c:v>564</c:v>
              </c:pt>
              <c:pt idx="556">
                <c:v>565</c:v>
              </c:pt>
              <c:pt idx="557">
                <c:v>566</c:v>
              </c:pt>
              <c:pt idx="558">
                <c:v>567</c:v>
              </c:pt>
              <c:pt idx="559">
                <c:v>568</c:v>
              </c:pt>
              <c:pt idx="560">
                <c:v>569</c:v>
              </c:pt>
              <c:pt idx="561">
                <c:v>570</c:v>
              </c:pt>
              <c:pt idx="562">
                <c:v>571</c:v>
              </c:pt>
              <c:pt idx="563">
                <c:v>572</c:v>
              </c:pt>
              <c:pt idx="564">
                <c:v>573</c:v>
              </c:pt>
              <c:pt idx="565">
                <c:v>574</c:v>
              </c:pt>
              <c:pt idx="566">
                <c:v>575</c:v>
              </c:pt>
              <c:pt idx="567">
                <c:v>576</c:v>
              </c:pt>
              <c:pt idx="568">
                <c:v>577</c:v>
              </c:pt>
              <c:pt idx="569">
                <c:v>578</c:v>
              </c:pt>
              <c:pt idx="570">
                <c:v>579</c:v>
              </c:pt>
              <c:pt idx="571">
                <c:v>580</c:v>
              </c:pt>
              <c:pt idx="572">
                <c:v>581</c:v>
              </c:pt>
              <c:pt idx="573">
                <c:v>582</c:v>
              </c:pt>
              <c:pt idx="574">
                <c:v>583</c:v>
              </c:pt>
              <c:pt idx="575">
                <c:v>584</c:v>
              </c:pt>
              <c:pt idx="576">
                <c:v>585</c:v>
              </c:pt>
              <c:pt idx="577">
                <c:v>586</c:v>
              </c:pt>
              <c:pt idx="578">
                <c:v>587</c:v>
              </c:pt>
              <c:pt idx="579">
                <c:v>588</c:v>
              </c:pt>
              <c:pt idx="580">
                <c:v>589</c:v>
              </c:pt>
              <c:pt idx="581">
                <c:v>590</c:v>
              </c:pt>
              <c:pt idx="582">
                <c:v>591</c:v>
              </c:pt>
              <c:pt idx="583">
                <c:v>592</c:v>
              </c:pt>
              <c:pt idx="584">
                <c:v>593</c:v>
              </c:pt>
              <c:pt idx="585">
                <c:v>594</c:v>
              </c:pt>
              <c:pt idx="586">
                <c:v>595</c:v>
              </c:pt>
              <c:pt idx="587">
                <c:v>596</c:v>
              </c:pt>
              <c:pt idx="588">
                <c:v>597</c:v>
              </c:pt>
              <c:pt idx="589">
                <c:v>598</c:v>
              </c:pt>
              <c:pt idx="590">
                <c:v>599</c:v>
              </c:pt>
              <c:pt idx="591">
                <c:v>600</c:v>
              </c:pt>
              <c:pt idx="592">
                <c:v>601</c:v>
              </c:pt>
              <c:pt idx="593">
                <c:v>602</c:v>
              </c:pt>
              <c:pt idx="594">
                <c:v>603</c:v>
              </c:pt>
              <c:pt idx="595">
                <c:v>604</c:v>
              </c:pt>
              <c:pt idx="596">
                <c:v>605</c:v>
              </c:pt>
              <c:pt idx="597">
                <c:v>606</c:v>
              </c:pt>
              <c:pt idx="598">
                <c:v>607</c:v>
              </c:pt>
              <c:pt idx="599">
                <c:v>608</c:v>
              </c:pt>
              <c:pt idx="600">
                <c:v>609</c:v>
              </c:pt>
              <c:pt idx="601">
                <c:v>610</c:v>
              </c:pt>
              <c:pt idx="602">
                <c:v>611</c:v>
              </c:pt>
              <c:pt idx="603">
                <c:v>612</c:v>
              </c:pt>
              <c:pt idx="604">
                <c:v>613</c:v>
              </c:pt>
              <c:pt idx="605">
                <c:v>614</c:v>
              </c:pt>
              <c:pt idx="606">
                <c:v>615</c:v>
              </c:pt>
              <c:pt idx="607">
                <c:v>616</c:v>
              </c:pt>
              <c:pt idx="608">
                <c:v>617</c:v>
              </c:pt>
              <c:pt idx="609">
                <c:v>618</c:v>
              </c:pt>
              <c:pt idx="610">
                <c:v>619</c:v>
              </c:pt>
              <c:pt idx="611">
                <c:v>620</c:v>
              </c:pt>
              <c:pt idx="612">
                <c:v>621</c:v>
              </c:pt>
              <c:pt idx="613">
                <c:v>622</c:v>
              </c:pt>
              <c:pt idx="614">
                <c:v>623</c:v>
              </c:pt>
              <c:pt idx="615">
                <c:v>624</c:v>
              </c:pt>
              <c:pt idx="616">
                <c:v>625</c:v>
              </c:pt>
              <c:pt idx="617">
                <c:v>626</c:v>
              </c:pt>
              <c:pt idx="618">
                <c:v>627</c:v>
              </c:pt>
              <c:pt idx="619">
                <c:v>628</c:v>
              </c:pt>
              <c:pt idx="620">
                <c:v>629</c:v>
              </c:pt>
              <c:pt idx="621">
                <c:v>630</c:v>
              </c:pt>
              <c:pt idx="622">
                <c:v>631</c:v>
              </c:pt>
              <c:pt idx="623">
                <c:v>632</c:v>
              </c:pt>
              <c:pt idx="624">
                <c:v>633</c:v>
              </c:pt>
              <c:pt idx="625">
                <c:v>634</c:v>
              </c:pt>
              <c:pt idx="626">
                <c:v>635</c:v>
              </c:pt>
              <c:pt idx="627">
                <c:v>636</c:v>
              </c:pt>
              <c:pt idx="628">
                <c:v>637</c:v>
              </c:pt>
              <c:pt idx="629">
                <c:v>638</c:v>
              </c:pt>
              <c:pt idx="630">
                <c:v>639</c:v>
              </c:pt>
              <c:pt idx="631">
                <c:v>640</c:v>
              </c:pt>
              <c:pt idx="632">
                <c:v>641</c:v>
              </c:pt>
              <c:pt idx="633">
                <c:v>642</c:v>
              </c:pt>
              <c:pt idx="634">
                <c:v>643</c:v>
              </c:pt>
              <c:pt idx="635">
                <c:v>644</c:v>
              </c:pt>
              <c:pt idx="636">
                <c:v>645</c:v>
              </c:pt>
              <c:pt idx="637">
                <c:v>646</c:v>
              </c:pt>
              <c:pt idx="638">
                <c:v>647</c:v>
              </c:pt>
              <c:pt idx="639">
                <c:v>648</c:v>
              </c:pt>
              <c:pt idx="640">
                <c:v>649</c:v>
              </c:pt>
              <c:pt idx="641">
                <c:v>650</c:v>
              </c:pt>
              <c:pt idx="642">
                <c:v>651</c:v>
              </c:pt>
              <c:pt idx="643">
                <c:v>652</c:v>
              </c:pt>
              <c:pt idx="644">
                <c:v>653</c:v>
              </c:pt>
              <c:pt idx="645">
                <c:v>654</c:v>
              </c:pt>
              <c:pt idx="646">
                <c:v>655</c:v>
              </c:pt>
              <c:pt idx="647">
                <c:v>656</c:v>
              </c:pt>
              <c:pt idx="648">
                <c:v>657</c:v>
              </c:pt>
              <c:pt idx="649">
                <c:v>658</c:v>
              </c:pt>
              <c:pt idx="650">
                <c:v>659</c:v>
              </c:pt>
              <c:pt idx="651">
                <c:v>660</c:v>
              </c:pt>
              <c:pt idx="652">
                <c:v>661</c:v>
              </c:pt>
              <c:pt idx="653">
                <c:v>662</c:v>
              </c:pt>
              <c:pt idx="654">
                <c:v>663</c:v>
              </c:pt>
              <c:pt idx="655">
                <c:v>664</c:v>
              </c:pt>
              <c:pt idx="656">
                <c:v>665</c:v>
              </c:pt>
              <c:pt idx="657">
                <c:v>666</c:v>
              </c:pt>
              <c:pt idx="658">
                <c:v>667</c:v>
              </c:pt>
              <c:pt idx="659">
                <c:v>668</c:v>
              </c:pt>
              <c:pt idx="660">
                <c:v>669</c:v>
              </c:pt>
              <c:pt idx="661">
                <c:v>670</c:v>
              </c:pt>
              <c:pt idx="662">
                <c:v>671</c:v>
              </c:pt>
              <c:pt idx="663">
                <c:v>672</c:v>
              </c:pt>
              <c:pt idx="664">
                <c:v>673</c:v>
              </c:pt>
              <c:pt idx="665">
                <c:v>674</c:v>
              </c:pt>
              <c:pt idx="666">
                <c:v>675</c:v>
              </c:pt>
              <c:pt idx="667">
                <c:v>676</c:v>
              </c:pt>
              <c:pt idx="668">
                <c:v>677</c:v>
              </c:pt>
              <c:pt idx="669">
                <c:v>678</c:v>
              </c:pt>
              <c:pt idx="670">
                <c:v>679</c:v>
              </c:pt>
              <c:pt idx="671">
                <c:v>680</c:v>
              </c:pt>
              <c:pt idx="672">
                <c:v>681</c:v>
              </c:pt>
              <c:pt idx="673">
                <c:v>682</c:v>
              </c:pt>
              <c:pt idx="674">
                <c:v>683</c:v>
              </c:pt>
              <c:pt idx="675">
                <c:v>684</c:v>
              </c:pt>
              <c:pt idx="676">
                <c:v>685</c:v>
              </c:pt>
              <c:pt idx="677">
                <c:v>686</c:v>
              </c:pt>
              <c:pt idx="678">
                <c:v>687</c:v>
              </c:pt>
              <c:pt idx="679">
                <c:v>688</c:v>
              </c:pt>
              <c:pt idx="680">
                <c:v>689</c:v>
              </c:pt>
              <c:pt idx="681">
                <c:v>690</c:v>
              </c:pt>
              <c:pt idx="682">
                <c:v>691</c:v>
              </c:pt>
              <c:pt idx="683">
                <c:v>692</c:v>
              </c:pt>
              <c:pt idx="684">
                <c:v>693</c:v>
              </c:pt>
              <c:pt idx="685">
                <c:v>694</c:v>
              </c:pt>
              <c:pt idx="686">
                <c:v>695</c:v>
              </c:pt>
              <c:pt idx="687">
                <c:v>696</c:v>
              </c:pt>
              <c:pt idx="688">
                <c:v>697</c:v>
              </c:pt>
              <c:pt idx="689">
                <c:v>698</c:v>
              </c:pt>
              <c:pt idx="690">
                <c:v>699</c:v>
              </c:pt>
              <c:pt idx="691">
                <c:v>700</c:v>
              </c:pt>
              <c:pt idx="692">
                <c:v>701</c:v>
              </c:pt>
              <c:pt idx="693">
                <c:v>702</c:v>
              </c:pt>
              <c:pt idx="694">
                <c:v>703</c:v>
              </c:pt>
              <c:pt idx="695">
                <c:v>704</c:v>
              </c:pt>
              <c:pt idx="696">
                <c:v>705</c:v>
              </c:pt>
              <c:pt idx="697">
                <c:v>706</c:v>
              </c:pt>
              <c:pt idx="698">
                <c:v>707</c:v>
              </c:pt>
              <c:pt idx="699">
                <c:v>708</c:v>
              </c:pt>
              <c:pt idx="700">
                <c:v>709</c:v>
              </c:pt>
              <c:pt idx="701">
                <c:v>710</c:v>
              </c:pt>
              <c:pt idx="702">
                <c:v>711</c:v>
              </c:pt>
              <c:pt idx="703">
                <c:v>712</c:v>
              </c:pt>
              <c:pt idx="704">
                <c:v>713</c:v>
              </c:pt>
              <c:pt idx="705">
                <c:v>714</c:v>
              </c:pt>
              <c:pt idx="706">
                <c:v>715</c:v>
              </c:pt>
              <c:pt idx="707">
                <c:v>716</c:v>
              </c:pt>
              <c:pt idx="708">
                <c:v>717</c:v>
              </c:pt>
              <c:pt idx="709">
                <c:v>718</c:v>
              </c:pt>
              <c:pt idx="710">
                <c:v>719</c:v>
              </c:pt>
              <c:pt idx="711">
                <c:v>720</c:v>
              </c:pt>
              <c:pt idx="712">
                <c:v>721</c:v>
              </c:pt>
              <c:pt idx="713">
                <c:v>722</c:v>
              </c:pt>
              <c:pt idx="714">
                <c:v>723</c:v>
              </c:pt>
              <c:pt idx="715">
                <c:v>724</c:v>
              </c:pt>
              <c:pt idx="716">
                <c:v>725</c:v>
              </c:pt>
              <c:pt idx="717">
                <c:v>726</c:v>
              </c:pt>
              <c:pt idx="718">
                <c:v>727</c:v>
              </c:pt>
              <c:pt idx="719">
                <c:v>728</c:v>
              </c:pt>
              <c:pt idx="720">
                <c:v>729</c:v>
              </c:pt>
              <c:pt idx="721">
                <c:v>730</c:v>
              </c:pt>
              <c:pt idx="722">
                <c:v>731</c:v>
              </c:pt>
              <c:pt idx="723">
                <c:v>732</c:v>
              </c:pt>
              <c:pt idx="724">
                <c:v>733</c:v>
              </c:pt>
              <c:pt idx="725">
                <c:v>734</c:v>
              </c:pt>
              <c:pt idx="726">
                <c:v>735</c:v>
              </c:pt>
              <c:pt idx="727">
                <c:v>736</c:v>
              </c:pt>
              <c:pt idx="728">
                <c:v>737</c:v>
              </c:pt>
              <c:pt idx="729">
                <c:v>738</c:v>
              </c:pt>
              <c:pt idx="730">
                <c:v>739</c:v>
              </c:pt>
              <c:pt idx="731">
                <c:v>740</c:v>
              </c:pt>
              <c:pt idx="732">
                <c:v>741</c:v>
              </c:pt>
              <c:pt idx="733">
                <c:v>742</c:v>
              </c:pt>
              <c:pt idx="734">
                <c:v>743</c:v>
              </c:pt>
              <c:pt idx="735">
                <c:v>744</c:v>
              </c:pt>
              <c:pt idx="736">
                <c:v>745</c:v>
              </c:pt>
              <c:pt idx="737">
                <c:v>746</c:v>
              </c:pt>
              <c:pt idx="738">
                <c:v>747</c:v>
              </c:pt>
              <c:pt idx="739">
                <c:v>748</c:v>
              </c:pt>
              <c:pt idx="740">
                <c:v>749</c:v>
              </c:pt>
              <c:pt idx="741">
                <c:v>750</c:v>
              </c:pt>
              <c:pt idx="742">
                <c:v>751</c:v>
              </c:pt>
              <c:pt idx="743">
                <c:v>752</c:v>
              </c:pt>
              <c:pt idx="744">
                <c:v>753</c:v>
              </c:pt>
              <c:pt idx="745">
                <c:v>754</c:v>
              </c:pt>
              <c:pt idx="746">
                <c:v>755</c:v>
              </c:pt>
              <c:pt idx="747">
                <c:v>756</c:v>
              </c:pt>
              <c:pt idx="748">
                <c:v>757</c:v>
              </c:pt>
              <c:pt idx="749">
                <c:v>758</c:v>
              </c:pt>
              <c:pt idx="750">
                <c:v>759</c:v>
              </c:pt>
              <c:pt idx="751">
                <c:v>760</c:v>
              </c:pt>
              <c:pt idx="752">
                <c:v>761</c:v>
              </c:pt>
              <c:pt idx="753">
                <c:v>762</c:v>
              </c:pt>
              <c:pt idx="754">
                <c:v>763</c:v>
              </c:pt>
              <c:pt idx="755">
                <c:v>764</c:v>
              </c:pt>
              <c:pt idx="756">
                <c:v>765</c:v>
              </c:pt>
              <c:pt idx="757">
                <c:v>766</c:v>
              </c:pt>
              <c:pt idx="758">
                <c:v>767</c:v>
              </c:pt>
              <c:pt idx="759">
                <c:v>768</c:v>
              </c:pt>
              <c:pt idx="760">
                <c:v>769</c:v>
              </c:pt>
              <c:pt idx="761">
                <c:v>770</c:v>
              </c:pt>
              <c:pt idx="762">
                <c:v>771</c:v>
              </c:pt>
              <c:pt idx="763">
                <c:v>772</c:v>
              </c:pt>
              <c:pt idx="764">
                <c:v>773</c:v>
              </c:pt>
              <c:pt idx="765">
                <c:v>774</c:v>
              </c:pt>
              <c:pt idx="766">
                <c:v>775</c:v>
              </c:pt>
              <c:pt idx="767">
                <c:v>776</c:v>
              </c:pt>
              <c:pt idx="768">
                <c:v>777</c:v>
              </c:pt>
              <c:pt idx="769">
                <c:v>778</c:v>
              </c:pt>
              <c:pt idx="770">
                <c:v>779</c:v>
              </c:pt>
              <c:pt idx="771">
                <c:v>780</c:v>
              </c:pt>
              <c:pt idx="772">
                <c:v>781</c:v>
              </c:pt>
              <c:pt idx="773">
                <c:v>782</c:v>
              </c:pt>
              <c:pt idx="774">
                <c:v>783</c:v>
              </c:pt>
              <c:pt idx="775">
                <c:v>784</c:v>
              </c:pt>
              <c:pt idx="776">
                <c:v>785</c:v>
              </c:pt>
              <c:pt idx="777">
                <c:v>786</c:v>
              </c:pt>
              <c:pt idx="778">
                <c:v>787</c:v>
              </c:pt>
              <c:pt idx="779">
                <c:v>788</c:v>
              </c:pt>
              <c:pt idx="780">
                <c:v>789</c:v>
              </c:pt>
              <c:pt idx="781">
                <c:v>790</c:v>
              </c:pt>
              <c:pt idx="782">
                <c:v>791</c:v>
              </c:pt>
              <c:pt idx="783">
                <c:v>792</c:v>
              </c:pt>
              <c:pt idx="784">
                <c:v>793</c:v>
              </c:pt>
              <c:pt idx="785">
                <c:v>794</c:v>
              </c:pt>
              <c:pt idx="786">
                <c:v>795</c:v>
              </c:pt>
              <c:pt idx="787">
                <c:v>796</c:v>
              </c:pt>
              <c:pt idx="788">
                <c:v>797</c:v>
              </c:pt>
              <c:pt idx="789">
                <c:v>798</c:v>
              </c:pt>
              <c:pt idx="790">
                <c:v>799</c:v>
              </c:pt>
              <c:pt idx="791">
                <c:v>800</c:v>
              </c:pt>
              <c:pt idx="792">
                <c:v>801</c:v>
              </c:pt>
              <c:pt idx="793">
                <c:v>802</c:v>
              </c:pt>
              <c:pt idx="794">
                <c:v>803</c:v>
              </c:pt>
              <c:pt idx="795">
                <c:v>804</c:v>
              </c:pt>
              <c:pt idx="796">
                <c:v>805</c:v>
              </c:pt>
              <c:pt idx="797">
                <c:v>806</c:v>
              </c:pt>
              <c:pt idx="798">
                <c:v>807</c:v>
              </c:pt>
              <c:pt idx="799">
                <c:v>808</c:v>
              </c:pt>
              <c:pt idx="800">
                <c:v>809</c:v>
              </c:pt>
              <c:pt idx="801">
                <c:v>810</c:v>
              </c:pt>
              <c:pt idx="802">
                <c:v>811</c:v>
              </c:pt>
              <c:pt idx="803">
                <c:v>812</c:v>
              </c:pt>
              <c:pt idx="804">
                <c:v>813</c:v>
              </c:pt>
              <c:pt idx="805">
                <c:v>814</c:v>
              </c:pt>
              <c:pt idx="806">
                <c:v>815</c:v>
              </c:pt>
              <c:pt idx="807">
                <c:v>816</c:v>
              </c:pt>
              <c:pt idx="808">
                <c:v>817</c:v>
              </c:pt>
              <c:pt idx="809">
                <c:v>818</c:v>
              </c:pt>
              <c:pt idx="810">
                <c:v>819</c:v>
              </c:pt>
              <c:pt idx="811">
                <c:v>820</c:v>
              </c:pt>
              <c:pt idx="812">
                <c:v>821</c:v>
              </c:pt>
              <c:pt idx="813">
                <c:v>822</c:v>
              </c:pt>
              <c:pt idx="814">
                <c:v>823</c:v>
              </c:pt>
              <c:pt idx="815">
                <c:v>824</c:v>
              </c:pt>
              <c:pt idx="816">
                <c:v>825</c:v>
              </c:pt>
              <c:pt idx="817">
                <c:v>826</c:v>
              </c:pt>
              <c:pt idx="818">
                <c:v>827</c:v>
              </c:pt>
              <c:pt idx="819">
                <c:v>828</c:v>
              </c:pt>
              <c:pt idx="820">
                <c:v>829</c:v>
              </c:pt>
              <c:pt idx="821">
                <c:v>830</c:v>
              </c:pt>
              <c:pt idx="822">
                <c:v>831</c:v>
              </c:pt>
              <c:pt idx="823">
                <c:v>832</c:v>
              </c:pt>
              <c:pt idx="824">
                <c:v>833</c:v>
              </c:pt>
              <c:pt idx="825">
                <c:v>834</c:v>
              </c:pt>
              <c:pt idx="826">
                <c:v>835</c:v>
              </c:pt>
              <c:pt idx="827">
                <c:v>836</c:v>
              </c:pt>
              <c:pt idx="828">
                <c:v>837</c:v>
              </c:pt>
              <c:pt idx="829">
                <c:v>838</c:v>
              </c:pt>
              <c:pt idx="830">
                <c:v>839</c:v>
              </c:pt>
              <c:pt idx="831">
                <c:v>840</c:v>
              </c:pt>
              <c:pt idx="832">
                <c:v>841</c:v>
              </c:pt>
              <c:pt idx="833">
                <c:v>842</c:v>
              </c:pt>
              <c:pt idx="834">
                <c:v>843</c:v>
              </c:pt>
              <c:pt idx="835">
                <c:v>844</c:v>
              </c:pt>
              <c:pt idx="836">
                <c:v>845</c:v>
              </c:pt>
              <c:pt idx="837">
                <c:v>846</c:v>
              </c:pt>
              <c:pt idx="838">
                <c:v>847</c:v>
              </c:pt>
              <c:pt idx="839">
                <c:v>848</c:v>
              </c:pt>
              <c:pt idx="840">
                <c:v>849</c:v>
              </c:pt>
              <c:pt idx="841">
                <c:v>850</c:v>
              </c:pt>
              <c:pt idx="842">
                <c:v>851</c:v>
              </c:pt>
              <c:pt idx="843">
                <c:v>852</c:v>
              </c:pt>
              <c:pt idx="844">
                <c:v>853</c:v>
              </c:pt>
              <c:pt idx="845">
                <c:v>854</c:v>
              </c:pt>
              <c:pt idx="846">
                <c:v>855</c:v>
              </c:pt>
              <c:pt idx="847">
                <c:v>856</c:v>
              </c:pt>
              <c:pt idx="848">
                <c:v>857</c:v>
              </c:pt>
              <c:pt idx="849">
                <c:v>858</c:v>
              </c:pt>
              <c:pt idx="850">
                <c:v>859</c:v>
              </c:pt>
              <c:pt idx="851">
                <c:v>860</c:v>
              </c:pt>
              <c:pt idx="852">
                <c:v>861</c:v>
              </c:pt>
              <c:pt idx="853">
                <c:v>862</c:v>
              </c:pt>
              <c:pt idx="854">
                <c:v>863</c:v>
              </c:pt>
              <c:pt idx="855">
                <c:v>864</c:v>
              </c:pt>
              <c:pt idx="856">
                <c:v>865</c:v>
              </c:pt>
              <c:pt idx="857">
                <c:v>866</c:v>
              </c:pt>
              <c:pt idx="858">
                <c:v>867</c:v>
              </c:pt>
              <c:pt idx="859">
                <c:v>868</c:v>
              </c:pt>
              <c:pt idx="860">
                <c:v>869</c:v>
              </c:pt>
              <c:pt idx="861">
                <c:v>870</c:v>
              </c:pt>
              <c:pt idx="862">
                <c:v>871</c:v>
              </c:pt>
              <c:pt idx="863">
                <c:v>872</c:v>
              </c:pt>
              <c:pt idx="864">
                <c:v>873</c:v>
              </c:pt>
              <c:pt idx="865">
                <c:v>874</c:v>
              </c:pt>
              <c:pt idx="866">
                <c:v>875</c:v>
              </c:pt>
              <c:pt idx="867">
                <c:v>876</c:v>
              </c:pt>
              <c:pt idx="868">
                <c:v>877</c:v>
              </c:pt>
              <c:pt idx="869">
                <c:v>878</c:v>
              </c:pt>
              <c:pt idx="870">
                <c:v>879</c:v>
              </c:pt>
              <c:pt idx="871">
                <c:v>880</c:v>
              </c:pt>
              <c:pt idx="872">
                <c:v>881</c:v>
              </c:pt>
              <c:pt idx="873">
                <c:v>882</c:v>
              </c:pt>
              <c:pt idx="874">
                <c:v>883</c:v>
              </c:pt>
              <c:pt idx="875">
                <c:v>884</c:v>
              </c:pt>
              <c:pt idx="876">
                <c:v>885</c:v>
              </c:pt>
              <c:pt idx="877">
                <c:v>886</c:v>
              </c:pt>
              <c:pt idx="878">
                <c:v>887</c:v>
              </c:pt>
              <c:pt idx="879">
                <c:v>888</c:v>
              </c:pt>
              <c:pt idx="880">
                <c:v>889</c:v>
              </c:pt>
              <c:pt idx="881">
                <c:v>890</c:v>
              </c:pt>
              <c:pt idx="882">
                <c:v>891</c:v>
              </c:pt>
              <c:pt idx="883">
                <c:v>892</c:v>
              </c:pt>
              <c:pt idx="884">
                <c:v>893</c:v>
              </c:pt>
              <c:pt idx="885">
                <c:v>894</c:v>
              </c:pt>
              <c:pt idx="886">
                <c:v>895</c:v>
              </c:pt>
              <c:pt idx="887">
                <c:v>896</c:v>
              </c:pt>
              <c:pt idx="888">
                <c:v>897</c:v>
              </c:pt>
              <c:pt idx="889">
                <c:v>898</c:v>
              </c:pt>
              <c:pt idx="890">
                <c:v>899</c:v>
              </c:pt>
              <c:pt idx="891">
                <c:v>900</c:v>
              </c:pt>
              <c:pt idx="892">
                <c:v>901</c:v>
              </c:pt>
              <c:pt idx="893">
                <c:v>902</c:v>
              </c:pt>
              <c:pt idx="894">
                <c:v>903</c:v>
              </c:pt>
              <c:pt idx="895">
                <c:v>904</c:v>
              </c:pt>
              <c:pt idx="896">
                <c:v>905</c:v>
              </c:pt>
              <c:pt idx="897">
                <c:v>906</c:v>
              </c:pt>
              <c:pt idx="898">
                <c:v>907</c:v>
              </c:pt>
              <c:pt idx="899">
                <c:v>908</c:v>
              </c:pt>
              <c:pt idx="900">
                <c:v>909</c:v>
              </c:pt>
              <c:pt idx="901">
                <c:v>910</c:v>
              </c:pt>
              <c:pt idx="902">
                <c:v>911</c:v>
              </c:pt>
              <c:pt idx="903">
                <c:v>912</c:v>
              </c:pt>
              <c:pt idx="904">
                <c:v>913</c:v>
              </c:pt>
              <c:pt idx="905">
                <c:v>914</c:v>
              </c:pt>
              <c:pt idx="906">
                <c:v>915</c:v>
              </c:pt>
              <c:pt idx="907">
                <c:v>916</c:v>
              </c:pt>
              <c:pt idx="908">
                <c:v>917</c:v>
              </c:pt>
              <c:pt idx="909">
                <c:v>918</c:v>
              </c:pt>
              <c:pt idx="910">
                <c:v>919</c:v>
              </c:pt>
              <c:pt idx="911">
                <c:v>920</c:v>
              </c:pt>
              <c:pt idx="912">
                <c:v>921</c:v>
              </c:pt>
              <c:pt idx="913">
                <c:v>922</c:v>
              </c:pt>
              <c:pt idx="914">
                <c:v>923</c:v>
              </c:pt>
              <c:pt idx="915">
                <c:v>924</c:v>
              </c:pt>
              <c:pt idx="916">
                <c:v>925</c:v>
              </c:pt>
              <c:pt idx="917">
                <c:v>926</c:v>
              </c:pt>
              <c:pt idx="918">
                <c:v>927</c:v>
              </c:pt>
              <c:pt idx="919">
                <c:v>928</c:v>
              </c:pt>
              <c:pt idx="920">
                <c:v>929</c:v>
              </c:pt>
              <c:pt idx="921">
                <c:v>930</c:v>
              </c:pt>
              <c:pt idx="922">
                <c:v>931</c:v>
              </c:pt>
              <c:pt idx="923">
                <c:v>932</c:v>
              </c:pt>
              <c:pt idx="924">
                <c:v>933</c:v>
              </c:pt>
              <c:pt idx="925">
                <c:v>934</c:v>
              </c:pt>
              <c:pt idx="926">
                <c:v>935</c:v>
              </c:pt>
              <c:pt idx="927">
                <c:v>936</c:v>
              </c:pt>
              <c:pt idx="928">
                <c:v>937</c:v>
              </c:pt>
              <c:pt idx="929">
                <c:v>938</c:v>
              </c:pt>
              <c:pt idx="930">
                <c:v>939</c:v>
              </c:pt>
              <c:pt idx="931">
                <c:v>940</c:v>
              </c:pt>
              <c:pt idx="932">
                <c:v>941</c:v>
              </c:pt>
              <c:pt idx="933">
                <c:v>942</c:v>
              </c:pt>
              <c:pt idx="934">
                <c:v>943</c:v>
              </c:pt>
              <c:pt idx="935">
                <c:v>944</c:v>
              </c:pt>
              <c:pt idx="936">
                <c:v>945</c:v>
              </c:pt>
              <c:pt idx="937">
                <c:v>946</c:v>
              </c:pt>
              <c:pt idx="938">
                <c:v>947</c:v>
              </c:pt>
              <c:pt idx="939">
                <c:v>948</c:v>
              </c:pt>
              <c:pt idx="940">
                <c:v>949</c:v>
              </c:pt>
              <c:pt idx="941">
                <c:v>950</c:v>
              </c:pt>
              <c:pt idx="942">
                <c:v>951</c:v>
              </c:pt>
              <c:pt idx="943">
                <c:v>952</c:v>
              </c:pt>
              <c:pt idx="944">
                <c:v>953</c:v>
              </c:pt>
              <c:pt idx="945">
                <c:v>954</c:v>
              </c:pt>
              <c:pt idx="946">
                <c:v>955</c:v>
              </c:pt>
              <c:pt idx="947">
                <c:v>956</c:v>
              </c:pt>
              <c:pt idx="948">
                <c:v>957</c:v>
              </c:pt>
              <c:pt idx="949">
                <c:v>958</c:v>
              </c:pt>
              <c:pt idx="950">
                <c:v>959</c:v>
              </c:pt>
              <c:pt idx="951">
                <c:v>960</c:v>
              </c:pt>
              <c:pt idx="952">
                <c:v>961</c:v>
              </c:pt>
              <c:pt idx="953">
                <c:v>962</c:v>
              </c:pt>
              <c:pt idx="954">
                <c:v>963</c:v>
              </c:pt>
              <c:pt idx="955">
                <c:v>964</c:v>
              </c:pt>
              <c:pt idx="956">
                <c:v>965</c:v>
              </c:pt>
              <c:pt idx="957">
                <c:v>966</c:v>
              </c:pt>
              <c:pt idx="958">
                <c:v>967</c:v>
              </c:pt>
              <c:pt idx="959">
                <c:v>968</c:v>
              </c:pt>
              <c:pt idx="960">
                <c:v>969</c:v>
              </c:pt>
              <c:pt idx="961">
                <c:v>970</c:v>
              </c:pt>
              <c:pt idx="962">
                <c:v>971</c:v>
              </c:pt>
              <c:pt idx="963">
                <c:v>972</c:v>
              </c:pt>
              <c:pt idx="964">
                <c:v>973</c:v>
              </c:pt>
              <c:pt idx="965">
                <c:v>974</c:v>
              </c:pt>
              <c:pt idx="966">
                <c:v>975</c:v>
              </c:pt>
              <c:pt idx="967">
                <c:v>976</c:v>
              </c:pt>
              <c:pt idx="968">
                <c:v>977</c:v>
              </c:pt>
              <c:pt idx="969">
                <c:v>978</c:v>
              </c:pt>
              <c:pt idx="970">
                <c:v>979</c:v>
              </c:pt>
              <c:pt idx="971">
                <c:v>980</c:v>
              </c:pt>
              <c:pt idx="972">
                <c:v>981</c:v>
              </c:pt>
              <c:pt idx="973">
                <c:v>982</c:v>
              </c:pt>
              <c:pt idx="974">
                <c:v>983</c:v>
              </c:pt>
              <c:pt idx="975">
                <c:v>984</c:v>
              </c:pt>
              <c:pt idx="976">
                <c:v>985</c:v>
              </c:pt>
              <c:pt idx="977">
                <c:v>986</c:v>
              </c:pt>
              <c:pt idx="978">
                <c:v>987</c:v>
              </c:pt>
              <c:pt idx="979">
                <c:v>988</c:v>
              </c:pt>
              <c:pt idx="980">
                <c:v>989</c:v>
              </c:pt>
              <c:pt idx="981">
                <c:v>990</c:v>
              </c:pt>
              <c:pt idx="982">
                <c:v>991</c:v>
              </c:pt>
              <c:pt idx="983">
                <c:v>992</c:v>
              </c:pt>
              <c:pt idx="984">
                <c:v>993</c:v>
              </c:pt>
              <c:pt idx="985">
                <c:v>994</c:v>
              </c:pt>
              <c:pt idx="986">
                <c:v>995</c:v>
              </c:pt>
              <c:pt idx="987">
                <c:v>996</c:v>
              </c:pt>
              <c:pt idx="988">
                <c:v>997</c:v>
              </c:pt>
              <c:pt idx="989">
                <c:v>998</c:v>
              </c:pt>
              <c:pt idx="990">
                <c:v>999</c:v>
              </c:pt>
              <c:pt idx="991">
                <c:v>1000</c:v>
              </c:pt>
              <c:pt idx="992">
                <c:v>1001</c:v>
              </c:pt>
              <c:pt idx="993">
                <c:v>1002</c:v>
              </c:pt>
              <c:pt idx="994">
                <c:v>1003</c:v>
              </c:pt>
              <c:pt idx="995">
                <c:v>1004</c:v>
              </c:pt>
              <c:pt idx="996">
                <c:v>1005</c:v>
              </c:pt>
              <c:pt idx="997">
                <c:v>1006</c:v>
              </c:pt>
              <c:pt idx="998">
                <c:v>1007</c:v>
              </c:pt>
              <c:pt idx="999">
                <c:v>1008</c:v>
              </c:pt>
              <c:pt idx="1000">
                <c:v>1009</c:v>
              </c:pt>
              <c:pt idx="1001">
                <c:v>1010</c:v>
              </c:pt>
              <c:pt idx="1002">
                <c:v>1011</c:v>
              </c:pt>
              <c:pt idx="1003">
                <c:v>1012</c:v>
              </c:pt>
              <c:pt idx="1004">
                <c:v>1013</c:v>
              </c:pt>
              <c:pt idx="1005">
                <c:v>1014</c:v>
              </c:pt>
              <c:pt idx="1006">
                <c:v>1015</c:v>
              </c:pt>
              <c:pt idx="1007">
                <c:v>1016</c:v>
              </c:pt>
              <c:pt idx="1008">
                <c:v>1017</c:v>
              </c:pt>
              <c:pt idx="1009">
                <c:v>1018</c:v>
              </c:pt>
              <c:pt idx="1010">
                <c:v>1019</c:v>
              </c:pt>
              <c:pt idx="1011">
                <c:v>1020</c:v>
              </c:pt>
              <c:pt idx="1012">
                <c:v>1021</c:v>
              </c:pt>
              <c:pt idx="1013">
                <c:v>1022</c:v>
              </c:pt>
              <c:pt idx="1014">
                <c:v>1023</c:v>
              </c:pt>
              <c:pt idx="1015">
                <c:v>1024</c:v>
              </c:pt>
              <c:pt idx="1016">
                <c:v>1025</c:v>
              </c:pt>
              <c:pt idx="1017">
                <c:v>1026</c:v>
              </c:pt>
              <c:pt idx="1018">
                <c:v>1027</c:v>
              </c:pt>
              <c:pt idx="1019">
                <c:v>1028</c:v>
              </c:pt>
              <c:pt idx="1020">
                <c:v>1029</c:v>
              </c:pt>
              <c:pt idx="1021">
                <c:v>1030</c:v>
              </c:pt>
              <c:pt idx="1022">
                <c:v>1031</c:v>
              </c:pt>
              <c:pt idx="1023">
                <c:v>1032</c:v>
              </c:pt>
              <c:pt idx="1024">
                <c:v>1033</c:v>
              </c:pt>
              <c:pt idx="1025">
                <c:v>1034</c:v>
              </c:pt>
              <c:pt idx="1026">
                <c:v>1035</c:v>
              </c:pt>
              <c:pt idx="1027">
                <c:v>1036</c:v>
              </c:pt>
              <c:pt idx="1028">
                <c:v>1037</c:v>
              </c:pt>
              <c:pt idx="1029">
                <c:v>1038</c:v>
              </c:pt>
              <c:pt idx="1030">
                <c:v>1039</c:v>
              </c:pt>
              <c:pt idx="1031">
                <c:v>1040</c:v>
              </c:pt>
              <c:pt idx="1032">
                <c:v>1041</c:v>
              </c:pt>
              <c:pt idx="1033">
                <c:v>1042</c:v>
              </c:pt>
              <c:pt idx="1034">
                <c:v>1043</c:v>
              </c:pt>
              <c:pt idx="1035">
                <c:v>1044</c:v>
              </c:pt>
              <c:pt idx="1036">
                <c:v>1045</c:v>
              </c:pt>
              <c:pt idx="1037">
                <c:v>1046</c:v>
              </c:pt>
              <c:pt idx="1038">
                <c:v>1047</c:v>
              </c:pt>
              <c:pt idx="1039">
                <c:v>1048</c:v>
              </c:pt>
              <c:pt idx="1040">
                <c:v>1049</c:v>
              </c:pt>
              <c:pt idx="1041">
                <c:v>1050</c:v>
              </c:pt>
              <c:pt idx="1042">
                <c:v>1051</c:v>
              </c:pt>
              <c:pt idx="1043">
                <c:v>1052</c:v>
              </c:pt>
              <c:pt idx="1044">
                <c:v>1053</c:v>
              </c:pt>
              <c:pt idx="1045">
                <c:v>1054</c:v>
              </c:pt>
              <c:pt idx="1046">
                <c:v>1055</c:v>
              </c:pt>
              <c:pt idx="1047">
                <c:v>1056</c:v>
              </c:pt>
              <c:pt idx="1048">
                <c:v>1057</c:v>
              </c:pt>
              <c:pt idx="1049">
                <c:v>1058</c:v>
              </c:pt>
              <c:pt idx="1050">
                <c:v>1059</c:v>
              </c:pt>
              <c:pt idx="1051">
                <c:v>1060</c:v>
              </c:pt>
              <c:pt idx="1052">
                <c:v>1061</c:v>
              </c:pt>
              <c:pt idx="1053">
                <c:v>1062</c:v>
              </c:pt>
              <c:pt idx="1054">
                <c:v>1063</c:v>
              </c:pt>
              <c:pt idx="1055">
                <c:v>1064</c:v>
              </c:pt>
              <c:pt idx="1056">
                <c:v>1065</c:v>
              </c:pt>
              <c:pt idx="1057">
                <c:v>1066</c:v>
              </c:pt>
              <c:pt idx="1058">
                <c:v>1067</c:v>
              </c:pt>
              <c:pt idx="1059">
                <c:v>1068</c:v>
              </c:pt>
              <c:pt idx="1060">
                <c:v>1069</c:v>
              </c:pt>
              <c:pt idx="1061">
                <c:v>1070</c:v>
              </c:pt>
              <c:pt idx="1062">
                <c:v>1071</c:v>
              </c:pt>
              <c:pt idx="1063">
                <c:v>1072</c:v>
              </c:pt>
              <c:pt idx="1064">
                <c:v>1073</c:v>
              </c:pt>
              <c:pt idx="1065">
                <c:v>1074</c:v>
              </c:pt>
              <c:pt idx="1066">
                <c:v>1075</c:v>
              </c:pt>
              <c:pt idx="1067">
                <c:v>1076</c:v>
              </c:pt>
              <c:pt idx="1068">
                <c:v>1077</c:v>
              </c:pt>
              <c:pt idx="1069">
                <c:v>1078</c:v>
              </c:pt>
              <c:pt idx="1070">
                <c:v>1079</c:v>
              </c:pt>
              <c:pt idx="1071">
                <c:v>1080</c:v>
              </c:pt>
              <c:pt idx="1072">
                <c:v>1081</c:v>
              </c:pt>
              <c:pt idx="1073">
                <c:v>1082</c:v>
              </c:pt>
              <c:pt idx="1074">
                <c:v>1083</c:v>
              </c:pt>
              <c:pt idx="1075">
                <c:v>1084</c:v>
              </c:pt>
              <c:pt idx="1076">
                <c:v>1085</c:v>
              </c:pt>
              <c:pt idx="1077">
                <c:v>1086</c:v>
              </c:pt>
              <c:pt idx="1078">
                <c:v>1087</c:v>
              </c:pt>
              <c:pt idx="1079">
                <c:v>1088</c:v>
              </c:pt>
              <c:pt idx="1080">
                <c:v>1089</c:v>
              </c:pt>
              <c:pt idx="1081">
                <c:v>1090</c:v>
              </c:pt>
              <c:pt idx="1082">
                <c:v>1091</c:v>
              </c:pt>
              <c:pt idx="1083">
                <c:v>1092</c:v>
              </c:pt>
              <c:pt idx="1084">
                <c:v>1093</c:v>
              </c:pt>
              <c:pt idx="1085">
                <c:v>1094</c:v>
              </c:pt>
              <c:pt idx="1086">
                <c:v>1095</c:v>
              </c:pt>
              <c:pt idx="1087">
                <c:v>1096</c:v>
              </c:pt>
              <c:pt idx="1088">
                <c:v>1097</c:v>
              </c:pt>
              <c:pt idx="1089">
                <c:v>1098</c:v>
              </c:pt>
              <c:pt idx="1090">
                <c:v>1099</c:v>
              </c:pt>
              <c:pt idx="1091">
                <c:v>1100</c:v>
              </c:pt>
              <c:pt idx="1092">
                <c:v>1101</c:v>
              </c:pt>
              <c:pt idx="1093">
                <c:v>1102</c:v>
              </c:pt>
              <c:pt idx="1094">
                <c:v>1103</c:v>
              </c:pt>
              <c:pt idx="1095">
                <c:v>1104</c:v>
              </c:pt>
              <c:pt idx="1096">
                <c:v>1105</c:v>
              </c:pt>
              <c:pt idx="1097">
                <c:v>1106</c:v>
              </c:pt>
              <c:pt idx="1098">
                <c:v>1107</c:v>
              </c:pt>
              <c:pt idx="1099">
                <c:v>1108</c:v>
              </c:pt>
              <c:pt idx="1100">
                <c:v>1109</c:v>
              </c:pt>
              <c:pt idx="1101">
                <c:v>1110</c:v>
              </c:pt>
              <c:pt idx="1102">
                <c:v>1111</c:v>
              </c:pt>
              <c:pt idx="1103">
                <c:v>1112</c:v>
              </c:pt>
              <c:pt idx="1104">
                <c:v>1113</c:v>
              </c:pt>
              <c:pt idx="1105">
                <c:v>1114</c:v>
              </c:pt>
              <c:pt idx="1106">
                <c:v>1115</c:v>
              </c:pt>
              <c:pt idx="1107">
                <c:v>1116</c:v>
              </c:pt>
              <c:pt idx="1108">
                <c:v>1117</c:v>
              </c:pt>
              <c:pt idx="1109">
                <c:v>1118</c:v>
              </c:pt>
              <c:pt idx="1110">
                <c:v>1119</c:v>
              </c:pt>
              <c:pt idx="1111">
                <c:v>1120</c:v>
              </c:pt>
              <c:pt idx="1112">
                <c:v>1121</c:v>
              </c:pt>
              <c:pt idx="1113">
                <c:v>1122</c:v>
              </c:pt>
              <c:pt idx="1114">
                <c:v>1123</c:v>
              </c:pt>
              <c:pt idx="1115">
                <c:v>1124</c:v>
              </c:pt>
              <c:pt idx="1116">
                <c:v>1125</c:v>
              </c:pt>
              <c:pt idx="1117">
                <c:v>1126</c:v>
              </c:pt>
              <c:pt idx="1118">
                <c:v>1127</c:v>
              </c:pt>
              <c:pt idx="1119">
                <c:v>1128</c:v>
              </c:pt>
              <c:pt idx="1120">
                <c:v>1129</c:v>
              </c:pt>
              <c:pt idx="1121">
                <c:v>1130</c:v>
              </c:pt>
              <c:pt idx="1122">
                <c:v>1131</c:v>
              </c:pt>
              <c:pt idx="1123">
                <c:v>1132</c:v>
              </c:pt>
              <c:pt idx="1124">
                <c:v>1133</c:v>
              </c:pt>
              <c:pt idx="1125">
                <c:v>1134</c:v>
              </c:pt>
              <c:pt idx="1126">
                <c:v>1135</c:v>
              </c:pt>
              <c:pt idx="1127">
                <c:v>1136</c:v>
              </c:pt>
              <c:pt idx="1128">
                <c:v>1137</c:v>
              </c:pt>
              <c:pt idx="1129">
                <c:v>1138</c:v>
              </c:pt>
              <c:pt idx="1130">
                <c:v>1139</c:v>
              </c:pt>
              <c:pt idx="1131">
                <c:v>1140</c:v>
              </c:pt>
              <c:pt idx="1132">
                <c:v>1141</c:v>
              </c:pt>
              <c:pt idx="1133">
                <c:v>1142</c:v>
              </c:pt>
              <c:pt idx="1134">
                <c:v>1143</c:v>
              </c:pt>
              <c:pt idx="1135">
                <c:v>1144</c:v>
              </c:pt>
              <c:pt idx="1136">
                <c:v>1145</c:v>
              </c:pt>
              <c:pt idx="1137">
                <c:v>1146</c:v>
              </c:pt>
              <c:pt idx="1138">
                <c:v>1147</c:v>
              </c:pt>
              <c:pt idx="1139">
                <c:v>1148</c:v>
              </c:pt>
              <c:pt idx="1140">
                <c:v>1149</c:v>
              </c:pt>
              <c:pt idx="1141">
                <c:v>1150</c:v>
              </c:pt>
              <c:pt idx="1142">
                <c:v>1151</c:v>
              </c:pt>
              <c:pt idx="1143">
                <c:v>1152</c:v>
              </c:pt>
              <c:pt idx="1144">
                <c:v>1153</c:v>
              </c:pt>
              <c:pt idx="1145">
                <c:v>1154</c:v>
              </c:pt>
              <c:pt idx="1146">
                <c:v>1155</c:v>
              </c:pt>
              <c:pt idx="1147">
                <c:v>1156</c:v>
              </c:pt>
              <c:pt idx="1148">
                <c:v>1157</c:v>
              </c:pt>
              <c:pt idx="1149">
                <c:v>1158</c:v>
              </c:pt>
              <c:pt idx="1150">
                <c:v>1159</c:v>
              </c:pt>
              <c:pt idx="1151">
                <c:v>1160</c:v>
              </c:pt>
              <c:pt idx="1152">
                <c:v>1161</c:v>
              </c:pt>
              <c:pt idx="1153">
                <c:v>1162</c:v>
              </c:pt>
              <c:pt idx="1154">
                <c:v>1163</c:v>
              </c:pt>
              <c:pt idx="1155">
                <c:v>1164</c:v>
              </c:pt>
              <c:pt idx="1156">
                <c:v>1165</c:v>
              </c:pt>
              <c:pt idx="1157">
                <c:v>1166</c:v>
              </c:pt>
              <c:pt idx="1158">
                <c:v>1167</c:v>
              </c:pt>
              <c:pt idx="1159">
                <c:v>1168</c:v>
              </c:pt>
              <c:pt idx="1160">
                <c:v>1169</c:v>
              </c:pt>
              <c:pt idx="1161">
                <c:v>1170</c:v>
              </c:pt>
              <c:pt idx="1162">
                <c:v>1171</c:v>
              </c:pt>
              <c:pt idx="1163">
                <c:v>1172</c:v>
              </c:pt>
              <c:pt idx="1164">
                <c:v>1173</c:v>
              </c:pt>
              <c:pt idx="1165">
                <c:v>1174</c:v>
              </c:pt>
              <c:pt idx="1166">
                <c:v>1175</c:v>
              </c:pt>
              <c:pt idx="1167">
                <c:v>1176</c:v>
              </c:pt>
              <c:pt idx="1168">
                <c:v>1177</c:v>
              </c:pt>
              <c:pt idx="1169">
                <c:v>1178</c:v>
              </c:pt>
              <c:pt idx="1170">
                <c:v>1179</c:v>
              </c:pt>
              <c:pt idx="1171">
                <c:v>1180</c:v>
              </c:pt>
              <c:pt idx="1172">
                <c:v>1181</c:v>
              </c:pt>
              <c:pt idx="1173">
                <c:v>1182</c:v>
              </c:pt>
              <c:pt idx="1174">
                <c:v>1183</c:v>
              </c:pt>
              <c:pt idx="1175">
                <c:v>1184</c:v>
              </c:pt>
              <c:pt idx="1176">
                <c:v>1185</c:v>
              </c:pt>
              <c:pt idx="1177">
                <c:v>1186</c:v>
              </c:pt>
              <c:pt idx="1178">
                <c:v>1187</c:v>
              </c:pt>
              <c:pt idx="1179">
                <c:v>1188</c:v>
              </c:pt>
              <c:pt idx="1180">
                <c:v>1189</c:v>
              </c:pt>
              <c:pt idx="1181">
                <c:v>1190</c:v>
              </c:pt>
              <c:pt idx="1182">
                <c:v>1191</c:v>
              </c:pt>
              <c:pt idx="1183">
                <c:v>1192</c:v>
              </c:pt>
              <c:pt idx="1184">
                <c:v>1193</c:v>
              </c:pt>
              <c:pt idx="1185">
                <c:v>1194</c:v>
              </c:pt>
              <c:pt idx="1186">
                <c:v>1195</c:v>
              </c:pt>
              <c:pt idx="1187">
                <c:v>1196</c:v>
              </c:pt>
              <c:pt idx="1188">
                <c:v>1197</c:v>
              </c:pt>
              <c:pt idx="1189">
                <c:v>1198</c:v>
              </c:pt>
              <c:pt idx="1190">
                <c:v>1199</c:v>
              </c:pt>
              <c:pt idx="1191">
                <c:v>1200</c:v>
              </c:pt>
              <c:pt idx="1192">
                <c:v>1201</c:v>
              </c:pt>
              <c:pt idx="1193">
                <c:v>1202</c:v>
              </c:pt>
              <c:pt idx="1194">
                <c:v>1203</c:v>
              </c:pt>
              <c:pt idx="1195">
                <c:v>1204</c:v>
              </c:pt>
              <c:pt idx="1196">
                <c:v>1205</c:v>
              </c:pt>
              <c:pt idx="1197">
                <c:v>1206</c:v>
              </c:pt>
              <c:pt idx="1198">
                <c:v>1207</c:v>
              </c:pt>
              <c:pt idx="1199">
                <c:v>1208</c:v>
              </c:pt>
              <c:pt idx="1200">
                <c:v>1209</c:v>
              </c:pt>
              <c:pt idx="1201">
                <c:v>1210</c:v>
              </c:pt>
              <c:pt idx="1202">
                <c:v>1211</c:v>
              </c:pt>
              <c:pt idx="1203">
                <c:v>1212</c:v>
              </c:pt>
              <c:pt idx="1204">
                <c:v>1213</c:v>
              </c:pt>
              <c:pt idx="1205">
                <c:v>1214</c:v>
              </c:pt>
              <c:pt idx="1206">
                <c:v>1215</c:v>
              </c:pt>
              <c:pt idx="1207">
                <c:v>1216</c:v>
              </c:pt>
              <c:pt idx="1208">
                <c:v>1217</c:v>
              </c:pt>
              <c:pt idx="1209">
                <c:v>1218</c:v>
              </c:pt>
              <c:pt idx="1210">
                <c:v>1219</c:v>
              </c:pt>
              <c:pt idx="1211">
                <c:v>1220</c:v>
              </c:pt>
              <c:pt idx="1212">
                <c:v>1221</c:v>
              </c:pt>
              <c:pt idx="1213">
                <c:v>1222</c:v>
              </c:pt>
              <c:pt idx="1214">
                <c:v>1223</c:v>
              </c:pt>
              <c:pt idx="1215">
                <c:v>1224</c:v>
              </c:pt>
              <c:pt idx="1216">
                <c:v>1225</c:v>
              </c:pt>
              <c:pt idx="1217">
                <c:v>1226</c:v>
              </c:pt>
              <c:pt idx="1218">
                <c:v>1227</c:v>
              </c:pt>
              <c:pt idx="1219">
                <c:v>1228</c:v>
              </c:pt>
              <c:pt idx="1220">
                <c:v>1229</c:v>
              </c:pt>
              <c:pt idx="1221">
                <c:v>1230</c:v>
              </c:pt>
              <c:pt idx="1222">
                <c:v>1231</c:v>
              </c:pt>
              <c:pt idx="1223">
                <c:v>1232</c:v>
              </c:pt>
              <c:pt idx="1224">
                <c:v>1233</c:v>
              </c:pt>
              <c:pt idx="1225">
                <c:v>1234</c:v>
              </c:pt>
              <c:pt idx="1226">
                <c:v>1235</c:v>
              </c:pt>
              <c:pt idx="1227">
                <c:v>1236</c:v>
              </c:pt>
              <c:pt idx="1228">
                <c:v>1237</c:v>
              </c:pt>
              <c:pt idx="1229">
                <c:v>1238</c:v>
              </c:pt>
              <c:pt idx="1230">
                <c:v>1239</c:v>
              </c:pt>
              <c:pt idx="1231">
                <c:v>1240</c:v>
              </c:pt>
              <c:pt idx="1232">
                <c:v>1241</c:v>
              </c:pt>
              <c:pt idx="1233">
                <c:v>1242</c:v>
              </c:pt>
              <c:pt idx="1234">
                <c:v>1243</c:v>
              </c:pt>
              <c:pt idx="1235">
                <c:v>1244</c:v>
              </c:pt>
              <c:pt idx="1236">
                <c:v>1245</c:v>
              </c:pt>
              <c:pt idx="1237">
                <c:v>1246</c:v>
              </c:pt>
              <c:pt idx="1238">
                <c:v>1247</c:v>
              </c:pt>
              <c:pt idx="1239">
                <c:v>1248</c:v>
              </c:pt>
              <c:pt idx="1240">
                <c:v>1249</c:v>
              </c:pt>
              <c:pt idx="1241">
                <c:v>1250</c:v>
              </c:pt>
              <c:pt idx="1242">
                <c:v>1251</c:v>
              </c:pt>
              <c:pt idx="1243">
                <c:v>1252</c:v>
              </c:pt>
              <c:pt idx="1244">
                <c:v>1253</c:v>
              </c:pt>
              <c:pt idx="1245">
                <c:v>1254</c:v>
              </c:pt>
              <c:pt idx="1246">
                <c:v>1255</c:v>
              </c:pt>
              <c:pt idx="1247">
                <c:v>1256</c:v>
              </c:pt>
              <c:pt idx="1248">
                <c:v>1257</c:v>
              </c:pt>
              <c:pt idx="1249">
                <c:v>1258</c:v>
              </c:pt>
              <c:pt idx="1250">
                <c:v>1259</c:v>
              </c:pt>
              <c:pt idx="1251">
                <c:v>1260</c:v>
              </c:pt>
              <c:pt idx="1252">
                <c:v>1261</c:v>
              </c:pt>
              <c:pt idx="1253">
                <c:v>1262</c:v>
              </c:pt>
              <c:pt idx="1254">
                <c:v>1263</c:v>
              </c:pt>
              <c:pt idx="1255">
                <c:v>1264</c:v>
              </c:pt>
              <c:pt idx="1256">
                <c:v>1265</c:v>
              </c:pt>
              <c:pt idx="1257">
                <c:v>1266</c:v>
              </c:pt>
              <c:pt idx="1258">
                <c:v>1267</c:v>
              </c:pt>
              <c:pt idx="1259">
                <c:v>1268</c:v>
              </c:pt>
              <c:pt idx="1260">
                <c:v>1269</c:v>
              </c:pt>
              <c:pt idx="1261">
                <c:v>1270</c:v>
              </c:pt>
              <c:pt idx="1262">
                <c:v>1271</c:v>
              </c:pt>
              <c:pt idx="1263">
                <c:v>1272</c:v>
              </c:pt>
              <c:pt idx="1264">
                <c:v>1273</c:v>
              </c:pt>
              <c:pt idx="1265">
                <c:v>1274</c:v>
              </c:pt>
              <c:pt idx="1266">
                <c:v>1275</c:v>
              </c:pt>
              <c:pt idx="1267">
                <c:v>1276</c:v>
              </c:pt>
              <c:pt idx="1268">
                <c:v>1277</c:v>
              </c:pt>
              <c:pt idx="1269">
                <c:v>1278</c:v>
              </c:pt>
              <c:pt idx="1270">
                <c:v>1279</c:v>
              </c:pt>
              <c:pt idx="1271">
                <c:v>1280</c:v>
              </c:pt>
              <c:pt idx="1272">
                <c:v>1281</c:v>
              </c:pt>
              <c:pt idx="1273">
                <c:v>1282</c:v>
              </c:pt>
              <c:pt idx="1274">
                <c:v>1283</c:v>
              </c:pt>
              <c:pt idx="1275">
                <c:v>1284</c:v>
              </c:pt>
              <c:pt idx="1276">
                <c:v>1285</c:v>
              </c:pt>
              <c:pt idx="1277">
                <c:v>1286</c:v>
              </c:pt>
              <c:pt idx="1278">
                <c:v>1287</c:v>
              </c:pt>
              <c:pt idx="1279">
                <c:v>1288</c:v>
              </c:pt>
              <c:pt idx="1280">
                <c:v>1289</c:v>
              </c:pt>
              <c:pt idx="1281">
                <c:v>1290</c:v>
              </c:pt>
              <c:pt idx="1282">
                <c:v>1291</c:v>
              </c:pt>
              <c:pt idx="1283">
                <c:v>1292</c:v>
              </c:pt>
              <c:pt idx="1284">
                <c:v>1293</c:v>
              </c:pt>
              <c:pt idx="1285">
                <c:v>1294</c:v>
              </c:pt>
              <c:pt idx="1286">
                <c:v>1295</c:v>
              </c:pt>
              <c:pt idx="1287">
                <c:v>1296</c:v>
              </c:pt>
              <c:pt idx="1288">
                <c:v>1297</c:v>
              </c:pt>
              <c:pt idx="1289">
                <c:v>1298</c:v>
              </c:pt>
              <c:pt idx="1290">
                <c:v>1299</c:v>
              </c:pt>
              <c:pt idx="1291">
                <c:v>1300</c:v>
              </c:pt>
              <c:pt idx="1292">
                <c:v>1301</c:v>
              </c:pt>
              <c:pt idx="1293">
                <c:v>1302</c:v>
              </c:pt>
              <c:pt idx="1294">
                <c:v>1303</c:v>
              </c:pt>
              <c:pt idx="1295">
                <c:v>1304</c:v>
              </c:pt>
              <c:pt idx="1296">
                <c:v>1305</c:v>
              </c:pt>
              <c:pt idx="1297">
                <c:v>1306</c:v>
              </c:pt>
              <c:pt idx="1298">
                <c:v>1307</c:v>
              </c:pt>
              <c:pt idx="1299">
                <c:v>1308</c:v>
              </c:pt>
              <c:pt idx="1300">
                <c:v>1309</c:v>
              </c:pt>
              <c:pt idx="1301">
                <c:v>1310</c:v>
              </c:pt>
              <c:pt idx="1302">
                <c:v>1311</c:v>
              </c:pt>
              <c:pt idx="1303">
                <c:v>1312</c:v>
              </c:pt>
              <c:pt idx="1304">
                <c:v>1313</c:v>
              </c:pt>
              <c:pt idx="1305">
                <c:v>1314</c:v>
              </c:pt>
              <c:pt idx="1306">
                <c:v>1315</c:v>
              </c:pt>
              <c:pt idx="1307">
                <c:v>1316</c:v>
              </c:pt>
              <c:pt idx="1308">
                <c:v>1317</c:v>
              </c:pt>
              <c:pt idx="1309">
                <c:v>1318</c:v>
              </c:pt>
              <c:pt idx="1310">
                <c:v>1319</c:v>
              </c:pt>
              <c:pt idx="1311">
                <c:v>1320</c:v>
              </c:pt>
              <c:pt idx="1312">
                <c:v>1321</c:v>
              </c:pt>
              <c:pt idx="1313">
                <c:v>1322</c:v>
              </c:pt>
              <c:pt idx="1314">
                <c:v>1323</c:v>
              </c:pt>
              <c:pt idx="1315">
                <c:v>1324</c:v>
              </c:pt>
              <c:pt idx="1316">
                <c:v>1325</c:v>
              </c:pt>
              <c:pt idx="1317">
                <c:v>1326</c:v>
              </c:pt>
              <c:pt idx="1318">
                <c:v>1327</c:v>
              </c:pt>
              <c:pt idx="1319">
                <c:v>1328</c:v>
              </c:pt>
              <c:pt idx="1320">
                <c:v>1329</c:v>
              </c:pt>
              <c:pt idx="1321">
                <c:v>1330</c:v>
              </c:pt>
              <c:pt idx="1322">
                <c:v>1331</c:v>
              </c:pt>
              <c:pt idx="1323">
                <c:v>1332</c:v>
              </c:pt>
              <c:pt idx="1324">
                <c:v>1333</c:v>
              </c:pt>
              <c:pt idx="1325">
                <c:v>1334</c:v>
              </c:pt>
              <c:pt idx="1326">
                <c:v>1335</c:v>
              </c:pt>
              <c:pt idx="1327">
                <c:v>1336</c:v>
              </c:pt>
              <c:pt idx="1328">
                <c:v>1337</c:v>
              </c:pt>
              <c:pt idx="1329">
                <c:v>1338</c:v>
              </c:pt>
              <c:pt idx="1330">
                <c:v>1339</c:v>
              </c:pt>
              <c:pt idx="1331">
                <c:v>1340</c:v>
              </c:pt>
              <c:pt idx="1332">
                <c:v>1341</c:v>
              </c:pt>
              <c:pt idx="1333">
                <c:v>1342</c:v>
              </c:pt>
              <c:pt idx="1334">
                <c:v>1343</c:v>
              </c:pt>
              <c:pt idx="1335">
                <c:v>1344</c:v>
              </c:pt>
              <c:pt idx="1336">
                <c:v>1345</c:v>
              </c:pt>
              <c:pt idx="1337">
                <c:v>1346</c:v>
              </c:pt>
              <c:pt idx="1338">
                <c:v>1347</c:v>
              </c:pt>
              <c:pt idx="1339">
                <c:v>1348</c:v>
              </c:pt>
              <c:pt idx="1340">
                <c:v>1349</c:v>
              </c:pt>
              <c:pt idx="1341">
                <c:v>1350</c:v>
              </c:pt>
              <c:pt idx="1342">
                <c:v>1351</c:v>
              </c:pt>
              <c:pt idx="1343">
                <c:v>1352</c:v>
              </c:pt>
              <c:pt idx="1344">
                <c:v>1353</c:v>
              </c:pt>
              <c:pt idx="1345">
                <c:v>1354</c:v>
              </c:pt>
              <c:pt idx="1346">
                <c:v>1355</c:v>
              </c:pt>
              <c:pt idx="1347">
                <c:v>1356</c:v>
              </c:pt>
              <c:pt idx="1348">
                <c:v>1357</c:v>
              </c:pt>
              <c:pt idx="1349">
                <c:v>1358</c:v>
              </c:pt>
              <c:pt idx="1350">
                <c:v>1359</c:v>
              </c:pt>
              <c:pt idx="1351">
                <c:v>1360</c:v>
              </c:pt>
              <c:pt idx="1352">
                <c:v>1361</c:v>
              </c:pt>
              <c:pt idx="1353">
                <c:v>1362</c:v>
              </c:pt>
              <c:pt idx="1354">
                <c:v>1363</c:v>
              </c:pt>
              <c:pt idx="1355">
                <c:v>1364</c:v>
              </c:pt>
              <c:pt idx="1356">
                <c:v>1365</c:v>
              </c:pt>
              <c:pt idx="1357">
                <c:v>1366</c:v>
              </c:pt>
              <c:pt idx="1358">
                <c:v>1367</c:v>
              </c:pt>
              <c:pt idx="1359">
                <c:v>1368</c:v>
              </c:pt>
              <c:pt idx="1360">
                <c:v>1369</c:v>
              </c:pt>
              <c:pt idx="1361">
                <c:v>1370</c:v>
              </c:pt>
              <c:pt idx="1362">
                <c:v>1371</c:v>
              </c:pt>
              <c:pt idx="1363">
                <c:v>1372</c:v>
              </c:pt>
              <c:pt idx="1364">
                <c:v>1373</c:v>
              </c:pt>
              <c:pt idx="1365">
                <c:v>1374</c:v>
              </c:pt>
              <c:pt idx="1366">
                <c:v>1375</c:v>
              </c:pt>
              <c:pt idx="1367">
                <c:v>1376</c:v>
              </c:pt>
              <c:pt idx="1368">
                <c:v>1377</c:v>
              </c:pt>
              <c:pt idx="1369">
                <c:v>1378</c:v>
              </c:pt>
              <c:pt idx="1370">
                <c:v>1379</c:v>
              </c:pt>
              <c:pt idx="1371">
                <c:v>1380</c:v>
              </c:pt>
              <c:pt idx="1372">
                <c:v>1381</c:v>
              </c:pt>
              <c:pt idx="1373">
                <c:v>1382</c:v>
              </c:pt>
              <c:pt idx="1374">
                <c:v>1383</c:v>
              </c:pt>
              <c:pt idx="1375">
                <c:v>1384</c:v>
              </c:pt>
              <c:pt idx="1376">
                <c:v>1385</c:v>
              </c:pt>
              <c:pt idx="1377">
                <c:v>1386</c:v>
              </c:pt>
              <c:pt idx="1378">
                <c:v>1387</c:v>
              </c:pt>
              <c:pt idx="1379">
                <c:v>1388</c:v>
              </c:pt>
              <c:pt idx="1380">
                <c:v>1389</c:v>
              </c:pt>
              <c:pt idx="1381">
                <c:v>1390</c:v>
              </c:pt>
              <c:pt idx="1382">
                <c:v>1391</c:v>
              </c:pt>
              <c:pt idx="1383">
                <c:v>1392</c:v>
              </c:pt>
              <c:pt idx="1384">
                <c:v>1393</c:v>
              </c:pt>
              <c:pt idx="1385">
                <c:v>1394</c:v>
              </c:pt>
              <c:pt idx="1386">
                <c:v>1395</c:v>
              </c:pt>
              <c:pt idx="1387">
                <c:v>1396</c:v>
              </c:pt>
              <c:pt idx="1388">
                <c:v>1397</c:v>
              </c:pt>
              <c:pt idx="1389">
                <c:v>1398</c:v>
              </c:pt>
              <c:pt idx="1390">
                <c:v>1399</c:v>
              </c:pt>
              <c:pt idx="1391">
                <c:v>1400</c:v>
              </c:pt>
              <c:pt idx="1392">
                <c:v>1401</c:v>
              </c:pt>
              <c:pt idx="1393">
                <c:v>1402</c:v>
              </c:pt>
              <c:pt idx="1394">
                <c:v>1403</c:v>
              </c:pt>
              <c:pt idx="1395">
                <c:v>1404</c:v>
              </c:pt>
              <c:pt idx="1396">
                <c:v>1405</c:v>
              </c:pt>
              <c:pt idx="1397">
                <c:v>1406</c:v>
              </c:pt>
              <c:pt idx="1398">
                <c:v>1407</c:v>
              </c:pt>
              <c:pt idx="1399">
                <c:v>1408</c:v>
              </c:pt>
              <c:pt idx="1400">
                <c:v>1409</c:v>
              </c:pt>
              <c:pt idx="1401">
                <c:v>1410</c:v>
              </c:pt>
              <c:pt idx="1402">
                <c:v>1411</c:v>
              </c:pt>
              <c:pt idx="1403">
                <c:v>1412</c:v>
              </c:pt>
              <c:pt idx="1404">
                <c:v>1413</c:v>
              </c:pt>
              <c:pt idx="1405">
                <c:v>1414</c:v>
              </c:pt>
              <c:pt idx="1406">
                <c:v>1415</c:v>
              </c:pt>
              <c:pt idx="1407">
                <c:v>1416</c:v>
              </c:pt>
              <c:pt idx="1408">
                <c:v>1417</c:v>
              </c:pt>
              <c:pt idx="1409">
                <c:v>1418</c:v>
              </c:pt>
              <c:pt idx="1410">
                <c:v>1419</c:v>
              </c:pt>
              <c:pt idx="1411">
                <c:v>1420</c:v>
              </c:pt>
              <c:pt idx="1412">
                <c:v>1421</c:v>
              </c:pt>
              <c:pt idx="1413">
                <c:v>1422</c:v>
              </c:pt>
              <c:pt idx="1414">
                <c:v>1423</c:v>
              </c:pt>
              <c:pt idx="1415">
                <c:v>1424</c:v>
              </c:pt>
              <c:pt idx="1416">
                <c:v>1425</c:v>
              </c:pt>
              <c:pt idx="1417">
                <c:v>1426</c:v>
              </c:pt>
              <c:pt idx="1418">
                <c:v>1427</c:v>
              </c:pt>
              <c:pt idx="1419">
                <c:v>1428</c:v>
              </c:pt>
              <c:pt idx="1420">
                <c:v>1429</c:v>
              </c:pt>
              <c:pt idx="1421">
                <c:v>1430</c:v>
              </c:pt>
              <c:pt idx="1422">
                <c:v>1431</c:v>
              </c:pt>
              <c:pt idx="1423">
                <c:v>1432</c:v>
              </c:pt>
              <c:pt idx="1424">
                <c:v>1433</c:v>
              </c:pt>
              <c:pt idx="1425">
                <c:v>1434</c:v>
              </c:pt>
              <c:pt idx="1426">
                <c:v>1435</c:v>
              </c:pt>
              <c:pt idx="1427">
                <c:v>1436</c:v>
              </c:pt>
              <c:pt idx="1428">
                <c:v>1437</c:v>
              </c:pt>
              <c:pt idx="1429">
                <c:v>1438</c:v>
              </c:pt>
              <c:pt idx="1430">
                <c:v>1439</c:v>
              </c:pt>
              <c:pt idx="1431">
                <c:v>1440</c:v>
              </c:pt>
              <c:pt idx="1432">
                <c:v>1441</c:v>
              </c:pt>
              <c:pt idx="1433">
                <c:v>1442</c:v>
              </c:pt>
              <c:pt idx="1434">
                <c:v>1443</c:v>
              </c:pt>
              <c:pt idx="1435">
                <c:v>1444</c:v>
              </c:pt>
              <c:pt idx="1436">
                <c:v>1445</c:v>
              </c:pt>
              <c:pt idx="1437">
                <c:v>1446</c:v>
              </c:pt>
              <c:pt idx="1438">
                <c:v>1447</c:v>
              </c:pt>
              <c:pt idx="1439">
                <c:v>1448</c:v>
              </c:pt>
              <c:pt idx="1440">
                <c:v>1449</c:v>
              </c:pt>
              <c:pt idx="1441">
                <c:v>1450</c:v>
              </c:pt>
              <c:pt idx="1442">
                <c:v>1451</c:v>
              </c:pt>
              <c:pt idx="1443">
                <c:v>1452</c:v>
              </c:pt>
              <c:pt idx="1444">
                <c:v>1453</c:v>
              </c:pt>
              <c:pt idx="1445">
                <c:v>1454</c:v>
              </c:pt>
              <c:pt idx="1446">
                <c:v>1455</c:v>
              </c:pt>
              <c:pt idx="1447">
                <c:v>1456</c:v>
              </c:pt>
              <c:pt idx="1448">
                <c:v>1457</c:v>
              </c:pt>
              <c:pt idx="1449">
                <c:v>1458</c:v>
              </c:pt>
              <c:pt idx="1450">
                <c:v>1459</c:v>
              </c:pt>
              <c:pt idx="1451">
                <c:v>1460</c:v>
              </c:pt>
              <c:pt idx="1452">
                <c:v>1461</c:v>
              </c:pt>
              <c:pt idx="1453">
                <c:v>1462</c:v>
              </c:pt>
              <c:pt idx="1454">
                <c:v>1463</c:v>
              </c:pt>
              <c:pt idx="1455">
                <c:v>1464</c:v>
              </c:pt>
              <c:pt idx="1456">
                <c:v>1465</c:v>
              </c:pt>
              <c:pt idx="1457">
                <c:v>1466</c:v>
              </c:pt>
              <c:pt idx="1458">
                <c:v>1467</c:v>
              </c:pt>
              <c:pt idx="1459">
                <c:v>1468</c:v>
              </c:pt>
              <c:pt idx="1460">
                <c:v>1469</c:v>
              </c:pt>
              <c:pt idx="1461">
                <c:v>1470</c:v>
              </c:pt>
              <c:pt idx="1462">
                <c:v>1471</c:v>
              </c:pt>
              <c:pt idx="1463">
                <c:v>1472</c:v>
              </c:pt>
              <c:pt idx="1464">
                <c:v>1473</c:v>
              </c:pt>
              <c:pt idx="1465">
                <c:v>1474</c:v>
              </c:pt>
              <c:pt idx="1466">
                <c:v>1475</c:v>
              </c:pt>
              <c:pt idx="1467">
                <c:v>1476</c:v>
              </c:pt>
              <c:pt idx="1468">
                <c:v>1477</c:v>
              </c:pt>
              <c:pt idx="1469">
                <c:v>1478</c:v>
              </c:pt>
              <c:pt idx="1470">
                <c:v>1479</c:v>
              </c:pt>
              <c:pt idx="1471">
                <c:v>1480</c:v>
              </c:pt>
              <c:pt idx="1472">
                <c:v>1481</c:v>
              </c:pt>
              <c:pt idx="1473">
                <c:v>1482</c:v>
              </c:pt>
              <c:pt idx="1474">
                <c:v>1483</c:v>
              </c:pt>
              <c:pt idx="1475">
                <c:v>1484</c:v>
              </c:pt>
              <c:pt idx="1476">
                <c:v>1485</c:v>
              </c:pt>
              <c:pt idx="1477">
                <c:v>1486</c:v>
              </c:pt>
              <c:pt idx="1478">
                <c:v>1487</c:v>
              </c:pt>
              <c:pt idx="1479">
                <c:v>1488</c:v>
              </c:pt>
              <c:pt idx="1480">
                <c:v>1489</c:v>
              </c:pt>
              <c:pt idx="1481">
                <c:v>1490</c:v>
              </c:pt>
              <c:pt idx="1482">
                <c:v>1491</c:v>
              </c:pt>
              <c:pt idx="1483">
                <c:v>1492</c:v>
              </c:pt>
              <c:pt idx="1484">
                <c:v>1493</c:v>
              </c:pt>
              <c:pt idx="1485">
                <c:v>1494</c:v>
              </c:pt>
              <c:pt idx="1486">
                <c:v>1495</c:v>
              </c:pt>
              <c:pt idx="1487">
                <c:v>1496</c:v>
              </c:pt>
              <c:pt idx="1488">
                <c:v>1497</c:v>
              </c:pt>
              <c:pt idx="1489">
                <c:v>1498</c:v>
              </c:pt>
              <c:pt idx="1490">
                <c:v>1499</c:v>
              </c:pt>
              <c:pt idx="1491">
                <c:v>1500</c:v>
              </c:pt>
              <c:pt idx="1492">
                <c:v>1501</c:v>
              </c:pt>
              <c:pt idx="1493">
                <c:v>1502</c:v>
              </c:pt>
              <c:pt idx="1494">
                <c:v>1503</c:v>
              </c:pt>
              <c:pt idx="1495">
                <c:v>1504</c:v>
              </c:pt>
              <c:pt idx="1496">
                <c:v>1505</c:v>
              </c:pt>
              <c:pt idx="1497">
                <c:v>1506</c:v>
              </c:pt>
              <c:pt idx="1498">
                <c:v>1507</c:v>
              </c:pt>
              <c:pt idx="1499">
                <c:v>1508</c:v>
              </c:pt>
              <c:pt idx="1500">
                <c:v>1509</c:v>
              </c:pt>
              <c:pt idx="1501">
                <c:v>1510</c:v>
              </c:pt>
              <c:pt idx="1502">
                <c:v>1511</c:v>
              </c:pt>
              <c:pt idx="1503">
                <c:v>1512</c:v>
              </c:pt>
              <c:pt idx="1504">
                <c:v>1513</c:v>
              </c:pt>
              <c:pt idx="1505">
                <c:v>1514</c:v>
              </c:pt>
              <c:pt idx="1506">
                <c:v>1515</c:v>
              </c:pt>
              <c:pt idx="1507">
                <c:v>1516</c:v>
              </c:pt>
              <c:pt idx="1508">
                <c:v>1517</c:v>
              </c:pt>
              <c:pt idx="1509">
                <c:v>1518</c:v>
              </c:pt>
              <c:pt idx="1510">
                <c:v>1519</c:v>
              </c:pt>
              <c:pt idx="1511">
                <c:v>1520</c:v>
              </c:pt>
              <c:pt idx="1512">
                <c:v>1521</c:v>
              </c:pt>
              <c:pt idx="1513">
                <c:v>1522</c:v>
              </c:pt>
              <c:pt idx="1514">
                <c:v>1523</c:v>
              </c:pt>
              <c:pt idx="1515">
                <c:v>1524</c:v>
              </c:pt>
              <c:pt idx="1516">
                <c:v>1525</c:v>
              </c:pt>
              <c:pt idx="1517">
                <c:v>1526</c:v>
              </c:pt>
              <c:pt idx="1518">
                <c:v>1527</c:v>
              </c:pt>
              <c:pt idx="1519">
                <c:v>1528</c:v>
              </c:pt>
              <c:pt idx="1520">
                <c:v>1529</c:v>
              </c:pt>
              <c:pt idx="1521">
                <c:v>1530</c:v>
              </c:pt>
              <c:pt idx="1522">
                <c:v>1531</c:v>
              </c:pt>
              <c:pt idx="1523">
                <c:v>1532</c:v>
              </c:pt>
              <c:pt idx="1524">
                <c:v>1533</c:v>
              </c:pt>
              <c:pt idx="1525">
                <c:v>1534</c:v>
              </c:pt>
              <c:pt idx="1526">
                <c:v>1535</c:v>
              </c:pt>
              <c:pt idx="1527">
                <c:v>1536</c:v>
              </c:pt>
              <c:pt idx="1528">
                <c:v>1537</c:v>
              </c:pt>
              <c:pt idx="1529">
                <c:v>1538</c:v>
              </c:pt>
              <c:pt idx="1530">
                <c:v>1539</c:v>
              </c:pt>
              <c:pt idx="1531">
                <c:v>1540</c:v>
              </c:pt>
              <c:pt idx="1532">
                <c:v>1541</c:v>
              </c:pt>
              <c:pt idx="1533">
                <c:v>1542</c:v>
              </c:pt>
              <c:pt idx="1534">
                <c:v>1543</c:v>
              </c:pt>
              <c:pt idx="1535">
                <c:v>1544</c:v>
              </c:pt>
              <c:pt idx="1536">
                <c:v>1545</c:v>
              </c:pt>
              <c:pt idx="1537">
                <c:v>1546</c:v>
              </c:pt>
              <c:pt idx="1538">
                <c:v>1547</c:v>
              </c:pt>
              <c:pt idx="1539">
                <c:v>1548</c:v>
              </c:pt>
              <c:pt idx="1540">
                <c:v>1549</c:v>
              </c:pt>
              <c:pt idx="1541">
                <c:v>1550</c:v>
              </c:pt>
              <c:pt idx="1542">
                <c:v>1551</c:v>
              </c:pt>
              <c:pt idx="1543">
                <c:v>1552</c:v>
              </c:pt>
              <c:pt idx="1544">
                <c:v>1553</c:v>
              </c:pt>
              <c:pt idx="1545">
                <c:v>1554</c:v>
              </c:pt>
              <c:pt idx="1546">
                <c:v>1555</c:v>
              </c:pt>
              <c:pt idx="1547">
                <c:v>1556</c:v>
              </c:pt>
              <c:pt idx="1548">
                <c:v>1557</c:v>
              </c:pt>
              <c:pt idx="1549">
                <c:v>1558</c:v>
              </c:pt>
              <c:pt idx="1550">
                <c:v>1559</c:v>
              </c:pt>
              <c:pt idx="1551">
                <c:v>1560</c:v>
              </c:pt>
              <c:pt idx="1552">
                <c:v>1561</c:v>
              </c:pt>
              <c:pt idx="1553">
                <c:v>1562</c:v>
              </c:pt>
              <c:pt idx="1554">
                <c:v>1563</c:v>
              </c:pt>
              <c:pt idx="1555">
                <c:v>1564</c:v>
              </c:pt>
              <c:pt idx="1556">
                <c:v>1565</c:v>
              </c:pt>
              <c:pt idx="1557">
                <c:v>1566</c:v>
              </c:pt>
              <c:pt idx="1558">
                <c:v>1567</c:v>
              </c:pt>
              <c:pt idx="1559">
                <c:v>1568</c:v>
              </c:pt>
              <c:pt idx="1560">
                <c:v>1569</c:v>
              </c:pt>
              <c:pt idx="1561">
                <c:v>1570</c:v>
              </c:pt>
              <c:pt idx="1562">
                <c:v>1571</c:v>
              </c:pt>
              <c:pt idx="1563">
                <c:v>1572</c:v>
              </c:pt>
              <c:pt idx="1564">
                <c:v>1573</c:v>
              </c:pt>
              <c:pt idx="1565">
                <c:v>1574</c:v>
              </c:pt>
              <c:pt idx="1566">
                <c:v>1575</c:v>
              </c:pt>
              <c:pt idx="1567">
                <c:v>1576</c:v>
              </c:pt>
              <c:pt idx="1568">
                <c:v>1577</c:v>
              </c:pt>
              <c:pt idx="1569">
                <c:v>1578</c:v>
              </c:pt>
              <c:pt idx="1570">
                <c:v>1579</c:v>
              </c:pt>
              <c:pt idx="1571">
                <c:v>1580</c:v>
              </c:pt>
              <c:pt idx="1572">
                <c:v>1581</c:v>
              </c:pt>
              <c:pt idx="1573">
                <c:v>1582</c:v>
              </c:pt>
              <c:pt idx="1574">
                <c:v>1583</c:v>
              </c:pt>
              <c:pt idx="1575">
                <c:v>1584</c:v>
              </c:pt>
              <c:pt idx="1576">
                <c:v>1585</c:v>
              </c:pt>
              <c:pt idx="1577">
                <c:v>1586</c:v>
              </c:pt>
              <c:pt idx="1578">
                <c:v>1587</c:v>
              </c:pt>
              <c:pt idx="1579">
                <c:v>1588</c:v>
              </c:pt>
              <c:pt idx="1580">
                <c:v>1589</c:v>
              </c:pt>
              <c:pt idx="1581">
                <c:v>1590</c:v>
              </c:pt>
              <c:pt idx="1582">
                <c:v>1591</c:v>
              </c:pt>
              <c:pt idx="1583">
                <c:v>1592</c:v>
              </c:pt>
              <c:pt idx="1584">
                <c:v>1593</c:v>
              </c:pt>
              <c:pt idx="1585">
                <c:v>1594</c:v>
              </c:pt>
              <c:pt idx="1586">
                <c:v>1595</c:v>
              </c:pt>
              <c:pt idx="1587">
                <c:v>1596</c:v>
              </c:pt>
              <c:pt idx="1588">
                <c:v>1597</c:v>
              </c:pt>
              <c:pt idx="1589">
                <c:v>1598</c:v>
              </c:pt>
              <c:pt idx="1590">
                <c:v>1599</c:v>
              </c:pt>
              <c:pt idx="1591">
                <c:v>1600</c:v>
              </c:pt>
              <c:pt idx="1592">
                <c:v>1601</c:v>
              </c:pt>
              <c:pt idx="1593">
                <c:v>1602</c:v>
              </c:pt>
              <c:pt idx="1594">
                <c:v>1603</c:v>
              </c:pt>
              <c:pt idx="1595">
                <c:v>1604</c:v>
              </c:pt>
              <c:pt idx="1596">
                <c:v>1605</c:v>
              </c:pt>
              <c:pt idx="1597">
                <c:v>1606</c:v>
              </c:pt>
              <c:pt idx="1598">
                <c:v>1607</c:v>
              </c:pt>
              <c:pt idx="1599">
                <c:v>1608</c:v>
              </c:pt>
              <c:pt idx="1600">
                <c:v>1609</c:v>
              </c:pt>
              <c:pt idx="1601">
                <c:v>1610</c:v>
              </c:pt>
              <c:pt idx="1602">
                <c:v>1611</c:v>
              </c:pt>
              <c:pt idx="1603">
                <c:v>1612</c:v>
              </c:pt>
              <c:pt idx="1604">
                <c:v>1613</c:v>
              </c:pt>
              <c:pt idx="1605">
                <c:v>1614</c:v>
              </c:pt>
              <c:pt idx="1606">
                <c:v>1615</c:v>
              </c:pt>
              <c:pt idx="1607">
                <c:v>1616</c:v>
              </c:pt>
              <c:pt idx="1608">
                <c:v>1617</c:v>
              </c:pt>
              <c:pt idx="1609">
                <c:v>1618</c:v>
              </c:pt>
              <c:pt idx="1610">
                <c:v>1619</c:v>
              </c:pt>
              <c:pt idx="1611">
                <c:v>1620</c:v>
              </c:pt>
              <c:pt idx="1612">
                <c:v>1621</c:v>
              </c:pt>
              <c:pt idx="1613">
                <c:v>1622</c:v>
              </c:pt>
              <c:pt idx="1614">
                <c:v>1623</c:v>
              </c:pt>
              <c:pt idx="1615">
                <c:v>1624</c:v>
              </c:pt>
              <c:pt idx="1616">
                <c:v>1625</c:v>
              </c:pt>
              <c:pt idx="1617">
                <c:v>1626</c:v>
              </c:pt>
              <c:pt idx="1618">
                <c:v>1627</c:v>
              </c:pt>
              <c:pt idx="1619">
                <c:v>1628</c:v>
              </c:pt>
              <c:pt idx="1620">
                <c:v>1629</c:v>
              </c:pt>
              <c:pt idx="1621">
                <c:v>1630</c:v>
              </c:pt>
              <c:pt idx="1622">
                <c:v>1631</c:v>
              </c:pt>
              <c:pt idx="1623">
                <c:v>1632</c:v>
              </c:pt>
              <c:pt idx="1624">
                <c:v>1633</c:v>
              </c:pt>
              <c:pt idx="1625">
                <c:v>1634</c:v>
              </c:pt>
              <c:pt idx="1626">
                <c:v>1635</c:v>
              </c:pt>
              <c:pt idx="1627">
                <c:v>1636</c:v>
              </c:pt>
              <c:pt idx="1628">
                <c:v>1637</c:v>
              </c:pt>
              <c:pt idx="1629">
                <c:v>1638</c:v>
              </c:pt>
              <c:pt idx="1630">
                <c:v>1639</c:v>
              </c:pt>
              <c:pt idx="1631">
                <c:v>1640</c:v>
              </c:pt>
              <c:pt idx="1632">
                <c:v>1641</c:v>
              </c:pt>
              <c:pt idx="1633">
                <c:v>1642</c:v>
              </c:pt>
              <c:pt idx="1634">
                <c:v>1643</c:v>
              </c:pt>
              <c:pt idx="1635">
                <c:v>1644</c:v>
              </c:pt>
              <c:pt idx="1636">
                <c:v>1645</c:v>
              </c:pt>
              <c:pt idx="1637">
                <c:v>1646</c:v>
              </c:pt>
              <c:pt idx="1638">
                <c:v>1647</c:v>
              </c:pt>
              <c:pt idx="1639">
                <c:v>1648</c:v>
              </c:pt>
              <c:pt idx="1640">
                <c:v>1649</c:v>
              </c:pt>
              <c:pt idx="1641">
                <c:v>1650</c:v>
              </c:pt>
              <c:pt idx="1642">
                <c:v>1651</c:v>
              </c:pt>
              <c:pt idx="1643">
                <c:v>1652</c:v>
              </c:pt>
              <c:pt idx="1644">
                <c:v>1653</c:v>
              </c:pt>
              <c:pt idx="1645">
                <c:v>1654</c:v>
              </c:pt>
              <c:pt idx="1646">
                <c:v>1655</c:v>
              </c:pt>
              <c:pt idx="1647">
                <c:v>1656</c:v>
              </c:pt>
              <c:pt idx="1648">
                <c:v>1657</c:v>
              </c:pt>
              <c:pt idx="1649">
                <c:v>1658</c:v>
              </c:pt>
              <c:pt idx="1650">
                <c:v>1659</c:v>
              </c:pt>
              <c:pt idx="1651">
                <c:v>1660</c:v>
              </c:pt>
              <c:pt idx="1652">
                <c:v>1661</c:v>
              </c:pt>
              <c:pt idx="1653">
                <c:v>1662</c:v>
              </c:pt>
              <c:pt idx="1654">
                <c:v>1663</c:v>
              </c:pt>
              <c:pt idx="1655">
                <c:v>1664</c:v>
              </c:pt>
              <c:pt idx="1656">
                <c:v>1665</c:v>
              </c:pt>
              <c:pt idx="1657">
                <c:v>1666</c:v>
              </c:pt>
              <c:pt idx="1658">
                <c:v>1667</c:v>
              </c:pt>
              <c:pt idx="1659">
                <c:v>1668</c:v>
              </c:pt>
              <c:pt idx="1660">
                <c:v>1669</c:v>
              </c:pt>
              <c:pt idx="1661">
                <c:v>1670</c:v>
              </c:pt>
              <c:pt idx="1662">
                <c:v>1671</c:v>
              </c:pt>
              <c:pt idx="1663">
                <c:v>1672</c:v>
              </c:pt>
              <c:pt idx="1664">
                <c:v>1673</c:v>
              </c:pt>
              <c:pt idx="1665">
                <c:v>1674</c:v>
              </c:pt>
              <c:pt idx="1666">
                <c:v>1675</c:v>
              </c:pt>
              <c:pt idx="1667">
                <c:v>1676</c:v>
              </c:pt>
              <c:pt idx="1668">
                <c:v>1677</c:v>
              </c:pt>
              <c:pt idx="1669">
                <c:v>1678</c:v>
              </c:pt>
              <c:pt idx="1670">
                <c:v>1679</c:v>
              </c:pt>
              <c:pt idx="1671">
                <c:v>1680</c:v>
              </c:pt>
              <c:pt idx="1672">
                <c:v>1681</c:v>
              </c:pt>
              <c:pt idx="1673">
                <c:v>1682</c:v>
              </c:pt>
              <c:pt idx="1674">
                <c:v>1683</c:v>
              </c:pt>
              <c:pt idx="1675">
                <c:v>1684</c:v>
              </c:pt>
              <c:pt idx="1676">
                <c:v>1685</c:v>
              </c:pt>
              <c:pt idx="1677">
                <c:v>1686</c:v>
              </c:pt>
              <c:pt idx="1678">
                <c:v>1687</c:v>
              </c:pt>
              <c:pt idx="1679">
                <c:v>1688</c:v>
              </c:pt>
              <c:pt idx="1680">
                <c:v>1689</c:v>
              </c:pt>
              <c:pt idx="1681">
                <c:v>1690</c:v>
              </c:pt>
              <c:pt idx="1682">
                <c:v>1691</c:v>
              </c:pt>
              <c:pt idx="1683">
                <c:v>1692</c:v>
              </c:pt>
              <c:pt idx="1684">
                <c:v>1693</c:v>
              </c:pt>
              <c:pt idx="1685">
                <c:v>1694</c:v>
              </c:pt>
              <c:pt idx="1686">
                <c:v>1695</c:v>
              </c:pt>
              <c:pt idx="1687">
                <c:v>1696</c:v>
              </c:pt>
              <c:pt idx="1688">
                <c:v>1697</c:v>
              </c:pt>
              <c:pt idx="1689">
                <c:v>1698</c:v>
              </c:pt>
              <c:pt idx="1690">
                <c:v>1699</c:v>
              </c:pt>
              <c:pt idx="1691">
                <c:v>1700</c:v>
              </c:pt>
              <c:pt idx="1692">
                <c:v>1701</c:v>
              </c:pt>
              <c:pt idx="1693">
                <c:v>1702</c:v>
              </c:pt>
              <c:pt idx="1694">
                <c:v>1703</c:v>
              </c:pt>
              <c:pt idx="1695">
                <c:v>1704</c:v>
              </c:pt>
              <c:pt idx="1696">
                <c:v>1705</c:v>
              </c:pt>
              <c:pt idx="1697">
                <c:v>1706</c:v>
              </c:pt>
              <c:pt idx="1698">
                <c:v>1707</c:v>
              </c:pt>
              <c:pt idx="1699">
                <c:v>1708</c:v>
              </c:pt>
              <c:pt idx="1700">
                <c:v>1709</c:v>
              </c:pt>
              <c:pt idx="1701">
                <c:v>1710</c:v>
              </c:pt>
              <c:pt idx="1702">
                <c:v>1711</c:v>
              </c:pt>
              <c:pt idx="1703">
                <c:v>1712</c:v>
              </c:pt>
              <c:pt idx="1704">
                <c:v>1713</c:v>
              </c:pt>
              <c:pt idx="1705">
                <c:v>1714</c:v>
              </c:pt>
              <c:pt idx="1706">
                <c:v>1715</c:v>
              </c:pt>
              <c:pt idx="1707">
                <c:v>1716</c:v>
              </c:pt>
              <c:pt idx="1708">
                <c:v>1717</c:v>
              </c:pt>
              <c:pt idx="1709">
                <c:v>1718</c:v>
              </c:pt>
              <c:pt idx="1710">
                <c:v>1719</c:v>
              </c:pt>
              <c:pt idx="1711">
                <c:v>1720</c:v>
              </c:pt>
              <c:pt idx="1712">
                <c:v>1721</c:v>
              </c:pt>
              <c:pt idx="1713">
                <c:v>1722</c:v>
              </c:pt>
              <c:pt idx="1714">
                <c:v>1723</c:v>
              </c:pt>
              <c:pt idx="1715">
                <c:v>1724</c:v>
              </c:pt>
              <c:pt idx="1716">
                <c:v>1725</c:v>
              </c:pt>
              <c:pt idx="1717">
                <c:v>1726</c:v>
              </c:pt>
              <c:pt idx="1718">
                <c:v>1727</c:v>
              </c:pt>
              <c:pt idx="1719">
                <c:v>1728</c:v>
              </c:pt>
              <c:pt idx="1720">
                <c:v>1729</c:v>
              </c:pt>
              <c:pt idx="1721">
                <c:v>1730</c:v>
              </c:pt>
              <c:pt idx="1722">
                <c:v>1731</c:v>
              </c:pt>
              <c:pt idx="1723">
                <c:v>1732</c:v>
              </c:pt>
              <c:pt idx="1724">
                <c:v>1733</c:v>
              </c:pt>
              <c:pt idx="1725">
                <c:v>1734</c:v>
              </c:pt>
              <c:pt idx="1726">
                <c:v>1735</c:v>
              </c:pt>
              <c:pt idx="1727">
                <c:v>1736</c:v>
              </c:pt>
              <c:pt idx="1728">
                <c:v>1737</c:v>
              </c:pt>
              <c:pt idx="1729">
                <c:v>1738</c:v>
              </c:pt>
              <c:pt idx="1730">
                <c:v>1739</c:v>
              </c:pt>
              <c:pt idx="1731">
                <c:v>1740</c:v>
              </c:pt>
              <c:pt idx="1732">
                <c:v>1741</c:v>
              </c:pt>
              <c:pt idx="1733">
                <c:v>1742</c:v>
              </c:pt>
              <c:pt idx="1734">
                <c:v>1743</c:v>
              </c:pt>
              <c:pt idx="1735">
                <c:v>1744</c:v>
              </c:pt>
              <c:pt idx="1736">
                <c:v>1745</c:v>
              </c:pt>
              <c:pt idx="1737">
                <c:v>1746</c:v>
              </c:pt>
              <c:pt idx="1738">
                <c:v>1747</c:v>
              </c:pt>
              <c:pt idx="1739">
                <c:v>1748</c:v>
              </c:pt>
              <c:pt idx="1740">
                <c:v>1749</c:v>
              </c:pt>
              <c:pt idx="1741">
                <c:v>1750</c:v>
              </c:pt>
              <c:pt idx="1742">
                <c:v>1751</c:v>
              </c:pt>
              <c:pt idx="1743">
                <c:v>1752</c:v>
              </c:pt>
              <c:pt idx="1744">
                <c:v>1753</c:v>
              </c:pt>
              <c:pt idx="1745">
                <c:v>1754</c:v>
              </c:pt>
              <c:pt idx="1746">
                <c:v>1755</c:v>
              </c:pt>
              <c:pt idx="1747">
                <c:v>1756</c:v>
              </c:pt>
              <c:pt idx="1748">
                <c:v>1757</c:v>
              </c:pt>
              <c:pt idx="1749">
                <c:v>1758</c:v>
              </c:pt>
              <c:pt idx="1750">
                <c:v>1759</c:v>
              </c:pt>
              <c:pt idx="1751">
                <c:v>1760</c:v>
              </c:pt>
              <c:pt idx="1752">
                <c:v>1761</c:v>
              </c:pt>
              <c:pt idx="1753">
                <c:v>1762</c:v>
              </c:pt>
              <c:pt idx="1754">
                <c:v>1763</c:v>
              </c:pt>
              <c:pt idx="1755">
                <c:v>1764</c:v>
              </c:pt>
              <c:pt idx="1756">
                <c:v>1765</c:v>
              </c:pt>
              <c:pt idx="1757">
                <c:v>1766</c:v>
              </c:pt>
              <c:pt idx="1758">
                <c:v>1767</c:v>
              </c:pt>
              <c:pt idx="1759">
                <c:v>1768</c:v>
              </c:pt>
              <c:pt idx="1760">
                <c:v>1769</c:v>
              </c:pt>
              <c:pt idx="1761">
                <c:v>1770</c:v>
              </c:pt>
              <c:pt idx="1762">
                <c:v>1771</c:v>
              </c:pt>
              <c:pt idx="1763">
                <c:v>1772</c:v>
              </c:pt>
              <c:pt idx="1764">
                <c:v>1773</c:v>
              </c:pt>
              <c:pt idx="1765">
                <c:v>1774</c:v>
              </c:pt>
              <c:pt idx="1766">
                <c:v>1775</c:v>
              </c:pt>
              <c:pt idx="1767">
                <c:v>1776</c:v>
              </c:pt>
              <c:pt idx="1768">
                <c:v>1777</c:v>
              </c:pt>
              <c:pt idx="1769">
                <c:v>1778</c:v>
              </c:pt>
              <c:pt idx="1770">
                <c:v>1779</c:v>
              </c:pt>
              <c:pt idx="1771">
                <c:v>1780</c:v>
              </c:pt>
              <c:pt idx="1772">
                <c:v>1781</c:v>
              </c:pt>
              <c:pt idx="1773">
                <c:v>1782</c:v>
              </c:pt>
              <c:pt idx="1774">
                <c:v>1783</c:v>
              </c:pt>
              <c:pt idx="1775">
                <c:v>1784</c:v>
              </c:pt>
              <c:pt idx="1776">
                <c:v>1785</c:v>
              </c:pt>
              <c:pt idx="1777">
                <c:v>1786</c:v>
              </c:pt>
              <c:pt idx="1778">
                <c:v>1787</c:v>
              </c:pt>
              <c:pt idx="1779">
                <c:v>1788</c:v>
              </c:pt>
              <c:pt idx="1780">
                <c:v>1789</c:v>
              </c:pt>
              <c:pt idx="1781">
                <c:v>1790</c:v>
              </c:pt>
              <c:pt idx="1782">
                <c:v>1791</c:v>
              </c:pt>
              <c:pt idx="1783">
                <c:v>1792</c:v>
              </c:pt>
              <c:pt idx="1784">
                <c:v>1793</c:v>
              </c:pt>
              <c:pt idx="1785">
                <c:v>1794</c:v>
              </c:pt>
              <c:pt idx="1786">
                <c:v>1795</c:v>
              </c:pt>
              <c:pt idx="1787">
                <c:v>1796</c:v>
              </c:pt>
              <c:pt idx="1788">
                <c:v>1797</c:v>
              </c:pt>
              <c:pt idx="1789">
                <c:v>1798</c:v>
              </c:pt>
              <c:pt idx="1790">
                <c:v>1799</c:v>
              </c:pt>
              <c:pt idx="1791">
                <c:v>1800</c:v>
              </c:pt>
              <c:pt idx="1792">
                <c:v>1801</c:v>
              </c:pt>
              <c:pt idx="1793">
                <c:v>1802</c:v>
              </c:pt>
              <c:pt idx="1794">
                <c:v>1803</c:v>
              </c:pt>
              <c:pt idx="1795">
                <c:v>1804</c:v>
              </c:pt>
              <c:pt idx="1796">
                <c:v>1805</c:v>
              </c:pt>
              <c:pt idx="1797">
                <c:v>1806</c:v>
              </c:pt>
              <c:pt idx="1798">
                <c:v>1807</c:v>
              </c:pt>
              <c:pt idx="1799">
                <c:v>1808</c:v>
              </c:pt>
              <c:pt idx="1800">
                <c:v>1809</c:v>
              </c:pt>
              <c:pt idx="1801">
                <c:v>1810</c:v>
              </c:pt>
              <c:pt idx="1802">
                <c:v>1811</c:v>
              </c:pt>
              <c:pt idx="1803">
                <c:v>1812</c:v>
              </c:pt>
              <c:pt idx="1804">
                <c:v>1813</c:v>
              </c:pt>
              <c:pt idx="1805">
                <c:v>1814</c:v>
              </c:pt>
              <c:pt idx="1806">
                <c:v>1815</c:v>
              </c:pt>
              <c:pt idx="1807">
                <c:v>1816</c:v>
              </c:pt>
              <c:pt idx="1808">
                <c:v>1817</c:v>
              </c:pt>
              <c:pt idx="1809">
                <c:v>1818</c:v>
              </c:pt>
              <c:pt idx="1810">
                <c:v>1819</c:v>
              </c:pt>
              <c:pt idx="1811">
                <c:v>1820</c:v>
              </c:pt>
              <c:pt idx="1812">
                <c:v>1821</c:v>
              </c:pt>
              <c:pt idx="1813">
                <c:v>1822</c:v>
              </c:pt>
              <c:pt idx="1814">
                <c:v>1823</c:v>
              </c:pt>
              <c:pt idx="1815">
                <c:v>1824</c:v>
              </c:pt>
              <c:pt idx="1816">
                <c:v>1825</c:v>
              </c:pt>
              <c:pt idx="1817">
                <c:v>1826</c:v>
              </c:pt>
              <c:pt idx="1818">
                <c:v>1827</c:v>
              </c:pt>
              <c:pt idx="1819">
                <c:v>1828</c:v>
              </c:pt>
              <c:pt idx="1820">
                <c:v>1829</c:v>
              </c:pt>
              <c:pt idx="1821">
                <c:v>1830</c:v>
              </c:pt>
              <c:pt idx="1822">
                <c:v>1831</c:v>
              </c:pt>
              <c:pt idx="1823">
                <c:v>1832</c:v>
              </c:pt>
              <c:pt idx="1824">
                <c:v>1833</c:v>
              </c:pt>
              <c:pt idx="1825">
                <c:v>1834</c:v>
              </c:pt>
              <c:pt idx="1826">
                <c:v>1835</c:v>
              </c:pt>
              <c:pt idx="1827">
                <c:v>1836</c:v>
              </c:pt>
              <c:pt idx="1828">
                <c:v>1837</c:v>
              </c:pt>
              <c:pt idx="1829">
                <c:v>1838</c:v>
              </c:pt>
              <c:pt idx="1830">
                <c:v>1839</c:v>
              </c:pt>
              <c:pt idx="1831">
                <c:v>1840</c:v>
              </c:pt>
              <c:pt idx="1832">
                <c:v>1841</c:v>
              </c:pt>
              <c:pt idx="1833">
                <c:v>1842</c:v>
              </c:pt>
              <c:pt idx="1834">
                <c:v>1843</c:v>
              </c:pt>
              <c:pt idx="1835">
                <c:v>1844</c:v>
              </c:pt>
              <c:pt idx="1836">
                <c:v>1845</c:v>
              </c:pt>
              <c:pt idx="1837">
                <c:v>1846</c:v>
              </c:pt>
              <c:pt idx="1838">
                <c:v>1847</c:v>
              </c:pt>
              <c:pt idx="1839">
                <c:v>1848</c:v>
              </c:pt>
              <c:pt idx="1840">
                <c:v>1849</c:v>
              </c:pt>
              <c:pt idx="1841">
                <c:v>1850</c:v>
              </c:pt>
              <c:pt idx="1842">
                <c:v>1851</c:v>
              </c:pt>
              <c:pt idx="1843">
                <c:v>1852</c:v>
              </c:pt>
              <c:pt idx="1844">
                <c:v>1853</c:v>
              </c:pt>
              <c:pt idx="1845">
                <c:v>1854</c:v>
              </c:pt>
              <c:pt idx="1846">
                <c:v>1855</c:v>
              </c:pt>
              <c:pt idx="1847">
                <c:v>1856</c:v>
              </c:pt>
              <c:pt idx="1848">
                <c:v>1857</c:v>
              </c:pt>
              <c:pt idx="1849">
                <c:v>1858</c:v>
              </c:pt>
              <c:pt idx="1850">
                <c:v>1859</c:v>
              </c:pt>
              <c:pt idx="1851">
                <c:v>1860</c:v>
              </c:pt>
              <c:pt idx="1852">
                <c:v>1861</c:v>
              </c:pt>
              <c:pt idx="1853">
                <c:v>1862</c:v>
              </c:pt>
              <c:pt idx="1854">
                <c:v>1863</c:v>
              </c:pt>
              <c:pt idx="1855">
                <c:v>1864</c:v>
              </c:pt>
              <c:pt idx="1856">
                <c:v>1865</c:v>
              </c:pt>
              <c:pt idx="1857">
                <c:v>1866</c:v>
              </c:pt>
              <c:pt idx="1858">
                <c:v>1867</c:v>
              </c:pt>
              <c:pt idx="1859">
                <c:v>1868</c:v>
              </c:pt>
              <c:pt idx="1860">
                <c:v>1869</c:v>
              </c:pt>
              <c:pt idx="1861">
                <c:v>1870</c:v>
              </c:pt>
              <c:pt idx="1862">
                <c:v>1871</c:v>
              </c:pt>
              <c:pt idx="1863">
                <c:v>1872</c:v>
              </c:pt>
              <c:pt idx="1864">
                <c:v>1873</c:v>
              </c:pt>
              <c:pt idx="1865">
                <c:v>1874</c:v>
              </c:pt>
              <c:pt idx="1866">
                <c:v>1875</c:v>
              </c:pt>
              <c:pt idx="1867">
                <c:v>1876</c:v>
              </c:pt>
              <c:pt idx="1868">
                <c:v>1877</c:v>
              </c:pt>
              <c:pt idx="1869">
                <c:v>1878</c:v>
              </c:pt>
              <c:pt idx="1870">
                <c:v>1879</c:v>
              </c:pt>
              <c:pt idx="1871">
                <c:v>1880</c:v>
              </c:pt>
              <c:pt idx="1872">
                <c:v>1881</c:v>
              </c:pt>
              <c:pt idx="1873">
                <c:v>1882</c:v>
              </c:pt>
              <c:pt idx="1874">
                <c:v>1883</c:v>
              </c:pt>
              <c:pt idx="1875">
                <c:v>1884</c:v>
              </c:pt>
              <c:pt idx="1876">
                <c:v>1885</c:v>
              </c:pt>
              <c:pt idx="1877">
                <c:v>1886</c:v>
              </c:pt>
              <c:pt idx="1878">
                <c:v>1887</c:v>
              </c:pt>
              <c:pt idx="1879">
                <c:v>1888</c:v>
              </c:pt>
              <c:pt idx="1880">
                <c:v>1889</c:v>
              </c:pt>
              <c:pt idx="1881">
                <c:v>1890</c:v>
              </c:pt>
              <c:pt idx="1882">
                <c:v>1891</c:v>
              </c:pt>
              <c:pt idx="1883">
                <c:v>1892</c:v>
              </c:pt>
              <c:pt idx="1884">
                <c:v>1893</c:v>
              </c:pt>
              <c:pt idx="1885">
                <c:v>1894</c:v>
              </c:pt>
              <c:pt idx="1886">
                <c:v>1895</c:v>
              </c:pt>
              <c:pt idx="1887">
                <c:v>1896</c:v>
              </c:pt>
              <c:pt idx="1888">
                <c:v>1897</c:v>
              </c:pt>
              <c:pt idx="1889">
                <c:v>1898</c:v>
              </c:pt>
              <c:pt idx="1890">
                <c:v>1899</c:v>
              </c:pt>
              <c:pt idx="1891">
                <c:v>1900</c:v>
              </c:pt>
              <c:pt idx="1892">
                <c:v>1901</c:v>
              </c:pt>
              <c:pt idx="1893">
                <c:v>1902</c:v>
              </c:pt>
              <c:pt idx="1894">
                <c:v>1903</c:v>
              </c:pt>
              <c:pt idx="1895">
                <c:v>1904</c:v>
              </c:pt>
              <c:pt idx="1896">
                <c:v>1905</c:v>
              </c:pt>
              <c:pt idx="1897">
                <c:v>1906</c:v>
              </c:pt>
              <c:pt idx="1898">
                <c:v>1907</c:v>
              </c:pt>
              <c:pt idx="1899">
                <c:v>1908</c:v>
              </c:pt>
              <c:pt idx="1900">
                <c:v>1909</c:v>
              </c:pt>
              <c:pt idx="1901">
                <c:v>1910</c:v>
              </c:pt>
              <c:pt idx="1902">
                <c:v>1911</c:v>
              </c:pt>
              <c:pt idx="1903">
                <c:v>1912</c:v>
              </c:pt>
              <c:pt idx="1904">
                <c:v>1913</c:v>
              </c:pt>
              <c:pt idx="1905">
                <c:v>1914</c:v>
              </c:pt>
              <c:pt idx="1906">
                <c:v>1915</c:v>
              </c:pt>
              <c:pt idx="1907">
                <c:v>1916</c:v>
              </c:pt>
              <c:pt idx="1908">
                <c:v>1917</c:v>
              </c:pt>
              <c:pt idx="1909">
                <c:v>1918</c:v>
              </c:pt>
              <c:pt idx="1910">
                <c:v>1919</c:v>
              </c:pt>
              <c:pt idx="1911">
                <c:v>1920</c:v>
              </c:pt>
              <c:pt idx="1912">
                <c:v>1921</c:v>
              </c:pt>
              <c:pt idx="1913">
                <c:v>1922</c:v>
              </c:pt>
              <c:pt idx="1914">
                <c:v>1923</c:v>
              </c:pt>
              <c:pt idx="1915">
                <c:v>1924</c:v>
              </c:pt>
              <c:pt idx="1916">
                <c:v>1925</c:v>
              </c:pt>
              <c:pt idx="1917">
                <c:v>1926</c:v>
              </c:pt>
              <c:pt idx="1918">
                <c:v>1927</c:v>
              </c:pt>
              <c:pt idx="1919">
                <c:v>1928</c:v>
              </c:pt>
              <c:pt idx="1920">
                <c:v>1929</c:v>
              </c:pt>
              <c:pt idx="1921">
                <c:v>1930</c:v>
              </c:pt>
              <c:pt idx="1922">
                <c:v>1931</c:v>
              </c:pt>
              <c:pt idx="1923">
                <c:v>1932</c:v>
              </c:pt>
              <c:pt idx="1924">
                <c:v>1933</c:v>
              </c:pt>
              <c:pt idx="1925">
                <c:v>1934</c:v>
              </c:pt>
              <c:pt idx="1926">
                <c:v>1935</c:v>
              </c:pt>
              <c:pt idx="1927">
                <c:v>1936</c:v>
              </c:pt>
              <c:pt idx="1928">
                <c:v>1937</c:v>
              </c:pt>
              <c:pt idx="1929">
                <c:v>1938</c:v>
              </c:pt>
              <c:pt idx="1930">
                <c:v>1939</c:v>
              </c:pt>
              <c:pt idx="1931">
                <c:v>1940</c:v>
              </c:pt>
              <c:pt idx="1932">
                <c:v>1941</c:v>
              </c:pt>
              <c:pt idx="1933">
                <c:v>1942</c:v>
              </c:pt>
              <c:pt idx="1934">
                <c:v>1943</c:v>
              </c:pt>
              <c:pt idx="1935">
                <c:v>1944</c:v>
              </c:pt>
              <c:pt idx="1936">
                <c:v>1945</c:v>
              </c:pt>
              <c:pt idx="1937">
                <c:v>1946</c:v>
              </c:pt>
              <c:pt idx="1938">
                <c:v>1947</c:v>
              </c:pt>
              <c:pt idx="1939">
                <c:v>1948</c:v>
              </c:pt>
              <c:pt idx="1940">
                <c:v>1949</c:v>
              </c:pt>
              <c:pt idx="1941">
                <c:v>1950</c:v>
              </c:pt>
              <c:pt idx="1942">
                <c:v>1951</c:v>
              </c:pt>
              <c:pt idx="1943">
                <c:v>1952</c:v>
              </c:pt>
              <c:pt idx="1944">
                <c:v>1953</c:v>
              </c:pt>
              <c:pt idx="1945">
                <c:v>1954</c:v>
              </c:pt>
              <c:pt idx="1946">
                <c:v>1955</c:v>
              </c:pt>
              <c:pt idx="1947">
                <c:v>1956</c:v>
              </c:pt>
              <c:pt idx="1948">
                <c:v>1957</c:v>
              </c:pt>
              <c:pt idx="1949">
                <c:v>1958</c:v>
              </c:pt>
              <c:pt idx="1950">
                <c:v>1959</c:v>
              </c:pt>
              <c:pt idx="1951">
                <c:v>1960</c:v>
              </c:pt>
              <c:pt idx="1952">
                <c:v>1961</c:v>
              </c:pt>
              <c:pt idx="1953">
                <c:v>1962</c:v>
              </c:pt>
              <c:pt idx="1954">
                <c:v>1963</c:v>
              </c:pt>
              <c:pt idx="1955">
                <c:v>1964</c:v>
              </c:pt>
              <c:pt idx="1956">
                <c:v>1965</c:v>
              </c:pt>
              <c:pt idx="1957">
                <c:v>1966</c:v>
              </c:pt>
              <c:pt idx="1958">
                <c:v>1967</c:v>
              </c:pt>
              <c:pt idx="1959">
                <c:v>1968</c:v>
              </c:pt>
              <c:pt idx="1960">
                <c:v>1969</c:v>
              </c:pt>
              <c:pt idx="1961">
                <c:v>1970</c:v>
              </c:pt>
              <c:pt idx="1962">
                <c:v>1971</c:v>
              </c:pt>
              <c:pt idx="1963">
                <c:v>1972</c:v>
              </c:pt>
              <c:pt idx="1964">
                <c:v>1973</c:v>
              </c:pt>
              <c:pt idx="1965">
                <c:v>1974</c:v>
              </c:pt>
              <c:pt idx="1966">
                <c:v>1975</c:v>
              </c:pt>
              <c:pt idx="1967">
                <c:v>1976</c:v>
              </c:pt>
              <c:pt idx="1968">
                <c:v>1977</c:v>
              </c:pt>
              <c:pt idx="1969">
                <c:v>1978</c:v>
              </c:pt>
              <c:pt idx="1970">
                <c:v>1979</c:v>
              </c:pt>
              <c:pt idx="1971">
                <c:v>1980</c:v>
              </c:pt>
              <c:pt idx="1972">
                <c:v>1981</c:v>
              </c:pt>
              <c:pt idx="1973">
                <c:v>1982</c:v>
              </c:pt>
              <c:pt idx="1974">
                <c:v>1983</c:v>
              </c:pt>
              <c:pt idx="1975">
                <c:v>1984</c:v>
              </c:pt>
              <c:pt idx="1976">
                <c:v>1985</c:v>
              </c:pt>
              <c:pt idx="1977">
                <c:v>1986</c:v>
              </c:pt>
              <c:pt idx="1978">
                <c:v>1987</c:v>
              </c:pt>
              <c:pt idx="1979">
                <c:v>1988</c:v>
              </c:pt>
              <c:pt idx="1980">
                <c:v>1989</c:v>
              </c:pt>
              <c:pt idx="1981">
                <c:v>1990</c:v>
              </c:pt>
              <c:pt idx="1982">
                <c:v>1991</c:v>
              </c:pt>
              <c:pt idx="1983">
                <c:v>1992</c:v>
              </c:pt>
              <c:pt idx="1984">
                <c:v>1993</c:v>
              </c:pt>
              <c:pt idx="1985">
                <c:v>1994</c:v>
              </c:pt>
              <c:pt idx="1986">
                <c:v>1995</c:v>
              </c:pt>
              <c:pt idx="1987">
                <c:v>1996</c:v>
              </c:pt>
              <c:pt idx="1988">
                <c:v>1997</c:v>
              </c:pt>
              <c:pt idx="1989">
                <c:v>1998</c:v>
              </c:pt>
              <c:pt idx="1990">
                <c:v>1999</c:v>
              </c:pt>
              <c:pt idx="1991">
                <c:v>2000</c:v>
              </c:pt>
              <c:pt idx="1992">
                <c:v>2001</c:v>
              </c:pt>
              <c:pt idx="1993">
                <c:v>2002</c:v>
              </c:pt>
              <c:pt idx="1994">
                <c:v>2003</c:v>
              </c:pt>
              <c:pt idx="1995">
                <c:v>2004</c:v>
              </c:pt>
              <c:pt idx="1996">
                <c:v>2005</c:v>
              </c:pt>
              <c:pt idx="1997">
                <c:v>2006</c:v>
              </c:pt>
              <c:pt idx="1998">
                <c:v>2007</c:v>
              </c:pt>
              <c:pt idx="1999">
                <c:v>2008</c:v>
              </c:pt>
              <c:pt idx="2000">
                <c:v>2009</c:v>
              </c:pt>
              <c:pt idx="2001">
                <c:v>2010</c:v>
              </c:pt>
              <c:pt idx="2002">
                <c:v>2011</c:v>
              </c:pt>
              <c:pt idx="2003">
                <c:v>2012</c:v>
              </c:pt>
              <c:pt idx="2004">
                <c:v>2013</c:v>
              </c:pt>
              <c:pt idx="2005">
                <c:v>2014</c:v>
              </c:pt>
              <c:pt idx="2006">
                <c:v>2015</c:v>
              </c:pt>
              <c:pt idx="2007">
                <c:v>2016</c:v>
              </c:pt>
              <c:pt idx="2008">
                <c:v>2017</c:v>
              </c:pt>
              <c:pt idx="2009">
                <c:v>2018</c:v>
              </c:pt>
              <c:pt idx="2010">
                <c:v>2019</c:v>
              </c:pt>
              <c:pt idx="2011">
                <c:v>2020</c:v>
              </c:pt>
              <c:pt idx="2012">
                <c:v>2021</c:v>
              </c:pt>
              <c:pt idx="2013">
                <c:v>2022</c:v>
              </c:pt>
              <c:pt idx="2014">
                <c:v>2023</c:v>
              </c:pt>
              <c:pt idx="2015">
                <c:v>2024</c:v>
              </c:pt>
              <c:pt idx="2016">
                <c:v>2025</c:v>
              </c:pt>
              <c:pt idx="2017">
                <c:v>2026</c:v>
              </c:pt>
              <c:pt idx="2018">
                <c:v>2027</c:v>
              </c:pt>
              <c:pt idx="2019">
                <c:v>2028</c:v>
              </c:pt>
              <c:pt idx="2020">
                <c:v>2029</c:v>
              </c:pt>
              <c:pt idx="2021">
                <c:v>2030</c:v>
              </c:pt>
              <c:pt idx="2022">
                <c:v>2031</c:v>
              </c:pt>
              <c:pt idx="2023">
                <c:v>2032</c:v>
              </c:pt>
              <c:pt idx="2024">
                <c:v>2033</c:v>
              </c:pt>
              <c:pt idx="2025">
                <c:v>2034</c:v>
              </c:pt>
              <c:pt idx="2026">
                <c:v>2035</c:v>
              </c:pt>
              <c:pt idx="2027">
                <c:v>2036</c:v>
              </c:pt>
              <c:pt idx="2028">
                <c:v>2037</c:v>
              </c:pt>
              <c:pt idx="2029">
                <c:v>2038</c:v>
              </c:pt>
              <c:pt idx="2030">
                <c:v>2039</c:v>
              </c:pt>
              <c:pt idx="2031">
                <c:v>2040</c:v>
              </c:pt>
              <c:pt idx="2032">
                <c:v>2041</c:v>
              </c:pt>
              <c:pt idx="2033">
                <c:v>2042</c:v>
              </c:pt>
              <c:pt idx="2034">
                <c:v>2043</c:v>
              </c:pt>
              <c:pt idx="2035">
                <c:v>2044</c:v>
              </c:pt>
              <c:pt idx="2036">
                <c:v>2045</c:v>
              </c:pt>
              <c:pt idx="2037">
                <c:v>2046</c:v>
              </c:pt>
              <c:pt idx="2038">
                <c:v>2047</c:v>
              </c:pt>
              <c:pt idx="2039">
                <c:v>2048</c:v>
              </c:pt>
              <c:pt idx="2040">
                <c:v>2049</c:v>
              </c:pt>
              <c:pt idx="2041">
                <c:v>2050</c:v>
              </c:pt>
              <c:pt idx="2042">
                <c:v>2051</c:v>
              </c:pt>
              <c:pt idx="2043">
                <c:v>2052</c:v>
              </c:pt>
              <c:pt idx="2044">
                <c:v>2053</c:v>
              </c:pt>
              <c:pt idx="2045">
                <c:v>2054</c:v>
              </c:pt>
              <c:pt idx="2046">
                <c:v>2055</c:v>
              </c:pt>
              <c:pt idx="2047">
                <c:v>2056</c:v>
              </c:pt>
              <c:pt idx="2048">
                <c:v>2057</c:v>
              </c:pt>
              <c:pt idx="2049">
                <c:v>2058</c:v>
              </c:pt>
              <c:pt idx="2050">
                <c:v>2059</c:v>
              </c:pt>
              <c:pt idx="2051">
                <c:v>2060</c:v>
              </c:pt>
              <c:pt idx="2052">
                <c:v>2061</c:v>
              </c:pt>
              <c:pt idx="2053">
                <c:v>2062</c:v>
              </c:pt>
              <c:pt idx="2054">
                <c:v>2063</c:v>
              </c:pt>
              <c:pt idx="2055">
                <c:v>2064</c:v>
              </c:pt>
              <c:pt idx="2056">
                <c:v>2065</c:v>
              </c:pt>
              <c:pt idx="2057">
                <c:v>2066</c:v>
              </c:pt>
              <c:pt idx="2058">
                <c:v>2067</c:v>
              </c:pt>
              <c:pt idx="2059">
                <c:v>2068</c:v>
              </c:pt>
              <c:pt idx="2060">
                <c:v>2069</c:v>
              </c:pt>
              <c:pt idx="2061">
                <c:v>2070</c:v>
              </c:pt>
              <c:pt idx="2062">
                <c:v>2071</c:v>
              </c:pt>
              <c:pt idx="2063">
                <c:v>2072</c:v>
              </c:pt>
              <c:pt idx="2064">
                <c:v>2073</c:v>
              </c:pt>
              <c:pt idx="2065">
                <c:v>2074</c:v>
              </c:pt>
              <c:pt idx="2066">
                <c:v>2075</c:v>
              </c:pt>
              <c:pt idx="2067">
                <c:v>2076</c:v>
              </c:pt>
              <c:pt idx="2068">
                <c:v>2077</c:v>
              </c:pt>
              <c:pt idx="2069">
                <c:v>2078</c:v>
              </c:pt>
              <c:pt idx="2070">
                <c:v>2079</c:v>
              </c:pt>
              <c:pt idx="2071">
                <c:v>2080</c:v>
              </c:pt>
              <c:pt idx="2072">
                <c:v>2081</c:v>
              </c:pt>
              <c:pt idx="2073">
                <c:v>2082</c:v>
              </c:pt>
              <c:pt idx="2074">
                <c:v>2083</c:v>
              </c:pt>
              <c:pt idx="2075">
                <c:v>2084</c:v>
              </c:pt>
              <c:pt idx="2076">
                <c:v>2085</c:v>
              </c:pt>
              <c:pt idx="2077">
                <c:v>2086</c:v>
              </c:pt>
              <c:pt idx="2078">
                <c:v>2087</c:v>
              </c:pt>
              <c:pt idx="2079">
                <c:v>2088</c:v>
              </c:pt>
              <c:pt idx="2080">
                <c:v>2089</c:v>
              </c:pt>
              <c:pt idx="2081">
                <c:v>2090</c:v>
              </c:pt>
              <c:pt idx="2082">
                <c:v>2091</c:v>
              </c:pt>
              <c:pt idx="2083">
                <c:v>2092</c:v>
              </c:pt>
              <c:pt idx="2084">
                <c:v>2093</c:v>
              </c:pt>
              <c:pt idx="2085">
                <c:v>2094</c:v>
              </c:pt>
              <c:pt idx="2086">
                <c:v>2095</c:v>
              </c:pt>
              <c:pt idx="2087">
                <c:v>2096</c:v>
              </c:pt>
              <c:pt idx="2088">
                <c:v>2097</c:v>
              </c:pt>
              <c:pt idx="2089">
                <c:v>2098</c:v>
              </c:pt>
              <c:pt idx="2090">
                <c:v>2099</c:v>
              </c:pt>
              <c:pt idx="2091">
                <c:v>2100</c:v>
              </c:pt>
              <c:pt idx="2092">
                <c:v>2101</c:v>
              </c:pt>
              <c:pt idx="2093">
                <c:v>2102</c:v>
              </c:pt>
              <c:pt idx="2094">
                <c:v>2103</c:v>
              </c:pt>
              <c:pt idx="2095">
                <c:v>2104</c:v>
              </c:pt>
              <c:pt idx="2096">
                <c:v>2105</c:v>
              </c:pt>
              <c:pt idx="2097">
                <c:v>2106</c:v>
              </c:pt>
              <c:pt idx="2098">
                <c:v>2107</c:v>
              </c:pt>
              <c:pt idx="2099">
                <c:v>2108</c:v>
              </c:pt>
              <c:pt idx="2100">
                <c:v>2109</c:v>
              </c:pt>
              <c:pt idx="2101">
                <c:v>2110</c:v>
              </c:pt>
              <c:pt idx="2102">
                <c:v>2111</c:v>
              </c:pt>
              <c:pt idx="2103">
                <c:v>2112</c:v>
              </c:pt>
              <c:pt idx="2104">
                <c:v>2113</c:v>
              </c:pt>
              <c:pt idx="2105">
                <c:v>2114</c:v>
              </c:pt>
              <c:pt idx="2106">
                <c:v>2115</c:v>
              </c:pt>
              <c:pt idx="2107">
                <c:v>2116</c:v>
              </c:pt>
              <c:pt idx="2108">
                <c:v>2117</c:v>
              </c:pt>
              <c:pt idx="2109">
                <c:v>2118</c:v>
              </c:pt>
              <c:pt idx="2110">
                <c:v>2119</c:v>
              </c:pt>
              <c:pt idx="2111">
                <c:v>2120</c:v>
              </c:pt>
              <c:pt idx="2112">
                <c:v>2121</c:v>
              </c:pt>
              <c:pt idx="2113">
                <c:v>2122</c:v>
              </c:pt>
              <c:pt idx="2114">
                <c:v>2123</c:v>
              </c:pt>
              <c:pt idx="2115">
                <c:v>2124</c:v>
              </c:pt>
              <c:pt idx="2116">
                <c:v>2125</c:v>
              </c:pt>
              <c:pt idx="2117">
                <c:v>2126</c:v>
              </c:pt>
              <c:pt idx="2118">
                <c:v>2127</c:v>
              </c:pt>
              <c:pt idx="2119">
                <c:v>2128</c:v>
              </c:pt>
              <c:pt idx="2120">
                <c:v>2129</c:v>
              </c:pt>
              <c:pt idx="2121">
                <c:v>2130</c:v>
              </c:pt>
              <c:pt idx="2122">
                <c:v>2131</c:v>
              </c:pt>
              <c:pt idx="2123">
                <c:v>2132</c:v>
              </c:pt>
              <c:pt idx="2124">
                <c:v>2133</c:v>
              </c:pt>
              <c:pt idx="2125">
                <c:v>2134</c:v>
              </c:pt>
              <c:pt idx="2126">
                <c:v>2135</c:v>
              </c:pt>
              <c:pt idx="2127">
                <c:v>2136</c:v>
              </c:pt>
              <c:pt idx="2128">
                <c:v>2137</c:v>
              </c:pt>
              <c:pt idx="2129">
                <c:v>2138</c:v>
              </c:pt>
              <c:pt idx="2130">
                <c:v>2139</c:v>
              </c:pt>
              <c:pt idx="2131">
                <c:v>2140</c:v>
              </c:pt>
              <c:pt idx="2132">
                <c:v>2141</c:v>
              </c:pt>
              <c:pt idx="2133">
                <c:v>2142</c:v>
              </c:pt>
              <c:pt idx="2134">
                <c:v>2143</c:v>
              </c:pt>
              <c:pt idx="2135">
                <c:v>2144</c:v>
              </c:pt>
              <c:pt idx="2136">
                <c:v>2145</c:v>
              </c:pt>
              <c:pt idx="2137">
                <c:v>2146</c:v>
              </c:pt>
              <c:pt idx="2138">
                <c:v>2147</c:v>
              </c:pt>
              <c:pt idx="2139">
                <c:v>2148</c:v>
              </c:pt>
              <c:pt idx="2140">
                <c:v>2149</c:v>
              </c:pt>
              <c:pt idx="2141">
                <c:v>2150</c:v>
              </c:pt>
              <c:pt idx="2142">
                <c:v>2151</c:v>
              </c:pt>
              <c:pt idx="2143">
                <c:v>2152</c:v>
              </c:pt>
              <c:pt idx="2144">
                <c:v>2153</c:v>
              </c:pt>
              <c:pt idx="2145">
                <c:v>2154</c:v>
              </c:pt>
              <c:pt idx="2146">
                <c:v>2155</c:v>
              </c:pt>
              <c:pt idx="2147">
                <c:v>2156</c:v>
              </c:pt>
              <c:pt idx="2148">
                <c:v>2157</c:v>
              </c:pt>
              <c:pt idx="2149">
                <c:v>2158</c:v>
              </c:pt>
              <c:pt idx="2150">
                <c:v>2159</c:v>
              </c:pt>
              <c:pt idx="2151">
                <c:v>2160</c:v>
              </c:pt>
              <c:pt idx="2152">
                <c:v>2161</c:v>
              </c:pt>
              <c:pt idx="2153">
                <c:v>2162</c:v>
              </c:pt>
              <c:pt idx="2154">
                <c:v>2163</c:v>
              </c:pt>
              <c:pt idx="2155">
                <c:v>2164</c:v>
              </c:pt>
              <c:pt idx="2156">
                <c:v>2165</c:v>
              </c:pt>
              <c:pt idx="2157">
                <c:v>2166</c:v>
              </c:pt>
              <c:pt idx="2158">
                <c:v>2167</c:v>
              </c:pt>
              <c:pt idx="2159">
                <c:v>2168</c:v>
              </c:pt>
              <c:pt idx="2160">
                <c:v>2169</c:v>
              </c:pt>
              <c:pt idx="2161">
                <c:v>2170</c:v>
              </c:pt>
              <c:pt idx="2162">
                <c:v>2171</c:v>
              </c:pt>
              <c:pt idx="2163">
                <c:v>2172</c:v>
              </c:pt>
              <c:pt idx="2164">
                <c:v>2173</c:v>
              </c:pt>
              <c:pt idx="2165">
                <c:v>2174</c:v>
              </c:pt>
              <c:pt idx="2166">
                <c:v>2175</c:v>
              </c:pt>
              <c:pt idx="2167">
                <c:v>2176</c:v>
              </c:pt>
              <c:pt idx="2168">
                <c:v>2177</c:v>
              </c:pt>
              <c:pt idx="2169">
                <c:v>2178</c:v>
              </c:pt>
              <c:pt idx="2170">
                <c:v>2179</c:v>
              </c:pt>
              <c:pt idx="2171">
                <c:v>2180</c:v>
              </c:pt>
              <c:pt idx="2172">
                <c:v>2181</c:v>
              </c:pt>
              <c:pt idx="2173">
                <c:v>2182</c:v>
              </c:pt>
              <c:pt idx="2174">
                <c:v>2183</c:v>
              </c:pt>
              <c:pt idx="2175">
                <c:v>2184</c:v>
              </c:pt>
              <c:pt idx="2176">
                <c:v>2185</c:v>
              </c:pt>
              <c:pt idx="2177">
                <c:v>2186</c:v>
              </c:pt>
              <c:pt idx="2178">
                <c:v>2187</c:v>
              </c:pt>
              <c:pt idx="2179">
                <c:v>2188</c:v>
              </c:pt>
              <c:pt idx="2180">
                <c:v>2189</c:v>
              </c:pt>
              <c:pt idx="2181">
                <c:v>2190</c:v>
              </c:pt>
              <c:pt idx="2182">
                <c:v>2191</c:v>
              </c:pt>
              <c:pt idx="2183">
                <c:v>2192</c:v>
              </c:pt>
              <c:pt idx="2184">
                <c:v>2193</c:v>
              </c:pt>
              <c:pt idx="2185">
                <c:v>2194</c:v>
              </c:pt>
              <c:pt idx="2186">
                <c:v>2195</c:v>
              </c:pt>
              <c:pt idx="2187">
                <c:v>2196</c:v>
              </c:pt>
              <c:pt idx="2188">
                <c:v>2197</c:v>
              </c:pt>
              <c:pt idx="2189">
                <c:v>2198</c:v>
              </c:pt>
              <c:pt idx="2190">
                <c:v>2199</c:v>
              </c:pt>
              <c:pt idx="2191">
                <c:v>2200</c:v>
              </c:pt>
              <c:pt idx="2192">
                <c:v>2201</c:v>
              </c:pt>
              <c:pt idx="2193">
                <c:v>2202</c:v>
              </c:pt>
              <c:pt idx="2194">
                <c:v>2203</c:v>
              </c:pt>
              <c:pt idx="2195">
                <c:v>2204</c:v>
              </c:pt>
              <c:pt idx="2196">
                <c:v>2205</c:v>
              </c:pt>
              <c:pt idx="2197">
                <c:v>2206</c:v>
              </c:pt>
              <c:pt idx="2198">
                <c:v>2207</c:v>
              </c:pt>
              <c:pt idx="2199">
                <c:v>2208</c:v>
              </c:pt>
              <c:pt idx="2200">
                <c:v>2209</c:v>
              </c:pt>
              <c:pt idx="2201">
                <c:v>2210</c:v>
              </c:pt>
              <c:pt idx="2202">
                <c:v>2211</c:v>
              </c:pt>
              <c:pt idx="2203">
                <c:v>2212</c:v>
              </c:pt>
              <c:pt idx="2204">
                <c:v>2213</c:v>
              </c:pt>
              <c:pt idx="2205">
                <c:v>2214</c:v>
              </c:pt>
              <c:pt idx="2206">
                <c:v>2215</c:v>
              </c:pt>
              <c:pt idx="2207">
                <c:v>2216</c:v>
              </c:pt>
              <c:pt idx="2208">
                <c:v>2217</c:v>
              </c:pt>
              <c:pt idx="2209">
                <c:v>2218</c:v>
              </c:pt>
              <c:pt idx="2210">
                <c:v>2219</c:v>
              </c:pt>
              <c:pt idx="2211">
                <c:v>2220</c:v>
              </c:pt>
              <c:pt idx="2212">
                <c:v>2221</c:v>
              </c:pt>
              <c:pt idx="2213">
                <c:v>2222</c:v>
              </c:pt>
              <c:pt idx="2214">
                <c:v>2223</c:v>
              </c:pt>
              <c:pt idx="2215">
                <c:v>2224</c:v>
              </c:pt>
              <c:pt idx="2216">
                <c:v>2225</c:v>
              </c:pt>
              <c:pt idx="2217">
                <c:v>2226</c:v>
              </c:pt>
              <c:pt idx="2218">
                <c:v>2227</c:v>
              </c:pt>
              <c:pt idx="2219">
                <c:v>2228</c:v>
              </c:pt>
              <c:pt idx="2220">
                <c:v>2229</c:v>
              </c:pt>
              <c:pt idx="2221">
                <c:v>2230</c:v>
              </c:pt>
              <c:pt idx="2222">
                <c:v>2231</c:v>
              </c:pt>
              <c:pt idx="2223">
                <c:v>2232</c:v>
              </c:pt>
              <c:pt idx="2224">
                <c:v>2233</c:v>
              </c:pt>
              <c:pt idx="2225">
                <c:v>2234</c:v>
              </c:pt>
              <c:pt idx="2226">
                <c:v>2235</c:v>
              </c:pt>
              <c:pt idx="2227">
                <c:v>2236</c:v>
              </c:pt>
              <c:pt idx="2228">
                <c:v>2237</c:v>
              </c:pt>
              <c:pt idx="2229">
                <c:v>2238</c:v>
              </c:pt>
              <c:pt idx="2230">
                <c:v>2239</c:v>
              </c:pt>
              <c:pt idx="2231">
                <c:v>2240</c:v>
              </c:pt>
              <c:pt idx="2232">
                <c:v>2241</c:v>
              </c:pt>
              <c:pt idx="2233">
                <c:v>2242</c:v>
              </c:pt>
              <c:pt idx="2234">
                <c:v>2243</c:v>
              </c:pt>
              <c:pt idx="2235">
                <c:v>2244</c:v>
              </c:pt>
              <c:pt idx="2236">
                <c:v>2245</c:v>
              </c:pt>
              <c:pt idx="2237">
                <c:v>2246</c:v>
              </c:pt>
              <c:pt idx="2238">
                <c:v>2247</c:v>
              </c:pt>
              <c:pt idx="2239">
                <c:v>2248</c:v>
              </c:pt>
              <c:pt idx="2240">
                <c:v>2249</c:v>
              </c:pt>
              <c:pt idx="2241">
                <c:v>2250</c:v>
              </c:pt>
              <c:pt idx="2242">
                <c:v>2251</c:v>
              </c:pt>
              <c:pt idx="2243">
                <c:v>2252</c:v>
              </c:pt>
              <c:pt idx="2244">
                <c:v>2253</c:v>
              </c:pt>
              <c:pt idx="2245">
                <c:v>2254</c:v>
              </c:pt>
              <c:pt idx="2246">
                <c:v>2255</c:v>
              </c:pt>
              <c:pt idx="2247">
                <c:v>2256</c:v>
              </c:pt>
              <c:pt idx="2248">
                <c:v>2257</c:v>
              </c:pt>
              <c:pt idx="2249">
                <c:v>2258</c:v>
              </c:pt>
              <c:pt idx="2250">
                <c:v>2259</c:v>
              </c:pt>
              <c:pt idx="2251">
                <c:v>2260</c:v>
              </c:pt>
              <c:pt idx="2252">
                <c:v>2261</c:v>
              </c:pt>
              <c:pt idx="2253">
                <c:v>2262</c:v>
              </c:pt>
              <c:pt idx="2254">
                <c:v>2263</c:v>
              </c:pt>
              <c:pt idx="2255">
                <c:v>2264</c:v>
              </c:pt>
              <c:pt idx="2256">
                <c:v>2265</c:v>
              </c:pt>
              <c:pt idx="2257">
                <c:v>2266</c:v>
              </c:pt>
              <c:pt idx="2258">
                <c:v>2267</c:v>
              </c:pt>
              <c:pt idx="2259">
                <c:v>2268</c:v>
              </c:pt>
              <c:pt idx="2260">
                <c:v>2269</c:v>
              </c:pt>
              <c:pt idx="2261">
                <c:v>2270</c:v>
              </c:pt>
              <c:pt idx="2262">
                <c:v>2271</c:v>
              </c:pt>
              <c:pt idx="2263">
                <c:v>2272</c:v>
              </c:pt>
              <c:pt idx="2264">
                <c:v>2273</c:v>
              </c:pt>
              <c:pt idx="2265">
                <c:v>2274</c:v>
              </c:pt>
              <c:pt idx="2266">
                <c:v>2275</c:v>
              </c:pt>
              <c:pt idx="2267">
                <c:v>2276</c:v>
              </c:pt>
              <c:pt idx="2268">
                <c:v>2277</c:v>
              </c:pt>
              <c:pt idx="2269">
                <c:v>2278</c:v>
              </c:pt>
              <c:pt idx="2270">
                <c:v>2279</c:v>
              </c:pt>
              <c:pt idx="2271">
                <c:v>2280</c:v>
              </c:pt>
              <c:pt idx="2272">
                <c:v>2281</c:v>
              </c:pt>
              <c:pt idx="2273">
                <c:v>2282</c:v>
              </c:pt>
              <c:pt idx="2274">
                <c:v>2283</c:v>
              </c:pt>
              <c:pt idx="2275">
                <c:v>2284</c:v>
              </c:pt>
              <c:pt idx="2276">
                <c:v>2285</c:v>
              </c:pt>
              <c:pt idx="2277">
                <c:v>2286</c:v>
              </c:pt>
              <c:pt idx="2278">
                <c:v>2287</c:v>
              </c:pt>
              <c:pt idx="2279">
                <c:v>2288</c:v>
              </c:pt>
              <c:pt idx="2280">
                <c:v>2289</c:v>
              </c:pt>
              <c:pt idx="2281">
                <c:v>2290</c:v>
              </c:pt>
              <c:pt idx="2282">
                <c:v>2291</c:v>
              </c:pt>
              <c:pt idx="2283">
                <c:v>2292</c:v>
              </c:pt>
              <c:pt idx="2284">
                <c:v>2293</c:v>
              </c:pt>
              <c:pt idx="2285">
                <c:v>2294</c:v>
              </c:pt>
              <c:pt idx="2286">
                <c:v>2295</c:v>
              </c:pt>
              <c:pt idx="2287">
                <c:v>2296</c:v>
              </c:pt>
              <c:pt idx="2288">
                <c:v>2297</c:v>
              </c:pt>
              <c:pt idx="2289">
                <c:v>2298</c:v>
              </c:pt>
              <c:pt idx="2290">
                <c:v>2299</c:v>
              </c:pt>
              <c:pt idx="2291">
                <c:v>2300</c:v>
              </c:pt>
              <c:pt idx="2292">
                <c:v>2301</c:v>
              </c:pt>
              <c:pt idx="2293">
                <c:v>2302</c:v>
              </c:pt>
              <c:pt idx="2294">
                <c:v>2303</c:v>
              </c:pt>
              <c:pt idx="2295">
                <c:v>2304</c:v>
              </c:pt>
              <c:pt idx="2296">
                <c:v>2305</c:v>
              </c:pt>
              <c:pt idx="2297">
                <c:v>2306</c:v>
              </c:pt>
              <c:pt idx="2298">
                <c:v>2307</c:v>
              </c:pt>
              <c:pt idx="2299">
                <c:v>2308</c:v>
              </c:pt>
              <c:pt idx="2300">
                <c:v>2309</c:v>
              </c:pt>
              <c:pt idx="2301">
                <c:v>2310</c:v>
              </c:pt>
              <c:pt idx="2302">
                <c:v>2311</c:v>
              </c:pt>
              <c:pt idx="2303">
                <c:v>2312</c:v>
              </c:pt>
              <c:pt idx="2304">
                <c:v>2313</c:v>
              </c:pt>
              <c:pt idx="2305">
                <c:v>2314</c:v>
              </c:pt>
              <c:pt idx="2306">
                <c:v>2315</c:v>
              </c:pt>
              <c:pt idx="2307">
                <c:v>2316</c:v>
              </c:pt>
              <c:pt idx="2308">
                <c:v>2317</c:v>
              </c:pt>
              <c:pt idx="2309">
                <c:v>2318</c:v>
              </c:pt>
              <c:pt idx="2310">
                <c:v>2319</c:v>
              </c:pt>
              <c:pt idx="2311">
                <c:v>2320</c:v>
              </c:pt>
              <c:pt idx="2312">
                <c:v>2321</c:v>
              </c:pt>
              <c:pt idx="2313">
                <c:v>2322</c:v>
              </c:pt>
              <c:pt idx="2314">
                <c:v>2323</c:v>
              </c:pt>
              <c:pt idx="2315">
                <c:v>2324</c:v>
              </c:pt>
              <c:pt idx="2316">
                <c:v>2325</c:v>
              </c:pt>
              <c:pt idx="2317">
                <c:v>2326</c:v>
              </c:pt>
              <c:pt idx="2318">
                <c:v>2327</c:v>
              </c:pt>
              <c:pt idx="2319">
                <c:v>2328</c:v>
              </c:pt>
              <c:pt idx="2320">
                <c:v>2329</c:v>
              </c:pt>
              <c:pt idx="2321">
                <c:v>2330</c:v>
              </c:pt>
              <c:pt idx="2322">
                <c:v>2331</c:v>
              </c:pt>
              <c:pt idx="2323">
                <c:v>2332</c:v>
              </c:pt>
              <c:pt idx="2324">
                <c:v>2333</c:v>
              </c:pt>
              <c:pt idx="2325">
                <c:v>2334</c:v>
              </c:pt>
              <c:pt idx="2326">
                <c:v>2335</c:v>
              </c:pt>
              <c:pt idx="2327">
                <c:v>2336</c:v>
              </c:pt>
              <c:pt idx="2328">
                <c:v>2337</c:v>
              </c:pt>
              <c:pt idx="2329">
                <c:v>2338</c:v>
              </c:pt>
              <c:pt idx="2330">
                <c:v>2339</c:v>
              </c:pt>
              <c:pt idx="2331">
                <c:v>2340</c:v>
              </c:pt>
              <c:pt idx="2332">
                <c:v>2341</c:v>
              </c:pt>
              <c:pt idx="2333">
                <c:v>2342</c:v>
              </c:pt>
              <c:pt idx="2334">
                <c:v>2343</c:v>
              </c:pt>
              <c:pt idx="2335">
                <c:v>2344</c:v>
              </c:pt>
              <c:pt idx="2336">
                <c:v>2345</c:v>
              </c:pt>
              <c:pt idx="2337">
                <c:v>2346</c:v>
              </c:pt>
              <c:pt idx="2338">
                <c:v>2347</c:v>
              </c:pt>
              <c:pt idx="2339">
                <c:v>2348</c:v>
              </c:pt>
              <c:pt idx="2340">
                <c:v>2349</c:v>
              </c:pt>
              <c:pt idx="2341">
                <c:v>2350</c:v>
              </c:pt>
              <c:pt idx="2342">
                <c:v>2351</c:v>
              </c:pt>
              <c:pt idx="2343">
                <c:v>2352</c:v>
              </c:pt>
              <c:pt idx="2344">
                <c:v>2353</c:v>
              </c:pt>
              <c:pt idx="2345">
                <c:v>2354</c:v>
              </c:pt>
              <c:pt idx="2346">
                <c:v>2355</c:v>
              </c:pt>
              <c:pt idx="2347">
                <c:v>2356</c:v>
              </c:pt>
              <c:pt idx="2348">
                <c:v>2357</c:v>
              </c:pt>
              <c:pt idx="2349">
                <c:v>2358</c:v>
              </c:pt>
              <c:pt idx="2350">
                <c:v>2359</c:v>
              </c:pt>
              <c:pt idx="2351">
                <c:v>2360</c:v>
              </c:pt>
              <c:pt idx="2352">
                <c:v>2361</c:v>
              </c:pt>
              <c:pt idx="2353">
                <c:v>2362</c:v>
              </c:pt>
              <c:pt idx="2354">
                <c:v>2363</c:v>
              </c:pt>
              <c:pt idx="2355">
                <c:v>2364</c:v>
              </c:pt>
              <c:pt idx="2356">
                <c:v>2365</c:v>
              </c:pt>
              <c:pt idx="2357">
                <c:v>2366</c:v>
              </c:pt>
              <c:pt idx="2358">
                <c:v>2367</c:v>
              </c:pt>
              <c:pt idx="2359">
                <c:v>2368</c:v>
              </c:pt>
              <c:pt idx="2360">
                <c:v>2369</c:v>
              </c:pt>
              <c:pt idx="2361">
                <c:v>2370</c:v>
              </c:pt>
              <c:pt idx="2362">
                <c:v>2371</c:v>
              </c:pt>
              <c:pt idx="2363">
                <c:v>2372</c:v>
              </c:pt>
              <c:pt idx="2364">
                <c:v>2373</c:v>
              </c:pt>
              <c:pt idx="2365">
                <c:v>2374</c:v>
              </c:pt>
              <c:pt idx="2366">
                <c:v>2375</c:v>
              </c:pt>
              <c:pt idx="2367">
                <c:v>2376</c:v>
              </c:pt>
              <c:pt idx="2368">
                <c:v>2377</c:v>
              </c:pt>
              <c:pt idx="2369">
                <c:v>2378</c:v>
              </c:pt>
              <c:pt idx="2370">
                <c:v>2379</c:v>
              </c:pt>
              <c:pt idx="2371">
                <c:v>2380</c:v>
              </c:pt>
              <c:pt idx="2372">
                <c:v>2381</c:v>
              </c:pt>
              <c:pt idx="2373">
                <c:v>2382</c:v>
              </c:pt>
              <c:pt idx="2374">
                <c:v>2383</c:v>
              </c:pt>
              <c:pt idx="2375">
                <c:v>2384</c:v>
              </c:pt>
              <c:pt idx="2376">
                <c:v>2385</c:v>
              </c:pt>
              <c:pt idx="2377">
                <c:v>2386</c:v>
              </c:pt>
              <c:pt idx="2378">
                <c:v>2387</c:v>
              </c:pt>
              <c:pt idx="2379">
                <c:v>2388</c:v>
              </c:pt>
              <c:pt idx="2380">
                <c:v>2389</c:v>
              </c:pt>
              <c:pt idx="2381">
                <c:v>2390</c:v>
              </c:pt>
              <c:pt idx="2382">
                <c:v>2391</c:v>
              </c:pt>
              <c:pt idx="2383">
                <c:v>2392</c:v>
              </c:pt>
              <c:pt idx="2384">
                <c:v>2393</c:v>
              </c:pt>
              <c:pt idx="2385">
                <c:v>2394</c:v>
              </c:pt>
              <c:pt idx="2386">
                <c:v>2395</c:v>
              </c:pt>
              <c:pt idx="2387">
                <c:v>2396</c:v>
              </c:pt>
              <c:pt idx="2388">
                <c:v>2397</c:v>
              </c:pt>
              <c:pt idx="2389">
                <c:v>2398</c:v>
              </c:pt>
              <c:pt idx="2390">
                <c:v>2399</c:v>
              </c:pt>
              <c:pt idx="2391">
                <c:v>2400</c:v>
              </c:pt>
              <c:pt idx="2392">
                <c:v>2401</c:v>
              </c:pt>
              <c:pt idx="2393">
                <c:v>2402</c:v>
              </c:pt>
              <c:pt idx="2394">
                <c:v>2403</c:v>
              </c:pt>
              <c:pt idx="2395">
                <c:v>2404</c:v>
              </c:pt>
              <c:pt idx="2396">
                <c:v>2405</c:v>
              </c:pt>
              <c:pt idx="2397">
                <c:v>2406</c:v>
              </c:pt>
              <c:pt idx="2398">
                <c:v>2407</c:v>
              </c:pt>
              <c:pt idx="2399">
                <c:v>2408</c:v>
              </c:pt>
              <c:pt idx="2400">
                <c:v>2409</c:v>
              </c:pt>
              <c:pt idx="2401">
                <c:v>2410</c:v>
              </c:pt>
              <c:pt idx="2402">
                <c:v>2411</c:v>
              </c:pt>
              <c:pt idx="2403">
                <c:v>2412</c:v>
              </c:pt>
              <c:pt idx="2404">
                <c:v>2413</c:v>
              </c:pt>
              <c:pt idx="2405">
                <c:v>2414</c:v>
              </c:pt>
              <c:pt idx="2406">
                <c:v>2415</c:v>
              </c:pt>
              <c:pt idx="2407">
                <c:v>2416</c:v>
              </c:pt>
              <c:pt idx="2408">
                <c:v>2417</c:v>
              </c:pt>
              <c:pt idx="2409">
                <c:v>2418</c:v>
              </c:pt>
              <c:pt idx="2410">
                <c:v>2419</c:v>
              </c:pt>
              <c:pt idx="2411">
                <c:v>2420</c:v>
              </c:pt>
              <c:pt idx="2412">
                <c:v>2421</c:v>
              </c:pt>
              <c:pt idx="2413">
                <c:v>2422</c:v>
              </c:pt>
              <c:pt idx="2414">
                <c:v>2423</c:v>
              </c:pt>
              <c:pt idx="2415">
                <c:v>2424</c:v>
              </c:pt>
              <c:pt idx="2416">
                <c:v>2425</c:v>
              </c:pt>
              <c:pt idx="2417">
                <c:v>2426</c:v>
              </c:pt>
              <c:pt idx="2418">
                <c:v>2427</c:v>
              </c:pt>
              <c:pt idx="2419">
                <c:v>2428</c:v>
              </c:pt>
              <c:pt idx="2420">
                <c:v>2429</c:v>
              </c:pt>
              <c:pt idx="2421">
                <c:v>2430</c:v>
              </c:pt>
              <c:pt idx="2422">
                <c:v>2431</c:v>
              </c:pt>
              <c:pt idx="2423">
                <c:v>2432</c:v>
              </c:pt>
              <c:pt idx="2424">
                <c:v>2433</c:v>
              </c:pt>
              <c:pt idx="2425">
                <c:v>2434</c:v>
              </c:pt>
              <c:pt idx="2426">
                <c:v>2435</c:v>
              </c:pt>
              <c:pt idx="2427">
                <c:v>2436</c:v>
              </c:pt>
              <c:pt idx="2428">
                <c:v>2437</c:v>
              </c:pt>
              <c:pt idx="2429">
                <c:v>2438</c:v>
              </c:pt>
              <c:pt idx="2430">
                <c:v>2439</c:v>
              </c:pt>
              <c:pt idx="2431">
                <c:v>2440</c:v>
              </c:pt>
              <c:pt idx="2432">
                <c:v>2441</c:v>
              </c:pt>
              <c:pt idx="2433">
                <c:v>2442</c:v>
              </c:pt>
              <c:pt idx="2434">
                <c:v>2443</c:v>
              </c:pt>
              <c:pt idx="2435">
                <c:v>2444</c:v>
              </c:pt>
              <c:pt idx="2436">
                <c:v>2445</c:v>
              </c:pt>
              <c:pt idx="2437">
                <c:v>2446</c:v>
              </c:pt>
              <c:pt idx="2438">
                <c:v>2447</c:v>
              </c:pt>
              <c:pt idx="2439">
                <c:v>2448</c:v>
              </c:pt>
              <c:pt idx="2440">
                <c:v>2449</c:v>
              </c:pt>
              <c:pt idx="2441">
                <c:v>2450</c:v>
              </c:pt>
              <c:pt idx="2442">
                <c:v>2451</c:v>
              </c:pt>
              <c:pt idx="2443">
                <c:v>2452</c:v>
              </c:pt>
              <c:pt idx="2444">
                <c:v>2453</c:v>
              </c:pt>
              <c:pt idx="2445">
                <c:v>2454</c:v>
              </c:pt>
              <c:pt idx="2446">
                <c:v>2455</c:v>
              </c:pt>
              <c:pt idx="2447">
                <c:v>2456</c:v>
              </c:pt>
              <c:pt idx="2448">
                <c:v>2457</c:v>
              </c:pt>
              <c:pt idx="2449">
                <c:v>2458</c:v>
              </c:pt>
              <c:pt idx="2450">
                <c:v>2459</c:v>
              </c:pt>
              <c:pt idx="2451">
                <c:v>2460</c:v>
              </c:pt>
              <c:pt idx="2452">
                <c:v>2461</c:v>
              </c:pt>
              <c:pt idx="2453">
                <c:v>2462</c:v>
              </c:pt>
              <c:pt idx="2454">
                <c:v>2463</c:v>
              </c:pt>
              <c:pt idx="2455">
                <c:v>2464</c:v>
              </c:pt>
              <c:pt idx="2456">
                <c:v>2465</c:v>
              </c:pt>
              <c:pt idx="2457">
                <c:v>2466</c:v>
              </c:pt>
              <c:pt idx="2458">
                <c:v>2467</c:v>
              </c:pt>
              <c:pt idx="2459">
                <c:v>2468</c:v>
              </c:pt>
              <c:pt idx="2460">
                <c:v>2469</c:v>
              </c:pt>
              <c:pt idx="2461">
                <c:v>2470</c:v>
              </c:pt>
              <c:pt idx="2462">
                <c:v>2471</c:v>
              </c:pt>
              <c:pt idx="2463">
                <c:v>2472</c:v>
              </c:pt>
              <c:pt idx="2464">
                <c:v>2473</c:v>
              </c:pt>
              <c:pt idx="2465">
                <c:v>2474</c:v>
              </c:pt>
              <c:pt idx="2466">
                <c:v>2475</c:v>
              </c:pt>
              <c:pt idx="2467">
                <c:v>2476</c:v>
              </c:pt>
              <c:pt idx="2468">
                <c:v>2477</c:v>
              </c:pt>
              <c:pt idx="2469">
                <c:v>2478</c:v>
              </c:pt>
              <c:pt idx="2470">
                <c:v>2479</c:v>
              </c:pt>
              <c:pt idx="2471">
                <c:v>2480</c:v>
              </c:pt>
              <c:pt idx="2472">
                <c:v>2481</c:v>
              </c:pt>
              <c:pt idx="2473">
                <c:v>2482</c:v>
              </c:pt>
              <c:pt idx="2474">
                <c:v>2483</c:v>
              </c:pt>
              <c:pt idx="2475">
                <c:v>2484</c:v>
              </c:pt>
              <c:pt idx="2476">
                <c:v>2485</c:v>
              </c:pt>
              <c:pt idx="2477">
                <c:v>2486</c:v>
              </c:pt>
              <c:pt idx="2478">
                <c:v>2487</c:v>
              </c:pt>
              <c:pt idx="2479">
                <c:v>2488</c:v>
              </c:pt>
              <c:pt idx="2480">
                <c:v>2489</c:v>
              </c:pt>
              <c:pt idx="2481">
                <c:v>2490</c:v>
              </c:pt>
              <c:pt idx="2482">
                <c:v>2491</c:v>
              </c:pt>
              <c:pt idx="2483">
                <c:v>2492</c:v>
              </c:pt>
              <c:pt idx="2484">
                <c:v>2493</c:v>
              </c:pt>
              <c:pt idx="2485">
                <c:v>2494</c:v>
              </c:pt>
              <c:pt idx="2486">
                <c:v>2495</c:v>
              </c:pt>
              <c:pt idx="2487">
                <c:v>2496</c:v>
              </c:pt>
              <c:pt idx="2488">
                <c:v>2497</c:v>
              </c:pt>
              <c:pt idx="2489">
                <c:v>2498</c:v>
              </c:pt>
              <c:pt idx="2490">
                <c:v>2499</c:v>
              </c:pt>
              <c:pt idx="2491">
                <c:v>2500</c:v>
              </c:pt>
              <c:pt idx="2492">
                <c:v>2501</c:v>
              </c:pt>
              <c:pt idx="2493">
                <c:v>2502</c:v>
              </c:pt>
              <c:pt idx="2494">
                <c:v>2503</c:v>
              </c:pt>
              <c:pt idx="2495">
                <c:v>2504</c:v>
              </c:pt>
              <c:pt idx="2496">
                <c:v>2505</c:v>
              </c:pt>
              <c:pt idx="2497">
                <c:v>2506</c:v>
              </c:pt>
              <c:pt idx="2498">
                <c:v>2507</c:v>
              </c:pt>
              <c:pt idx="2499">
                <c:v>2508</c:v>
              </c:pt>
              <c:pt idx="2500">
                <c:v>2509</c:v>
              </c:pt>
              <c:pt idx="2501">
                <c:v>2510</c:v>
              </c:pt>
              <c:pt idx="2502">
                <c:v>2511</c:v>
              </c:pt>
              <c:pt idx="2503">
                <c:v>2512</c:v>
              </c:pt>
              <c:pt idx="2504">
                <c:v>2513</c:v>
              </c:pt>
              <c:pt idx="2505">
                <c:v>2514</c:v>
              </c:pt>
              <c:pt idx="2506">
                <c:v>2515</c:v>
              </c:pt>
              <c:pt idx="2507">
                <c:v>2516</c:v>
              </c:pt>
              <c:pt idx="2508">
                <c:v>2517</c:v>
              </c:pt>
              <c:pt idx="2509">
                <c:v>2518</c:v>
              </c:pt>
              <c:pt idx="2510">
                <c:v>2519</c:v>
              </c:pt>
              <c:pt idx="2511">
                <c:v>2520</c:v>
              </c:pt>
              <c:pt idx="2512">
                <c:v>2521</c:v>
              </c:pt>
              <c:pt idx="2513">
                <c:v>2522</c:v>
              </c:pt>
              <c:pt idx="2514">
                <c:v>2523</c:v>
              </c:pt>
              <c:pt idx="2515">
                <c:v>2524</c:v>
              </c:pt>
              <c:pt idx="2516">
                <c:v>2525</c:v>
              </c:pt>
              <c:pt idx="2517">
                <c:v>2526</c:v>
              </c:pt>
              <c:pt idx="2518">
                <c:v>2527</c:v>
              </c:pt>
              <c:pt idx="2519">
                <c:v>2528</c:v>
              </c:pt>
              <c:pt idx="2520">
                <c:v>2529</c:v>
              </c:pt>
              <c:pt idx="2521">
                <c:v>2530</c:v>
              </c:pt>
              <c:pt idx="2522">
                <c:v>2531</c:v>
              </c:pt>
              <c:pt idx="2523">
                <c:v>2532</c:v>
              </c:pt>
              <c:pt idx="2524">
                <c:v>2533</c:v>
              </c:pt>
              <c:pt idx="2525">
                <c:v>2534</c:v>
              </c:pt>
              <c:pt idx="2526">
                <c:v>2535</c:v>
              </c:pt>
              <c:pt idx="2527">
                <c:v>2536</c:v>
              </c:pt>
              <c:pt idx="2528">
                <c:v>2537</c:v>
              </c:pt>
              <c:pt idx="2529">
                <c:v>2538</c:v>
              </c:pt>
              <c:pt idx="2530">
                <c:v>2539</c:v>
              </c:pt>
              <c:pt idx="2531">
                <c:v>2540</c:v>
              </c:pt>
              <c:pt idx="2532">
                <c:v>2541</c:v>
              </c:pt>
              <c:pt idx="2533">
                <c:v>2542</c:v>
              </c:pt>
              <c:pt idx="2534">
                <c:v>2543</c:v>
              </c:pt>
              <c:pt idx="2535">
                <c:v>2544</c:v>
              </c:pt>
              <c:pt idx="2536">
                <c:v>2545</c:v>
              </c:pt>
              <c:pt idx="2537">
                <c:v>2546</c:v>
              </c:pt>
              <c:pt idx="2538">
                <c:v>2547</c:v>
              </c:pt>
              <c:pt idx="2539">
                <c:v>2548</c:v>
              </c:pt>
              <c:pt idx="2540">
                <c:v>2549</c:v>
              </c:pt>
              <c:pt idx="2541">
                <c:v>2550</c:v>
              </c:pt>
              <c:pt idx="2542">
                <c:v>2551</c:v>
              </c:pt>
              <c:pt idx="2543">
                <c:v>2552</c:v>
              </c:pt>
              <c:pt idx="2544">
                <c:v>2553</c:v>
              </c:pt>
              <c:pt idx="2545">
                <c:v>2554</c:v>
              </c:pt>
              <c:pt idx="2546">
                <c:v>2555</c:v>
              </c:pt>
              <c:pt idx="2547">
                <c:v>2556</c:v>
              </c:pt>
              <c:pt idx="2548">
                <c:v>2557</c:v>
              </c:pt>
              <c:pt idx="2549">
                <c:v>2558</c:v>
              </c:pt>
              <c:pt idx="2550">
                <c:v>2559</c:v>
              </c:pt>
              <c:pt idx="2551">
                <c:v>2560</c:v>
              </c:pt>
              <c:pt idx="2552">
                <c:v>2561</c:v>
              </c:pt>
              <c:pt idx="2553">
                <c:v>2562</c:v>
              </c:pt>
              <c:pt idx="2554">
                <c:v>2563</c:v>
              </c:pt>
              <c:pt idx="2555">
                <c:v>2564</c:v>
              </c:pt>
              <c:pt idx="2556">
                <c:v>2565</c:v>
              </c:pt>
              <c:pt idx="2557">
                <c:v>2566</c:v>
              </c:pt>
              <c:pt idx="2558">
                <c:v>2567</c:v>
              </c:pt>
              <c:pt idx="2559">
                <c:v>2568</c:v>
              </c:pt>
              <c:pt idx="2560">
                <c:v>2569</c:v>
              </c:pt>
              <c:pt idx="2561">
                <c:v>2570</c:v>
              </c:pt>
              <c:pt idx="2562">
                <c:v>2571</c:v>
              </c:pt>
              <c:pt idx="2563">
                <c:v>2572</c:v>
              </c:pt>
              <c:pt idx="2564">
                <c:v>2573</c:v>
              </c:pt>
              <c:pt idx="2565">
                <c:v>2574</c:v>
              </c:pt>
              <c:pt idx="2566">
                <c:v>2575</c:v>
              </c:pt>
              <c:pt idx="2567">
                <c:v>2576</c:v>
              </c:pt>
              <c:pt idx="2568">
                <c:v>2577</c:v>
              </c:pt>
              <c:pt idx="2569">
                <c:v>2578</c:v>
              </c:pt>
              <c:pt idx="2570">
                <c:v>2579</c:v>
              </c:pt>
              <c:pt idx="2571">
                <c:v>2580</c:v>
              </c:pt>
              <c:pt idx="2572">
                <c:v>2581</c:v>
              </c:pt>
              <c:pt idx="2573">
                <c:v>2582</c:v>
              </c:pt>
              <c:pt idx="2574">
                <c:v>2583</c:v>
              </c:pt>
              <c:pt idx="2575">
                <c:v>2584</c:v>
              </c:pt>
              <c:pt idx="2576">
                <c:v>2585</c:v>
              </c:pt>
              <c:pt idx="2577">
                <c:v>2586</c:v>
              </c:pt>
              <c:pt idx="2578">
                <c:v>2587</c:v>
              </c:pt>
              <c:pt idx="2579">
                <c:v>2588</c:v>
              </c:pt>
              <c:pt idx="2580">
                <c:v>2589</c:v>
              </c:pt>
              <c:pt idx="2581">
                <c:v>2590</c:v>
              </c:pt>
              <c:pt idx="2582">
                <c:v>2591</c:v>
              </c:pt>
              <c:pt idx="2583">
                <c:v>2592</c:v>
              </c:pt>
              <c:pt idx="2584">
                <c:v>2593</c:v>
              </c:pt>
              <c:pt idx="2585">
                <c:v>2594</c:v>
              </c:pt>
              <c:pt idx="2586">
                <c:v>2595</c:v>
              </c:pt>
              <c:pt idx="2587">
                <c:v>2596</c:v>
              </c:pt>
              <c:pt idx="2588">
                <c:v>2597</c:v>
              </c:pt>
              <c:pt idx="2589">
                <c:v>2598</c:v>
              </c:pt>
              <c:pt idx="2590">
                <c:v>2599</c:v>
              </c:pt>
              <c:pt idx="2591">
                <c:v>2600</c:v>
              </c:pt>
              <c:pt idx="2592">
                <c:v>2601</c:v>
              </c:pt>
              <c:pt idx="2593">
                <c:v>2602</c:v>
              </c:pt>
              <c:pt idx="2594">
                <c:v>2603</c:v>
              </c:pt>
              <c:pt idx="2595">
                <c:v>2604</c:v>
              </c:pt>
              <c:pt idx="2596">
                <c:v>2605</c:v>
              </c:pt>
              <c:pt idx="2597">
                <c:v>2606</c:v>
              </c:pt>
              <c:pt idx="2598">
                <c:v>2607</c:v>
              </c:pt>
              <c:pt idx="2599">
                <c:v>2608</c:v>
              </c:pt>
              <c:pt idx="2600">
                <c:v>2609</c:v>
              </c:pt>
              <c:pt idx="2601">
                <c:v>2610</c:v>
              </c:pt>
              <c:pt idx="2602">
                <c:v>2611</c:v>
              </c:pt>
              <c:pt idx="2603">
                <c:v>2612</c:v>
              </c:pt>
              <c:pt idx="2604">
                <c:v>2613</c:v>
              </c:pt>
              <c:pt idx="2605">
                <c:v>2614</c:v>
              </c:pt>
              <c:pt idx="2606">
                <c:v>2615</c:v>
              </c:pt>
              <c:pt idx="2607">
                <c:v>2616</c:v>
              </c:pt>
              <c:pt idx="2608">
                <c:v>2617</c:v>
              </c:pt>
              <c:pt idx="2609">
                <c:v>2618</c:v>
              </c:pt>
              <c:pt idx="2610">
                <c:v>2619</c:v>
              </c:pt>
              <c:pt idx="2611">
                <c:v>2620</c:v>
              </c:pt>
              <c:pt idx="2612">
                <c:v>2621</c:v>
              </c:pt>
              <c:pt idx="2613">
                <c:v>2622</c:v>
              </c:pt>
              <c:pt idx="2614">
                <c:v>2623</c:v>
              </c:pt>
              <c:pt idx="2615">
                <c:v>2624</c:v>
              </c:pt>
              <c:pt idx="2616">
                <c:v>2625</c:v>
              </c:pt>
              <c:pt idx="2617">
                <c:v>2626</c:v>
              </c:pt>
              <c:pt idx="2618">
                <c:v>2627</c:v>
              </c:pt>
              <c:pt idx="2619">
                <c:v>2628</c:v>
              </c:pt>
              <c:pt idx="2620">
                <c:v>2629</c:v>
              </c:pt>
              <c:pt idx="2621">
                <c:v>2630</c:v>
              </c:pt>
              <c:pt idx="2622">
                <c:v>2631</c:v>
              </c:pt>
              <c:pt idx="2623">
                <c:v>2632</c:v>
              </c:pt>
              <c:pt idx="2624">
                <c:v>2633</c:v>
              </c:pt>
              <c:pt idx="2625">
                <c:v>2634</c:v>
              </c:pt>
              <c:pt idx="2626">
                <c:v>2635</c:v>
              </c:pt>
              <c:pt idx="2627">
                <c:v>2636</c:v>
              </c:pt>
              <c:pt idx="2628">
                <c:v>2637</c:v>
              </c:pt>
              <c:pt idx="2629">
                <c:v>2638</c:v>
              </c:pt>
              <c:pt idx="2630">
                <c:v>2639</c:v>
              </c:pt>
              <c:pt idx="2631">
                <c:v>2640</c:v>
              </c:pt>
              <c:pt idx="2632">
                <c:v>2641</c:v>
              </c:pt>
              <c:pt idx="2633">
                <c:v>2642</c:v>
              </c:pt>
              <c:pt idx="2634">
                <c:v>2643</c:v>
              </c:pt>
              <c:pt idx="2635">
                <c:v>2644</c:v>
              </c:pt>
              <c:pt idx="2636">
                <c:v>2645</c:v>
              </c:pt>
              <c:pt idx="2637">
                <c:v>2646</c:v>
              </c:pt>
              <c:pt idx="2638">
                <c:v>2647</c:v>
              </c:pt>
              <c:pt idx="2639">
                <c:v>2648</c:v>
              </c:pt>
              <c:pt idx="2640">
                <c:v>2649</c:v>
              </c:pt>
              <c:pt idx="2641">
                <c:v>2650</c:v>
              </c:pt>
              <c:pt idx="2642">
                <c:v>2651</c:v>
              </c:pt>
              <c:pt idx="2643">
                <c:v>2652</c:v>
              </c:pt>
              <c:pt idx="2644">
                <c:v>2653</c:v>
              </c:pt>
              <c:pt idx="2645">
                <c:v>2654</c:v>
              </c:pt>
              <c:pt idx="2646">
                <c:v>2655</c:v>
              </c:pt>
              <c:pt idx="2647">
                <c:v>2656</c:v>
              </c:pt>
              <c:pt idx="2648">
                <c:v>2657</c:v>
              </c:pt>
              <c:pt idx="2649">
                <c:v>2658</c:v>
              </c:pt>
              <c:pt idx="2650">
                <c:v>2659</c:v>
              </c:pt>
              <c:pt idx="2651">
                <c:v>2660</c:v>
              </c:pt>
              <c:pt idx="2652">
                <c:v>2661</c:v>
              </c:pt>
              <c:pt idx="2653">
                <c:v>2662</c:v>
              </c:pt>
              <c:pt idx="2654">
                <c:v>2663</c:v>
              </c:pt>
              <c:pt idx="2655">
                <c:v>2664</c:v>
              </c:pt>
              <c:pt idx="2656">
                <c:v>2665</c:v>
              </c:pt>
              <c:pt idx="2657">
                <c:v>2666</c:v>
              </c:pt>
              <c:pt idx="2658">
                <c:v>2667</c:v>
              </c:pt>
              <c:pt idx="2659">
                <c:v>2668</c:v>
              </c:pt>
              <c:pt idx="2660">
                <c:v>2669</c:v>
              </c:pt>
              <c:pt idx="2661">
                <c:v>2670</c:v>
              </c:pt>
              <c:pt idx="2662">
                <c:v>2671</c:v>
              </c:pt>
              <c:pt idx="2663">
                <c:v>2672</c:v>
              </c:pt>
              <c:pt idx="2664">
                <c:v>2673</c:v>
              </c:pt>
              <c:pt idx="2665">
                <c:v>2674</c:v>
              </c:pt>
              <c:pt idx="2666">
                <c:v>2675</c:v>
              </c:pt>
              <c:pt idx="2667">
                <c:v>2676</c:v>
              </c:pt>
              <c:pt idx="2668">
                <c:v>2677</c:v>
              </c:pt>
              <c:pt idx="2669">
                <c:v>2678</c:v>
              </c:pt>
              <c:pt idx="2670">
                <c:v>2679</c:v>
              </c:pt>
              <c:pt idx="2671">
                <c:v>2680</c:v>
              </c:pt>
              <c:pt idx="2672">
                <c:v>2681</c:v>
              </c:pt>
              <c:pt idx="2673">
                <c:v>2682</c:v>
              </c:pt>
              <c:pt idx="2674">
                <c:v>2683</c:v>
              </c:pt>
              <c:pt idx="2675">
                <c:v>2684</c:v>
              </c:pt>
              <c:pt idx="2676">
                <c:v>2685</c:v>
              </c:pt>
              <c:pt idx="2677">
                <c:v>2686</c:v>
              </c:pt>
              <c:pt idx="2678">
                <c:v>2687</c:v>
              </c:pt>
              <c:pt idx="2679">
                <c:v>2688</c:v>
              </c:pt>
              <c:pt idx="2680">
                <c:v>2689</c:v>
              </c:pt>
              <c:pt idx="2681">
                <c:v>2690</c:v>
              </c:pt>
              <c:pt idx="2682">
                <c:v>2691</c:v>
              </c:pt>
              <c:pt idx="2683">
                <c:v>2692</c:v>
              </c:pt>
              <c:pt idx="2684">
                <c:v>2693</c:v>
              </c:pt>
              <c:pt idx="2685">
                <c:v>2694</c:v>
              </c:pt>
              <c:pt idx="2686">
                <c:v>2695</c:v>
              </c:pt>
              <c:pt idx="2687">
                <c:v>2696</c:v>
              </c:pt>
              <c:pt idx="2688">
                <c:v>2697</c:v>
              </c:pt>
              <c:pt idx="2689">
                <c:v>2698</c:v>
              </c:pt>
              <c:pt idx="2690">
                <c:v>2699</c:v>
              </c:pt>
              <c:pt idx="2691">
                <c:v>2700</c:v>
              </c:pt>
              <c:pt idx="2692">
                <c:v>2701</c:v>
              </c:pt>
              <c:pt idx="2693">
                <c:v>2702</c:v>
              </c:pt>
              <c:pt idx="2694">
                <c:v>2703</c:v>
              </c:pt>
              <c:pt idx="2695">
                <c:v>2704</c:v>
              </c:pt>
              <c:pt idx="2696">
                <c:v>2705</c:v>
              </c:pt>
              <c:pt idx="2697">
                <c:v>2706</c:v>
              </c:pt>
              <c:pt idx="2698">
                <c:v>2707</c:v>
              </c:pt>
              <c:pt idx="2699">
                <c:v>2708</c:v>
              </c:pt>
              <c:pt idx="2700">
                <c:v>2709</c:v>
              </c:pt>
              <c:pt idx="2701">
                <c:v>2710</c:v>
              </c:pt>
              <c:pt idx="2702">
                <c:v>2711</c:v>
              </c:pt>
              <c:pt idx="2703">
                <c:v>2712</c:v>
              </c:pt>
              <c:pt idx="2704">
                <c:v>2713</c:v>
              </c:pt>
              <c:pt idx="2705">
                <c:v>2714</c:v>
              </c:pt>
              <c:pt idx="2706">
                <c:v>2715</c:v>
              </c:pt>
              <c:pt idx="2707">
                <c:v>2716</c:v>
              </c:pt>
              <c:pt idx="2708">
                <c:v>2717</c:v>
              </c:pt>
              <c:pt idx="2709">
                <c:v>2718</c:v>
              </c:pt>
              <c:pt idx="2710">
                <c:v>2719</c:v>
              </c:pt>
              <c:pt idx="2711">
                <c:v>2720</c:v>
              </c:pt>
              <c:pt idx="2712">
                <c:v>2721</c:v>
              </c:pt>
              <c:pt idx="2713">
                <c:v>2722</c:v>
              </c:pt>
              <c:pt idx="2714">
                <c:v>2723</c:v>
              </c:pt>
              <c:pt idx="2715">
                <c:v>2724</c:v>
              </c:pt>
              <c:pt idx="2716">
                <c:v>2725</c:v>
              </c:pt>
              <c:pt idx="2717">
                <c:v>2726</c:v>
              </c:pt>
              <c:pt idx="2718">
                <c:v>2727</c:v>
              </c:pt>
              <c:pt idx="2719">
                <c:v>2728</c:v>
              </c:pt>
              <c:pt idx="2720">
                <c:v>2729</c:v>
              </c:pt>
              <c:pt idx="2721">
                <c:v>2730</c:v>
              </c:pt>
              <c:pt idx="2722">
                <c:v>2731</c:v>
              </c:pt>
              <c:pt idx="2723">
                <c:v>2732</c:v>
              </c:pt>
              <c:pt idx="2724">
                <c:v>2733</c:v>
              </c:pt>
              <c:pt idx="2725">
                <c:v>2734</c:v>
              </c:pt>
              <c:pt idx="2726">
                <c:v>2735</c:v>
              </c:pt>
              <c:pt idx="2727">
                <c:v>2736</c:v>
              </c:pt>
              <c:pt idx="2728">
                <c:v>2737</c:v>
              </c:pt>
              <c:pt idx="2729">
                <c:v>2738</c:v>
              </c:pt>
              <c:pt idx="2730">
                <c:v>2739</c:v>
              </c:pt>
              <c:pt idx="2731">
                <c:v>2740</c:v>
              </c:pt>
              <c:pt idx="2732">
                <c:v>2741</c:v>
              </c:pt>
              <c:pt idx="2733">
                <c:v>2742</c:v>
              </c:pt>
              <c:pt idx="2734">
                <c:v>2743</c:v>
              </c:pt>
              <c:pt idx="2735">
                <c:v>2744</c:v>
              </c:pt>
              <c:pt idx="2736">
                <c:v>2745</c:v>
              </c:pt>
              <c:pt idx="2737">
                <c:v>2746</c:v>
              </c:pt>
              <c:pt idx="2738">
                <c:v>2747</c:v>
              </c:pt>
              <c:pt idx="2739">
                <c:v>2748</c:v>
              </c:pt>
              <c:pt idx="2740">
                <c:v>2749</c:v>
              </c:pt>
              <c:pt idx="2741">
                <c:v>2750</c:v>
              </c:pt>
              <c:pt idx="2742">
                <c:v>2751</c:v>
              </c:pt>
              <c:pt idx="2743">
                <c:v>2752</c:v>
              </c:pt>
              <c:pt idx="2744">
                <c:v>2753</c:v>
              </c:pt>
              <c:pt idx="2745">
                <c:v>2754</c:v>
              </c:pt>
              <c:pt idx="2746">
                <c:v>2755</c:v>
              </c:pt>
              <c:pt idx="2747">
                <c:v>2756</c:v>
              </c:pt>
              <c:pt idx="2748">
                <c:v>2757</c:v>
              </c:pt>
              <c:pt idx="2749">
                <c:v>2758</c:v>
              </c:pt>
              <c:pt idx="2750">
                <c:v>2759</c:v>
              </c:pt>
              <c:pt idx="2751">
                <c:v>2760</c:v>
              </c:pt>
              <c:pt idx="2752">
                <c:v>2761</c:v>
              </c:pt>
              <c:pt idx="2753">
                <c:v>2762</c:v>
              </c:pt>
              <c:pt idx="2754">
                <c:v>2763</c:v>
              </c:pt>
              <c:pt idx="2755">
                <c:v>2764</c:v>
              </c:pt>
              <c:pt idx="2756">
                <c:v>2765</c:v>
              </c:pt>
              <c:pt idx="2757">
                <c:v>2766</c:v>
              </c:pt>
              <c:pt idx="2758">
                <c:v>2767</c:v>
              </c:pt>
              <c:pt idx="2759">
                <c:v>2768</c:v>
              </c:pt>
              <c:pt idx="2760">
                <c:v>2769</c:v>
              </c:pt>
              <c:pt idx="2761">
                <c:v>2770</c:v>
              </c:pt>
              <c:pt idx="2762">
                <c:v>2771</c:v>
              </c:pt>
              <c:pt idx="2763">
                <c:v>2772</c:v>
              </c:pt>
              <c:pt idx="2764">
                <c:v>2773</c:v>
              </c:pt>
              <c:pt idx="2765">
                <c:v>2774</c:v>
              </c:pt>
              <c:pt idx="2766">
                <c:v>2775</c:v>
              </c:pt>
              <c:pt idx="2767">
                <c:v>2776</c:v>
              </c:pt>
              <c:pt idx="2768">
                <c:v>2777</c:v>
              </c:pt>
              <c:pt idx="2769">
                <c:v>2778</c:v>
              </c:pt>
              <c:pt idx="2770">
                <c:v>2779</c:v>
              </c:pt>
              <c:pt idx="2771">
                <c:v>2780</c:v>
              </c:pt>
              <c:pt idx="2772">
                <c:v>2781</c:v>
              </c:pt>
              <c:pt idx="2773">
                <c:v>2782</c:v>
              </c:pt>
              <c:pt idx="2774">
                <c:v>2783</c:v>
              </c:pt>
              <c:pt idx="2775">
                <c:v>2784</c:v>
              </c:pt>
              <c:pt idx="2776">
                <c:v>2785</c:v>
              </c:pt>
              <c:pt idx="2777">
                <c:v>2786</c:v>
              </c:pt>
              <c:pt idx="2778">
                <c:v>2787</c:v>
              </c:pt>
              <c:pt idx="2779">
                <c:v>2788</c:v>
              </c:pt>
              <c:pt idx="2780">
                <c:v>2789</c:v>
              </c:pt>
              <c:pt idx="2781">
                <c:v>2790</c:v>
              </c:pt>
              <c:pt idx="2782">
                <c:v>2791</c:v>
              </c:pt>
              <c:pt idx="2783">
                <c:v>2792</c:v>
              </c:pt>
              <c:pt idx="2784">
                <c:v>2793</c:v>
              </c:pt>
              <c:pt idx="2785">
                <c:v>2794</c:v>
              </c:pt>
              <c:pt idx="2786">
                <c:v>2795</c:v>
              </c:pt>
              <c:pt idx="2787">
                <c:v>2796</c:v>
              </c:pt>
              <c:pt idx="2788">
                <c:v>2797</c:v>
              </c:pt>
              <c:pt idx="2789">
                <c:v>2798</c:v>
              </c:pt>
              <c:pt idx="2790">
                <c:v>2799</c:v>
              </c:pt>
              <c:pt idx="2791">
                <c:v>2800</c:v>
              </c:pt>
              <c:pt idx="2792">
                <c:v>2801</c:v>
              </c:pt>
              <c:pt idx="2793">
                <c:v>2802</c:v>
              </c:pt>
              <c:pt idx="2794">
                <c:v>2803</c:v>
              </c:pt>
              <c:pt idx="2795">
                <c:v>2804</c:v>
              </c:pt>
              <c:pt idx="2796">
                <c:v>2805</c:v>
              </c:pt>
              <c:pt idx="2797">
                <c:v>2806</c:v>
              </c:pt>
              <c:pt idx="2798">
                <c:v>2807</c:v>
              </c:pt>
              <c:pt idx="2799">
                <c:v>2808</c:v>
              </c:pt>
              <c:pt idx="2800">
                <c:v>2809</c:v>
              </c:pt>
              <c:pt idx="2801">
                <c:v>2810</c:v>
              </c:pt>
              <c:pt idx="2802">
                <c:v>2811</c:v>
              </c:pt>
              <c:pt idx="2803">
                <c:v>2812</c:v>
              </c:pt>
              <c:pt idx="2804">
                <c:v>2813</c:v>
              </c:pt>
              <c:pt idx="2805">
                <c:v>2814</c:v>
              </c:pt>
              <c:pt idx="2806">
                <c:v>2815</c:v>
              </c:pt>
              <c:pt idx="2807">
                <c:v>2816</c:v>
              </c:pt>
              <c:pt idx="2808">
                <c:v>2817</c:v>
              </c:pt>
              <c:pt idx="2809">
                <c:v>2818</c:v>
              </c:pt>
              <c:pt idx="2810">
                <c:v>2819</c:v>
              </c:pt>
              <c:pt idx="2811">
                <c:v>2820</c:v>
              </c:pt>
              <c:pt idx="2812">
                <c:v>2821</c:v>
              </c:pt>
              <c:pt idx="2813">
                <c:v>2822</c:v>
              </c:pt>
              <c:pt idx="2814">
                <c:v>2823</c:v>
              </c:pt>
              <c:pt idx="2815">
                <c:v>2824</c:v>
              </c:pt>
              <c:pt idx="2816">
                <c:v>2825</c:v>
              </c:pt>
              <c:pt idx="2817">
                <c:v>2826</c:v>
              </c:pt>
              <c:pt idx="2818">
                <c:v>2827</c:v>
              </c:pt>
              <c:pt idx="2819">
                <c:v>2828</c:v>
              </c:pt>
              <c:pt idx="2820">
                <c:v>2829</c:v>
              </c:pt>
              <c:pt idx="2821">
                <c:v>2830</c:v>
              </c:pt>
              <c:pt idx="2822">
                <c:v>2831</c:v>
              </c:pt>
              <c:pt idx="2823">
                <c:v>2832</c:v>
              </c:pt>
              <c:pt idx="2824">
                <c:v>2833</c:v>
              </c:pt>
              <c:pt idx="2825">
                <c:v>2834</c:v>
              </c:pt>
              <c:pt idx="2826">
                <c:v>2835</c:v>
              </c:pt>
              <c:pt idx="2827">
                <c:v>2836</c:v>
              </c:pt>
              <c:pt idx="2828">
                <c:v>2837</c:v>
              </c:pt>
              <c:pt idx="2829">
                <c:v>2838</c:v>
              </c:pt>
              <c:pt idx="2830">
                <c:v>2839</c:v>
              </c:pt>
              <c:pt idx="2831">
                <c:v>2840</c:v>
              </c:pt>
              <c:pt idx="2832">
                <c:v>2841</c:v>
              </c:pt>
              <c:pt idx="2833">
                <c:v>2842</c:v>
              </c:pt>
              <c:pt idx="2834">
                <c:v>2843</c:v>
              </c:pt>
              <c:pt idx="2835">
                <c:v>2844</c:v>
              </c:pt>
              <c:pt idx="2836">
                <c:v>2845</c:v>
              </c:pt>
              <c:pt idx="2837">
                <c:v>2846</c:v>
              </c:pt>
              <c:pt idx="2838">
                <c:v>2847</c:v>
              </c:pt>
              <c:pt idx="2839">
                <c:v>2848</c:v>
              </c:pt>
              <c:pt idx="2840">
                <c:v>2849</c:v>
              </c:pt>
              <c:pt idx="2841">
                <c:v>2850</c:v>
              </c:pt>
              <c:pt idx="2842">
                <c:v>2851</c:v>
              </c:pt>
              <c:pt idx="2843">
                <c:v>2852</c:v>
              </c:pt>
              <c:pt idx="2844">
                <c:v>2853</c:v>
              </c:pt>
              <c:pt idx="2845">
                <c:v>2854</c:v>
              </c:pt>
              <c:pt idx="2846">
                <c:v>2855</c:v>
              </c:pt>
              <c:pt idx="2847">
                <c:v>2856</c:v>
              </c:pt>
              <c:pt idx="2848">
                <c:v>2857</c:v>
              </c:pt>
              <c:pt idx="2849">
                <c:v>2858</c:v>
              </c:pt>
              <c:pt idx="2850">
                <c:v>2859</c:v>
              </c:pt>
              <c:pt idx="2851">
                <c:v>2860</c:v>
              </c:pt>
              <c:pt idx="2852">
                <c:v>2861</c:v>
              </c:pt>
              <c:pt idx="2853">
                <c:v>2862</c:v>
              </c:pt>
              <c:pt idx="2854">
                <c:v>2863</c:v>
              </c:pt>
              <c:pt idx="2855">
                <c:v>2864</c:v>
              </c:pt>
              <c:pt idx="2856">
                <c:v>2865</c:v>
              </c:pt>
              <c:pt idx="2857">
                <c:v>2866</c:v>
              </c:pt>
              <c:pt idx="2858">
                <c:v>2867</c:v>
              </c:pt>
              <c:pt idx="2859">
                <c:v>2868</c:v>
              </c:pt>
              <c:pt idx="2860">
                <c:v>2869</c:v>
              </c:pt>
              <c:pt idx="2861">
                <c:v>2870</c:v>
              </c:pt>
              <c:pt idx="2862">
                <c:v>2871</c:v>
              </c:pt>
              <c:pt idx="2863">
                <c:v>2872</c:v>
              </c:pt>
              <c:pt idx="2864">
                <c:v>2873</c:v>
              </c:pt>
              <c:pt idx="2865">
                <c:v>2874</c:v>
              </c:pt>
              <c:pt idx="2866">
                <c:v>2875</c:v>
              </c:pt>
              <c:pt idx="2867">
                <c:v>2876</c:v>
              </c:pt>
              <c:pt idx="2868">
                <c:v>2877</c:v>
              </c:pt>
              <c:pt idx="2869">
                <c:v>2878</c:v>
              </c:pt>
              <c:pt idx="2870">
                <c:v>2879</c:v>
              </c:pt>
              <c:pt idx="2871">
                <c:v>2880</c:v>
              </c:pt>
              <c:pt idx="2872">
                <c:v>2881</c:v>
              </c:pt>
              <c:pt idx="2873">
                <c:v>2882</c:v>
              </c:pt>
              <c:pt idx="2874">
                <c:v>2883</c:v>
              </c:pt>
              <c:pt idx="2875">
                <c:v>2884</c:v>
              </c:pt>
              <c:pt idx="2876">
                <c:v>2885</c:v>
              </c:pt>
              <c:pt idx="2877">
                <c:v>2886</c:v>
              </c:pt>
              <c:pt idx="2878">
                <c:v>2887</c:v>
              </c:pt>
              <c:pt idx="2879">
                <c:v>2888</c:v>
              </c:pt>
              <c:pt idx="2880">
                <c:v>2889</c:v>
              </c:pt>
              <c:pt idx="2881">
                <c:v>2890</c:v>
              </c:pt>
              <c:pt idx="2882">
                <c:v>2891</c:v>
              </c:pt>
              <c:pt idx="2883">
                <c:v>2892</c:v>
              </c:pt>
              <c:pt idx="2884">
                <c:v>2893</c:v>
              </c:pt>
              <c:pt idx="2885">
                <c:v>2894</c:v>
              </c:pt>
              <c:pt idx="2886">
                <c:v>2895</c:v>
              </c:pt>
              <c:pt idx="2887">
                <c:v>2896</c:v>
              </c:pt>
              <c:pt idx="2888">
                <c:v>2897</c:v>
              </c:pt>
              <c:pt idx="2889">
                <c:v>2898</c:v>
              </c:pt>
              <c:pt idx="2890">
                <c:v>2899</c:v>
              </c:pt>
              <c:pt idx="2891">
                <c:v>2900</c:v>
              </c:pt>
              <c:pt idx="2892">
                <c:v>2901</c:v>
              </c:pt>
              <c:pt idx="2893">
                <c:v>2902</c:v>
              </c:pt>
              <c:pt idx="2894">
                <c:v>2903</c:v>
              </c:pt>
              <c:pt idx="2895">
                <c:v>2904</c:v>
              </c:pt>
              <c:pt idx="2896">
                <c:v>2905</c:v>
              </c:pt>
              <c:pt idx="2897">
                <c:v>2906</c:v>
              </c:pt>
              <c:pt idx="2898">
                <c:v>2907</c:v>
              </c:pt>
              <c:pt idx="2899">
                <c:v>2908</c:v>
              </c:pt>
              <c:pt idx="2900">
                <c:v>2909</c:v>
              </c:pt>
              <c:pt idx="2901">
                <c:v>2910</c:v>
              </c:pt>
              <c:pt idx="2902">
                <c:v>2911</c:v>
              </c:pt>
              <c:pt idx="2903">
                <c:v>2912</c:v>
              </c:pt>
              <c:pt idx="2904">
                <c:v>2913</c:v>
              </c:pt>
              <c:pt idx="2905">
                <c:v>2914</c:v>
              </c:pt>
              <c:pt idx="2906">
                <c:v>2915</c:v>
              </c:pt>
              <c:pt idx="2907">
                <c:v>2916</c:v>
              </c:pt>
              <c:pt idx="2908">
                <c:v>2917</c:v>
              </c:pt>
              <c:pt idx="2909">
                <c:v>2918</c:v>
              </c:pt>
              <c:pt idx="2910">
                <c:v>2919</c:v>
              </c:pt>
              <c:pt idx="2911">
                <c:v>2920</c:v>
              </c:pt>
              <c:pt idx="2912">
                <c:v>2921</c:v>
              </c:pt>
              <c:pt idx="2913">
                <c:v>2922</c:v>
              </c:pt>
              <c:pt idx="2914">
                <c:v>2923</c:v>
              </c:pt>
              <c:pt idx="2915">
                <c:v>2924</c:v>
              </c:pt>
              <c:pt idx="2916">
                <c:v>2925</c:v>
              </c:pt>
              <c:pt idx="2917">
                <c:v>2926</c:v>
              </c:pt>
              <c:pt idx="2918">
                <c:v>2927</c:v>
              </c:pt>
              <c:pt idx="2919">
                <c:v>2928</c:v>
              </c:pt>
              <c:pt idx="2920">
                <c:v>2929</c:v>
              </c:pt>
              <c:pt idx="2921">
                <c:v>2930</c:v>
              </c:pt>
              <c:pt idx="2922">
                <c:v>2931</c:v>
              </c:pt>
              <c:pt idx="2923">
                <c:v>2932</c:v>
              </c:pt>
              <c:pt idx="2924">
                <c:v>2933</c:v>
              </c:pt>
              <c:pt idx="2925">
                <c:v>2934</c:v>
              </c:pt>
              <c:pt idx="2926">
                <c:v>2935</c:v>
              </c:pt>
              <c:pt idx="2927">
                <c:v>2936</c:v>
              </c:pt>
              <c:pt idx="2928">
                <c:v>2937</c:v>
              </c:pt>
              <c:pt idx="2929">
                <c:v>2938</c:v>
              </c:pt>
              <c:pt idx="2930">
                <c:v>2939</c:v>
              </c:pt>
              <c:pt idx="2931">
                <c:v>2940</c:v>
              </c:pt>
              <c:pt idx="2932">
                <c:v>2941</c:v>
              </c:pt>
              <c:pt idx="2933">
                <c:v>2942</c:v>
              </c:pt>
              <c:pt idx="2934">
                <c:v>2943</c:v>
              </c:pt>
              <c:pt idx="2935">
                <c:v>2944</c:v>
              </c:pt>
              <c:pt idx="2936">
                <c:v>2945</c:v>
              </c:pt>
              <c:pt idx="2937">
                <c:v>2946</c:v>
              </c:pt>
              <c:pt idx="2938">
                <c:v>2947</c:v>
              </c:pt>
              <c:pt idx="2939">
                <c:v>2948</c:v>
              </c:pt>
              <c:pt idx="2940">
                <c:v>2949</c:v>
              </c:pt>
              <c:pt idx="2941">
                <c:v>2950</c:v>
              </c:pt>
              <c:pt idx="2942">
                <c:v>2951</c:v>
              </c:pt>
              <c:pt idx="2943">
                <c:v>2952</c:v>
              </c:pt>
              <c:pt idx="2944">
                <c:v>2953</c:v>
              </c:pt>
              <c:pt idx="2945">
                <c:v>2954</c:v>
              </c:pt>
              <c:pt idx="2946">
                <c:v>2955</c:v>
              </c:pt>
              <c:pt idx="2947">
                <c:v>2956</c:v>
              </c:pt>
              <c:pt idx="2948">
                <c:v>2957</c:v>
              </c:pt>
              <c:pt idx="2949">
                <c:v>2958</c:v>
              </c:pt>
              <c:pt idx="2950">
                <c:v>2959</c:v>
              </c:pt>
              <c:pt idx="2951">
                <c:v>2960</c:v>
              </c:pt>
              <c:pt idx="2952">
                <c:v>2961</c:v>
              </c:pt>
              <c:pt idx="2953">
                <c:v>2962</c:v>
              </c:pt>
              <c:pt idx="2954">
                <c:v>2963</c:v>
              </c:pt>
              <c:pt idx="2955">
                <c:v>2964</c:v>
              </c:pt>
              <c:pt idx="2956">
                <c:v>2965</c:v>
              </c:pt>
              <c:pt idx="2957">
                <c:v>2966</c:v>
              </c:pt>
              <c:pt idx="2958">
                <c:v>2967</c:v>
              </c:pt>
              <c:pt idx="2959">
                <c:v>2968</c:v>
              </c:pt>
              <c:pt idx="2960">
                <c:v>2969</c:v>
              </c:pt>
              <c:pt idx="2961">
                <c:v>2970</c:v>
              </c:pt>
              <c:pt idx="2962">
                <c:v>2971</c:v>
              </c:pt>
              <c:pt idx="2963">
                <c:v>2972</c:v>
              </c:pt>
              <c:pt idx="2964">
                <c:v>2973</c:v>
              </c:pt>
              <c:pt idx="2965">
                <c:v>2974</c:v>
              </c:pt>
              <c:pt idx="2966">
                <c:v>2975</c:v>
              </c:pt>
              <c:pt idx="2967">
                <c:v>2976</c:v>
              </c:pt>
              <c:pt idx="2968">
                <c:v>2977</c:v>
              </c:pt>
              <c:pt idx="2969">
                <c:v>2978</c:v>
              </c:pt>
              <c:pt idx="2970">
                <c:v>2979</c:v>
              </c:pt>
              <c:pt idx="2971">
                <c:v>2980</c:v>
              </c:pt>
              <c:pt idx="2972">
                <c:v>2981</c:v>
              </c:pt>
              <c:pt idx="2973">
                <c:v>2982</c:v>
              </c:pt>
              <c:pt idx="2974">
                <c:v>2983</c:v>
              </c:pt>
              <c:pt idx="2975">
                <c:v>2984</c:v>
              </c:pt>
              <c:pt idx="2976">
                <c:v>2985</c:v>
              </c:pt>
              <c:pt idx="2977">
                <c:v>2986</c:v>
              </c:pt>
              <c:pt idx="2978">
                <c:v>2987</c:v>
              </c:pt>
              <c:pt idx="2979">
                <c:v>2988</c:v>
              </c:pt>
              <c:pt idx="2980">
                <c:v>2989</c:v>
              </c:pt>
              <c:pt idx="2981">
                <c:v>2990</c:v>
              </c:pt>
              <c:pt idx="2982">
                <c:v>2991</c:v>
              </c:pt>
              <c:pt idx="2983">
                <c:v>2992</c:v>
              </c:pt>
              <c:pt idx="2984">
                <c:v>2993</c:v>
              </c:pt>
              <c:pt idx="2985">
                <c:v>2994</c:v>
              </c:pt>
              <c:pt idx="2986">
                <c:v>2995</c:v>
              </c:pt>
              <c:pt idx="2987">
                <c:v>2996</c:v>
              </c:pt>
              <c:pt idx="2988">
                <c:v>2997</c:v>
              </c:pt>
              <c:pt idx="2989">
                <c:v>2998</c:v>
              </c:pt>
              <c:pt idx="2990">
                <c:v>2999</c:v>
              </c:pt>
              <c:pt idx="2991">
                <c:v>3000</c:v>
              </c:pt>
              <c:pt idx="2992">
                <c:v>3001</c:v>
              </c:pt>
              <c:pt idx="2993">
                <c:v>3002</c:v>
              </c:pt>
              <c:pt idx="2994">
                <c:v>3003</c:v>
              </c:pt>
              <c:pt idx="2995">
                <c:v>3004</c:v>
              </c:pt>
              <c:pt idx="2996">
                <c:v>3005</c:v>
              </c:pt>
              <c:pt idx="2997">
                <c:v>3006</c:v>
              </c:pt>
              <c:pt idx="2998">
                <c:v>3007</c:v>
              </c:pt>
              <c:pt idx="2999">
                <c:v>3008</c:v>
              </c:pt>
              <c:pt idx="3000">
                <c:v>3009</c:v>
              </c:pt>
              <c:pt idx="3001">
                <c:v>3010</c:v>
              </c:pt>
              <c:pt idx="3002">
                <c:v>3011</c:v>
              </c:pt>
              <c:pt idx="3003">
                <c:v>3012</c:v>
              </c:pt>
              <c:pt idx="3004">
                <c:v>3013</c:v>
              </c:pt>
              <c:pt idx="3005">
                <c:v>3014</c:v>
              </c:pt>
              <c:pt idx="3006">
                <c:v>3015</c:v>
              </c:pt>
              <c:pt idx="3007">
                <c:v>3016</c:v>
              </c:pt>
              <c:pt idx="3008">
                <c:v>3017</c:v>
              </c:pt>
              <c:pt idx="3009">
                <c:v>3018</c:v>
              </c:pt>
              <c:pt idx="3010">
                <c:v>3019</c:v>
              </c:pt>
              <c:pt idx="3011">
                <c:v>3020</c:v>
              </c:pt>
              <c:pt idx="3012">
                <c:v>3021</c:v>
              </c:pt>
              <c:pt idx="3013">
                <c:v>3022</c:v>
              </c:pt>
              <c:pt idx="3014">
                <c:v>3023</c:v>
              </c:pt>
              <c:pt idx="3015">
                <c:v>3024</c:v>
              </c:pt>
              <c:pt idx="3016">
                <c:v>3025</c:v>
              </c:pt>
              <c:pt idx="3017">
                <c:v>3026</c:v>
              </c:pt>
              <c:pt idx="3018">
                <c:v>3027</c:v>
              </c:pt>
              <c:pt idx="3019">
                <c:v>3028</c:v>
              </c:pt>
              <c:pt idx="3020">
                <c:v>3029</c:v>
              </c:pt>
              <c:pt idx="3021">
                <c:v>3030</c:v>
              </c:pt>
              <c:pt idx="3022">
                <c:v>3031</c:v>
              </c:pt>
              <c:pt idx="3023">
                <c:v>3032</c:v>
              </c:pt>
              <c:pt idx="3024">
                <c:v>3033</c:v>
              </c:pt>
              <c:pt idx="3025">
                <c:v>3034</c:v>
              </c:pt>
              <c:pt idx="3026">
                <c:v>3035</c:v>
              </c:pt>
              <c:pt idx="3027">
                <c:v>3036</c:v>
              </c:pt>
              <c:pt idx="3028">
                <c:v>3037</c:v>
              </c:pt>
              <c:pt idx="3029">
                <c:v>3038</c:v>
              </c:pt>
              <c:pt idx="3030">
                <c:v>3039</c:v>
              </c:pt>
              <c:pt idx="3031">
                <c:v>3040</c:v>
              </c:pt>
              <c:pt idx="3032">
                <c:v>3041</c:v>
              </c:pt>
              <c:pt idx="3033">
                <c:v>3042</c:v>
              </c:pt>
              <c:pt idx="3034">
                <c:v>3043</c:v>
              </c:pt>
              <c:pt idx="3035">
                <c:v>3044</c:v>
              </c:pt>
              <c:pt idx="3036">
                <c:v>3045</c:v>
              </c:pt>
              <c:pt idx="3037">
                <c:v>3046</c:v>
              </c:pt>
              <c:pt idx="3038">
                <c:v>3047</c:v>
              </c:pt>
              <c:pt idx="3039">
                <c:v>3048</c:v>
              </c:pt>
              <c:pt idx="3040">
                <c:v>3049</c:v>
              </c:pt>
              <c:pt idx="3041">
                <c:v>3050</c:v>
              </c:pt>
              <c:pt idx="3042">
                <c:v>3051</c:v>
              </c:pt>
              <c:pt idx="3043">
                <c:v>3052</c:v>
              </c:pt>
              <c:pt idx="3044">
                <c:v>3053</c:v>
              </c:pt>
              <c:pt idx="3045">
                <c:v>3054</c:v>
              </c:pt>
              <c:pt idx="3046">
                <c:v>3055</c:v>
              </c:pt>
              <c:pt idx="3047">
                <c:v>3056</c:v>
              </c:pt>
              <c:pt idx="3048">
                <c:v>3057</c:v>
              </c:pt>
              <c:pt idx="3049">
                <c:v>3058</c:v>
              </c:pt>
              <c:pt idx="3050">
                <c:v>3059</c:v>
              </c:pt>
              <c:pt idx="3051">
                <c:v>3060</c:v>
              </c:pt>
              <c:pt idx="3052">
                <c:v>3061</c:v>
              </c:pt>
              <c:pt idx="3053">
                <c:v>3062</c:v>
              </c:pt>
              <c:pt idx="3054">
                <c:v>3063</c:v>
              </c:pt>
              <c:pt idx="3055">
                <c:v>3064</c:v>
              </c:pt>
              <c:pt idx="3056">
                <c:v>3065</c:v>
              </c:pt>
              <c:pt idx="3057">
                <c:v>3066</c:v>
              </c:pt>
              <c:pt idx="3058">
                <c:v>3067</c:v>
              </c:pt>
              <c:pt idx="3059">
                <c:v>3068</c:v>
              </c:pt>
              <c:pt idx="3060">
                <c:v>3069</c:v>
              </c:pt>
              <c:pt idx="3061">
                <c:v>3070</c:v>
              </c:pt>
              <c:pt idx="3062">
                <c:v>3071</c:v>
              </c:pt>
              <c:pt idx="3063">
                <c:v>3072</c:v>
              </c:pt>
              <c:pt idx="3064">
                <c:v>3073</c:v>
              </c:pt>
              <c:pt idx="3065">
                <c:v>3074</c:v>
              </c:pt>
              <c:pt idx="3066">
                <c:v>3075</c:v>
              </c:pt>
              <c:pt idx="3067">
                <c:v>3076</c:v>
              </c:pt>
              <c:pt idx="3068">
                <c:v>3077</c:v>
              </c:pt>
              <c:pt idx="3069">
                <c:v>3078</c:v>
              </c:pt>
              <c:pt idx="3070">
                <c:v>3079</c:v>
              </c:pt>
              <c:pt idx="3071">
                <c:v>3080</c:v>
              </c:pt>
              <c:pt idx="3072">
                <c:v>3081</c:v>
              </c:pt>
              <c:pt idx="3073">
                <c:v>3082</c:v>
              </c:pt>
              <c:pt idx="3074">
                <c:v>3083</c:v>
              </c:pt>
              <c:pt idx="3075">
                <c:v>3084</c:v>
              </c:pt>
              <c:pt idx="3076">
                <c:v>3085</c:v>
              </c:pt>
              <c:pt idx="3077">
                <c:v>3086</c:v>
              </c:pt>
              <c:pt idx="3078">
                <c:v>3087</c:v>
              </c:pt>
              <c:pt idx="3079">
                <c:v>3088</c:v>
              </c:pt>
              <c:pt idx="3080">
                <c:v>3089</c:v>
              </c:pt>
              <c:pt idx="3081">
                <c:v>3090</c:v>
              </c:pt>
              <c:pt idx="3082">
                <c:v>3091</c:v>
              </c:pt>
              <c:pt idx="3083">
                <c:v>3092</c:v>
              </c:pt>
              <c:pt idx="3084">
                <c:v>3093</c:v>
              </c:pt>
              <c:pt idx="3085">
                <c:v>3094</c:v>
              </c:pt>
              <c:pt idx="3086">
                <c:v>3095</c:v>
              </c:pt>
              <c:pt idx="3087">
                <c:v>3096</c:v>
              </c:pt>
              <c:pt idx="3088">
                <c:v>3097</c:v>
              </c:pt>
              <c:pt idx="3089">
                <c:v>3098</c:v>
              </c:pt>
              <c:pt idx="3090">
                <c:v>3099</c:v>
              </c:pt>
              <c:pt idx="3091">
                <c:v>3100</c:v>
              </c:pt>
              <c:pt idx="3092">
                <c:v>3101</c:v>
              </c:pt>
              <c:pt idx="3093">
                <c:v>3102</c:v>
              </c:pt>
              <c:pt idx="3094">
                <c:v>3103</c:v>
              </c:pt>
              <c:pt idx="3095">
                <c:v>3104</c:v>
              </c:pt>
              <c:pt idx="3096">
                <c:v>3105</c:v>
              </c:pt>
              <c:pt idx="3097">
                <c:v>3106</c:v>
              </c:pt>
              <c:pt idx="3098">
                <c:v>3107</c:v>
              </c:pt>
              <c:pt idx="3099">
                <c:v>3108</c:v>
              </c:pt>
              <c:pt idx="3100">
                <c:v>3109</c:v>
              </c:pt>
              <c:pt idx="3101">
                <c:v>3110</c:v>
              </c:pt>
              <c:pt idx="3102">
                <c:v>3111</c:v>
              </c:pt>
              <c:pt idx="3103">
                <c:v>3112</c:v>
              </c:pt>
              <c:pt idx="3104">
                <c:v>3113</c:v>
              </c:pt>
              <c:pt idx="3105">
                <c:v>3114</c:v>
              </c:pt>
              <c:pt idx="3106">
                <c:v>3115</c:v>
              </c:pt>
              <c:pt idx="3107">
                <c:v>3116</c:v>
              </c:pt>
              <c:pt idx="3108">
                <c:v>3117</c:v>
              </c:pt>
              <c:pt idx="3109">
                <c:v>3118</c:v>
              </c:pt>
              <c:pt idx="3110">
                <c:v>3119</c:v>
              </c:pt>
              <c:pt idx="3111">
                <c:v>3120</c:v>
              </c:pt>
              <c:pt idx="3112">
                <c:v>3121</c:v>
              </c:pt>
              <c:pt idx="3113">
                <c:v>3122</c:v>
              </c:pt>
              <c:pt idx="3114">
                <c:v>3123</c:v>
              </c:pt>
              <c:pt idx="3115">
                <c:v>3124</c:v>
              </c:pt>
              <c:pt idx="3116">
                <c:v>3125</c:v>
              </c:pt>
              <c:pt idx="3117">
                <c:v>3126</c:v>
              </c:pt>
              <c:pt idx="3118">
                <c:v>3127</c:v>
              </c:pt>
              <c:pt idx="3119">
                <c:v>3128</c:v>
              </c:pt>
              <c:pt idx="3120">
                <c:v>3129</c:v>
              </c:pt>
              <c:pt idx="3121">
                <c:v>3130</c:v>
              </c:pt>
              <c:pt idx="3122">
                <c:v>3131</c:v>
              </c:pt>
              <c:pt idx="3123">
                <c:v>3132</c:v>
              </c:pt>
              <c:pt idx="3124">
                <c:v>3133</c:v>
              </c:pt>
              <c:pt idx="3125">
                <c:v>3134</c:v>
              </c:pt>
              <c:pt idx="3126">
                <c:v>3135</c:v>
              </c:pt>
              <c:pt idx="3127">
                <c:v>3136</c:v>
              </c:pt>
              <c:pt idx="3128">
                <c:v>3137</c:v>
              </c:pt>
              <c:pt idx="3129">
                <c:v>3138</c:v>
              </c:pt>
              <c:pt idx="3130">
                <c:v>3139</c:v>
              </c:pt>
              <c:pt idx="3131">
                <c:v>3140</c:v>
              </c:pt>
              <c:pt idx="3132">
                <c:v>3141</c:v>
              </c:pt>
              <c:pt idx="3133">
                <c:v>3142</c:v>
              </c:pt>
              <c:pt idx="3134">
                <c:v>3143</c:v>
              </c:pt>
              <c:pt idx="3135">
                <c:v>3144</c:v>
              </c:pt>
              <c:pt idx="3136">
                <c:v>3145</c:v>
              </c:pt>
              <c:pt idx="3137">
                <c:v>3146</c:v>
              </c:pt>
              <c:pt idx="3138">
                <c:v>3147</c:v>
              </c:pt>
              <c:pt idx="3139">
                <c:v>3148</c:v>
              </c:pt>
              <c:pt idx="3140">
                <c:v>3149</c:v>
              </c:pt>
              <c:pt idx="3141">
                <c:v>3150</c:v>
              </c:pt>
              <c:pt idx="3142">
                <c:v>3151</c:v>
              </c:pt>
              <c:pt idx="3143">
                <c:v>3152</c:v>
              </c:pt>
              <c:pt idx="3144">
                <c:v>3153</c:v>
              </c:pt>
              <c:pt idx="3145">
                <c:v>3154</c:v>
              </c:pt>
              <c:pt idx="3146">
                <c:v>3155</c:v>
              </c:pt>
              <c:pt idx="3147">
                <c:v>3156</c:v>
              </c:pt>
              <c:pt idx="3148">
                <c:v>3157</c:v>
              </c:pt>
              <c:pt idx="3149">
                <c:v>3158</c:v>
              </c:pt>
              <c:pt idx="3150">
                <c:v>3159</c:v>
              </c:pt>
              <c:pt idx="3151">
                <c:v>3160</c:v>
              </c:pt>
              <c:pt idx="3152">
                <c:v>3161</c:v>
              </c:pt>
              <c:pt idx="3153">
                <c:v>3162</c:v>
              </c:pt>
              <c:pt idx="3154">
                <c:v>3163</c:v>
              </c:pt>
              <c:pt idx="3155">
                <c:v>3164</c:v>
              </c:pt>
              <c:pt idx="3156">
                <c:v>3165</c:v>
              </c:pt>
              <c:pt idx="3157">
                <c:v>3166</c:v>
              </c:pt>
              <c:pt idx="3158">
                <c:v>3167</c:v>
              </c:pt>
              <c:pt idx="3159">
                <c:v>3168</c:v>
              </c:pt>
              <c:pt idx="3160">
                <c:v>3169</c:v>
              </c:pt>
              <c:pt idx="3161">
                <c:v>3170</c:v>
              </c:pt>
              <c:pt idx="3162">
                <c:v>3171</c:v>
              </c:pt>
              <c:pt idx="3163">
                <c:v>3172</c:v>
              </c:pt>
              <c:pt idx="3164">
                <c:v>3173</c:v>
              </c:pt>
              <c:pt idx="3165">
                <c:v>3174</c:v>
              </c:pt>
              <c:pt idx="3166">
                <c:v>3175</c:v>
              </c:pt>
              <c:pt idx="3167">
                <c:v>3176</c:v>
              </c:pt>
              <c:pt idx="3168">
                <c:v>3177</c:v>
              </c:pt>
              <c:pt idx="3169">
                <c:v>3178</c:v>
              </c:pt>
              <c:pt idx="3170">
                <c:v>3179</c:v>
              </c:pt>
              <c:pt idx="3171">
                <c:v>3180</c:v>
              </c:pt>
              <c:pt idx="3172">
                <c:v>3181</c:v>
              </c:pt>
              <c:pt idx="3173">
                <c:v>3182</c:v>
              </c:pt>
              <c:pt idx="3174">
                <c:v>3183</c:v>
              </c:pt>
              <c:pt idx="3175">
                <c:v>3184</c:v>
              </c:pt>
              <c:pt idx="3176">
                <c:v>3185</c:v>
              </c:pt>
              <c:pt idx="3177">
                <c:v>3186</c:v>
              </c:pt>
              <c:pt idx="3178">
                <c:v>3187</c:v>
              </c:pt>
              <c:pt idx="3179">
                <c:v>3188</c:v>
              </c:pt>
              <c:pt idx="3180">
                <c:v>3189</c:v>
              </c:pt>
              <c:pt idx="3181">
                <c:v>3190</c:v>
              </c:pt>
              <c:pt idx="3182">
                <c:v>3191</c:v>
              </c:pt>
              <c:pt idx="3183">
                <c:v>3192</c:v>
              </c:pt>
              <c:pt idx="3184">
                <c:v>3193</c:v>
              </c:pt>
              <c:pt idx="3185">
                <c:v>3194</c:v>
              </c:pt>
              <c:pt idx="3186">
                <c:v>3195</c:v>
              </c:pt>
              <c:pt idx="3187">
                <c:v>3196</c:v>
              </c:pt>
              <c:pt idx="3188">
                <c:v>3197</c:v>
              </c:pt>
              <c:pt idx="3189">
                <c:v>3198</c:v>
              </c:pt>
              <c:pt idx="3190">
                <c:v>3199</c:v>
              </c:pt>
              <c:pt idx="3191">
                <c:v>3200</c:v>
              </c:pt>
              <c:pt idx="3192">
                <c:v>3201</c:v>
              </c:pt>
              <c:pt idx="3193">
                <c:v>3202</c:v>
              </c:pt>
              <c:pt idx="3194">
                <c:v>3203</c:v>
              </c:pt>
              <c:pt idx="3195">
                <c:v>3204</c:v>
              </c:pt>
              <c:pt idx="3196">
                <c:v>3205</c:v>
              </c:pt>
              <c:pt idx="3197">
                <c:v>3206</c:v>
              </c:pt>
              <c:pt idx="3198">
                <c:v>3207</c:v>
              </c:pt>
              <c:pt idx="3199">
                <c:v>3208</c:v>
              </c:pt>
              <c:pt idx="3200">
                <c:v>3209</c:v>
              </c:pt>
              <c:pt idx="3201">
                <c:v>3210</c:v>
              </c:pt>
              <c:pt idx="3202">
                <c:v>3211</c:v>
              </c:pt>
              <c:pt idx="3203">
                <c:v>3212</c:v>
              </c:pt>
              <c:pt idx="3204">
                <c:v>3213</c:v>
              </c:pt>
              <c:pt idx="3205">
                <c:v>3214</c:v>
              </c:pt>
              <c:pt idx="3206">
                <c:v>3215</c:v>
              </c:pt>
              <c:pt idx="3207">
                <c:v>3216</c:v>
              </c:pt>
              <c:pt idx="3208">
                <c:v>3217</c:v>
              </c:pt>
              <c:pt idx="3209">
                <c:v>3218</c:v>
              </c:pt>
              <c:pt idx="3210">
                <c:v>3219</c:v>
              </c:pt>
              <c:pt idx="3211">
                <c:v>3220</c:v>
              </c:pt>
              <c:pt idx="3212">
                <c:v>3221</c:v>
              </c:pt>
              <c:pt idx="3213">
                <c:v>3222</c:v>
              </c:pt>
              <c:pt idx="3214">
                <c:v>3223</c:v>
              </c:pt>
              <c:pt idx="3215">
                <c:v>3224</c:v>
              </c:pt>
              <c:pt idx="3216">
                <c:v>3225</c:v>
              </c:pt>
              <c:pt idx="3217">
                <c:v>3226</c:v>
              </c:pt>
              <c:pt idx="3218">
                <c:v>3227</c:v>
              </c:pt>
              <c:pt idx="3219">
                <c:v>3228</c:v>
              </c:pt>
              <c:pt idx="3220">
                <c:v>3229</c:v>
              </c:pt>
              <c:pt idx="3221">
                <c:v>3230</c:v>
              </c:pt>
              <c:pt idx="3222">
                <c:v>3231</c:v>
              </c:pt>
              <c:pt idx="3223">
                <c:v>3232</c:v>
              </c:pt>
              <c:pt idx="3224">
                <c:v>3233</c:v>
              </c:pt>
              <c:pt idx="3225">
                <c:v>3234</c:v>
              </c:pt>
              <c:pt idx="3226">
                <c:v>3235</c:v>
              </c:pt>
              <c:pt idx="3227">
                <c:v>3236</c:v>
              </c:pt>
              <c:pt idx="3228">
                <c:v>3237</c:v>
              </c:pt>
              <c:pt idx="3229">
                <c:v>3238</c:v>
              </c:pt>
              <c:pt idx="3230">
                <c:v>3239</c:v>
              </c:pt>
              <c:pt idx="3231">
                <c:v>3240</c:v>
              </c:pt>
              <c:pt idx="3232">
                <c:v>3241</c:v>
              </c:pt>
              <c:pt idx="3233">
                <c:v>3242</c:v>
              </c:pt>
              <c:pt idx="3234">
                <c:v>3243</c:v>
              </c:pt>
              <c:pt idx="3235">
                <c:v>3244</c:v>
              </c:pt>
              <c:pt idx="3236">
                <c:v>3245</c:v>
              </c:pt>
              <c:pt idx="3237">
                <c:v>3246</c:v>
              </c:pt>
              <c:pt idx="3238">
                <c:v>3247</c:v>
              </c:pt>
              <c:pt idx="3239">
                <c:v>3248</c:v>
              </c:pt>
              <c:pt idx="3240">
                <c:v>3249</c:v>
              </c:pt>
              <c:pt idx="3241">
                <c:v>3250</c:v>
              </c:pt>
              <c:pt idx="3242">
                <c:v>3251</c:v>
              </c:pt>
              <c:pt idx="3243">
                <c:v>3252</c:v>
              </c:pt>
              <c:pt idx="3244">
                <c:v>3253</c:v>
              </c:pt>
              <c:pt idx="3245">
                <c:v>3254</c:v>
              </c:pt>
              <c:pt idx="3246">
                <c:v>3255</c:v>
              </c:pt>
              <c:pt idx="3247">
                <c:v>3256</c:v>
              </c:pt>
              <c:pt idx="3248">
                <c:v>3257</c:v>
              </c:pt>
              <c:pt idx="3249">
                <c:v>3258</c:v>
              </c:pt>
              <c:pt idx="3250">
                <c:v>3259</c:v>
              </c:pt>
              <c:pt idx="3251">
                <c:v>3260</c:v>
              </c:pt>
              <c:pt idx="3252">
                <c:v>3261</c:v>
              </c:pt>
              <c:pt idx="3253">
                <c:v>3262</c:v>
              </c:pt>
              <c:pt idx="3254">
                <c:v>3263</c:v>
              </c:pt>
              <c:pt idx="3255">
                <c:v>3264</c:v>
              </c:pt>
              <c:pt idx="3256">
                <c:v>3265</c:v>
              </c:pt>
              <c:pt idx="3257">
                <c:v>3266</c:v>
              </c:pt>
              <c:pt idx="3258">
                <c:v>3267</c:v>
              </c:pt>
              <c:pt idx="3259">
                <c:v>3268</c:v>
              </c:pt>
              <c:pt idx="3260">
                <c:v>3269</c:v>
              </c:pt>
              <c:pt idx="3261">
                <c:v>3270</c:v>
              </c:pt>
              <c:pt idx="3262">
                <c:v>3271</c:v>
              </c:pt>
              <c:pt idx="3263">
                <c:v>3272</c:v>
              </c:pt>
              <c:pt idx="3264">
                <c:v>3273</c:v>
              </c:pt>
              <c:pt idx="3265">
                <c:v>3274</c:v>
              </c:pt>
              <c:pt idx="3266">
                <c:v>3275</c:v>
              </c:pt>
              <c:pt idx="3267">
                <c:v>3276</c:v>
              </c:pt>
              <c:pt idx="3268">
                <c:v>3277</c:v>
              </c:pt>
              <c:pt idx="3269">
                <c:v>3278</c:v>
              </c:pt>
              <c:pt idx="3270">
                <c:v>3279</c:v>
              </c:pt>
              <c:pt idx="3271">
                <c:v>3280</c:v>
              </c:pt>
              <c:pt idx="3272">
                <c:v>3281</c:v>
              </c:pt>
              <c:pt idx="3273">
                <c:v>3282</c:v>
              </c:pt>
              <c:pt idx="3274">
                <c:v>3283</c:v>
              </c:pt>
              <c:pt idx="3275">
                <c:v>3284</c:v>
              </c:pt>
              <c:pt idx="3276">
                <c:v>3285</c:v>
              </c:pt>
              <c:pt idx="3277">
                <c:v>3286</c:v>
              </c:pt>
              <c:pt idx="3278">
                <c:v>3287</c:v>
              </c:pt>
              <c:pt idx="3279">
                <c:v>3288</c:v>
              </c:pt>
              <c:pt idx="3280">
                <c:v>3289</c:v>
              </c:pt>
              <c:pt idx="3281">
                <c:v>3290</c:v>
              </c:pt>
              <c:pt idx="3282">
                <c:v>3291</c:v>
              </c:pt>
              <c:pt idx="3283">
                <c:v>3292</c:v>
              </c:pt>
              <c:pt idx="3284">
                <c:v>3293</c:v>
              </c:pt>
              <c:pt idx="3285">
                <c:v>3294</c:v>
              </c:pt>
              <c:pt idx="3286">
                <c:v>3295</c:v>
              </c:pt>
              <c:pt idx="3287">
                <c:v>3296</c:v>
              </c:pt>
              <c:pt idx="3288">
                <c:v>3297</c:v>
              </c:pt>
              <c:pt idx="3289">
                <c:v>3298</c:v>
              </c:pt>
              <c:pt idx="3290">
                <c:v>3299</c:v>
              </c:pt>
              <c:pt idx="3291">
                <c:v>3300</c:v>
              </c:pt>
              <c:pt idx="3292">
                <c:v>3301</c:v>
              </c:pt>
              <c:pt idx="3293">
                <c:v>3302</c:v>
              </c:pt>
              <c:pt idx="3294">
                <c:v>3303</c:v>
              </c:pt>
              <c:pt idx="3295">
                <c:v>3304</c:v>
              </c:pt>
              <c:pt idx="3296">
                <c:v>3305</c:v>
              </c:pt>
              <c:pt idx="3297">
                <c:v>3306</c:v>
              </c:pt>
              <c:pt idx="3298">
                <c:v>3307</c:v>
              </c:pt>
              <c:pt idx="3299">
                <c:v>3308</c:v>
              </c:pt>
              <c:pt idx="3300">
                <c:v>3309</c:v>
              </c:pt>
              <c:pt idx="3301">
                <c:v>3310</c:v>
              </c:pt>
              <c:pt idx="3302">
                <c:v>3311</c:v>
              </c:pt>
              <c:pt idx="3303">
                <c:v>3312</c:v>
              </c:pt>
              <c:pt idx="3304">
                <c:v>3313</c:v>
              </c:pt>
              <c:pt idx="3305">
                <c:v>3314</c:v>
              </c:pt>
              <c:pt idx="3306">
                <c:v>3315</c:v>
              </c:pt>
              <c:pt idx="3307">
                <c:v>3316</c:v>
              </c:pt>
              <c:pt idx="3308">
                <c:v>3317</c:v>
              </c:pt>
              <c:pt idx="3309">
                <c:v>3318</c:v>
              </c:pt>
              <c:pt idx="3310">
                <c:v>3319</c:v>
              </c:pt>
              <c:pt idx="3311">
                <c:v>3320</c:v>
              </c:pt>
              <c:pt idx="3312">
                <c:v>3321</c:v>
              </c:pt>
              <c:pt idx="3313">
                <c:v>3322</c:v>
              </c:pt>
              <c:pt idx="3314">
                <c:v>3323</c:v>
              </c:pt>
              <c:pt idx="3315">
                <c:v>3324</c:v>
              </c:pt>
              <c:pt idx="3316">
                <c:v>3325</c:v>
              </c:pt>
              <c:pt idx="3317">
                <c:v>3326</c:v>
              </c:pt>
              <c:pt idx="3318">
                <c:v>3327</c:v>
              </c:pt>
              <c:pt idx="3319">
                <c:v>3328</c:v>
              </c:pt>
              <c:pt idx="3320">
                <c:v>3329</c:v>
              </c:pt>
              <c:pt idx="3321">
                <c:v>3330</c:v>
              </c:pt>
              <c:pt idx="3322">
                <c:v>3331</c:v>
              </c:pt>
              <c:pt idx="3323">
                <c:v>3332</c:v>
              </c:pt>
              <c:pt idx="3324">
                <c:v>3333</c:v>
              </c:pt>
              <c:pt idx="3325">
                <c:v>3334</c:v>
              </c:pt>
              <c:pt idx="3326">
                <c:v>3335</c:v>
              </c:pt>
              <c:pt idx="3327">
                <c:v>3336</c:v>
              </c:pt>
              <c:pt idx="3328">
                <c:v>3337</c:v>
              </c:pt>
              <c:pt idx="3329">
                <c:v>3338</c:v>
              </c:pt>
              <c:pt idx="3330">
                <c:v>3339</c:v>
              </c:pt>
              <c:pt idx="3331">
                <c:v>3340</c:v>
              </c:pt>
              <c:pt idx="3332">
                <c:v>3341</c:v>
              </c:pt>
              <c:pt idx="3333">
                <c:v>3342</c:v>
              </c:pt>
              <c:pt idx="3334">
                <c:v>3343</c:v>
              </c:pt>
              <c:pt idx="3335">
                <c:v>3344</c:v>
              </c:pt>
              <c:pt idx="3336">
                <c:v>3345</c:v>
              </c:pt>
              <c:pt idx="3337">
                <c:v>3346</c:v>
              </c:pt>
              <c:pt idx="3338">
                <c:v>3347</c:v>
              </c:pt>
              <c:pt idx="3339">
                <c:v>3348</c:v>
              </c:pt>
              <c:pt idx="3340">
                <c:v>3349</c:v>
              </c:pt>
              <c:pt idx="3341">
                <c:v>3350</c:v>
              </c:pt>
              <c:pt idx="3342">
                <c:v>3351</c:v>
              </c:pt>
              <c:pt idx="3343">
                <c:v>3352</c:v>
              </c:pt>
              <c:pt idx="3344">
                <c:v>3353</c:v>
              </c:pt>
              <c:pt idx="3345">
                <c:v>3354</c:v>
              </c:pt>
              <c:pt idx="3346">
                <c:v>3355</c:v>
              </c:pt>
              <c:pt idx="3347">
                <c:v>3356</c:v>
              </c:pt>
              <c:pt idx="3348">
                <c:v>3357</c:v>
              </c:pt>
              <c:pt idx="3349">
                <c:v>3358</c:v>
              </c:pt>
              <c:pt idx="3350">
                <c:v>3359</c:v>
              </c:pt>
              <c:pt idx="3351">
                <c:v>3360</c:v>
              </c:pt>
              <c:pt idx="3352">
                <c:v>3361</c:v>
              </c:pt>
              <c:pt idx="3353">
                <c:v>3362</c:v>
              </c:pt>
              <c:pt idx="3354">
                <c:v>3363</c:v>
              </c:pt>
              <c:pt idx="3355">
                <c:v>3364</c:v>
              </c:pt>
              <c:pt idx="3356">
                <c:v>3365</c:v>
              </c:pt>
              <c:pt idx="3357">
                <c:v>3366</c:v>
              </c:pt>
              <c:pt idx="3358">
                <c:v>3367</c:v>
              </c:pt>
              <c:pt idx="3359">
                <c:v>3368</c:v>
              </c:pt>
              <c:pt idx="3360">
                <c:v>3369</c:v>
              </c:pt>
              <c:pt idx="3361">
                <c:v>3370</c:v>
              </c:pt>
              <c:pt idx="3362">
                <c:v>3371</c:v>
              </c:pt>
              <c:pt idx="3363">
                <c:v>3372</c:v>
              </c:pt>
              <c:pt idx="3364">
                <c:v>3373</c:v>
              </c:pt>
              <c:pt idx="3365">
                <c:v>3374</c:v>
              </c:pt>
              <c:pt idx="3366">
                <c:v>3375</c:v>
              </c:pt>
              <c:pt idx="3367">
                <c:v>3376</c:v>
              </c:pt>
              <c:pt idx="3368">
                <c:v>3377</c:v>
              </c:pt>
              <c:pt idx="3369">
                <c:v>3378</c:v>
              </c:pt>
              <c:pt idx="3370">
                <c:v>3379</c:v>
              </c:pt>
              <c:pt idx="3371">
                <c:v>3380</c:v>
              </c:pt>
              <c:pt idx="3372">
                <c:v>3381</c:v>
              </c:pt>
              <c:pt idx="3373">
                <c:v>3382</c:v>
              </c:pt>
              <c:pt idx="3374">
                <c:v>3383</c:v>
              </c:pt>
              <c:pt idx="3375">
                <c:v>3384</c:v>
              </c:pt>
              <c:pt idx="3376">
                <c:v>3385</c:v>
              </c:pt>
              <c:pt idx="3377">
                <c:v>3386</c:v>
              </c:pt>
              <c:pt idx="3378">
                <c:v>3387</c:v>
              </c:pt>
              <c:pt idx="3379">
                <c:v>3388</c:v>
              </c:pt>
              <c:pt idx="3380">
                <c:v>3389</c:v>
              </c:pt>
              <c:pt idx="3381">
                <c:v>3390</c:v>
              </c:pt>
              <c:pt idx="3382">
                <c:v>3391</c:v>
              </c:pt>
              <c:pt idx="3383">
                <c:v>3392</c:v>
              </c:pt>
              <c:pt idx="3384">
                <c:v>3393</c:v>
              </c:pt>
              <c:pt idx="3385">
                <c:v>3394</c:v>
              </c:pt>
              <c:pt idx="3386">
                <c:v>3395</c:v>
              </c:pt>
              <c:pt idx="3387">
                <c:v>3396</c:v>
              </c:pt>
              <c:pt idx="3388">
                <c:v>3397</c:v>
              </c:pt>
              <c:pt idx="3389">
                <c:v>3398</c:v>
              </c:pt>
              <c:pt idx="3390">
                <c:v>3399</c:v>
              </c:pt>
              <c:pt idx="3391">
                <c:v>3400</c:v>
              </c:pt>
              <c:pt idx="3392">
                <c:v>3401</c:v>
              </c:pt>
              <c:pt idx="3393">
                <c:v>3402</c:v>
              </c:pt>
              <c:pt idx="3394">
                <c:v>3403</c:v>
              </c:pt>
              <c:pt idx="3395">
                <c:v>3404</c:v>
              </c:pt>
              <c:pt idx="3396">
                <c:v>3405</c:v>
              </c:pt>
              <c:pt idx="3397">
                <c:v>3406</c:v>
              </c:pt>
              <c:pt idx="3398">
                <c:v>3407</c:v>
              </c:pt>
              <c:pt idx="3399">
                <c:v>3408</c:v>
              </c:pt>
              <c:pt idx="3400">
                <c:v>3409</c:v>
              </c:pt>
              <c:pt idx="3401">
                <c:v>3410</c:v>
              </c:pt>
              <c:pt idx="3402">
                <c:v>3411</c:v>
              </c:pt>
              <c:pt idx="3403">
                <c:v>3412</c:v>
              </c:pt>
              <c:pt idx="3404">
                <c:v>3413</c:v>
              </c:pt>
              <c:pt idx="3405">
                <c:v>3414</c:v>
              </c:pt>
              <c:pt idx="3406">
                <c:v>3415</c:v>
              </c:pt>
              <c:pt idx="3407">
                <c:v>3416</c:v>
              </c:pt>
              <c:pt idx="3408">
                <c:v>3417</c:v>
              </c:pt>
              <c:pt idx="3409">
                <c:v>3418</c:v>
              </c:pt>
              <c:pt idx="3410">
                <c:v>3419</c:v>
              </c:pt>
              <c:pt idx="3411">
                <c:v>3420</c:v>
              </c:pt>
              <c:pt idx="3412">
                <c:v>3421</c:v>
              </c:pt>
              <c:pt idx="3413">
                <c:v>3422</c:v>
              </c:pt>
              <c:pt idx="3414">
                <c:v>3423</c:v>
              </c:pt>
              <c:pt idx="3415">
                <c:v>3424</c:v>
              </c:pt>
              <c:pt idx="3416">
                <c:v>3425</c:v>
              </c:pt>
              <c:pt idx="3417">
                <c:v>3426</c:v>
              </c:pt>
              <c:pt idx="3418">
                <c:v>3427</c:v>
              </c:pt>
              <c:pt idx="3419">
                <c:v>3428</c:v>
              </c:pt>
              <c:pt idx="3420">
                <c:v>3429</c:v>
              </c:pt>
              <c:pt idx="3421">
                <c:v>3430</c:v>
              </c:pt>
              <c:pt idx="3422">
                <c:v>3431</c:v>
              </c:pt>
              <c:pt idx="3423">
                <c:v>3432</c:v>
              </c:pt>
              <c:pt idx="3424">
                <c:v>3433</c:v>
              </c:pt>
              <c:pt idx="3425">
                <c:v>3434</c:v>
              </c:pt>
              <c:pt idx="3426">
                <c:v>3435</c:v>
              </c:pt>
              <c:pt idx="3427">
                <c:v>3436</c:v>
              </c:pt>
              <c:pt idx="3428">
                <c:v>3437</c:v>
              </c:pt>
              <c:pt idx="3429">
                <c:v>3438</c:v>
              </c:pt>
              <c:pt idx="3430">
                <c:v>3439</c:v>
              </c:pt>
              <c:pt idx="3431">
                <c:v>3440</c:v>
              </c:pt>
              <c:pt idx="3432">
                <c:v>3441</c:v>
              </c:pt>
              <c:pt idx="3433">
                <c:v>3442</c:v>
              </c:pt>
              <c:pt idx="3434">
                <c:v>3443</c:v>
              </c:pt>
              <c:pt idx="3435">
                <c:v>3444</c:v>
              </c:pt>
              <c:pt idx="3436">
                <c:v>3445</c:v>
              </c:pt>
              <c:pt idx="3437">
                <c:v>3446</c:v>
              </c:pt>
              <c:pt idx="3438">
                <c:v>3447</c:v>
              </c:pt>
              <c:pt idx="3439">
                <c:v>3448</c:v>
              </c:pt>
              <c:pt idx="3440">
                <c:v>3449</c:v>
              </c:pt>
              <c:pt idx="3441">
                <c:v>3450</c:v>
              </c:pt>
              <c:pt idx="3442">
                <c:v>3451</c:v>
              </c:pt>
              <c:pt idx="3443">
                <c:v>3452</c:v>
              </c:pt>
              <c:pt idx="3444">
                <c:v>3453</c:v>
              </c:pt>
              <c:pt idx="3445">
                <c:v>3454</c:v>
              </c:pt>
              <c:pt idx="3446">
                <c:v>3455</c:v>
              </c:pt>
              <c:pt idx="3447">
                <c:v>3456</c:v>
              </c:pt>
              <c:pt idx="3448">
                <c:v>3457</c:v>
              </c:pt>
              <c:pt idx="3449">
                <c:v>3458</c:v>
              </c:pt>
              <c:pt idx="3450">
                <c:v>3459</c:v>
              </c:pt>
              <c:pt idx="3451">
                <c:v>3460</c:v>
              </c:pt>
              <c:pt idx="3452">
                <c:v>3461</c:v>
              </c:pt>
              <c:pt idx="3453">
                <c:v>3462</c:v>
              </c:pt>
              <c:pt idx="3454">
                <c:v>3463</c:v>
              </c:pt>
              <c:pt idx="3455">
                <c:v>3464</c:v>
              </c:pt>
              <c:pt idx="3456">
                <c:v>3465</c:v>
              </c:pt>
              <c:pt idx="3457">
                <c:v>3466</c:v>
              </c:pt>
              <c:pt idx="3458">
                <c:v>3467</c:v>
              </c:pt>
              <c:pt idx="3459">
                <c:v>3468</c:v>
              </c:pt>
              <c:pt idx="3460">
                <c:v>3469</c:v>
              </c:pt>
              <c:pt idx="3461">
                <c:v>3470</c:v>
              </c:pt>
              <c:pt idx="3462">
                <c:v>3471</c:v>
              </c:pt>
              <c:pt idx="3463">
                <c:v>3472</c:v>
              </c:pt>
              <c:pt idx="3464">
                <c:v>3473</c:v>
              </c:pt>
              <c:pt idx="3465">
                <c:v>3474</c:v>
              </c:pt>
              <c:pt idx="3466">
                <c:v>3475</c:v>
              </c:pt>
              <c:pt idx="3467">
                <c:v>3476</c:v>
              </c:pt>
              <c:pt idx="3468">
                <c:v>3477</c:v>
              </c:pt>
              <c:pt idx="3469">
                <c:v>3478</c:v>
              </c:pt>
              <c:pt idx="3470">
                <c:v>3479</c:v>
              </c:pt>
              <c:pt idx="3471">
                <c:v>3480</c:v>
              </c:pt>
              <c:pt idx="3472">
                <c:v>3481</c:v>
              </c:pt>
              <c:pt idx="3473">
                <c:v>3482</c:v>
              </c:pt>
              <c:pt idx="3474">
                <c:v>3483</c:v>
              </c:pt>
              <c:pt idx="3475">
                <c:v>3484</c:v>
              </c:pt>
              <c:pt idx="3476">
                <c:v>3485</c:v>
              </c:pt>
              <c:pt idx="3477">
                <c:v>3486</c:v>
              </c:pt>
              <c:pt idx="3478">
                <c:v>3487</c:v>
              </c:pt>
              <c:pt idx="3479">
                <c:v>3488</c:v>
              </c:pt>
              <c:pt idx="3480">
                <c:v>3489</c:v>
              </c:pt>
              <c:pt idx="3481">
                <c:v>3490</c:v>
              </c:pt>
              <c:pt idx="3482">
                <c:v>3491</c:v>
              </c:pt>
              <c:pt idx="3483">
                <c:v>3492</c:v>
              </c:pt>
              <c:pt idx="3484">
                <c:v>3493</c:v>
              </c:pt>
              <c:pt idx="3485">
                <c:v>3494</c:v>
              </c:pt>
              <c:pt idx="3486">
                <c:v>3495</c:v>
              </c:pt>
              <c:pt idx="3487">
                <c:v>3496</c:v>
              </c:pt>
              <c:pt idx="3488">
                <c:v>3497</c:v>
              </c:pt>
              <c:pt idx="3489">
                <c:v>3498</c:v>
              </c:pt>
              <c:pt idx="3490">
                <c:v>3499</c:v>
              </c:pt>
              <c:pt idx="3491">
                <c:v>3500</c:v>
              </c:pt>
              <c:pt idx="3492">
                <c:v>3501</c:v>
              </c:pt>
              <c:pt idx="3493">
                <c:v>3502</c:v>
              </c:pt>
              <c:pt idx="3494">
                <c:v>3503</c:v>
              </c:pt>
              <c:pt idx="3495">
                <c:v>3504</c:v>
              </c:pt>
              <c:pt idx="3496">
                <c:v>3505</c:v>
              </c:pt>
              <c:pt idx="3497">
                <c:v>3506</c:v>
              </c:pt>
              <c:pt idx="3498">
                <c:v>3507</c:v>
              </c:pt>
              <c:pt idx="3499">
                <c:v>3508</c:v>
              </c:pt>
              <c:pt idx="3500">
                <c:v>3509</c:v>
              </c:pt>
              <c:pt idx="3501">
                <c:v>3510</c:v>
              </c:pt>
              <c:pt idx="3502">
                <c:v>3511</c:v>
              </c:pt>
              <c:pt idx="3503">
                <c:v>3512</c:v>
              </c:pt>
              <c:pt idx="3504">
                <c:v>3513</c:v>
              </c:pt>
              <c:pt idx="3505">
                <c:v>3514</c:v>
              </c:pt>
              <c:pt idx="3506">
                <c:v>3515</c:v>
              </c:pt>
              <c:pt idx="3507">
                <c:v>3516</c:v>
              </c:pt>
              <c:pt idx="3508">
                <c:v>3517</c:v>
              </c:pt>
              <c:pt idx="3509">
                <c:v>3518</c:v>
              </c:pt>
              <c:pt idx="3510">
                <c:v>3519</c:v>
              </c:pt>
              <c:pt idx="3511">
                <c:v>3520</c:v>
              </c:pt>
              <c:pt idx="3512">
                <c:v>3521</c:v>
              </c:pt>
              <c:pt idx="3513">
                <c:v>3522</c:v>
              </c:pt>
              <c:pt idx="3514">
                <c:v>3523</c:v>
              </c:pt>
              <c:pt idx="3515">
                <c:v>3524</c:v>
              </c:pt>
              <c:pt idx="3516">
                <c:v>3525</c:v>
              </c:pt>
              <c:pt idx="3517">
                <c:v>3526</c:v>
              </c:pt>
              <c:pt idx="3518">
                <c:v>3527</c:v>
              </c:pt>
              <c:pt idx="3519">
                <c:v>3528</c:v>
              </c:pt>
              <c:pt idx="3520">
                <c:v>3529</c:v>
              </c:pt>
              <c:pt idx="3521">
                <c:v>3530</c:v>
              </c:pt>
              <c:pt idx="3522">
                <c:v>3531</c:v>
              </c:pt>
              <c:pt idx="3523">
                <c:v>3532</c:v>
              </c:pt>
              <c:pt idx="3524">
                <c:v>3533</c:v>
              </c:pt>
              <c:pt idx="3525">
                <c:v>3534</c:v>
              </c:pt>
              <c:pt idx="3526">
                <c:v>3535</c:v>
              </c:pt>
              <c:pt idx="3527">
                <c:v>3536</c:v>
              </c:pt>
              <c:pt idx="3528">
                <c:v>3537</c:v>
              </c:pt>
              <c:pt idx="3529">
                <c:v>3538</c:v>
              </c:pt>
              <c:pt idx="3530">
                <c:v>3539</c:v>
              </c:pt>
              <c:pt idx="3531">
                <c:v>3540</c:v>
              </c:pt>
              <c:pt idx="3532">
                <c:v>3541</c:v>
              </c:pt>
              <c:pt idx="3533">
                <c:v>3542</c:v>
              </c:pt>
              <c:pt idx="3534">
                <c:v>3543</c:v>
              </c:pt>
              <c:pt idx="3535">
                <c:v>3544</c:v>
              </c:pt>
              <c:pt idx="3536">
                <c:v>3545</c:v>
              </c:pt>
              <c:pt idx="3537">
                <c:v>3546</c:v>
              </c:pt>
              <c:pt idx="3538">
                <c:v>3547</c:v>
              </c:pt>
              <c:pt idx="3539">
                <c:v>3548</c:v>
              </c:pt>
              <c:pt idx="3540">
                <c:v>3549</c:v>
              </c:pt>
              <c:pt idx="3541">
                <c:v>3550</c:v>
              </c:pt>
              <c:pt idx="3542">
                <c:v>3551</c:v>
              </c:pt>
              <c:pt idx="3543">
                <c:v>3552</c:v>
              </c:pt>
              <c:pt idx="3544">
                <c:v>3553</c:v>
              </c:pt>
              <c:pt idx="3545">
                <c:v>3554</c:v>
              </c:pt>
              <c:pt idx="3546">
                <c:v>3555</c:v>
              </c:pt>
              <c:pt idx="3547">
                <c:v>3556</c:v>
              </c:pt>
              <c:pt idx="3548">
                <c:v>3557</c:v>
              </c:pt>
              <c:pt idx="3549">
                <c:v>3558</c:v>
              </c:pt>
              <c:pt idx="3550">
                <c:v>3559</c:v>
              </c:pt>
              <c:pt idx="3551">
                <c:v>3560</c:v>
              </c:pt>
              <c:pt idx="3552">
                <c:v>3561</c:v>
              </c:pt>
              <c:pt idx="3553">
                <c:v>3562</c:v>
              </c:pt>
              <c:pt idx="3554">
                <c:v>3563</c:v>
              </c:pt>
              <c:pt idx="3555">
                <c:v>3564</c:v>
              </c:pt>
              <c:pt idx="3556">
                <c:v>3565</c:v>
              </c:pt>
              <c:pt idx="3557">
                <c:v>3566</c:v>
              </c:pt>
              <c:pt idx="3558">
                <c:v>3567</c:v>
              </c:pt>
              <c:pt idx="3559">
                <c:v>3568</c:v>
              </c:pt>
              <c:pt idx="3560">
                <c:v>3569</c:v>
              </c:pt>
              <c:pt idx="3561">
                <c:v>3570</c:v>
              </c:pt>
              <c:pt idx="3562">
                <c:v>3571</c:v>
              </c:pt>
              <c:pt idx="3563">
                <c:v>3572</c:v>
              </c:pt>
              <c:pt idx="3564">
                <c:v>3573</c:v>
              </c:pt>
              <c:pt idx="3565">
                <c:v>3574</c:v>
              </c:pt>
              <c:pt idx="3566">
                <c:v>3575</c:v>
              </c:pt>
              <c:pt idx="3567">
                <c:v>3576</c:v>
              </c:pt>
              <c:pt idx="3568">
                <c:v>3577</c:v>
              </c:pt>
              <c:pt idx="3569">
                <c:v>3578</c:v>
              </c:pt>
              <c:pt idx="3570">
                <c:v>3579</c:v>
              </c:pt>
              <c:pt idx="3571">
                <c:v>3580</c:v>
              </c:pt>
              <c:pt idx="3572">
                <c:v>3581</c:v>
              </c:pt>
              <c:pt idx="3573">
                <c:v>3582</c:v>
              </c:pt>
              <c:pt idx="3574">
                <c:v>3583</c:v>
              </c:pt>
              <c:pt idx="3575">
                <c:v>3584</c:v>
              </c:pt>
              <c:pt idx="3576">
                <c:v>3585</c:v>
              </c:pt>
              <c:pt idx="3577">
                <c:v>3586</c:v>
              </c:pt>
              <c:pt idx="3578">
                <c:v>3587</c:v>
              </c:pt>
              <c:pt idx="3579">
                <c:v>3588</c:v>
              </c:pt>
              <c:pt idx="3580">
                <c:v>3589</c:v>
              </c:pt>
              <c:pt idx="3581">
                <c:v>3590</c:v>
              </c:pt>
              <c:pt idx="3582">
                <c:v>3591</c:v>
              </c:pt>
              <c:pt idx="3583">
                <c:v>3592</c:v>
              </c:pt>
              <c:pt idx="3584">
                <c:v>3593</c:v>
              </c:pt>
              <c:pt idx="3585">
                <c:v>3594</c:v>
              </c:pt>
              <c:pt idx="3586">
                <c:v>3595</c:v>
              </c:pt>
              <c:pt idx="3587">
                <c:v>3596</c:v>
              </c:pt>
              <c:pt idx="3588">
                <c:v>3597</c:v>
              </c:pt>
              <c:pt idx="3589">
                <c:v>3598</c:v>
              </c:pt>
              <c:pt idx="3590">
                <c:v>3599</c:v>
              </c:pt>
              <c:pt idx="3591">
                <c:v>3600</c:v>
              </c:pt>
              <c:pt idx="3592">
                <c:v>3601</c:v>
              </c:pt>
              <c:pt idx="3593">
                <c:v>3602</c:v>
              </c:pt>
              <c:pt idx="3594">
                <c:v>3603</c:v>
              </c:pt>
              <c:pt idx="3595">
                <c:v>3604</c:v>
              </c:pt>
              <c:pt idx="3596">
                <c:v>3605</c:v>
              </c:pt>
              <c:pt idx="3597">
                <c:v>3606</c:v>
              </c:pt>
              <c:pt idx="3598">
                <c:v>3607</c:v>
              </c:pt>
              <c:pt idx="3599">
                <c:v>3608</c:v>
              </c:pt>
              <c:pt idx="3600">
                <c:v>3609</c:v>
              </c:pt>
              <c:pt idx="3601">
                <c:v>3610</c:v>
              </c:pt>
              <c:pt idx="3602">
                <c:v>3611</c:v>
              </c:pt>
              <c:pt idx="3603">
                <c:v>3612</c:v>
              </c:pt>
              <c:pt idx="3604">
                <c:v>3613</c:v>
              </c:pt>
              <c:pt idx="3605">
                <c:v>3614</c:v>
              </c:pt>
              <c:pt idx="3606">
                <c:v>3615</c:v>
              </c:pt>
              <c:pt idx="3607">
                <c:v>3616</c:v>
              </c:pt>
              <c:pt idx="3608">
                <c:v>3617</c:v>
              </c:pt>
              <c:pt idx="3609">
                <c:v>3618</c:v>
              </c:pt>
              <c:pt idx="3610">
                <c:v>3619</c:v>
              </c:pt>
              <c:pt idx="3611">
                <c:v>3620</c:v>
              </c:pt>
              <c:pt idx="3612">
                <c:v>3621</c:v>
              </c:pt>
              <c:pt idx="3613">
                <c:v>3622</c:v>
              </c:pt>
              <c:pt idx="3614">
                <c:v>3623</c:v>
              </c:pt>
              <c:pt idx="3615">
                <c:v>3624</c:v>
              </c:pt>
              <c:pt idx="3616">
                <c:v>3625</c:v>
              </c:pt>
              <c:pt idx="3617">
                <c:v>3626</c:v>
              </c:pt>
              <c:pt idx="3618">
                <c:v>3627</c:v>
              </c:pt>
              <c:pt idx="3619">
                <c:v>3628</c:v>
              </c:pt>
              <c:pt idx="3620">
                <c:v>3629</c:v>
              </c:pt>
              <c:pt idx="3621">
                <c:v>3630</c:v>
              </c:pt>
              <c:pt idx="3622">
                <c:v>3631</c:v>
              </c:pt>
              <c:pt idx="3623">
                <c:v>3632</c:v>
              </c:pt>
              <c:pt idx="3624">
                <c:v>3633</c:v>
              </c:pt>
              <c:pt idx="3625">
                <c:v>3634</c:v>
              </c:pt>
              <c:pt idx="3626">
                <c:v>3635</c:v>
              </c:pt>
              <c:pt idx="3627">
                <c:v>3636</c:v>
              </c:pt>
              <c:pt idx="3628">
                <c:v>3637</c:v>
              </c:pt>
              <c:pt idx="3629">
                <c:v>3638</c:v>
              </c:pt>
              <c:pt idx="3630">
                <c:v>3639</c:v>
              </c:pt>
              <c:pt idx="3631">
                <c:v>3640</c:v>
              </c:pt>
              <c:pt idx="3632">
                <c:v>3641</c:v>
              </c:pt>
              <c:pt idx="3633">
                <c:v>3642</c:v>
              </c:pt>
              <c:pt idx="3634">
                <c:v>3643</c:v>
              </c:pt>
              <c:pt idx="3635">
                <c:v>3644</c:v>
              </c:pt>
              <c:pt idx="3636">
                <c:v>3645</c:v>
              </c:pt>
              <c:pt idx="3637">
                <c:v>3646</c:v>
              </c:pt>
              <c:pt idx="3638">
                <c:v>3647</c:v>
              </c:pt>
              <c:pt idx="3639">
                <c:v>3648</c:v>
              </c:pt>
              <c:pt idx="3640">
                <c:v>3649</c:v>
              </c:pt>
              <c:pt idx="3641">
                <c:v>3650</c:v>
              </c:pt>
              <c:pt idx="3642">
                <c:v>3651</c:v>
              </c:pt>
              <c:pt idx="3643">
                <c:v>3652</c:v>
              </c:pt>
              <c:pt idx="3644">
                <c:v>3653</c:v>
              </c:pt>
              <c:pt idx="3645">
                <c:v>3654</c:v>
              </c:pt>
              <c:pt idx="3646">
                <c:v>3655</c:v>
              </c:pt>
              <c:pt idx="3647">
                <c:v>3656</c:v>
              </c:pt>
              <c:pt idx="3648">
                <c:v>3657</c:v>
              </c:pt>
              <c:pt idx="3649">
                <c:v>3658</c:v>
              </c:pt>
              <c:pt idx="3650">
                <c:v>3659</c:v>
              </c:pt>
              <c:pt idx="3651">
                <c:v>3660</c:v>
              </c:pt>
              <c:pt idx="3652">
                <c:v>3661</c:v>
              </c:pt>
              <c:pt idx="3653">
                <c:v>3662</c:v>
              </c:pt>
              <c:pt idx="3654">
                <c:v>3663</c:v>
              </c:pt>
              <c:pt idx="3655">
                <c:v>3664</c:v>
              </c:pt>
              <c:pt idx="3656">
                <c:v>3665</c:v>
              </c:pt>
              <c:pt idx="3657">
                <c:v>3666</c:v>
              </c:pt>
              <c:pt idx="3658">
                <c:v>3667</c:v>
              </c:pt>
              <c:pt idx="3659">
                <c:v>3668</c:v>
              </c:pt>
              <c:pt idx="3660">
                <c:v>3669</c:v>
              </c:pt>
              <c:pt idx="3661">
                <c:v>3670</c:v>
              </c:pt>
              <c:pt idx="3662">
                <c:v>3671</c:v>
              </c:pt>
              <c:pt idx="3663">
                <c:v>3672</c:v>
              </c:pt>
              <c:pt idx="3664">
                <c:v>3673</c:v>
              </c:pt>
              <c:pt idx="3665">
                <c:v>3674</c:v>
              </c:pt>
              <c:pt idx="3666">
                <c:v>3675</c:v>
              </c:pt>
              <c:pt idx="3667">
                <c:v>3676</c:v>
              </c:pt>
              <c:pt idx="3668">
                <c:v>3677</c:v>
              </c:pt>
              <c:pt idx="3669">
                <c:v>3678</c:v>
              </c:pt>
              <c:pt idx="3670">
                <c:v>3679</c:v>
              </c:pt>
              <c:pt idx="3671">
                <c:v>3680</c:v>
              </c:pt>
              <c:pt idx="3672">
                <c:v>3681</c:v>
              </c:pt>
              <c:pt idx="3673">
                <c:v>3682</c:v>
              </c:pt>
              <c:pt idx="3674">
                <c:v>3683</c:v>
              </c:pt>
              <c:pt idx="3675">
                <c:v>3684</c:v>
              </c:pt>
              <c:pt idx="3676">
                <c:v>3685</c:v>
              </c:pt>
              <c:pt idx="3677">
                <c:v>3686</c:v>
              </c:pt>
              <c:pt idx="3678">
                <c:v>3687</c:v>
              </c:pt>
              <c:pt idx="3679">
                <c:v>3688</c:v>
              </c:pt>
              <c:pt idx="3680">
                <c:v>3689</c:v>
              </c:pt>
              <c:pt idx="3681">
                <c:v>3690</c:v>
              </c:pt>
              <c:pt idx="3682">
                <c:v>3691</c:v>
              </c:pt>
              <c:pt idx="3683">
                <c:v>3692</c:v>
              </c:pt>
              <c:pt idx="3684">
                <c:v>3693</c:v>
              </c:pt>
              <c:pt idx="3685">
                <c:v>3694</c:v>
              </c:pt>
              <c:pt idx="3686">
                <c:v>3695</c:v>
              </c:pt>
              <c:pt idx="3687">
                <c:v>3696</c:v>
              </c:pt>
              <c:pt idx="3688">
                <c:v>3697</c:v>
              </c:pt>
              <c:pt idx="3689">
                <c:v>3698</c:v>
              </c:pt>
              <c:pt idx="3690">
                <c:v>3699</c:v>
              </c:pt>
              <c:pt idx="3691">
                <c:v>3700</c:v>
              </c:pt>
              <c:pt idx="3692">
                <c:v>3701</c:v>
              </c:pt>
              <c:pt idx="3693">
                <c:v>3702</c:v>
              </c:pt>
              <c:pt idx="3694">
                <c:v>3703</c:v>
              </c:pt>
              <c:pt idx="3695">
                <c:v>3704</c:v>
              </c:pt>
              <c:pt idx="3696">
                <c:v>3705</c:v>
              </c:pt>
              <c:pt idx="3697">
                <c:v>3706</c:v>
              </c:pt>
              <c:pt idx="3698">
                <c:v>3707</c:v>
              </c:pt>
              <c:pt idx="3699">
                <c:v>3708</c:v>
              </c:pt>
              <c:pt idx="3700">
                <c:v>3709</c:v>
              </c:pt>
              <c:pt idx="3701">
                <c:v>3710</c:v>
              </c:pt>
              <c:pt idx="3702">
                <c:v>3711</c:v>
              </c:pt>
              <c:pt idx="3703">
                <c:v>3712</c:v>
              </c:pt>
              <c:pt idx="3704">
                <c:v>3713</c:v>
              </c:pt>
              <c:pt idx="3705">
                <c:v>3714</c:v>
              </c:pt>
              <c:pt idx="3706">
                <c:v>3715</c:v>
              </c:pt>
              <c:pt idx="3707">
                <c:v>3716</c:v>
              </c:pt>
              <c:pt idx="3708">
                <c:v>3717</c:v>
              </c:pt>
              <c:pt idx="3709">
                <c:v>3718</c:v>
              </c:pt>
              <c:pt idx="3710">
                <c:v>3719</c:v>
              </c:pt>
              <c:pt idx="3711">
                <c:v>3720</c:v>
              </c:pt>
              <c:pt idx="3712">
                <c:v>3721</c:v>
              </c:pt>
              <c:pt idx="3713">
                <c:v>3722</c:v>
              </c:pt>
              <c:pt idx="3714">
                <c:v>3723</c:v>
              </c:pt>
              <c:pt idx="3715">
                <c:v>3724</c:v>
              </c:pt>
              <c:pt idx="3716">
                <c:v>3725</c:v>
              </c:pt>
              <c:pt idx="3717">
                <c:v>3726</c:v>
              </c:pt>
              <c:pt idx="3718">
                <c:v>3727</c:v>
              </c:pt>
              <c:pt idx="3719">
                <c:v>3728</c:v>
              </c:pt>
              <c:pt idx="3720">
                <c:v>3729</c:v>
              </c:pt>
              <c:pt idx="3721">
                <c:v>3730</c:v>
              </c:pt>
              <c:pt idx="3722">
                <c:v>3731</c:v>
              </c:pt>
              <c:pt idx="3723">
                <c:v>3732</c:v>
              </c:pt>
              <c:pt idx="3724">
                <c:v>3733</c:v>
              </c:pt>
              <c:pt idx="3725">
                <c:v>3734</c:v>
              </c:pt>
              <c:pt idx="3726">
                <c:v>3735</c:v>
              </c:pt>
              <c:pt idx="3727">
                <c:v>3736</c:v>
              </c:pt>
              <c:pt idx="3728">
                <c:v>3737</c:v>
              </c:pt>
              <c:pt idx="3729">
                <c:v>3738</c:v>
              </c:pt>
              <c:pt idx="3730">
                <c:v>3739</c:v>
              </c:pt>
              <c:pt idx="3731">
                <c:v>3740</c:v>
              </c:pt>
              <c:pt idx="3732">
                <c:v>3741</c:v>
              </c:pt>
              <c:pt idx="3733">
                <c:v>3742</c:v>
              </c:pt>
              <c:pt idx="3734">
                <c:v>3743</c:v>
              </c:pt>
              <c:pt idx="3735">
                <c:v>3744</c:v>
              </c:pt>
              <c:pt idx="3736">
                <c:v>3745</c:v>
              </c:pt>
              <c:pt idx="3737">
                <c:v>3746</c:v>
              </c:pt>
              <c:pt idx="3738">
                <c:v>3747</c:v>
              </c:pt>
              <c:pt idx="3739">
                <c:v>3748</c:v>
              </c:pt>
              <c:pt idx="3740">
                <c:v>3749</c:v>
              </c:pt>
              <c:pt idx="3741">
                <c:v>3750</c:v>
              </c:pt>
              <c:pt idx="3742">
                <c:v>3751</c:v>
              </c:pt>
              <c:pt idx="3743">
                <c:v>3752</c:v>
              </c:pt>
              <c:pt idx="3744">
                <c:v>3753</c:v>
              </c:pt>
              <c:pt idx="3745">
                <c:v>3754</c:v>
              </c:pt>
              <c:pt idx="3746">
                <c:v>3755</c:v>
              </c:pt>
              <c:pt idx="3747">
                <c:v>3756</c:v>
              </c:pt>
              <c:pt idx="3748">
                <c:v>3757</c:v>
              </c:pt>
              <c:pt idx="3749">
                <c:v>3758</c:v>
              </c:pt>
              <c:pt idx="3750">
                <c:v>3759</c:v>
              </c:pt>
              <c:pt idx="3751">
                <c:v>3760</c:v>
              </c:pt>
              <c:pt idx="3752">
                <c:v>3761</c:v>
              </c:pt>
              <c:pt idx="3753">
                <c:v>3762</c:v>
              </c:pt>
              <c:pt idx="3754">
                <c:v>3763</c:v>
              </c:pt>
              <c:pt idx="3755">
                <c:v>3764</c:v>
              </c:pt>
              <c:pt idx="3756">
                <c:v>3765</c:v>
              </c:pt>
              <c:pt idx="3757">
                <c:v>3766</c:v>
              </c:pt>
              <c:pt idx="3758">
                <c:v>3767</c:v>
              </c:pt>
              <c:pt idx="3759">
                <c:v>3768</c:v>
              </c:pt>
              <c:pt idx="3760">
                <c:v>3769</c:v>
              </c:pt>
              <c:pt idx="3761">
                <c:v>3770</c:v>
              </c:pt>
              <c:pt idx="3762">
                <c:v>3771</c:v>
              </c:pt>
              <c:pt idx="3763">
                <c:v>3772</c:v>
              </c:pt>
              <c:pt idx="3764">
                <c:v>3773</c:v>
              </c:pt>
              <c:pt idx="3765">
                <c:v>3774</c:v>
              </c:pt>
              <c:pt idx="3766">
                <c:v>3775</c:v>
              </c:pt>
              <c:pt idx="3767">
                <c:v>3776</c:v>
              </c:pt>
              <c:pt idx="3768">
                <c:v>3777</c:v>
              </c:pt>
              <c:pt idx="3769">
                <c:v>3778</c:v>
              </c:pt>
              <c:pt idx="3770">
                <c:v>3779</c:v>
              </c:pt>
              <c:pt idx="3771">
                <c:v>3780</c:v>
              </c:pt>
              <c:pt idx="3772">
                <c:v>3781</c:v>
              </c:pt>
              <c:pt idx="3773">
                <c:v>3782</c:v>
              </c:pt>
              <c:pt idx="3774">
                <c:v>3783</c:v>
              </c:pt>
              <c:pt idx="3775">
                <c:v>3784</c:v>
              </c:pt>
              <c:pt idx="3776">
                <c:v>3785</c:v>
              </c:pt>
              <c:pt idx="3777">
                <c:v>3786</c:v>
              </c:pt>
              <c:pt idx="3778">
                <c:v>3787</c:v>
              </c:pt>
              <c:pt idx="3779">
                <c:v>3788</c:v>
              </c:pt>
              <c:pt idx="3780">
                <c:v>3789</c:v>
              </c:pt>
              <c:pt idx="3781">
                <c:v>3790</c:v>
              </c:pt>
              <c:pt idx="3782">
                <c:v>3791</c:v>
              </c:pt>
              <c:pt idx="3783">
                <c:v>3792</c:v>
              </c:pt>
              <c:pt idx="3784">
                <c:v>3793</c:v>
              </c:pt>
              <c:pt idx="3785">
                <c:v>3794</c:v>
              </c:pt>
              <c:pt idx="3786">
                <c:v>3795</c:v>
              </c:pt>
              <c:pt idx="3787">
                <c:v>3796</c:v>
              </c:pt>
              <c:pt idx="3788">
                <c:v>3797</c:v>
              </c:pt>
              <c:pt idx="3789">
                <c:v>3798</c:v>
              </c:pt>
              <c:pt idx="3790">
                <c:v>3799</c:v>
              </c:pt>
              <c:pt idx="3791">
                <c:v>3800</c:v>
              </c:pt>
              <c:pt idx="3792">
                <c:v>3801</c:v>
              </c:pt>
              <c:pt idx="3793">
                <c:v>3802</c:v>
              </c:pt>
              <c:pt idx="3794">
                <c:v>3803</c:v>
              </c:pt>
              <c:pt idx="3795">
                <c:v>3804</c:v>
              </c:pt>
              <c:pt idx="3796">
                <c:v>3805</c:v>
              </c:pt>
              <c:pt idx="3797">
                <c:v>3806</c:v>
              </c:pt>
              <c:pt idx="3798">
                <c:v>3807</c:v>
              </c:pt>
              <c:pt idx="3799">
                <c:v>3808</c:v>
              </c:pt>
              <c:pt idx="3800">
                <c:v>3809</c:v>
              </c:pt>
              <c:pt idx="3801">
                <c:v>3810</c:v>
              </c:pt>
              <c:pt idx="3802">
                <c:v>3811</c:v>
              </c:pt>
              <c:pt idx="3803">
                <c:v>3812</c:v>
              </c:pt>
              <c:pt idx="3804">
                <c:v>3813</c:v>
              </c:pt>
              <c:pt idx="3805">
                <c:v>3814</c:v>
              </c:pt>
              <c:pt idx="3806">
                <c:v>3815</c:v>
              </c:pt>
              <c:pt idx="3807">
                <c:v>3816</c:v>
              </c:pt>
              <c:pt idx="3808">
                <c:v>3817</c:v>
              </c:pt>
              <c:pt idx="3809">
                <c:v>3818</c:v>
              </c:pt>
              <c:pt idx="3810">
                <c:v>3819</c:v>
              </c:pt>
              <c:pt idx="3811">
                <c:v>3820</c:v>
              </c:pt>
              <c:pt idx="3812">
                <c:v>3821</c:v>
              </c:pt>
              <c:pt idx="3813">
                <c:v>3822</c:v>
              </c:pt>
              <c:pt idx="3814">
                <c:v>3823</c:v>
              </c:pt>
              <c:pt idx="3815">
                <c:v>3824</c:v>
              </c:pt>
              <c:pt idx="3816">
                <c:v>3825</c:v>
              </c:pt>
              <c:pt idx="3817">
                <c:v>3826</c:v>
              </c:pt>
              <c:pt idx="3818">
                <c:v>3827</c:v>
              </c:pt>
              <c:pt idx="3819">
                <c:v>3828</c:v>
              </c:pt>
              <c:pt idx="3820">
                <c:v>3829</c:v>
              </c:pt>
              <c:pt idx="3821">
                <c:v>3830</c:v>
              </c:pt>
              <c:pt idx="3822">
                <c:v>3831</c:v>
              </c:pt>
              <c:pt idx="3823">
                <c:v>3832</c:v>
              </c:pt>
              <c:pt idx="3824">
                <c:v>3833</c:v>
              </c:pt>
              <c:pt idx="3825">
                <c:v>3834</c:v>
              </c:pt>
              <c:pt idx="3826">
                <c:v>3835</c:v>
              </c:pt>
              <c:pt idx="3827">
                <c:v>3836</c:v>
              </c:pt>
              <c:pt idx="3828">
                <c:v>3837</c:v>
              </c:pt>
              <c:pt idx="3829">
                <c:v>3838</c:v>
              </c:pt>
              <c:pt idx="3830">
                <c:v>3839</c:v>
              </c:pt>
              <c:pt idx="3831">
                <c:v>3840</c:v>
              </c:pt>
              <c:pt idx="3832">
                <c:v>3841</c:v>
              </c:pt>
              <c:pt idx="3833">
                <c:v>3842</c:v>
              </c:pt>
              <c:pt idx="3834">
                <c:v>3843</c:v>
              </c:pt>
              <c:pt idx="3835">
                <c:v>3844</c:v>
              </c:pt>
              <c:pt idx="3836">
                <c:v>3845</c:v>
              </c:pt>
              <c:pt idx="3837">
                <c:v>3846</c:v>
              </c:pt>
              <c:pt idx="3838">
                <c:v>3847</c:v>
              </c:pt>
              <c:pt idx="3839">
                <c:v>3848</c:v>
              </c:pt>
              <c:pt idx="3840">
                <c:v>3849</c:v>
              </c:pt>
              <c:pt idx="3841">
                <c:v>3850</c:v>
              </c:pt>
              <c:pt idx="3842">
                <c:v>3851</c:v>
              </c:pt>
              <c:pt idx="3843">
                <c:v>3852</c:v>
              </c:pt>
              <c:pt idx="3844">
                <c:v>3853</c:v>
              </c:pt>
              <c:pt idx="3845">
                <c:v>3854</c:v>
              </c:pt>
              <c:pt idx="3846">
                <c:v>3855</c:v>
              </c:pt>
              <c:pt idx="3847">
                <c:v>3856</c:v>
              </c:pt>
              <c:pt idx="3848">
                <c:v>3857</c:v>
              </c:pt>
              <c:pt idx="3849">
                <c:v>3858</c:v>
              </c:pt>
              <c:pt idx="3850">
                <c:v>3859</c:v>
              </c:pt>
              <c:pt idx="3851">
                <c:v>3860</c:v>
              </c:pt>
              <c:pt idx="3852">
                <c:v>3861</c:v>
              </c:pt>
              <c:pt idx="3853">
                <c:v>3862</c:v>
              </c:pt>
              <c:pt idx="3854">
                <c:v>3863</c:v>
              </c:pt>
              <c:pt idx="3855">
                <c:v>3864</c:v>
              </c:pt>
              <c:pt idx="3856">
                <c:v>3865</c:v>
              </c:pt>
              <c:pt idx="3857">
                <c:v>3866</c:v>
              </c:pt>
              <c:pt idx="3858">
                <c:v>3867</c:v>
              </c:pt>
              <c:pt idx="3859">
                <c:v>3868</c:v>
              </c:pt>
              <c:pt idx="3860">
                <c:v>3869</c:v>
              </c:pt>
              <c:pt idx="3861">
                <c:v>3870</c:v>
              </c:pt>
              <c:pt idx="3862">
                <c:v>3871</c:v>
              </c:pt>
              <c:pt idx="3863">
                <c:v>3872</c:v>
              </c:pt>
              <c:pt idx="3864">
                <c:v>3873</c:v>
              </c:pt>
              <c:pt idx="3865">
                <c:v>3874</c:v>
              </c:pt>
              <c:pt idx="3866">
                <c:v>3875</c:v>
              </c:pt>
              <c:pt idx="3867">
                <c:v>3876</c:v>
              </c:pt>
              <c:pt idx="3868">
                <c:v>3877</c:v>
              </c:pt>
              <c:pt idx="3869">
                <c:v>3878</c:v>
              </c:pt>
              <c:pt idx="3870">
                <c:v>3879</c:v>
              </c:pt>
              <c:pt idx="3871">
                <c:v>3880</c:v>
              </c:pt>
              <c:pt idx="3872">
                <c:v>3881</c:v>
              </c:pt>
              <c:pt idx="3873">
                <c:v>3882</c:v>
              </c:pt>
              <c:pt idx="3874">
                <c:v>3883</c:v>
              </c:pt>
              <c:pt idx="3875">
                <c:v>3884</c:v>
              </c:pt>
              <c:pt idx="3876">
                <c:v>3885</c:v>
              </c:pt>
              <c:pt idx="3877">
                <c:v>3886</c:v>
              </c:pt>
              <c:pt idx="3878">
                <c:v>3887</c:v>
              </c:pt>
              <c:pt idx="3879">
                <c:v>3888</c:v>
              </c:pt>
              <c:pt idx="3880">
                <c:v>3889</c:v>
              </c:pt>
              <c:pt idx="3881">
                <c:v>3890</c:v>
              </c:pt>
              <c:pt idx="3882">
                <c:v>3891</c:v>
              </c:pt>
              <c:pt idx="3883">
                <c:v>3892</c:v>
              </c:pt>
              <c:pt idx="3884">
                <c:v>3893</c:v>
              </c:pt>
              <c:pt idx="3885">
                <c:v>3894</c:v>
              </c:pt>
              <c:pt idx="3886">
                <c:v>3895</c:v>
              </c:pt>
              <c:pt idx="3887">
                <c:v>3896</c:v>
              </c:pt>
              <c:pt idx="3888">
                <c:v>3897</c:v>
              </c:pt>
              <c:pt idx="3889">
                <c:v>3898</c:v>
              </c:pt>
              <c:pt idx="3890">
                <c:v>3899</c:v>
              </c:pt>
              <c:pt idx="3891">
                <c:v>3900</c:v>
              </c:pt>
              <c:pt idx="3892">
                <c:v>3901</c:v>
              </c:pt>
              <c:pt idx="3893">
                <c:v>3902</c:v>
              </c:pt>
              <c:pt idx="3894">
                <c:v>3903</c:v>
              </c:pt>
              <c:pt idx="3895">
                <c:v>3904</c:v>
              </c:pt>
              <c:pt idx="3896">
                <c:v>3905</c:v>
              </c:pt>
              <c:pt idx="3897">
                <c:v>3906</c:v>
              </c:pt>
              <c:pt idx="3898">
                <c:v>3907</c:v>
              </c:pt>
              <c:pt idx="3899">
                <c:v>3908</c:v>
              </c:pt>
              <c:pt idx="3900">
                <c:v>3909</c:v>
              </c:pt>
              <c:pt idx="3901">
                <c:v>3910</c:v>
              </c:pt>
              <c:pt idx="3902">
                <c:v>3911</c:v>
              </c:pt>
              <c:pt idx="3903">
                <c:v>3912</c:v>
              </c:pt>
              <c:pt idx="3904">
                <c:v>3913</c:v>
              </c:pt>
              <c:pt idx="3905">
                <c:v>3914</c:v>
              </c:pt>
              <c:pt idx="3906">
                <c:v>3915</c:v>
              </c:pt>
              <c:pt idx="3907">
                <c:v>3916</c:v>
              </c:pt>
              <c:pt idx="3908">
                <c:v>3917</c:v>
              </c:pt>
              <c:pt idx="3909">
                <c:v>3918</c:v>
              </c:pt>
              <c:pt idx="3910">
                <c:v>3919</c:v>
              </c:pt>
              <c:pt idx="3911">
                <c:v>3920</c:v>
              </c:pt>
              <c:pt idx="3912">
                <c:v>3921</c:v>
              </c:pt>
              <c:pt idx="3913">
                <c:v>3922</c:v>
              </c:pt>
              <c:pt idx="3914">
                <c:v>3923</c:v>
              </c:pt>
              <c:pt idx="3915">
                <c:v>3924</c:v>
              </c:pt>
              <c:pt idx="3916">
                <c:v>3925</c:v>
              </c:pt>
              <c:pt idx="3917">
                <c:v>3926</c:v>
              </c:pt>
              <c:pt idx="3918">
                <c:v>3927</c:v>
              </c:pt>
              <c:pt idx="3919">
                <c:v>3928</c:v>
              </c:pt>
              <c:pt idx="3920">
                <c:v>3929</c:v>
              </c:pt>
              <c:pt idx="3921">
                <c:v>3930</c:v>
              </c:pt>
              <c:pt idx="3922">
                <c:v>3931</c:v>
              </c:pt>
              <c:pt idx="3923">
                <c:v>3932</c:v>
              </c:pt>
              <c:pt idx="3924">
                <c:v>3933</c:v>
              </c:pt>
              <c:pt idx="3925">
                <c:v>3934</c:v>
              </c:pt>
              <c:pt idx="3926">
                <c:v>3935</c:v>
              </c:pt>
              <c:pt idx="3927">
                <c:v>3936</c:v>
              </c:pt>
              <c:pt idx="3928">
                <c:v>3937</c:v>
              </c:pt>
              <c:pt idx="3929">
                <c:v>3938</c:v>
              </c:pt>
              <c:pt idx="3930">
                <c:v>3939</c:v>
              </c:pt>
              <c:pt idx="3931">
                <c:v>3940</c:v>
              </c:pt>
              <c:pt idx="3932">
                <c:v>3941</c:v>
              </c:pt>
              <c:pt idx="3933">
                <c:v>3942</c:v>
              </c:pt>
              <c:pt idx="3934">
                <c:v>3943</c:v>
              </c:pt>
              <c:pt idx="3935">
                <c:v>3944</c:v>
              </c:pt>
              <c:pt idx="3936">
                <c:v>3945</c:v>
              </c:pt>
              <c:pt idx="3937">
                <c:v>3946</c:v>
              </c:pt>
              <c:pt idx="3938">
                <c:v>3947</c:v>
              </c:pt>
              <c:pt idx="3939">
                <c:v>3948</c:v>
              </c:pt>
              <c:pt idx="3940">
                <c:v>3949</c:v>
              </c:pt>
              <c:pt idx="3941">
                <c:v>3950</c:v>
              </c:pt>
              <c:pt idx="3942">
                <c:v>3951</c:v>
              </c:pt>
              <c:pt idx="3943">
                <c:v>3952</c:v>
              </c:pt>
              <c:pt idx="3944">
                <c:v>3953</c:v>
              </c:pt>
              <c:pt idx="3945">
                <c:v>3954</c:v>
              </c:pt>
              <c:pt idx="3946">
                <c:v>3955</c:v>
              </c:pt>
              <c:pt idx="3947">
                <c:v>3956</c:v>
              </c:pt>
              <c:pt idx="3948">
                <c:v>3957</c:v>
              </c:pt>
              <c:pt idx="3949">
                <c:v>3958</c:v>
              </c:pt>
              <c:pt idx="3950">
                <c:v>3959</c:v>
              </c:pt>
              <c:pt idx="3951">
                <c:v>3960</c:v>
              </c:pt>
              <c:pt idx="3952">
                <c:v>3961</c:v>
              </c:pt>
              <c:pt idx="3953">
                <c:v>3962</c:v>
              </c:pt>
              <c:pt idx="3954">
                <c:v>3963</c:v>
              </c:pt>
              <c:pt idx="3955">
                <c:v>3964</c:v>
              </c:pt>
              <c:pt idx="3956">
                <c:v>3965</c:v>
              </c:pt>
              <c:pt idx="3957">
                <c:v>3966</c:v>
              </c:pt>
              <c:pt idx="3958">
                <c:v>3967</c:v>
              </c:pt>
              <c:pt idx="3959">
                <c:v>3968</c:v>
              </c:pt>
              <c:pt idx="3960">
                <c:v>3969</c:v>
              </c:pt>
              <c:pt idx="3961">
                <c:v>3970</c:v>
              </c:pt>
              <c:pt idx="3962">
                <c:v>3971</c:v>
              </c:pt>
              <c:pt idx="3963">
                <c:v>3972</c:v>
              </c:pt>
              <c:pt idx="3964">
                <c:v>3973</c:v>
              </c:pt>
              <c:pt idx="3965">
                <c:v>3974</c:v>
              </c:pt>
              <c:pt idx="3966">
                <c:v>3975</c:v>
              </c:pt>
              <c:pt idx="3967">
                <c:v>3976</c:v>
              </c:pt>
              <c:pt idx="3968">
                <c:v>3977</c:v>
              </c:pt>
              <c:pt idx="3969">
                <c:v>3978</c:v>
              </c:pt>
              <c:pt idx="3970">
                <c:v>3979</c:v>
              </c:pt>
              <c:pt idx="3971">
                <c:v>3980</c:v>
              </c:pt>
              <c:pt idx="3972">
                <c:v>3981</c:v>
              </c:pt>
              <c:pt idx="3973">
                <c:v>3982</c:v>
              </c:pt>
              <c:pt idx="3974">
                <c:v>3983</c:v>
              </c:pt>
              <c:pt idx="3975">
                <c:v>3984</c:v>
              </c:pt>
              <c:pt idx="3976">
                <c:v>3985</c:v>
              </c:pt>
              <c:pt idx="3977">
                <c:v>3986</c:v>
              </c:pt>
              <c:pt idx="3978">
                <c:v>3987</c:v>
              </c:pt>
              <c:pt idx="3979">
                <c:v>3988</c:v>
              </c:pt>
              <c:pt idx="3980">
                <c:v>3989</c:v>
              </c:pt>
              <c:pt idx="3981">
                <c:v>3990</c:v>
              </c:pt>
              <c:pt idx="3982">
                <c:v>3991</c:v>
              </c:pt>
              <c:pt idx="3983">
                <c:v>3992</c:v>
              </c:pt>
              <c:pt idx="3984">
                <c:v>3993</c:v>
              </c:pt>
              <c:pt idx="3985">
                <c:v>3994</c:v>
              </c:pt>
              <c:pt idx="3986">
                <c:v>3995</c:v>
              </c:pt>
              <c:pt idx="3987">
                <c:v>3996</c:v>
              </c:pt>
              <c:pt idx="3988">
                <c:v>3997</c:v>
              </c:pt>
              <c:pt idx="3989">
                <c:v>3998</c:v>
              </c:pt>
              <c:pt idx="3990">
                <c:v>3999</c:v>
              </c:pt>
              <c:pt idx="3991">
                <c:v>4000</c:v>
              </c:pt>
              <c:pt idx="3992">
                <c:v>4001</c:v>
              </c:pt>
              <c:pt idx="3993">
                <c:v>4002</c:v>
              </c:pt>
              <c:pt idx="3994">
                <c:v>4003</c:v>
              </c:pt>
              <c:pt idx="3995">
                <c:v>4004</c:v>
              </c:pt>
              <c:pt idx="3996">
                <c:v>4005</c:v>
              </c:pt>
              <c:pt idx="3997">
                <c:v>4006</c:v>
              </c:pt>
              <c:pt idx="3998">
                <c:v>4007</c:v>
              </c:pt>
              <c:pt idx="3999">
                <c:v>4008</c:v>
              </c:pt>
              <c:pt idx="4000">
                <c:v>4009</c:v>
              </c:pt>
              <c:pt idx="4001">
                <c:v>4010</c:v>
              </c:pt>
              <c:pt idx="4002">
                <c:v>4011</c:v>
              </c:pt>
              <c:pt idx="4003">
                <c:v>4012</c:v>
              </c:pt>
              <c:pt idx="4004">
                <c:v>4013</c:v>
              </c:pt>
              <c:pt idx="4005">
                <c:v>4014</c:v>
              </c:pt>
              <c:pt idx="4006">
                <c:v>4015</c:v>
              </c:pt>
              <c:pt idx="4007">
                <c:v>4016</c:v>
              </c:pt>
              <c:pt idx="4008">
                <c:v>4017</c:v>
              </c:pt>
              <c:pt idx="4009">
                <c:v>4018</c:v>
              </c:pt>
              <c:pt idx="4010">
                <c:v>4019</c:v>
              </c:pt>
              <c:pt idx="4011">
                <c:v>4020</c:v>
              </c:pt>
              <c:pt idx="4012">
                <c:v>4021</c:v>
              </c:pt>
              <c:pt idx="4013">
                <c:v>4022</c:v>
              </c:pt>
              <c:pt idx="4014">
                <c:v>4023</c:v>
              </c:pt>
              <c:pt idx="4015">
                <c:v>4024</c:v>
              </c:pt>
              <c:pt idx="4016">
                <c:v>4025</c:v>
              </c:pt>
              <c:pt idx="4017">
                <c:v>4026</c:v>
              </c:pt>
              <c:pt idx="4018">
                <c:v>4027</c:v>
              </c:pt>
              <c:pt idx="4019">
                <c:v>4028</c:v>
              </c:pt>
              <c:pt idx="4020">
                <c:v>4029</c:v>
              </c:pt>
              <c:pt idx="4021">
                <c:v>4030</c:v>
              </c:pt>
              <c:pt idx="4022">
                <c:v>4031</c:v>
              </c:pt>
              <c:pt idx="4023">
                <c:v>4032</c:v>
              </c:pt>
              <c:pt idx="4024">
                <c:v>4033</c:v>
              </c:pt>
              <c:pt idx="4025">
                <c:v>4034</c:v>
              </c:pt>
              <c:pt idx="4026">
                <c:v>4035</c:v>
              </c:pt>
              <c:pt idx="4027">
                <c:v>4036</c:v>
              </c:pt>
              <c:pt idx="4028">
                <c:v>4037</c:v>
              </c:pt>
              <c:pt idx="4029">
                <c:v>4038</c:v>
              </c:pt>
              <c:pt idx="4030">
                <c:v>4039</c:v>
              </c:pt>
              <c:pt idx="4031">
                <c:v>4040</c:v>
              </c:pt>
              <c:pt idx="4032">
                <c:v>4041</c:v>
              </c:pt>
              <c:pt idx="4033">
                <c:v>4042</c:v>
              </c:pt>
              <c:pt idx="4034">
                <c:v>4043</c:v>
              </c:pt>
              <c:pt idx="4035">
                <c:v>4044</c:v>
              </c:pt>
              <c:pt idx="4036">
                <c:v>4045</c:v>
              </c:pt>
              <c:pt idx="4037">
                <c:v>4046</c:v>
              </c:pt>
              <c:pt idx="4038">
                <c:v>4047</c:v>
              </c:pt>
              <c:pt idx="4039">
                <c:v>4048</c:v>
              </c:pt>
              <c:pt idx="4040">
                <c:v>4049</c:v>
              </c:pt>
              <c:pt idx="4041">
                <c:v>4050</c:v>
              </c:pt>
              <c:pt idx="4042">
                <c:v>4051</c:v>
              </c:pt>
              <c:pt idx="4043">
                <c:v>4052</c:v>
              </c:pt>
              <c:pt idx="4044">
                <c:v>4053</c:v>
              </c:pt>
              <c:pt idx="4045">
                <c:v>4054</c:v>
              </c:pt>
              <c:pt idx="4046">
                <c:v>4055</c:v>
              </c:pt>
              <c:pt idx="4047">
                <c:v>4056</c:v>
              </c:pt>
              <c:pt idx="4048">
                <c:v>4057</c:v>
              </c:pt>
              <c:pt idx="4049">
                <c:v>4058</c:v>
              </c:pt>
              <c:pt idx="4050">
                <c:v>4059</c:v>
              </c:pt>
              <c:pt idx="4051">
                <c:v>4060</c:v>
              </c:pt>
              <c:pt idx="4052">
                <c:v>4061</c:v>
              </c:pt>
              <c:pt idx="4053">
                <c:v>4062</c:v>
              </c:pt>
              <c:pt idx="4054">
                <c:v>4063</c:v>
              </c:pt>
              <c:pt idx="4055">
                <c:v>4064</c:v>
              </c:pt>
              <c:pt idx="4056">
                <c:v>4065</c:v>
              </c:pt>
              <c:pt idx="4057">
                <c:v>4066</c:v>
              </c:pt>
              <c:pt idx="4058">
                <c:v>4067</c:v>
              </c:pt>
              <c:pt idx="4059">
                <c:v>4068</c:v>
              </c:pt>
              <c:pt idx="4060">
                <c:v>4069</c:v>
              </c:pt>
              <c:pt idx="4061">
                <c:v>4070</c:v>
              </c:pt>
              <c:pt idx="4062">
                <c:v>4071</c:v>
              </c:pt>
              <c:pt idx="4063">
                <c:v>4072</c:v>
              </c:pt>
              <c:pt idx="4064">
                <c:v>4073</c:v>
              </c:pt>
              <c:pt idx="4065">
                <c:v>4074</c:v>
              </c:pt>
              <c:pt idx="4066">
                <c:v>4075</c:v>
              </c:pt>
              <c:pt idx="4067">
                <c:v>4076</c:v>
              </c:pt>
              <c:pt idx="4068">
                <c:v>4077</c:v>
              </c:pt>
              <c:pt idx="4069">
                <c:v>4078</c:v>
              </c:pt>
              <c:pt idx="4070">
                <c:v>4079</c:v>
              </c:pt>
              <c:pt idx="4071">
                <c:v>4080</c:v>
              </c:pt>
              <c:pt idx="4072">
                <c:v>4081</c:v>
              </c:pt>
              <c:pt idx="4073">
                <c:v>4082</c:v>
              </c:pt>
              <c:pt idx="4074">
                <c:v>4083</c:v>
              </c:pt>
              <c:pt idx="4075">
                <c:v>4084</c:v>
              </c:pt>
              <c:pt idx="4076">
                <c:v>4085</c:v>
              </c:pt>
              <c:pt idx="4077">
                <c:v>4086</c:v>
              </c:pt>
              <c:pt idx="4078">
                <c:v>4087</c:v>
              </c:pt>
              <c:pt idx="4079">
                <c:v>4088</c:v>
              </c:pt>
              <c:pt idx="4080">
                <c:v>4089</c:v>
              </c:pt>
              <c:pt idx="4081">
                <c:v>4090</c:v>
              </c:pt>
              <c:pt idx="4082">
                <c:v>4091</c:v>
              </c:pt>
              <c:pt idx="4083">
                <c:v>4092</c:v>
              </c:pt>
              <c:pt idx="4084">
                <c:v>4093</c:v>
              </c:pt>
              <c:pt idx="4085">
                <c:v>4094</c:v>
              </c:pt>
              <c:pt idx="4086">
                <c:v>4095</c:v>
              </c:pt>
              <c:pt idx="4087">
                <c:v>4096</c:v>
              </c:pt>
              <c:pt idx="4088">
                <c:v>4097</c:v>
              </c:pt>
              <c:pt idx="4089">
                <c:v>4098</c:v>
              </c:pt>
              <c:pt idx="4090">
                <c:v>4099</c:v>
              </c:pt>
              <c:pt idx="4091">
                <c:v>4100</c:v>
              </c:pt>
              <c:pt idx="4092">
                <c:v>4101</c:v>
              </c:pt>
              <c:pt idx="4093">
                <c:v>4102</c:v>
              </c:pt>
              <c:pt idx="4094">
                <c:v>4103</c:v>
              </c:pt>
              <c:pt idx="4095">
                <c:v>4104</c:v>
              </c:pt>
              <c:pt idx="4096">
                <c:v>4105</c:v>
              </c:pt>
              <c:pt idx="4097">
                <c:v>4106</c:v>
              </c:pt>
              <c:pt idx="4098">
                <c:v>4107</c:v>
              </c:pt>
              <c:pt idx="4099">
                <c:v>4108</c:v>
              </c:pt>
              <c:pt idx="4100">
                <c:v>4109</c:v>
              </c:pt>
              <c:pt idx="4101">
                <c:v>4110</c:v>
              </c:pt>
              <c:pt idx="4102">
                <c:v>4111</c:v>
              </c:pt>
              <c:pt idx="4103">
                <c:v>4112</c:v>
              </c:pt>
              <c:pt idx="4104">
                <c:v>4113</c:v>
              </c:pt>
              <c:pt idx="4105">
                <c:v>4114</c:v>
              </c:pt>
              <c:pt idx="4106">
                <c:v>4115</c:v>
              </c:pt>
              <c:pt idx="4107">
                <c:v>4116</c:v>
              </c:pt>
              <c:pt idx="4108">
                <c:v>4117</c:v>
              </c:pt>
              <c:pt idx="4109">
                <c:v>4118</c:v>
              </c:pt>
              <c:pt idx="4110">
                <c:v>4119</c:v>
              </c:pt>
              <c:pt idx="4111">
                <c:v>4120</c:v>
              </c:pt>
              <c:pt idx="4112">
                <c:v>4121</c:v>
              </c:pt>
              <c:pt idx="4113">
                <c:v>4122</c:v>
              </c:pt>
              <c:pt idx="4114">
                <c:v>4123</c:v>
              </c:pt>
              <c:pt idx="4115">
                <c:v>4124</c:v>
              </c:pt>
              <c:pt idx="4116">
                <c:v>4125</c:v>
              </c:pt>
              <c:pt idx="4117">
                <c:v>4126</c:v>
              </c:pt>
              <c:pt idx="4118">
                <c:v>4127</c:v>
              </c:pt>
              <c:pt idx="4119">
                <c:v>4128</c:v>
              </c:pt>
              <c:pt idx="4120">
                <c:v>4129</c:v>
              </c:pt>
              <c:pt idx="4121">
                <c:v>4130</c:v>
              </c:pt>
              <c:pt idx="4122">
                <c:v>4131</c:v>
              </c:pt>
              <c:pt idx="4123">
                <c:v>4132</c:v>
              </c:pt>
              <c:pt idx="4124">
                <c:v>4133</c:v>
              </c:pt>
              <c:pt idx="4125">
                <c:v>4134</c:v>
              </c:pt>
              <c:pt idx="4126">
                <c:v>4135</c:v>
              </c:pt>
              <c:pt idx="4127">
                <c:v>4136</c:v>
              </c:pt>
              <c:pt idx="4128">
                <c:v>4137</c:v>
              </c:pt>
              <c:pt idx="4129">
                <c:v>4138</c:v>
              </c:pt>
              <c:pt idx="4130">
                <c:v>4139</c:v>
              </c:pt>
              <c:pt idx="4131">
                <c:v>4140</c:v>
              </c:pt>
              <c:pt idx="4132">
                <c:v>4141</c:v>
              </c:pt>
              <c:pt idx="4133">
                <c:v>4142</c:v>
              </c:pt>
              <c:pt idx="4134">
                <c:v>4143</c:v>
              </c:pt>
              <c:pt idx="4135">
                <c:v>4144</c:v>
              </c:pt>
              <c:pt idx="4136">
                <c:v>4145</c:v>
              </c:pt>
              <c:pt idx="4137">
                <c:v>4146</c:v>
              </c:pt>
              <c:pt idx="4138">
                <c:v>4147</c:v>
              </c:pt>
              <c:pt idx="4139">
                <c:v>4148</c:v>
              </c:pt>
              <c:pt idx="4140">
                <c:v>4149</c:v>
              </c:pt>
              <c:pt idx="4141">
                <c:v>4150</c:v>
              </c:pt>
              <c:pt idx="4142">
                <c:v>4151</c:v>
              </c:pt>
              <c:pt idx="4143">
                <c:v>4152</c:v>
              </c:pt>
              <c:pt idx="4144">
                <c:v>4153</c:v>
              </c:pt>
              <c:pt idx="4145">
                <c:v>4154</c:v>
              </c:pt>
              <c:pt idx="4146">
                <c:v>4155</c:v>
              </c:pt>
              <c:pt idx="4147">
                <c:v>4156</c:v>
              </c:pt>
              <c:pt idx="4148">
                <c:v>4157</c:v>
              </c:pt>
              <c:pt idx="4149">
                <c:v>4158</c:v>
              </c:pt>
              <c:pt idx="4150">
                <c:v>4159</c:v>
              </c:pt>
              <c:pt idx="4151">
                <c:v>4160</c:v>
              </c:pt>
              <c:pt idx="4152">
                <c:v>4161</c:v>
              </c:pt>
              <c:pt idx="4153">
                <c:v>4162</c:v>
              </c:pt>
              <c:pt idx="4154">
                <c:v>4163</c:v>
              </c:pt>
              <c:pt idx="4155">
                <c:v>4164</c:v>
              </c:pt>
              <c:pt idx="4156">
                <c:v>4165</c:v>
              </c:pt>
              <c:pt idx="4157">
                <c:v>4166</c:v>
              </c:pt>
              <c:pt idx="4158">
                <c:v>4167</c:v>
              </c:pt>
              <c:pt idx="4159">
                <c:v>4168</c:v>
              </c:pt>
              <c:pt idx="4160">
                <c:v>4169</c:v>
              </c:pt>
              <c:pt idx="4161">
                <c:v>4170</c:v>
              </c:pt>
              <c:pt idx="4162">
                <c:v>4171</c:v>
              </c:pt>
              <c:pt idx="4163">
                <c:v>4172</c:v>
              </c:pt>
              <c:pt idx="4164">
                <c:v>4173</c:v>
              </c:pt>
              <c:pt idx="4165">
                <c:v>4174</c:v>
              </c:pt>
              <c:pt idx="4166">
                <c:v>4175</c:v>
              </c:pt>
              <c:pt idx="4167">
                <c:v>4176</c:v>
              </c:pt>
              <c:pt idx="4168">
                <c:v>4177</c:v>
              </c:pt>
              <c:pt idx="4169">
                <c:v>4178</c:v>
              </c:pt>
              <c:pt idx="4170">
                <c:v>4179</c:v>
              </c:pt>
              <c:pt idx="4171">
                <c:v>4180</c:v>
              </c:pt>
              <c:pt idx="4172">
                <c:v>4181</c:v>
              </c:pt>
              <c:pt idx="4173">
                <c:v>4182</c:v>
              </c:pt>
              <c:pt idx="4174">
                <c:v>4183</c:v>
              </c:pt>
              <c:pt idx="4175">
                <c:v>4184</c:v>
              </c:pt>
              <c:pt idx="4176">
                <c:v>4185</c:v>
              </c:pt>
              <c:pt idx="4177">
                <c:v>4186</c:v>
              </c:pt>
              <c:pt idx="4178">
                <c:v>4187</c:v>
              </c:pt>
              <c:pt idx="4179">
                <c:v>4188</c:v>
              </c:pt>
              <c:pt idx="4180">
                <c:v>4189</c:v>
              </c:pt>
              <c:pt idx="4181">
                <c:v>4190</c:v>
              </c:pt>
              <c:pt idx="4182">
                <c:v>4191</c:v>
              </c:pt>
              <c:pt idx="4183">
                <c:v>4192</c:v>
              </c:pt>
              <c:pt idx="4184">
                <c:v>4193</c:v>
              </c:pt>
              <c:pt idx="4185">
                <c:v>4194</c:v>
              </c:pt>
              <c:pt idx="4186">
                <c:v>4195</c:v>
              </c:pt>
              <c:pt idx="4187">
                <c:v>4196</c:v>
              </c:pt>
              <c:pt idx="4188">
                <c:v>4197</c:v>
              </c:pt>
              <c:pt idx="4189">
                <c:v>4198</c:v>
              </c:pt>
              <c:pt idx="4190">
                <c:v>4199</c:v>
              </c:pt>
              <c:pt idx="4191">
                <c:v>4200</c:v>
              </c:pt>
              <c:pt idx="4192">
                <c:v>4201</c:v>
              </c:pt>
              <c:pt idx="4193">
                <c:v>4202</c:v>
              </c:pt>
              <c:pt idx="4194">
                <c:v>4203</c:v>
              </c:pt>
              <c:pt idx="4195">
                <c:v>4204</c:v>
              </c:pt>
              <c:pt idx="4196">
                <c:v>4205</c:v>
              </c:pt>
              <c:pt idx="4197">
                <c:v>4206</c:v>
              </c:pt>
              <c:pt idx="4198">
                <c:v>4207</c:v>
              </c:pt>
              <c:pt idx="4199">
                <c:v>4208</c:v>
              </c:pt>
              <c:pt idx="4200">
                <c:v>4209</c:v>
              </c:pt>
              <c:pt idx="4201">
                <c:v>4210</c:v>
              </c:pt>
              <c:pt idx="4202">
                <c:v>4211</c:v>
              </c:pt>
              <c:pt idx="4203">
                <c:v>4212</c:v>
              </c:pt>
              <c:pt idx="4204">
                <c:v>4213</c:v>
              </c:pt>
              <c:pt idx="4205">
                <c:v>4214</c:v>
              </c:pt>
              <c:pt idx="4206">
                <c:v>4215</c:v>
              </c:pt>
              <c:pt idx="4207">
                <c:v>4216</c:v>
              </c:pt>
              <c:pt idx="4208">
                <c:v>4217</c:v>
              </c:pt>
              <c:pt idx="4209">
                <c:v>4218</c:v>
              </c:pt>
              <c:pt idx="4210">
                <c:v>4219</c:v>
              </c:pt>
              <c:pt idx="4211">
                <c:v>4220</c:v>
              </c:pt>
              <c:pt idx="4212">
                <c:v>4221</c:v>
              </c:pt>
              <c:pt idx="4213">
                <c:v>4222</c:v>
              </c:pt>
              <c:pt idx="4214">
                <c:v>4223</c:v>
              </c:pt>
              <c:pt idx="4215">
                <c:v>4224</c:v>
              </c:pt>
              <c:pt idx="4216">
                <c:v>4225</c:v>
              </c:pt>
              <c:pt idx="4217">
                <c:v>4226</c:v>
              </c:pt>
              <c:pt idx="4218">
                <c:v>4227</c:v>
              </c:pt>
              <c:pt idx="4219">
                <c:v>4228</c:v>
              </c:pt>
              <c:pt idx="4220">
                <c:v>4229</c:v>
              </c:pt>
              <c:pt idx="4221">
                <c:v>4230</c:v>
              </c:pt>
              <c:pt idx="4222">
                <c:v>4231</c:v>
              </c:pt>
              <c:pt idx="4223">
                <c:v>4232</c:v>
              </c:pt>
              <c:pt idx="4224">
                <c:v>4233</c:v>
              </c:pt>
              <c:pt idx="4225">
                <c:v>4234</c:v>
              </c:pt>
              <c:pt idx="4226">
                <c:v>4235</c:v>
              </c:pt>
              <c:pt idx="4227">
                <c:v>4236</c:v>
              </c:pt>
              <c:pt idx="4228">
                <c:v>4237</c:v>
              </c:pt>
              <c:pt idx="4229">
                <c:v>4238</c:v>
              </c:pt>
              <c:pt idx="4230">
                <c:v>4239</c:v>
              </c:pt>
              <c:pt idx="4231">
                <c:v>4240</c:v>
              </c:pt>
              <c:pt idx="4232">
                <c:v>4241</c:v>
              </c:pt>
              <c:pt idx="4233">
                <c:v>4242</c:v>
              </c:pt>
              <c:pt idx="4234">
                <c:v>4243</c:v>
              </c:pt>
              <c:pt idx="4235">
                <c:v>4244</c:v>
              </c:pt>
              <c:pt idx="4236">
                <c:v>4245</c:v>
              </c:pt>
              <c:pt idx="4237">
                <c:v>4246</c:v>
              </c:pt>
              <c:pt idx="4238">
                <c:v>4247</c:v>
              </c:pt>
              <c:pt idx="4239">
                <c:v>4248</c:v>
              </c:pt>
              <c:pt idx="4240">
                <c:v>4249</c:v>
              </c:pt>
              <c:pt idx="4241">
                <c:v>4250</c:v>
              </c:pt>
              <c:pt idx="4242">
                <c:v>4251</c:v>
              </c:pt>
              <c:pt idx="4243">
                <c:v>4252</c:v>
              </c:pt>
              <c:pt idx="4244">
                <c:v>4253</c:v>
              </c:pt>
              <c:pt idx="4245">
                <c:v>4254</c:v>
              </c:pt>
              <c:pt idx="4246">
                <c:v>4255</c:v>
              </c:pt>
              <c:pt idx="4247">
                <c:v>4256</c:v>
              </c:pt>
              <c:pt idx="4248">
                <c:v>4257</c:v>
              </c:pt>
              <c:pt idx="4249">
                <c:v>4258</c:v>
              </c:pt>
              <c:pt idx="4250">
                <c:v>4259</c:v>
              </c:pt>
              <c:pt idx="4251">
                <c:v>4260</c:v>
              </c:pt>
              <c:pt idx="4252">
                <c:v>4261</c:v>
              </c:pt>
              <c:pt idx="4253">
                <c:v>4262</c:v>
              </c:pt>
              <c:pt idx="4254">
                <c:v>4263</c:v>
              </c:pt>
              <c:pt idx="4255">
                <c:v>4264</c:v>
              </c:pt>
              <c:pt idx="4256">
                <c:v>4265</c:v>
              </c:pt>
              <c:pt idx="4257">
                <c:v>4266</c:v>
              </c:pt>
              <c:pt idx="4258">
                <c:v>4267</c:v>
              </c:pt>
              <c:pt idx="4259">
                <c:v>4268</c:v>
              </c:pt>
              <c:pt idx="4260">
                <c:v>4269</c:v>
              </c:pt>
              <c:pt idx="4261">
                <c:v>4270</c:v>
              </c:pt>
              <c:pt idx="4262">
                <c:v>4271</c:v>
              </c:pt>
              <c:pt idx="4263">
                <c:v>4272</c:v>
              </c:pt>
              <c:pt idx="4264">
                <c:v>4273</c:v>
              </c:pt>
              <c:pt idx="4265">
                <c:v>4274</c:v>
              </c:pt>
              <c:pt idx="4266">
                <c:v>4275</c:v>
              </c:pt>
              <c:pt idx="4267">
                <c:v>4276</c:v>
              </c:pt>
              <c:pt idx="4268">
                <c:v>4277</c:v>
              </c:pt>
              <c:pt idx="4269">
                <c:v>4278</c:v>
              </c:pt>
              <c:pt idx="4270">
                <c:v>4279</c:v>
              </c:pt>
              <c:pt idx="4271">
                <c:v>4280</c:v>
              </c:pt>
              <c:pt idx="4272">
                <c:v>4281</c:v>
              </c:pt>
              <c:pt idx="4273">
                <c:v>4282</c:v>
              </c:pt>
              <c:pt idx="4274">
                <c:v>4283</c:v>
              </c:pt>
              <c:pt idx="4275">
                <c:v>4284</c:v>
              </c:pt>
              <c:pt idx="4276">
                <c:v>4285</c:v>
              </c:pt>
              <c:pt idx="4277">
                <c:v>4286</c:v>
              </c:pt>
              <c:pt idx="4278">
                <c:v>4287</c:v>
              </c:pt>
              <c:pt idx="4279">
                <c:v>4288</c:v>
              </c:pt>
              <c:pt idx="4280">
                <c:v>4289</c:v>
              </c:pt>
              <c:pt idx="4281">
                <c:v>4290</c:v>
              </c:pt>
              <c:pt idx="4282">
                <c:v>4291</c:v>
              </c:pt>
              <c:pt idx="4283">
                <c:v>4292</c:v>
              </c:pt>
              <c:pt idx="4284">
                <c:v>4293</c:v>
              </c:pt>
              <c:pt idx="4285">
                <c:v>4294</c:v>
              </c:pt>
              <c:pt idx="4286">
                <c:v>4295</c:v>
              </c:pt>
              <c:pt idx="4287">
                <c:v>4296</c:v>
              </c:pt>
              <c:pt idx="4288">
                <c:v>4297</c:v>
              </c:pt>
              <c:pt idx="4289">
                <c:v>4298</c:v>
              </c:pt>
              <c:pt idx="4290">
                <c:v>4299</c:v>
              </c:pt>
              <c:pt idx="4291">
                <c:v>4300</c:v>
              </c:pt>
              <c:pt idx="4292">
                <c:v>4301</c:v>
              </c:pt>
              <c:pt idx="4293">
                <c:v>4302</c:v>
              </c:pt>
              <c:pt idx="4294">
                <c:v>4303</c:v>
              </c:pt>
              <c:pt idx="4295">
                <c:v>4304</c:v>
              </c:pt>
              <c:pt idx="4296">
                <c:v>4305</c:v>
              </c:pt>
              <c:pt idx="4297">
                <c:v>4306</c:v>
              </c:pt>
              <c:pt idx="4298">
                <c:v>4307</c:v>
              </c:pt>
              <c:pt idx="4299">
                <c:v>4308</c:v>
              </c:pt>
              <c:pt idx="4300">
                <c:v>4309</c:v>
              </c:pt>
              <c:pt idx="4301">
                <c:v>4310</c:v>
              </c:pt>
              <c:pt idx="4302">
                <c:v>4311</c:v>
              </c:pt>
              <c:pt idx="4303">
                <c:v>4312</c:v>
              </c:pt>
              <c:pt idx="4304">
                <c:v>4313</c:v>
              </c:pt>
              <c:pt idx="4305">
                <c:v>4314</c:v>
              </c:pt>
              <c:pt idx="4306">
                <c:v>4315</c:v>
              </c:pt>
              <c:pt idx="4307">
                <c:v>4316</c:v>
              </c:pt>
              <c:pt idx="4308">
                <c:v>4317</c:v>
              </c:pt>
              <c:pt idx="4309">
                <c:v>4318</c:v>
              </c:pt>
              <c:pt idx="4310">
                <c:v>4319</c:v>
              </c:pt>
              <c:pt idx="4311">
                <c:v>4320</c:v>
              </c:pt>
              <c:pt idx="4312">
                <c:v>4321</c:v>
              </c:pt>
              <c:pt idx="4313">
                <c:v>4322</c:v>
              </c:pt>
              <c:pt idx="4314">
                <c:v>4323</c:v>
              </c:pt>
              <c:pt idx="4315">
                <c:v>4324</c:v>
              </c:pt>
              <c:pt idx="4316">
                <c:v>4325</c:v>
              </c:pt>
              <c:pt idx="4317">
                <c:v>4326</c:v>
              </c:pt>
              <c:pt idx="4318">
                <c:v>4327</c:v>
              </c:pt>
              <c:pt idx="4319">
                <c:v>4328</c:v>
              </c:pt>
              <c:pt idx="4320">
                <c:v>4329</c:v>
              </c:pt>
              <c:pt idx="4321">
                <c:v>4330</c:v>
              </c:pt>
              <c:pt idx="4322">
                <c:v>4331</c:v>
              </c:pt>
              <c:pt idx="4323">
                <c:v>4332</c:v>
              </c:pt>
              <c:pt idx="4324">
                <c:v>4333</c:v>
              </c:pt>
              <c:pt idx="4325">
                <c:v>4334</c:v>
              </c:pt>
              <c:pt idx="4326">
                <c:v>4335</c:v>
              </c:pt>
              <c:pt idx="4327">
                <c:v>4336</c:v>
              </c:pt>
              <c:pt idx="4328">
                <c:v>4337</c:v>
              </c:pt>
              <c:pt idx="4329">
                <c:v>4338</c:v>
              </c:pt>
              <c:pt idx="4330">
                <c:v>4339</c:v>
              </c:pt>
              <c:pt idx="4331">
                <c:v>4340</c:v>
              </c:pt>
              <c:pt idx="4332">
                <c:v>4341</c:v>
              </c:pt>
              <c:pt idx="4333">
                <c:v>4342</c:v>
              </c:pt>
              <c:pt idx="4334">
                <c:v>4343</c:v>
              </c:pt>
              <c:pt idx="4335">
                <c:v>4344</c:v>
              </c:pt>
              <c:pt idx="4336">
                <c:v>4345</c:v>
              </c:pt>
              <c:pt idx="4337">
                <c:v>4346</c:v>
              </c:pt>
              <c:pt idx="4338">
                <c:v>4347</c:v>
              </c:pt>
              <c:pt idx="4339">
                <c:v>4348</c:v>
              </c:pt>
              <c:pt idx="4340">
                <c:v>4349</c:v>
              </c:pt>
              <c:pt idx="4341">
                <c:v>4350</c:v>
              </c:pt>
              <c:pt idx="4342">
                <c:v>4351</c:v>
              </c:pt>
              <c:pt idx="4343">
                <c:v>4352</c:v>
              </c:pt>
              <c:pt idx="4344">
                <c:v>4353</c:v>
              </c:pt>
              <c:pt idx="4345">
                <c:v>4354</c:v>
              </c:pt>
              <c:pt idx="4346">
                <c:v>4355</c:v>
              </c:pt>
              <c:pt idx="4347">
                <c:v>4356</c:v>
              </c:pt>
              <c:pt idx="4348">
                <c:v>4357</c:v>
              </c:pt>
              <c:pt idx="4349">
                <c:v>4358</c:v>
              </c:pt>
              <c:pt idx="4350">
                <c:v>4359</c:v>
              </c:pt>
              <c:pt idx="4351">
                <c:v>4360</c:v>
              </c:pt>
              <c:pt idx="4352">
                <c:v>4361</c:v>
              </c:pt>
              <c:pt idx="4353">
                <c:v>4362</c:v>
              </c:pt>
              <c:pt idx="4354">
                <c:v>4363</c:v>
              </c:pt>
              <c:pt idx="4355">
                <c:v>4364</c:v>
              </c:pt>
              <c:pt idx="4356">
                <c:v>4365</c:v>
              </c:pt>
              <c:pt idx="4357">
                <c:v>4366</c:v>
              </c:pt>
              <c:pt idx="4358">
                <c:v>4367</c:v>
              </c:pt>
              <c:pt idx="4359">
                <c:v>4368</c:v>
              </c:pt>
              <c:pt idx="4360">
                <c:v>4369</c:v>
              </c:pt>
              <c:pt idx="4361">
                <c:v>4370</c:v>
              </c:pt>
              <c:pt idx="4362">
                <c:v>4371</c:v>
              </c:pt>
              <c:pt idx="4363">
                <c:v>4372</c:v>
              </c:pt>
              <c:pt idx="4364">
                <c:v>4373</c:v>
              </c:pt>
              <c:pt idx="4365">
                <c:v>4374</c:v>
              </c:pt>
              <c:pt idx="4366">
                <c:v>4375</c:v>
              </c:pt>
              <c:pt idx="4367">
                <c:v>4376</c:v>
              </c:pt>
              <c:pt idx="4368">
                <c:v>4377</c:v>
              </c:pt>
              <c:pt idx="4369">
                <c:v>4378</c:v>
              </c:pt>
              <c:pt idx="4370">
                <c:v>4379</c:v>
              </c:pt>
              <c:pt idx="4371">
                <c:v>4380</c:v>
              </c:pt>
              <c:pt idx="4372">
                <c:v>4381</c:v>
              </c:pt>
              <c:pt idx="4373">
                <c:v>4382</c:v>
              </c:pt>
              <c:pt idx="4374">
                <c:v>4383</c:v>
              </c:pt>
              <c:pt idx="4375">
                <c:v>4384</c:v>
              </c:pt>
              <c:pt idx="4376">
                <c:v>4385</c:v>
              </c:pt>
              <c:pt idx="4377">
                <c:v>4386</c:v>
              </c:pt>
              <c:pt idx="4378">
                <c:v>4387</c:v>
              </c:pt>
              <c:pt idx="4379">
                <c:v>4388</c:v>
              </c:pt>
              <c:pt idx="4380">
                <c:v>4389</c:v>
              </c:pt>
              <c:pt idx="4381">
                <c:v>4390</c:v>
              </c:pt>
              <c:pt idx="4382">
                <c:v>4391</c:v>
              </c:pt>
              <c:pt idx="4383">
                <c:v>4392</c:v>
              </c:pt>
              <c:pt idx="4384">
                <c:v>4393</c:v>
              </c:pt>
              <c:pt idx="4385">
                <c:v>4394</c:v>
              </c:pt>
              <c:pt idx="4386">
                <c:v>4395</c:v>
              </c:pt>
              <c:pt idx="4387">
                <c:v>4396</c:v>
              </c:pt>
              <c:pt idx="4388">
                <c:v>4397</c:v>
              </c:pt>
              <c:pt idx="4389">
                <c:v>4398</c:v>
              </c:pt>
              <c:pt idx="4390">
                <c:v>4399</c:v>
              </c:pt>
              <c:pt idx="4391">
                <c:v>4400</c:v>
              </c:pt>
              <c:pt idx="4392">
                <c:v>4401</c:v>
              </c:pt>
              <c:pt idx="4393">
                <c:v>4402</c:v>
              </c:pt>
              <c:pt idx="4394">
                <c:v>4403</c:v>
              </c:pt>
              <c:pt idx="4395">
                <c:v>4404</c:v>
              </c:pt>
              <c:pt idx="4396">
                <c:v>4405</c:v>
              </c:pt>
              <c:pt idx="4397">
                <c:v>4406</c:v>
              </c:pt>
              <c:pt idx="4398">
                <c:v>4407</c:v>
              </c:pt>
              <c:pt idx="4399">
                <c:v>4408</c:v>
              </c:pt>
              <c:pt idx="4400">
                <c:v>4409</c:v>
              </c:pt>
              <c:pt idx="4401">
                <c:v>4410</c:v>
              </c:pt>
              <c:pt idx="4402">
                <c:v>4411</c:v>
              </c:pt>
              <c:pt idx="4403">
                <c:v>4412</c:v>
              </c:pt>
              <c:pt idx="4404">
                <c:v>4413</c:v>
              </c:pt>
              <c:pt idx="4405">
                <c:v>4414</c:v>
              </c:pt>
              <c:pt idx="4406">
                <c:v>4415</c:v>
              </c:pt>
              <c:pt idx="4407">
                <c:v>4416</c:v>
              </c:pt>
              <c:pt idx="4408">
                <c:v>4417</c:v>
              </c:pt>
              <c:pt idx="4409">
                <c:v>4418</c:v>
              </c:pt>
              <c:pt idx="4410">
                <c:v>4419</c:v>
              </c:pt>
              <c:pt idx="4411">
                <c:v>4420</c:v>
              </c:pt>
              <c:pt idx="4412">
                <c:v>4421</c:v>
              </c:pt>
              <c:pt idx="4413">
                <c:v>4422</c:v>
              </c:pt>
              <c:pt idx="4414">
                <c:v>4423</c:v>
              </c:pt>
              <c:pt idx="4415">
                <c:v>4424</c:v>
              </c:pt>
              <c:pt idx="4416">
                <c:v>4425</c:v>
              </c:pt>
              <c:pt idx="4417">
                <c:v>4426</c:v>
              </c:pt>
              <c:pt idx="4418">
                <c:v>4427</c:v>
              </c:pt>
              <c:pt idx="4419">
                <c:v>4428</c:v>
              </c:pt>
              <c:pt idx="4420">
                <c:v>4429</c:v>
              </c:pt>
              <c:pt idx="4421">
                <c:v>4430</c:v>
              </c:pt>
              <c:pt idx="4422">
                <c:v>4431</c:v>
              </c:pt>
              <c:pt idx="4423">
                <c:v>4432</c:v>
              </c:pt>
              <c:pt idx="4424">
                <c:v>4433</c:v>
              </c:pt>
              <c:pt idx="4425">
                <c:v>4434</c:v>
              </c:pt>
              <c:pt idx="4426">
                <c:v>4435</c:v>
              </c:pt>
              <c:pt idx="4427">
                <c:v>4436</c:v>
              </c:pt>
              <c:pt idx="4428">
                <c:v>4437</c:v>
              </c:pt>
              <c:pt idx="4429">
                <c:v>4438</c:v>
              </c:pt>
              <c:pt idx="4430">
                <c:v>4439</c:v>
              </c:pt>
              <c:pt idx="4431">
                <c:v>4440</c:v>
              </c:pt>
              <c:pt idx="4432">
                <c:v>4441</c:v>
              </c:pt>
              <c:pt idx="4433">
                <c:v>4442</c:v>
              </c:pt>
              <c:pt idx="4434">
                <c:v>4443</c:v>
              </c:pt>
              <c:pt idx="4435">
                <c:v>4444</c:v>
              </c:pt>
              <c:pt idx="4436">
                <c:v>4445</c:v>
              </c:pt>
              <c:pt idx="4437">
                <c:v>4446</c:v>
              </c:pt>
              <c:pt idx="4438">
                <c:v>4447</c:v>
              </c:pt>
              <c:pt idx="4439">
                <c:v>4448</c:v>
              </c:pt>
              <c:pt idx="4440">
                <c:v>4449</c:v>
              </c:pt>
              <c:pt idx="4441">
                <c:v>4450</c:v>
              </c:pt>
              <c:pt idx="4442">
                <c:v>4451</c:v>
              </c:pt>
              <c:pt idx="4443">
                <c:v>4452</c:v>
              </c:pt>
              <c:pt idx="4444">
                <c:v>4453</c:v>
              </c:pt>
              <c:pt idx="4445">
                <c:v>4454</c:v>
              </c:pt>
              <c:pt idx="4446">
                <c:v>4455</c:v>
              </c:pt>
              <c:pt idx="4447">
                <c:v>4456</c:v>
              </c:pt>
              <c:pt idx="4448">
                <c:v>4457</c:v>
              </c:pt>
              <c:pt idx="4449">
                <c:v>4458</c:v>
              </c:pt>
              <c:pt idx="4450">
                <c:v>4459</c:v>
              </c:pt>
              <c:pt idx="4451">
                <c:v>4460</c:v>
              </c:pt>
              <c:pt idx="4452">
                <c:v>4461</c:v>
              </c:pt>
              <c:pt idx="4453">
                <c:v>4462</c:v>
              </c:pt>
              <c:pt idx="4454">
                <c:v>4463</c:v>
              </c:pt>
              <c:pt idx="4455">
                <c:v>4464</c:v>
              </c:pt>
              <c:pt idx="4456">
                <c:v>4465</c:v>
              </c:pt>
              <c:pt idx="4457">
                <c:v>4466</c:v>
              </c:pt>
              <c:pt idx="4458">
                <c:v>4467</c:v>
              </c:pt>
              <c:pt idx="4459">
                <c:v>4468</c:v>
              </c:pt>
              <c:pt idx="4460">
                <c:v>4469</c:v>
              </c:pt>
              <c:pt idx="4461">
                <c:v>4470</c:v>
              </c:pt>
              <c:pt idx="4462">
                <c:v>4471</c:v>
              </c:pt>
              <c:pt idx="4463">
                <c:v>4472</c:v>
              </c:pt>
              <c:pt idx="4464">
                <c:v>4473</c:v>
              </c:pt>
              <c:pt idx="4465">
                <c:v>4474</c:v>
              </c:pt>
              <c:pt idx="4466">
                <c:v>4475</c:v>
              </c:pt>
              <c:pt idx="4467">
                <c:v>4476</c:v>
              </c:pt>
              <c:pt idx="4468">
                <c:v>4477</c:v>
              </c:pt>
              <c:pt idx="4469">
                <c:v>4478</c:v>
              </c:pt>
              <c:pt idx="4470">
                <c:v>4479</c:v>
              </c:pt>
              <c:pt idx="4471">
                <c:v>4480</c:v>
              </c:pt>
              <c:pt idx="4472">
                <c:v>4481</c:v>
              </c:pt>
              <c:pt idx="4473">
                <c:v>4482</c:v>
              </c:pt>
              <c:pt idx="4474">
                <c:v>4483</c:v>
              </c:pt>
              <c:pt idx="4475">
                <c:v>4484</c:v>
              </c:pt>
              <c:pt idx="4476">
                <c:v>4485</c:v>
              </c:pt>
              <c:pt idx="4477">
                <c:v>4486</c:v>
              </c:pt>
              <c:pt idx="4478">
                <c:v>4487</c:v>
              </c:pt>
              <c:pt idx="4479">
                <c:v>4488</c:v>
              </c:pt>
              <c:pt idx="4480">
                <c:v>4489</c:v>
              </c:pt>
              <c:pt idx="4481">
                <c:v>4490</c:v>
              </c:pt>
              <c:pt idx="4482">
                <c:v>4491</c:v>
              </c:pt>
              <c:pt idx="4483">
                <c:v>4492</c:v>
              </c:pt>
              <c:pt idx="4484">
                <c:v>4493</c:v>
              </c:pt>
              <c:pt idx="4485">
                <c:v>4494</c:v>
              </c:pt>
              <c:pt idx="4486">
                <c:v>4495</c:v>
              </c:pt>
              <c:pt idx="4487">
                <c:v>4496</c:v>
              </c:pt>
              <c:pt idx="4488">
                <c:v>4497</c:v>
              </c:pt>
              <c:pt idx="4489">
                <c:v>4498</c:v>
              </c:pt>
              <c:pt idx="4490">
                <c:v>4499</c:v>
              </c:pt>
              <c:pt idx="4491">
                <c:v>4500</c:v>
              </c:pt>
              <c:pt idx="4492">
                <c:v>4501</c:v>
              </c:pt>
              <c:pt idx="4493">
                <c:v>4502</c:v>
              </c:pt>
              <c:pt idx="4494">
                <c:v>4503</c:v>
              </c:pt>
              <c:pt idx="4495">
                <c:v>4504</c:v>
              </c:pt>
              <c:pt idx="4496">
                <c:v>4505</c:v>
              </c:pt>
              <c:pt idx="4497">
                <c:v>4506</c:v>
              </c:pt>
              <c:pt idx="4498">
                <c:v>4507</c:v>
              </c:pt>
              <c:pt idx="4499">
                <c:v>4508</c:v>
              </c:pt>
              <c:pt idx="4500">
                <c:v>4509</c:v>
              </c:pt>
              <c:pt idx="4501">
                <c:v>4510</c:v>
              </c:pt>
              <c:pt idx="4502">
                <c:v>4511</c:v>
              </c:pt>
              <c:pt idx="4503">
                <c:v>4512</c:v>
              </c:pt>
              <c:pt idx="4504">
                <c:v>4513</c:v>
              </c:pt>
              <c:pt idx="4505">
                <c:v>4514</c:v>
              </c:pt>
              <c:pt idx="4506">
                <c:v>4515</c:v>
              </c:pt>
              <c:pt idx="4507">
                <c:v>4516</c:v>
              </c:pt>
              <c:pt idx="4508">
                <c:v>4517</c:v>
              </c:pt>
              <c:pt idx="4509">
                <c:v>4518</c:v>
              </c:pt>
              <c:pt idx="4510">
                <c:v>4519</c:v>
              </c:pt>
              <c:pt idx="4511">
                <c:v>4520</c:v>
              </c:pt>
              <c:pt idx="4512">
                <c:v>4521</c:v>
              </c:pt>
              <c:pt idx="4513">
                <c:v>4522</c:v>
              </c:pt>
              <c:pt idx="4514">
                <c:v>4523</c:v>
              </c:pt>
              <c:pt idx="4515">
                <c:v>4524</c:v>
              </c:pt>
              <c:pt idx="4516">
                <c:v>4525</c:v>
              </c:pt>
              <c:pt idx="4517">
                <c:v>4526</c:v>
              </c:pt>
              <c:pt idx="4518">
                <c:v>4527</c:v>
              </c:pt>
              <c:pt idx="4519">
                <c:v>4528</c:v>
              </c:pt>
              <c:pt idx="4520">
                <c:v>4529</c:v>
              </c:pt>
              <c:pt idx="4521">
                <c:v>4530</c:v>
              </c:pt>
              <c:pt idx="4522">
                <c:v>4531</c:v>
              </c:pt>
              <c:pt idx="4523">
                <c:v>4532</c:v>
              </c:pt>
              <c:pt idx="4524">
                <c:v>4533</c:v>
              </c:pt>
              <c:pt idx="4525">
                <c:v>4534</c:v>
              </c:pt>
              <c:pt idx="4526">
                <c:v>4535</c:v>
              </c:pt>
              <c:pt idx="4527">
                <c:v>4536</c:v>
              </c:pt>
              <c:pt idx="4528">
                <c:v>4537</c:v>
              </c:pt>
              <c:pt idx="4529">
                <c:v>4538</c:v>
              </c:pt>
              <c:pt idx="4530">
                <c:v>4539</c:v>
              </c:pt>
              <c:pt idx="4531">
                <c:v>4540</c:v>
              </c:pt>
              <c:pt idx="4532">
                <c:v>4541</c:v>
              </c:pt>
              <c:pt idx="4533">
                <c:v>4542</c:v>
              </c:pt>
              <c:pt idx="4534">
                <c:v>4543</c:v>
              </c:pt>
              <c:pt idx="4535">
                <c:v>4544</c:v>
              </c:pt>
              <c:pt idx="4536">
                <c:v>4545</c:v>
              </c:pt>
              <c:pt idx="4537">
                <c:v>4546</c:v>
              </c:pt>
              <c:pt idx="4538">
                <c:v>4547</c:v>
              </c:pt>
              <c:pt idx="4539">
                <c:v>4548</c:v>
              </c:pt>
              <c:pt idx="4540">
                <c:v>4549</c:v>
              </c:pt>
              <c:pt idx="4541">
                <c:v>4550</c:v>
              </c:pt>
              <c:pt idx="4542">
                <c:v>4551</c:v>
              </c:pt>
              <c:pt idx="4543">
                <c:v>4552</c:v>
              </c:pt>
              <c:pt idx="4544">
                <c:v>4553</c:v>
              </c:pt>
              <c:pt idx="4545">
                <c:v>4554</c:v>
              </c:pt>
              <c:pt idx="4546">
                <c:v>4555</c:v>
              </c:pt>
              <c:pt idx="4547">
                <c:v>4556</c:v>
              </c:pt>
              <c:pt idx="4548">
                <c:v>4557</c:v>
              </c:pt>
              <c:pt idx="4549">
                <c:v>4558</c:v>
              </c:pt>
              <c:pt idx="4550">
                <c:v>4559</c:v>
              </c:pt>
              <c:pt idx="4551">
                <c:v>4560</c:v>
              </c:pt>
              <c:pt idx="4552">
                <c:v>4561</c:v>
              </c:pt>
              <c:pt idx="4553">
                <c:v>4562</c:v>
              </c:pt>
              <c:pt idx="4554">
                <c:v>4563</c:v>
              </c:pt>
              <c:pt idx="4555">
                <c:v>4564</c:v>
              </c:pt>
              <c:pt idx="4556">
                <c:v>4565</c:v>
              </c:pt>
              <c:pt idx="4557">
                <c:v>4566</c:v>
              </c:pt>
              <c:pt idx="4558">
                <c:v>4567</c:v>
              </c:pt>
              <c:pt idx="4559">
                <c:v>4568</c:v>
              </c:pt>
              <c:pt idx="4560">
                <c:v>4569</c:v>
              </c:pt>
              <c:pt idx="4561">
                <c:v>4570</c:v>
              </c:pt>
              <c:pt idx="4562">
                <c:v>4571</c:v>
              </c:pt>
              <c:pt idx="4563">
                <c:v>4572</c:v>
              </c:pt>
              <c:pt idx="4564">
                <c:v>4573</c:v>
              </c:pt>
              <c:pt idx="4565">
                <c:v>4574</c:v>
              </c:pt>
              <c:pt idx="4566">
                <c:v>4575</c:v>
              </c:pt>
              <c:pt idx="4567">
                <c:v>4576</c:v>
              </c:pt>
              <c:pt idx="4568">
                <c:v>4577</c:v>
              </c:pt>
              <c:pt idx="4569">
                <c:v>4578</c:v>
              </c:pt>
              <c:pt idx="4570">
                <c:v>4579</c:v>
              </c:pt>
              <c:pt idx="4571">
                <c:v>4580</c:v>
              </c:pt>
              <c:pt idx="4572">
                <c:v>4581</c:v>
              </c:pt>
              <c:pt idx="4573">
                <c:v>4582</c:v>
              </c:pt>
              <c:pt idx="4574">
                <c:v>4583</c:v>
              </c:pt>
              <c:pt idx="4575">
                <c:v>4584</c:v>
              </c:pt>
              <c:pt idx="4576">
                <c:v>4585</c:v>
              </c:pt>
              <c:pt idx="4577">
                <c:v>4586</c:v>
              </c:pt>
              <c:pt idx="4578">
                <c:v>4587</c:v>
              </c:pt>
              <c:pt idx="4579">
                <c:v>4588</c:v>
              </c:pt>
              <c:pt idx="4580">
                <c:v>4589</c:v>
              </c:pt>
              <c:pt idx="4581">
                <c:v>4590</c:v>
              </c:pt>
              <c:pt idx="4582">
                <c:v>4591</c:v>
              </c:pt>
              <c:pt idx="4583">
                <c:v>4592</c:v>
              </c:pt>
              <c:pt idx="4584">
                <c:v>4593</c:v>
              </c:pt>
              <c:pt idx="4585">
                <c:v>4594</c:v>
              </c:pt>
              <c:pt idx="4586">
                <c:v>4595</c:v>
              </c:pt>
              <c:pt idx="4587">
                <c:v>4596</c:v>
              </c:pt>
              <c:pt idx="4588">
                <c:v>4597</c:v>
              </c:pt>
              <c:pt idx="4589">
                <c:v>4598</c:v>
              </c:pt>
              <c:pt idx="4590">
                <c:v>4599</c:v>
              </c:pt>
              <c:pt idx="4591">
                <c:v>4600</c:v>
              </c:pt>
              <c:pt idx="4592">
                <c:v>4601</c:v>
              </c:pt>
              <c:pt idx="4593">
                <c:v>4602</c:v>
              </c:pt>
              <c:pt idx="4594">
                <c:v>4603</c:v>
              </c:pt>
              <c:pt idx="4595">
                <c:v>4604</c:v>
              </c:pt>
              <c:pt idx="4596">
                <c:v>4605</c:v>
              </c:pt>
              <c:pt idx="4597">
                <c:v>4606</c:v>
              </c:pt>
              <c:pt idx="4598">
                <c:v>4607</c:v>
              </c:pt>
              <c:pt idx="4599">
                <c:v>4608</c:v>
              </c:pt>
              <c:pt idx="4600">
                <c:v>4609</c:v>
              </c:pt>
              <c:pt idx="4601">
                <c:v>4610</c:v>
              </c:pt>
              <c:pt idx="4602">
                <c:v>4611</c:v>
              </c:pt>
              <c:pt idx="4603">
                <c:v>4612</c:v>
              </c:pt>
              <c:pt idx="4604">
                <c:v>4613</c:v>
              </c:pt>
              <c:pt idx="4605">
                <c:v>4614</c:v>
              </c:pt>
              <c:pt idx="4606">
                <c:v>4615</c:v>
              </c:pt>
              <c:pt idx="4607">
                <c:v>4616</c:v>
              </c:pt>
              <c:pt idx="4608">
                <c:v>4617</c:v>
              </c:pt>
              <c:pt idx="4609">
                <c:v>4618</c:v>
              </c:pt>
              <c:pt idx="4610">
                <c:v>4619</c:v>
              </c:pt>
              <c:pt idx="4611">
                <c:v>4620</c:v>
              </c:pt>
              <c:pt idx="4612">
                <c:v>4621</c:v>
              </c:pt>
              <c:pt idx="4613">
                <c:v>4622</c:v>
              </c:pt>
              <c:pt idx="4614">
                <c:v>4623</c:v>
              </c:pt>
              <c:pt idx="4615">
                <c:v>4624</c:v>
              </c:pt>
              <c:pt idx="4616">
                <c:v>4625</c:v>
              </c:pt>
              <c:pt idx="4617">
                <c:v>4626</c:v>
              </c:pt>
              <c:pt idx="4618">
                <c:v>4627</c:v>
              </c:pt>
              <c:pt idx="4619">
                <c:v>4628</c:v>
              </c:pt>
              <c:pt idx="4620">
                <c:v>4629</c:v>
              </c:pt>
              <c:pt idx="4621">
                <c:v>4630</c:v>
              </c:pt>
              <c:pt idx="4622">
                <c:v>4631</c:v>
              </c:pt>
              <c:pt idx="4623">
                <c:v>4632</c:v>
              </c:pt>
              <c:pt idx="4624">
                <c:v>4633</c:v>
              </c:pt>
              <c:pt idx="4625">
                <c:v>4634</c:v>
              </c:pt>
              <c:pt idx="4626">
                <c:v>4635</c:v>
              </c:pt>
              <c:pt idx="4627">
                <c:v>4636</c:v>
              </c:pt>
              <c:pt idx="4628">
                <c:v>4637</c:v>
              </c:pt>
              <c:pt idx="4629">
                <c:v>4638</c:v>
              </c:pt>
              <c:pt idx="4630">
                <c:v>4639</c:v>
              </c:pt>
              <c:pt idx="4631">
                <c:v>4640</c:v>
              </c:pt>
              <c:pt idx="4632">
                <c:v>4641</c:v>
              </c:pt>
              <c:pt idx="4633">
                <c:v>4642</c:v>
              </c:pt>
              <c:pt idx="4634">
                <c:v>4643</c:v>
              </c:pt>
              <c:pt idx="4635">
                <c:v>4644</c:v>
              </c:pt>
              <c:pt idx="4636">
                <c:v>4645</c:v>
              </c:pt>
              <c:pt idx="4637">
                <c:v>4646</c:v>
              </c:pt>
              <c:pt idx="4638">
                <c:v>4647</c:v>
              </c:pt>
              <c:pt idx="4639">
                <c:v>4648</c:v>
              </c:pt>
              <c:pt idx="4640">
                <c:v>4649</c:v>
              </c:pt>
              <c:pt idx="4641">
                <c:v>4650</c:v>
              </c:pt>
              <c:pt idx="4642">
                <c:v>4651</c:v>
              </c:pt>
              <c:pt idx="4643">
                <c:v>4652</c:v>
              </c:pt>
              <c:pt idx="4644">
                <c:v>4653</c:v>
              </c:pt>
              <c:pt idx="4645">
                <c:v>4654</c:v>
              </c:pt>
              <c:pt idx="4646">
                <c:v>4655</c:v>
              </c:pt>
              <c:pt idx="4647">
                <c:v>4656</c:v>
              </c:pt>
              <c:pt idx="4648">
                <c:v>4657</c:v>
              </c:pt>
              <c:pt idx="4649">
                <c:v>4658</c:v>
              </c:pt>
              <c:pt idx="4650">
                <c:v>4659</c:v>
              </c:pt>
              <c:pt idx="4651">
                <c:v>4660</c:v>
              </c:pt>
              <c:pt idx="4652">
                <c:v>4661</c:v>
              </c:pt>
              <c:pt idx="4653">
                <c:v>4662</c:v>
              </c:pt>
              <c:pt idx="4654">
                <c:v>4663</c:v>
              </c:pt>
              <c:pt idx="4655">
                <c:v>4664</c:v>
              </c:pt>
              <c:pt idx="4656">
                <c:v>4665</c:v>
              </c:pt>
              <c:pt idx="4657">
                <c:v>4666</c:v>
              </c:pt>
              <c:pt idx="4658">
                <c:v>4667</c:v>
              </c:pt>
              <c:pt idx="4659">
                <c:v>4668</c:v>
              </c:pt>
              <c:pt idx="4660">
                <c:v>4669</c:v>
              </c:pt>
              <c:pt idx="4661">
                <c:v>4670</c:v>
              </c:pt>
              <c:pt idx="4662">
                <c:v>4671</c:v>
              </c:pt>
              <c:pt idx="4663">
                <c:v>4672</c:v>
              </c:pt>
              <c:pt idx="4664">
                <c:v>4673</c:v>
              </c:pt>
              <c:pt idx="4665">
                <c:v>4674</c:v>
              </c:pt>
              <c:pt idx="4666">
                <c:v>4675</c:v>
              </c:pt>
              <c:pt idx="4667">
                <c:v>4676</c:v>
              </c:pt>
              <c:pt idx="4668">
                <c:v>4677</c:v>
              </c:pt>
              <c:pt idx="4669">
                <c:v>4678</c:v>
              </c:pt>
              <c:pt idx="4670">
                <c:v>4679</c:v>
              </c:pt>
              <c:pt idx="4671">
                <c:v>4680</c:v>
              </c:pt>
              <c:pt idx="4672">
                <c:v>4681</c:v>
              </c:pt>
              <c:pt idx="4673">
                <c:v>4682</c:v>
              </c:pt>
              <c:pt idx="4674">
                <c:v>4683</c:v>
              </c:pt>
              <c:pt idx="4675">
                <c:v>4684</c:v>
              </c:pt>
              <c:pt idx="4676">
                <c:v>4685</c:v>
              </c:pt>
              <c:pt idx="4677">
                <c:v>4686</c:v>
              </c:pt>
              <c:pt idx="4678">
                <c:v>4687</c:v>
              </c:pt>
              <c:pt idx="4679">
                <c:v>4688</c:v>
              </c:pt>
              <c:pt idx="4680">
                <c:v>4689</c:v>
              </c:pt>
              <c:pt idx="4681">
                <c:v>4690</c:v>
              </c:pt>
              <c:pt idx="4682">
                <c:v>4691</c:v>
              </c:pt>
              <c:pt idx="4683">
                <c:v>4692</c:v>
              </c:pt>
              <c:pt idx="4684">
                <c:v>4693</c:v>
              </c:pt>
              <c:pt idx="4685">
                <c:v>4694</c:v>
              </c:pt>
              <c:pt idx="4686">
                <c:v>4695</c:v>
              </c:pt>
              <c:pt idx="4687">
                <c:v>4696</c:v>
              </c:pt>
              <c:pt idx="4688">
                <c:v>4697</c:v>
              </c:pt>
              <c:pt idx="4689">
                <c:v>4698</c:v>
              </c:pt>
              <c:pt idx="4690">
                <c:v>4699</c:v>
              </c:pt>
              <c:pt idx="4691">
                <c:v>4700</c:v>
              </c:pt>
              <c:pt idx="4692">
                <c:v>4701</c:v>
              </c:pt>
              <c:pt idx="4693">
                <c:v>4702</c:v>
              </c:pt>
              <c:pt idx="4694">
                <c:v>4703</c:v>
              </c:pt>
              <c:pt idx="4695">
                <c:v>4704</c:v>
              </c:pt>
              <c:pt idx="4696">
                <c:v>4705</c:v>
              </c:pt>
              <c:pt idx="4697">
                <c:v>4706</c:v>
              </c:pt>
              <c:pt idx="4698">
                <c:v>4707</c:v>
              </c:pt>
              <c:pt idx="4699">
                <c:v>4708</c:v>
              </c:pt>
              <c:pt idx="4700">
                <c:v>4709</c:v>
              </c:pt>
              <c:pt idx="4701">
                <c:v>4710</c:v>
              </c:pt>
              <c:pt idx="4702">
                <c:v>4711</c:v>
              </c:pt>
              <c:pt idx="4703">
                <c:v>4712</c:v>
              </c:pt>
              <c:pt idx="4704">
                <c:v>4713</c:v>
              </c:pt>
              <c:pt idx="4705">
                <c:v>4714</c:v>
              </c:pt>
              <c:pt idx="4706">
                <c:v>4715</c:v>
              </c:pt>
              <c:pt idx="4707">
                <c:v>4716</c:v>
              </c:pt>
              <c:pt idx="4708">
                <c:v>4717</c:v>
              </c:pt>
              <c:pt idx="4709">
                <c:v>4718</c:v>
              </c:pt>
              <c:pt idx="4710">
                <c:v>4719</c:v>
              </c:pt>
              <c:pt idx="4711">
                <c:v>4720</c:v>
              </c:pt>
              <c:pt idx="4712">
                <c:v>4721</c:v>
              </c:pt>
              <c:pt idx="4713">
                <c:v>4722</c:v>
              </c:pt>
              <c:pt idx="4714">
                <c:v>4723</c:v>
              </c:pt>
              <c:pt idx="4715">
                <c:v>4724</c:v>
              </c:pt>
              <c:pt idx="4716">
                <c:v>4725</c:v>
              </c:pt>
              <c:pt idx="4717">
                <c:v>4726</c:v>
              </c:pt>
              <c:pt idx="4718">
                <c:v>4727</c:v>
              </c:pt>
              <c:pt idx="4719">
                <c:v>4728</c:v>
              </c:pt>
              <c:pt idx="4720">
                <c:v>4729</c:v>
              </c:pt>
              <c:pt idx="4721">
                <c:v>4730</c:v>
              </c:pt>
              <c:pt idx="4722">
                <c:v>4731</c:v>
              </c:pt>
              <c:pt idx="4723">
                <c:v>4732</c:v>
              </c:pt>
              <c:pt idx="4724">
                <c:v>4733</c:v>
              </c:pt>
              <c:pt idx="4725">
                <c:v>4734</c:v>
              </c:pt>
              <c:pt idx="4726">
                <c:v>4735</c:v>
              </c:pt>
              <c:pt idx="4727">
                <c:v>4736</c:v>
              </c:pt>
              <c:pt idx="4728">
                <c:v>4737</c:v>
              </c:pt>
              <c:pt idx="4729">
                <c:v>4738</c:v>
              </c:pt>
              <c:pt idx="4730">
                <c:v>4739</c:v>
              </c:pt>
              <c:pt idx="4731">
                <c:v>4740</c:v>
              </c:pt>
              <c:pt idx="4732">
                <c:v>4741</c:v>
              </c:pt>
              <c:pt idx="4733">
                <c:v>4742</c:v>
              </c:pt>
              <c:pt idx="4734">
                <c:v>4743</c:v>
              </c:pt>
              <c:pt idx="4735">
                <c:v>4744</c:v>
              </c:pt>
              <c:pt idx="4736">
                <c:v>4745</c:v>
              </c:pt>
              <c:pt idx="4737">
                <c:v>4746</c:v>
              </c:pt>
              <c:pt idx="4738">
                <c:v>4747</c:v>
              </c:pt>
              <c:pt idx="4739">
                <c:v>4748</c:v>
              </c:pt>
              <c:pt idx="4740">
                <c:v>4749</c:v>
              </c:pt>
              <c:pt idx="4741">
                <c:v>4750</c:v>
              </c:pt>
              <c:pt idx="4742">
                <c:v>4751</c:v>
              </c:pt>
              <c:pt idx="4743">
                <c:v>4752</c:v>
              </c:pt>
              <c:pt idx="4744">
                <c:v>4753</c:v>
              </c:pt>
              <c:pt idx="4745">
                <c:v>4754</c:v>
              </c:pt>
              <c:pt idx="4746">
                <c:v>4755</c:v>
              </c:pt>
              <c:pt idx="4747">
                <c:v>4756</c:v>
              </c:pt>
              <c:pt idx="4748">
                <c:v>4757</c:v>
              </c:pt>
              <c:pt idx="4749">
                <c:v>4758</c:v>
              </c:pt>
              <c:pt idx="4750">
                <c:v>4759</c:v>
              </c:pt>
              <c:pt idx="4751">
                <c:v>4760</c:v>
              </c:pt>
              <c:pt idx="4752">
                <c:v>4761</c:v>
              </c:pt>
              <c:pt idx="4753">
                <c:v>4762</c:v>
              </c:pt>
              <c:pt idx="4754">
                <c:v>4763</c:v>
              </c:pt>
              <c:pt idx="4755">
                <c:v>4764</c:v>
              </c:pt>
              <c:pt idx="4756">
                <c:v>4765</c:v>
              </c:pt>
              <c:pt idx="4757">
                <c:v>4766</c:v>
              </c:pt>
              <c:pt idx="4758">
                <c:v>4767</c:v>
              </c:pt>
              <c:pt idx="4759">
                <c:v>4768</c:v>
              </c:pt>
              <c:pt idx="4760">
                <c:v>4769</c:v>
              </c:pt>
              <c:pt idx="4761">
                <c:v>4770</c:v>
              </c:pt>
              <c:pt idx="4762">
                <c:v>4771</c:v>
              </c:pt>
              <c:pt idx="4763">
                <c:v>4772</c:v>
              </c:pt>
              <c:pt idx="4764">
                <c:v>4773</c:v>
              </c:pt>
              <c:pt idx="4765">
                <c:v>4774</c:v>
              </c:pt>
              <c:pt idx="4766">
                <c:v>4775</c:v>
              </c:pt>
              <c:pt idx="4767">
                <c:v>4776</c:v>
              </c:pt>
              <c:pt idx="4768">
                <c:v>4777</c:v>
              </c:pt>
              <c:pt idx="4769">
                <c:v>4778</c:v>
              </c:pt>
              <c:pt idx="4770">
                <c:v>4779</c:v>
              </c:pt>
              <c:pt idx="4771">
                <c:v>4780</c:v>
              </c:pt>
              <c:pt idx="4772">
                <c:v>4781</c:v>
              </c:pt>
              <c:pt idx="4773">
                <c:v>4782</c:v>
              </c:pt>
              <c:pt idx="4774">
                <c:v>4783</c:v>
              </c:pt>
              <c:pt idx="4775">
                <c:v>4784</c:v>
              </c:pt>
              <c:pt idx="4776">
                <c:v>4785</c:v>
              </c:pt>
              <c:pt idx="4777">
                <c:v>4786</c:v>
              </c:pt>
              <c:pt idx="4778">
                <c:v>4787</c:v>
              </c:pt>
              <c:pt idx="4779">
                <c:v>4788</c:v>
              </c:pt>
              <c:pt idx="4780">
                <c:v>4789</c:v>
              </c:pt>
              <c:pt idx="4781">
                <c:v>4790</c:v>
              </c:pt>
              <c:pt idx="4782">
                <c:v>4791</c:v>
              </c:pt>
              <c:pt idx="4783">
                <c:v>4792</c:v>
              </c:pt>
              <c:pt idx="4784">
                <c:v>4793</c:v>
              </c:pt>
              <c:pt idx="4785">
                <c:v>4794</c:v>
              </c:pt>
              <c:pt idx="4786">
                <c:v>4795</c:v>
              </c:pt>
              <c:pt idx="4787">
                <c:v>4796</c:v>
              </c:pt>
              <c:pt idx="4788">
                <c:v>4797</c:v>
              </c:pt>
              <c:pt idx="4789">
                <c:v>4798</c:v>
              </c:pt>
              <c:pt idx="4790">
                <c:v>4799</c:v>
              </c:pt>
              <c:pt idx="4791">
                <c:v>4800</c:v>
              </c:pt>
              <c:pt idx="4792">
                <c:v>4801</c:v>
              </c:pt>
              <c:pt idx="4793">
                <c:v>4802</c:v>
              </c:pt>
              <c:pt idx="4794">
                <c:v>4803</c:v>
              </c:pt>
              <c:pt idx="4795">
                <c:v>4804</c:v>
              </c:pt>
              <c:pt idx="4796">
                <c:v>4805</c:v>
              </c:pt>
              <c:pt idx="4797">
                <c:v>4806</c:v>
              </c:pt>
              <c:pt idx="4798">
                <c:v>4807</c:v>
              </c:pt>
              <c:pt idx="4799">
                <c:v>4808</c:v>
              </c:pt>
              <c:pt idx="4800">
                <c:v>4809</c:v>
              </c:pt>
              <c:pt idx="4801">
                <c:v>4810</c:v>
              </c:pt>
              <c:pt idx="4802">
                <c:v>4811</c:v>
              </c:pt>
              <c:pt idx="4803">
                <c:v>4812</c:v>
              </c:pt>
              <c:pt idx="4804">
                <c:v>4813</c:v>
              </c:pt>
              <c:pt idx="4805">
                <c:v>4814</c:v>
              </c:pt>
              <c:pt idx="4806">
                <c:v>4815</c:v>
              </c:pt>
              <c:pt idx="4807">
                <c:v>4816</c:v>
              </c:pt>
              <c:pt idx="4808">
                <c:v>4817</c:v>
              </c:pt>
              <c:pt idx="4809">
                <c:v>4818</c:v>
              </c:pt>
              <c:pt idx="4810">
                <c:v>4819</c:v>
              </c:pt>
              <c:pt idx="4811">
                <c:v>4820</c:v>
              </c:pt>
              <c:pt idx="4812">
                <c:v>4821</c:v>
              </c:pt>
              <c:pt idx="4813">
                <c:v>4822</c:v>
              </c:pt>
              <c:pt idx="4814">
                <c:v>4823</c:v>
              </c:pt>
              <c:pt idx="4815">
                <c:v>4824</c:v>
              </c:pt>
              <c:pt idx="4816">
                <c:v>4825</c:v>
              </c:pt>
              <c:pt idx="4817">
                <c:v>4826</c:v>
              </c:pt>
              <c:pt idx="4818">
                <c:v>4827</c:v>
              </c:pt>
              <c:pt idx="4819">
                <c:v>4828</c:v>
              </c:pt>
              <c:pt idx="4820">
                <c:v>4829</c:v>
              </c:pt>
              <c:pt idx="4821">
                <c:v>4830</c:v>
              </c:pt>
              <c:pt idx="4822">
                <c:v>4831</c:v>
              </c:pt>
              <c:pt idx="4823">
                <c:v>4832</c:v>
              </c:pt>
              <c:pt idx="4824">
                <c:v>4833</c:v>
              </c:pt>
              <c:pt idx="4825">
                <c:v>4834</c:v>
              </c:pt>
              <c:pt idx="4826">
                <c:v>4835</c:v>
              </c:pt>
              <c:pt idx="4827">
                <c:v>4836</c:v>
              </c:pt>
              <c:pt idx="4828">
                <c:v>4837</c:v>
              </c:pt>
              <c:pt idx="4829">
                <c:v>4838</c:v>
              </c:pt>
              <c:pt idx="4830">
                <c:v>4839</c:v>
              </c:pt>
              <c:pt idx="4831">
                <c:v>4840</c:v>
              </c:pt>
              <c:pt idx="4832">
                <c:v>4841</c:v>
              </c:pt>
              <c:pt idx="4833">
                <c:v>4842</c:v>
              </c:pt>
              <c:pt idx="4834">
                <c:v>4843</c:v>
              </c:pt>
              <c:pt idx="4835">
                <c:v>4844</c:v>
              </c:pt>
              <c:pt idx="4836">
                <c:v>4845</c:v>
              </c:pt>
              <c:pt idx="4837">
                <c:v>4846</c:v>
              </c:pt>
              <c:pt idx="4838">
                <c:v>4847</c:v>
              </c:pt>
              <c:pt idx="4839">
                <c:v>4848</c:v>
              </c:pt>
              <c:pt idx="4840">
                <c:v>4849</c:v>
              </c:pt>
              <c:pt idx="4841">
                <c:v>4850</c:v>
              </c:pt>
              <c:pt idx="4842">
                <c:v>4851</c:v>
              </c:pt>
              <c:pt idx="4843">
                <c:v>4852</c:v>
              </c:pt>
              <c:pt idx="4844">
                <c:v>4853</c:v>
              </c:pt>
              <c:pt idx="4845">
                <c:v>4854</c:v>
              </c:pt>
              <c:pt idx="4846">
                <c:v>4855</c:v>
              </c:pt>
              <c:pt idx="4847">
                <c:v>4856</c:v>
              </c:pt>
              <c:pt idx="4848">
                <c:v>4857</c:v>
              </c:pt>
              <c:pt idx="4849">
                <c:v>4858</c:v>
              </c:pt>
              <c:pt idx="4850">
                <c:v>4859</c:v>
              </c:pt>
              <c:pt idx="4851">
                <c:v>4860</c:v>
              </c:pt>
              <c:pt idx="4852">
                <c:v>4861</c:v>
              </c:pt>
              <c:pt idx="4853">
                <c:v>4862</c:v>
              </c:pt>
              <c:pt idx="4854">
                <c:v>4863</c:v>
              </c:pt>
              <c:pt idx="4855">
                <c:v>4864</c:v>
              </c:pt>
              <c:pt idx="4856">
                <c:v>4865</c:v>
              </c:pt>
              <c:pt idx="4857">
                <c:v>4866</c:v>
              </c:pt>
              <c:pt idx="4858">
                <c:v>4867</c:v>
              </c:pt>
              <c:pt idx="4859">
                <c:v>4868</c:v>
              </c:pt>
              <c:pt idx="4860">
                <c:v>4869</c:v>
              </c:pt>
              <c:pt idx="4861">
                <c:v>4870</c:v>
              </c:pt>
              <c:pt idx="4862">
                <c:v>4871</c:v>
              </c:pt>
              <c:pt idx="4863">
                <c:v>4872</c:v>
              </c:pt>
              <c:pt idx="4864">
                <c:v>4873</c:v>
              </c:pt>
              <c:pt idx="4865">
                <c:v>4874</c:v>
              </c:pt>
              <c:pt idx="4866">
                <c:v>4875</c:v>
              </c:pt>
              <c:pt idx="4867">
                <c:v>4876</c:v>
              </c:pt>
              <c:pt idx="4868">
                <c:v>4877</c:v>
              </c:pt>
              <c:pt idx="4869">
                <c:v>4878</c:v>
              </c:pt>
              <c:pt idx="4870">
                <c:v>4879</c:v>
              </c:pt>
              <c:pt idx="4871">
                <c:v>4880</c:v>
              </c:pt>
              <c:pt idx="4872">
                <c:v>4881</c:v>
              </c:pt>
              <c:pt idx="4873">
                <c:v>4882</c:v>
              </c:pt>
              <c:pt idx="4874">
                <c:v>4883</c:v>
              </c:pt>
              <c:pt idx="4875">
                <c:v>4884</c:v>
              </c:pt>
              <c:pt idx="4876">
                <c:v>4885</c:v>
              </c:pt>
              <c:pt idx="4877">
                <c:v>4886</c:v>
              </c:pt>
              <c:pt idx="4878">
                <c:v>4887</c:v>
              </c:pt>
              <c:pt idx="4879">
                <c:v>4888</c:v>
              </c:pt>
              <c:pt idx="4880">
                <c:v>4889</c:v>
              </c:pt>
              <c:pt idx="4881">
                <c:v>4890</c:v>
              </c:pt>
              <c:pt idx="4882">
                <c:v>4891</c:v>
              </c:pt>
              <c:pt idx="4883">
                <c:v>4892</c:v>
              </c:pt>
              <c:pt idx="4884">
                <c:v>4893</c:v>
              </c:pt>
              <c:pt idx="4885">
                <c:v>4894</c:v>
              </c:pt>
              <c:pt idx="4886">
                <c:v>4895</c:v>
              </c:pt>
              <c:pt idx="4887">
                <c:v>4896</c:v>
              </c:pt>
              <c:pt idx="4888">
                <c:v>4897</c:v>
              </c:pt>
              <c:pt idx="4889">
                <c:v>4898</c:v>
              </c:pt>
              <c:pt idx="4890">
                <c:v>4899</c:v>
              </c:pt>
              <c:pt idx="4891">
                <c:v>4900</c:v>
              </c:pt>
              <c:pt idx="4892">
                <c:v>4901</c:v>
              </c:pt>
              <c:pt idx="4893">
                <c:v>4902</c:v>
              </c:pt>
              <c:pt idx="4894">
                <c:v>4903</c:v>
              </c:pt>
              <c:pt idx="4895">
                <c:v>4904</c:v>
              </c:pt>
              <c:pt idx="4896">
                <c:v>4905</c:v>
              </c:pt>
              <c:pt idx="4897">
                <c:v>4906</c:v>
              </c:pt>
              <c:pt idx="4898">
                <c:v>4907</c:v>
              </c:pt>
              <c:pt idx="4899">
                <c:v>4908</c:v>
              </c:pt>
              <c:pt idx="4900">
                <c:v>4909</c:v>
              </c:pt>
              <c:pt idx="4901">
                <c:v>4910</c:v>
              </c:pt>
              <c:pt idx="4902">
                <c:v>4911</c:v>
              </c:pt>
              <c:pt idx="4903">
                <c:v>4912</c:v>
              </c:pt>
              <c:pt idx="4904">
                <c:v>4913</c:v>
              </c:pt>
              <c:pt idx="4905">
                <c:v>4914</c:v>
              </c:pt>
              <c:pt idx="4906">
                <c:v>4915</c:v>
              </c:pt>
              <c:pt idx="4907">
                <c:v>4916</c:v>
              </c:pt>
              <c:pt idx="4908">
                <c:v>4917</c:v>
              </c:pt>
              <c:pt idx="4909">
                <c:v>4918</c:v>
              </c:pt>
              <c:pt idx="4910">
                <c:v>4919</c:v>
              </c:pt>
              <c:pt idx="4911">
                <c:v>4920</c:v>
              </c:pt>
              <c:pt idx="4912">
                <c:v>4921</c:v>
              </c:pt>
              <c:pt idx="4913">
                <c:v>4922</c:v>
              </c:pt>
              <c:pt idx="4914">
                <c:v>4923</c:v>
              </c:pt>
              <c:pt idx="4915">
                <c:v>4924</c:v>
              </c:pt>
              <c:pt idx="4916">
                <c:v>4925</c:v>
              </c:pt>
              <c:pt idx="4917">
                <c:v>4926</c:v>
              </c:pt>
              <c:pt idx="4918">
                <c:v>4927</c:v>
              </c:pt>
              <c:pt idx="4919">
                <c:v>4928</c:v>
              </c:pt>
              <c:pt idx="4920">
                <c:v>4929</c:v>
              </c:pt>
              <c:pt idx="4921">
                <c:v>4930</c:v>
              </c:pt>
              <c:pt idx="4922">
                <c:v>4931</c:v>
              </c:pt>
              <c:pt idx="4923">
                <c:v>4932</c:v>
              </c:pt>
              <c:pt idx="4924">
                <c:v>4933</c:v>
              </c:pt>
              <c:pt idx="4925">
                <c:v>4934</c:v>
              </c:pt>
              <c:pt idx="4926">
                <c:v>4935</c:v>
              </c:pt>
              <c:pt idx="4927">
                <c:v>4936</c:v>
              </c:pt>
              <c:pt idx="4928">
                <c:v>4937</c:v>
              </c:pt>
              <c:pt idx="4929">
                <c:v>4938</c:v>
              </c:pt>
              <c:pt idx="4930">
                <c:v>4939</c:v>
              </c:pt>
              <c:pt idx="4931">
                <c:v>4940</c:v>
              </c:pt>
              <c:pt idx="4932">
                <c:v>4941</c:v>
              </c:pt>
              <c:pt idx="4933">
                <c:v>4942</c:v>
              </c:pt>
              <c:pt idx="4934">
                <c:v>4943</c:v>
              </c:pt>
              <c:pt idx="4935">
                <c:v>4944</c:v>
              </c:pt>
              <c:pt idx="4936">
                <c:v>4945</c:v>
              </c:pt>
              <c:pt idx="4937">
                <c:v>4946</c:v>
              </c:pt>
              <c:pt idx="4938">
                <c:v>4947</c:v>
              </c:pt>
              <c:pt idx="4939">
                <c:v>4948</c:v>
              </c:pt>
              <c:pt idx="4940">
                <c:v>4949</c:v>
              </c:pt>
              <c:pt idx="4941">
                <c:v>4950</c:v>
              </c:pt>
              <c:pt idx="4942">
                <c:v>4951</c:v>
              </c:pt>
              <c:pt idx="4943">
                <c:v>4952</c:v>
              </c:pt>
              <c:pt idx="4944">
                <c:v>4953</c:v>
              </c:pt>
              <c:pt idx="4945">
                <c:v>4954</c:v>
              </c:pt>
              <c:pt idx="4946">
                <c:v>4955</c:v>
              </c:pt>
              <c:pt idx="4947">
                <c:v>4956</c:v>
              </c:pt>
              <c:pt idx="4948">
                <c:v>4957</c:v>
              </c:pt>
              <c:pt idx="4949">
                <c:v>4958</c:v>
              </c:pt>
              <c:pt idx="4950">
                <c:v>4959</c:v>
              </c:pt>
              <c:pt idx="4951">
                <c:v>4960</c:v>
              </c:pt>
              <c:pt idx="4952">
                <c:v>4961</c:v>
              </c:pt>
              <c:pt idx="4953">
                <c:v>4962</c:v>
              </c:pt>
              <c:pt idx="4954">
                <c:v>4963</c:v>
              </c:pt>
              <c:pt idx="4955">
                <c:v>4964</c:v>
              </c:pt>
              <c:pt idx="4956">
                <c:v>4965</c:v>
              </c:pt>
              <c:pt idx="4957">
                <c:v>4966</c:v>
              </c:pt>
              <c:pt idx="4958">
                <c:v>4967</c:v>
              </c:pt>
              <c:pt idx="4959">
                <c:v>4968</c:v>
              </c:pt>
              <c:pt idx="4960">
                <c:v>4969</c:v>
              </c:pt>
              <c:pt idx="4961">
                <c:v>4970</c:v>
              </c:pt>
              <c:pt idx="4962">
                <c:v>4971</c:v>
              </c:pt>
              <c:pt idx="4963">
                <c:v>4972</c:v>
              </c:pt>
              <c:pt idx="4964">
                <c:v>4973</c:v>
              </c:pt>
              <c:pt idx="4965">
                <c:v>4974</c:v>
              </c:pt>
              <c:pt idx="4966">
                <c:v>4975</c:v>
              </c:pt>
              <c:pt idx="4967">
                <c:v>4976</c:v>
              </c:pt>
              <c:pt idx="4968">
                <c:v>4977</c:v>
              </c:pt>
              <c:pt idx="4969">
                <c:v>4978</c:v>
              </c:pt>
              <c:pt idx="4970">
                <c:v>4979</c:v>
              </c:pt>
              <c:pt idx="4971">
                <c:v>4980</c:v>
              </c:pt>
              <c:pt idx="4972">
                <c:v>4981</c:v>
              </c:pt>
              <c:pt idx="4973">
                <c:v>4982</c:v>
              </c:pt>
              <c:pt idx="4974">
                <c:v>4983</c:v>
              </c:pt>
              <c:pt idx="4975">
                <c:v>4984</c:v>
              </c:pt>
              <c:pt idx="4976">
                <c:v>4985</c:v>
              </c:pt>
              <c:pt idx="4977">
                <c:v>4986</c:v>
              </c:pt>
              <c:pt idx="4978">
                <c:v>4987</c:v>
              </c:pt>
              <c:pt idx="4979">
                <c:v>4988</c:v>
              </c:pt>
              <c:pt idx="4980">
                <c:v>4989</c:v>
              </c:pt>
              <c:pt idx="4981">
                <c:v>4990</c:v>
              </c:pt>
              <c:pt idx="4982">
                <c:v>4991</c:v>
              </c:pt>
              <c:pt idx="4983">
                <c:v>4992</c:v>
              </c:pt>
              <c:pt idx="4984">
                <c:v>4993</c:v>
              </c:pt>
              <c:pt idx="4985">
                <c:v>4994</c:v>
              </c:pt>
              <c:pt idx="4986">
                <c:v>4995</c:v>
              </c:pt>
              <c:pt idx="4987">
                <c:v>4996</c:v>
              </c:pt>
              <c:pt idx="4988">
                <c:v>4997</c:v>
              </c:pt>
              <c:pt idx="4989">
                <c:v>4998</c:v>
              </c:pt>
              <c:pt idx="4990">
                <c:v>4999</c:v>
              </c:pt>
              <c:pt idx="4991">
                <c:v>5000</c:v>
              </c:pt>
              <c:pt idx="4992">
                <c:v>5001</c:v>
              </c:pt>
              <c:pt idx="4993">
                <c:v>5002</c:v>
              </c:pt>
              <c:pt idx="4994">
                <c:v>5003</c:v>
              </c:pt>
              <c:pt idx="4995">
                <c:v>5004</c:v>
              </c:pt>
              <c:pt idx="4996">
                <c:v>5005</c:v>
              </c:pt>
              <c:pt idx="4997">
                <c:v>5006</c:v>
              </c:pt>
              <c:pt idx="4998">
                <c:v>5007</c:v>
              </c:pt>
              <c:pt idx="4999">
                <c:v>5008</c:v>
              </c:pt>
              <c:pt idx="5000">
                <c:v>5009</c:v>
              </c:pt>
              <c:pt idx="5001">
                <c:v>5010</c:v>
              </c:pt>
              <c:pt idx="5002">
                <c:v>5011</c:v>
              </c:pt>
              <c:pt idx="5003">
                <c:v>5012</c:v>
              </c:pt>
              <c:pt idx="5004">
                <c:v>5013</c:v>
              </c:pt>
              <c:pt idx="5005">
                <c:v>5014</c:v>
              </c:pt>
              <c:pt idx="5006">
                <c:v>5015</c:v>
              </c:pt>
              <c:pt idx="5007">
                <c:v>5016</c:v>
              </c:pt>
              <c:pt idx="5008">
                <c:v>5017</c:v>
              </c:pt>
              <c:pt idx="5009">
                <c:v>5018</c:v>
              </c:pt>
              <c:pt idx="5010">
                <c:v>5019</c:v>
              </c:pt>
              <c:pt idx="5011">
                <c:v>5020</c:v>
              </c:pt>
              <c:pt idx="5012">
                <c:v>5021</c:v>
              </c:pt>
              <c:pt idx="5013">
                <c:v>5022</c:v>
              </c:pt>
              <c:pt idx="5014">
                <c:v>5023</c:v>
              </c:pt>
              <c:pt idx="5015">
                <c:v>5024</c:v>
              </c:pt>
              <c:pt idx="5016">
                <c:v>5025</c:v>
              </c:pt>
              <c:pt idx="5017">
                <c:v>5026</c:v>
              </c:pt>
              <c:pt idx="5018">
                <c:v>5027</c:v>
              </c:pt>
              <c:pt idx="5019">
                <c:v>5028</c:v>
              </c:pt>
              <c:pt idx="5020">
                <c:v>5029</c:v>
              </c:pt>
              <c:pt idx="5021">
                <c:v>5030</c:v>
              </c:pt>
              <c:pt idx="5022">
                <c:v>5031</c:v>
              </c:pt>
              <c:pt idx="5023">
                <c:v>5032</c:v>
              </c:pt>
              <c:pt idx="5024">
                <c:v>5033</c:v>
              </c:pt>
              <c:pt idx="5025">
                <c:v>5034</c:v>
              </c:pt>
              <c:pt idx="5026">
                <c:v>5035</c:v>
              </c:pt>
              <c:pt idx="5027">
                <c:v>5036</c:v>
              </c:pt>
              <c:pt idx="5028">
                <c:v>5037</c:v>
              </c:pt>
              <c:pt idx="5029">
                <c:v>5038</c:v>
              </c:pt>
              <c:pt idx="5030">
                <c:v>5039</c:v>
              </c:pt>
              <c:pt idx="5031">
                <c:v>5040</c:v>
              </c:pt>
              <c:pt idx="5032">
                <c:v>5041</c:v>
              </c:pt>
              <c:pt idx="5033">
                <c:v>5042</c:v>
              </c:pt>
              <c:pt idx="5034">
                <c:v>5043</c:v>
              </c:pt>
              <c:pt idx="5035">
                <c:v>5044</c:v>
              </c:pt>
              <c:pt idx="5036">
                <c:v>5045</c:v>
              </c:pt>
              <c:pt idx="5037">
                <c:v>5046</c:v>
              </c:pt>
              <c:pt idx="5038">
                <c:v>5047</c:v>
              </c:pt>
              <c:pt idx="5039">
                <c:v>5048</c:v>
              </c:pt>
              <c:pt idx="5040">
                <c:v>5049</c:v>
              </c:pt>
              <c:pt idx="5041">
                <c:v>5050</c:v>
              </c:pt>
              <c:pt idx="5042">
                <c:v>5051</c:v>
              </c:pt>
              <c:pt idx="5043">
                <c:v>5052</c:v>
              </c:pt>
              <c:pt idx="5044">
                <c:v>5053</c:v>
              </c:pt>
              <c:pt idx="5045">
                <c:v>5054</c:v>
              </c:pt>
              <c:pt idx="5046">
                <c:v>5055</c:v>
              </c:pt>
              <c:pt idx="5047">
                <c:v>5056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Sheet1!$F$3:$F$5058</c15:sqref>
                  </c15:fullRef>
                </c:ext>
              </c:extLst>
              <c:f>Sheet1!$F$11:$F$5058</c:f>
              <c:numCache>
                <c:formatCode>General</c:formatCode>
                <c:ptCount val="5048"/>
                <c:pt idx="0">
                  <c:v>165.00812032000002</c:v>
                </c:pt>
                <c:pt idx="1">
                  <c:v>166.00649625600002</c:v>
                </c:pt>
                <c:pt idx="2">
                  <c:v>167.40519700480002</c:v>
                </c:pt>
                <c:pt idx="3">
                  <c:v>167.12415760384005</c:v>
                </c:pt>
                <c:pt idx="4">
                  <c:v>168.49932608307205</c:v>
                </c:pt>
                <c:pt idx="5">
                  <c:v>169.59946086645766</c:v>
                </c:pt>
                <c:pt idx="6">
                  <c:v>170.67956869316615</c:v>
                </c:pt>
                <c:pt idx="7">
                  <c:v>171.54365495453291</c:v>
                </c:pt>
                <c:pt idx="8">
                  <c:v>172.43492396362632</c:v>
                </c:pt>
                <c:pt idx="9">
                  <c:v>173.14793917090105</c:v>
                </c:pt>
                <c:pt idx="10">
                  <c:v>174.31835133672087</c:v>
                </c:pt>
                <c:pt idx="11">
                  <c:v>175.4546810693767</c:v>
                </c:pt>
                <c:pt idx="12">
                  <c:v>176.76374485550139</c:v>
                </c:pt>
                <c:pt idx="13">
                  <c:v>177.61099588440112</c:v>
                </c:pt>
                <c:pt idx="14">
                  <c:v>178.68879670752091</c:v>
                </c:pt>
                <c:pt idx="15">
                  <c:v>178.55103736601671</c:v>
                </c:pt>
                <c:pt idx="16">
                  <c:v>179.04082989281341</c:v>
                </c:pt>
                <c:pt idx="17">
                  <c:v>179.83266391425073</c:v>
                </c:pt>
                <c:pt idx="18">
                  <c:v>180.26613113140058</c:v>
                </c:pt>
                <c:pt idx="19">
                  <c:v>181.01290490512048</c:v>
                </c:pt>
                <c:pt idx="20">
                  <c:v>180.81032392409639</c:v>
                </c:pt>
                <c:pt idx="21">
                  <c:v>181.24825913927711</c:v>
                </c:pt>
                <c:pt idx="22">
                  <c:v>180.59860731142169</c:v>
                </c:pt>
                <c:pt idx="23">
                  <c:v>180.67888584913737</c:v>
                </c:pt>
                <c:pt idx="24">
                  <c:v>181.1431086793099</c:v>
                </c:pt>
                <c:pt idx="25">
                  <c:v>180.51448694344793</c:v>
                </c:pt>
                <c:pt idx="26">
                  <c:v>180.81158955475837</c:v>
                </c:pt>
                <c:pt idx="27">
                  <c:v>182.44927164380672</c:v>
                </c:pt>
                <c:pt idx="28">
                  <c:v>184.1594173150454</c:v>
                </c:pt>
                <c:pt idx="29">
                  <c:v>184.92753385203633</c:v>
                </c:pt>
                <c:pt idx="30">
                  <c:v>186.34202708162908</c:v>
                </c:pt>
                <c:pt idx="31">
                  <c:v>188.27362166530327</c:v>
                </c:pt>
                <c:pt idx="32">
                  <c:v>189.21889733224262</c:v>
                </c:pt>
                <c:pt idx="33">
                  <c:v>189.17511786579411</c:v>
                </c:pt>
                <c:pt idx="34">
                  <c:v>190.34009429263529</c:v>
                </c:pt>
                <c:pt idx="35">
                  <c:v>191.27207543410825</c:v>
                </c:pt>
                <c:pt idx="36">
                  <c:v>190.81766034728662</c:v>
                </c:pt>
                <c:pt idx="37">
                  <c:v>192.05412827782931</c:v>
                </c:pt>
                <c:pt idx="38">
                  <c:v>191.84330262226348</c:v>
                </c:pt>
                <c:pt idx="39">
                  <c:v>191.07464209781079</c:v>
                </c:pt>
                <c:pt idx="40">
                  <c:v>192.45971367824865</c:v>
                </c:pt>
                <c:pt idx="41">
                  <c:v>193.76777094259893</c:v>
                </c:pt>
                <c:pt idx="42">
                  <c:v>195.21421675407913</c:v>
                </c:pt>
                <c:pt idx="43">
                  <c:v>196.57137340326332</c:v>
                </c:pt>
                <c:pt idx="44">
                  <c:v>197.25709872261066</c:v>
                </c:pt>
                <c:pt idx="45">
                  <c:v>197.60567897808855</c:v>
                </c:pt>
                <c:pt idx="46">
                  <c:v>198.28454318247083</c:v>
                </c:pt>
                <c:pt idx="47">
                  <c:v>199.02763454597667</c:v>
                </c:pt>
                <c:pt idx="48">
                  <c:v>198.82210763678134</c:v>
                </c:pt>
                <c:pt idx="49">
                  <c:v>199.65768610942507</c:v>
                </c:pt>
                <c:pt idx="50">
                  <c:v>200.52614888754007</c:v>
                </c:pt>
                <c:pt idx="51">
                  <c:v>201.42091911003206</c:v>
                </c:pt>
                <c:pt idx="52">
                  <c:v>201.73673528802564</c:v>
                </c:pt>
                <c:pt idx="53">
                  <c:v>202.38938823042054</c:v>
                </c:pt>
                <c:pt idx="54">
                  <c:v>202.11151058433643</c:v>
                </c:pt>
                <c:pt idx="55">
                  <c:v>203.08920846746915</c:v>
                </c:pt>
                <c:pt idx="56">
                  <c:v>203.07136677397531</c:v>
                </c:pt>
                <c:pt idx="57">
                  <c:v>204.05709341918026</c:v>
                </c:pt>
                <c:pt idx="58">
                  <c:v>203.04567473534422</c:v>
                </c:pt>
                <c:pt idx="59">
                  <c:v>203.6365397882754</c:v>
                </c:pt>
                <c:pt idx="60">
                  <c:v>204.50923183062034</c:v>
                </c:pt>
                <c:pt idx="61">
                  <c:v>205.40738546449629</c:v>
                </c:pt>
                <c:pt idx="62">
                  <c:v>206.52590837159704</c:v>
                </c:pt>
                <c:pt idx="63">
                  <c:v>207.42072669727764</c:v>
                </c:pt>
                <c:pt idx="64">
                  <c:v>207.13658135782214</c:v>
                </c:pt>
                <c:pt idx="65">
                  <c:v>204.90926508625773</c:v>
                </c:pt>
                <c:pt idx="66">
                  <c:v>203.1274120690062</c:v>
                </c:pt>
                <c:pt idx="67">
                  <c:v>199.70192965520499</c:v>
                </c:pt>
                <c:pt idx="68">
                  <c:v>194.56154372416401</c:v>
                </c:pt>
                <c:pt idx="69">
                  <c:v>186.24923497933122</c:v>
                </c:pt>
                <c:pt idx="70">
                  <c:v>177.59938798346496</c:v>
                </c:pt>
                <c:pt idx="71">
                  <c:v>168.87951038677198</c:v>
                </c:pt>
                <c:pt idx="72">
                  <c:v>160.50360830941759</c:v>
                </c:pt>
                <c:pt idx="73">
                  <c:v>152.00288664753407</c:v>
                </c:pt>
                <c:pt idx="74">
                  <c:v>142.40230931802728</c:v>
                </c:pt>
                <c:pt idx="75">
                  <c:v>135.12184745442181</c:v>
                </c:pt>
                <c:pt idx="76">
                  <c:v>127.29747796353746</c:v>
                </c:pt>
                <c:pt idx="77">
                  <c:v>122.23798237082998</c:v>
                </c:pt>
                <c:pt idx="78">
                  <c:v>118.190385896664</c:v>
                </c:pt>
                <c:pt idx="79">
                  <c:v>115.5523087173312</c:v>
                </c:pt>
                <c:pt idx="80">
                  <c:v>113.44184697386497</c:v>
                </c:pt>
                <c:pt idx="81">
                  <c:v>110.55347757909198</c:v>
                </c:pt>
                <c:pt idx="82">
                  <c:v>111.04278206327359</c:v>
                </c:pt>
                <c:pt idx="83">
                  <c:v>88.834225650618876</c:v>
                </c:pt>
                <c:pt idx="84">
                  <c:v>93.267380520495109</c:v>
                </c:pt>
                <c:pt idx="85">
                  <c:v>74.813904416396099</c:v>
                </c:pt>
                <c:pt idx="86">
                  <c:v>86.251123533116882</c:v>
                </c:pt>
                <c:pt idx="87">
                  <c:v>96.000898826493511</c:v>
                </c:pt>
                <c:pt idx="88">
                  <c:v>104.00071906119481</c:v>
                </c:pt>
                <c:pt idx="89">
                  <c:v>110.40057524895586</c:v>
                </c:pt>
                <c:pt idx="90">
                  <c:v>115.72046019916471</c:v>
                </c:pt>
                <c:pt idx="91">
                  <c:v>92.576368159331764</c:v>
                </c:pt>
                <c:pt idx="92">
                  <c:v>101.66109452746542</c:v>
                </c:pt>
                <c:pt idx="93">
                  <c:v>111.32887562197234</c:v>
                </c:pt>
                <c:pt idx="94">
                  <c:v>119.46310049757788</c:v>
                </c:pt>
                <c:pt idx="95">
                  <c:v>125.17048039806232</c:v>
                </c:pt>
                <c:pt idx="96">
                  <c:v>129.13638431844987</c:v>
                </c:pt>
                <c:pt idx="97">
                  <c:v>134.7091074547599</c:v>
                </c:pt>
                <c:pt idx="98">
                  <c:v>137.76728596380792</c:v>
                </c:pt>
                <c:pt idx="99">
                  <c:v>141.41382877104633</c:v>
                </c:pt>
                <c:pt idx="100">
                  <c:v>145.13106301683706</c:v>
                </c:pt>
                <c:pt idx="101">
                  <c:v>147.10485041346965</c:v>
                </c:pt>
                <c:pt idx="102">
                  <c:v>117.88388033077572</c:v>
                </c:pt>
                <c:pt idx="103">
                  <c:v>126.7071042646206</c:v>
                </c:pt>
                <c:pt idx="104">
                  <c:v>129.56568341169648</c:v>
                </c:pt>
                <c:pt idx="105">
                  <c:v>129.85254672935719</c:v>
                </c:pt>
                <c:pt idx="106">
                  <c:v>128.48203738348576</c:v>
                </c:pt>
                <c:pt idx="107">
                  <c:v>126.18562990678862</c:v>
                </c:pt>
                <c:pt idx="108">
                  <c:v>121.9485039254309</c:v>
                </c:pt>
                <c:pt idx="109">
                  <c:v>116.95880314034473</c:v>
                </c:pt>
                <c:pt idx="110">
                  <c:v>113.56704251227579</c:v>
                </c:pt>
                <c:pt idx="111">
                  <c:v>109.65363400982064</c:v>
                </c:pt>
                <c:pt idx="112">
                  <c:v>104.72290720785651</c:v>
                </c:pt>
                <c:pt idx="113">
                  <c:v>99.778325766285207</c:v>
                </c:pt>
                <c:pt idx="114">
                  <c:v>95.222660613028182</c:v>
                </c:pt>
                <c:pt idx="115">
                  <c:v>89.578128490422557</c:v>
                </c:pt>
                <c:pt idx="116">
                  <c:v>85.862502792338049</c:v>
                </c:pt>
                <c:pt idx="117">
                  <c:v>84.690002233870445</c:v>
                </c:pt>
                <c:pt idx="118">
                  <c:v>83.952001787096364</c:v>
                </c:pt>
                <c:pt idx="119">
                  <c:v>84.361601429677094</c:v>
                </c:pt>
                <c:pt idx="120">
                  <c:v>85.089281143741687</c:v>
                </c:pt>
                <c:pt idx="121">
                  <c:v>86.271424914993361</c:v>
                </c:pt>
                <c:pt idx="122">
                  <c:v>87.6171399319947</c:v>
                </c:pt>
                <c:pt idx="123">
                  <c:v>91.493711945595763</c:v>
                </c:pt>
                <c:pt idx="124">
                  <c:v>95.594969556476613</c:v>
                </c:pt>
                <c:pt idx="125">
                  <c:v>98.475975645181293</c:v>
                </c:pt>
                <c:pt idx="126">
                  <c:v>102.18078051614505</c:v>
                </c:pt>
                <c:pt idx="127">
                  <c:v>105.74462441291604</c:v>
                </c:pt>
                <c:pt idx="128">
                  <c:v>108.79569953033284</c:v>
                </c:pt>
                <c:pt idx="129">
                  <c:v>112.03655962426627</c:v>
                </c:pt>
                <c:pt idx="130">
                  <c:v>114.02924769941303</c:v>
                </c:pt>
                <c:pt idx="131">
                  <c:v>116.62339815953044</c:v>
                </c:pt>
                <c:pt idx="132">
                  <c:v>119.29871852762436</c:v>
                </c:pt>
                <c:pt idx="133">
                  <c:v>120.6389748220995</c:v>
                </c:pt>
                <c:pt idx="134">
                  <c:v>122.91117985767961</c:v>
                </c:pt>
                <c:pt idx="135">
                  <c:v>123.92894388614368</c:v>
                </c:pt>
                <c:pt idx="136">
                  <c:v>125.74315510891495</c:v>
                </c:pt>
                <c:pt idx="137">
                  <c:v>126.99452408713196</c:v>
                </c:pt>
                <c:pt idx="138">
                  <c:v>126.99561926970559</c:v>
                </c:pt>
                <c:pt idx="139">
                  <c:v>128.19649541576447</c:v>
                </c:pt>
                <c:pt idx="140">
                  <c:v>129.35719633261158</c:v>
                </c:pt>
                <c:pt idx="141">
                  <c:v>130.48575706608926</c:v>
                </c:pt>
                <c:pt idx="142">
                  <c:v>131.58860565287142</c:v>
                </c:pt>
                <c:pt idx="143">
                  <c:v>132.87088452229713</c:v>
                </c:pt>
                <c:pt idx="144">
                  <c:v>106.29670761783771</c:v>
                </c:pt>
                <c:pt idx="145">
                  <c:v>111.43736609427017</c:v>
                </c:pt>
                <c:pt idx="146">
                  <c:v>112.74989287541615</c:v>
                </c:pt>
                <c:pt idx="147">
                  <c:v>111.99991430033292</c:v>
                </c:pt>
                <c:pt idx="148">
                  <c:v>110.99993144026635</c:v>
                </c:pt>
                <c:pt idx="149">
                  <c:v>109.39994515221309</c:v>
                </c:pt>
                <c:pt idx="150">
                  <c:v>109.11995612177049</c:v>
                </c:pt>
                <c:pt idx="151">
                  <c:v>110.4959648974164</c:v>
                </c:pt>
                <c:pt idx="152">
                  <c:v>110.99677191793313</c:v>
                </c:pt>
                <c:pt idx="153">
                  <c:v>112.39741753434652</c:v>
                </c:pt>
                <c:pt idx="154">
                  <c:v>113.91793402747722</c:v>
                </c:pt>
                <c:pt idx="155">
                  <c:v>91.334347221981787</c:v>
                </c:pt>
                <c:pt idx="156">
                  <c:v>95.867477777585435</c:v>
                </c:pt>
                <c:pt idx="157">
                  <c:v>101.69398222206836</c:v>
                </c:pt>
                <c:pt idx="158">
                  <c:v>105.7551857776547</c:v>
                </c:pt>
                <c:pt idx="159">
                  <c:v>110.80414862212378</c:v>
                </c:pt>
                <c:pt idx="160">
                  <c:v>113.44331889769903</c:v>
                </c:pt>
                <c:pt idx="161">
                  <c:v>117.55465511815923</c:v>
                </c:pt>
                <c:pt idx="162">
                  <c:v>121.04372409452739</c:v>
                </c:pt>
                <c:pt idx="163">
                  <c:v>124.03497927562192</c:v>
                </c:pt>
                <c:pt idx="164">
                  <c:v>125.02798342049753</c:v>
                </c:pt>
                <c:pt idx="165">
                  <c:v>127.82238673639803</c:v>
                </c:pt>
                <c:pt idx="166">
                  <c:v>130.05790938911844</c:v>
                </c:pt>
                <c:pt idx="167">
                  <c:v>131.84632751129476</c:v>
                </c:pt>
                <c:pt idx="168">
                  <c:v>133.47706200903582</c:v>
                </c:pt>
                <c:pt idx="169">
                  <c:v>135.38164960722867</c:v>
                </c:pt>
                <c:pt idx="170">
                  <c:v>136.90531968578293</c:v>
                </c:pt>
                <c:pt idx="171">
                  <c:v>138.12425574862635</c:v>
                </c:pt>
                <c:pt idx="172">
                  <c:v>137.69940459890108</c:v>
                </c:pt>
                <c:pt idx="173">
                  <c:v>138.55952367912087</c:v>
                </c:pt>
                <c:pt idx="174">
                  <c:v>137.84761894329671</c:v>
                </c:pt>
                <c:pt idx="175">
                  <c:v>138.47809515463737</c:v>
                </c:pt>
                <c:pt idx="176">
                  <c:v>139.1824761237099</c:v>
                </c:pt>
                <c:pt idx="177">
                  <c:v>140.14598089896793</c:v>
                </c:pt>
                <c:pt idx="178">
                  <c:v>140.51678471917435</c:v>
                </c:pt>
                <c:pt idx="179">
                  <c:v>141.61342777533949</c:v>
                </c:pt>
                <c:pt idx="180">
                  <c:v>142.49074222027161</c:v>
                </c:pt>
                <c:pt idx="181">
                  <c:v>143.7925937762173</c:v>
                </c:pt>
                <c:pt idx="182">
                  <c:v>144.43407502097384</c:v>
                </c:pt>
                <c:pt idx="183">
                  <c:v>145.54726001677909</c:v>
                </c:pt>
                <c:pt idx="184">
                  <c:v>146.43780801342328</c:v>
                </c:pt>
                <c:pt idx="185">
                  <c:v>147.75024641073864</c:v>
                </c:pt>
                <c:pt idx="186">
                  <c:v>147.00019712859091</c:v>
                </c:pt>
                <c:pt idx="187">
                  <c:v>147.60015770287274</c:v>
                </c:pt>
                <c:pt idx="188">
                  <c:v>147.88012616229821</c:v>
                </c:pt>
                <c:pt idx="189">
                  <c:v>148.10410092983858</c:v>
                </c:pt>
                <c:pt idx="190">
                  <c:v>146.08328074387086</c:v>
                </c:pt>
                <c:pt idx="191">
                  <c:v>146.0666245950967</c:v>
                </c:pt>
                <c:pt idx="192">
                  <c:v>145.65329967607738</c:v>
                </c:pt>
                <c:pt idx="193">
                  <c:v>145.72263974086189</c:v>
                </c:pt>
                <c:pt idx="194">
                  <c:v>145.37811179268954</c:v>
                </c:pt>
                <c:pt idx="195">
                  <c:v>145.30248943415165</c:v>
                </c:pt>
                <c:pt idx="196">
                  <c:v>145.84199154732133</c:v>
                </c:pt>
                <c:pt idx="197">
                  <c:v>146.47359323785707</c:v>
                </c:pt>
                <c:pt idx="198">
                  <c:v>146.97887459028567</c:v>
                </c:pt>
                <c:pt idx="199">
                  <c:v>147.58309967222854</c:v>
                </c:pt>
                <c:pt idx="200">
                  <c:v>148.46647973778283</c:v>
                </c:pt>
                <c:pt idx="201">
                  <c:v>149.37318379022628</c:v>
                </c:pt>
                <c:pt idx="202">
                  <c:v>149.29854703218103</c:v>
                </c:pt>
                <c:pt idx="203">
                  <c:v>149.63883762574483</c:v>
                </c:pt>
                <c:pt idx="204">
                  <c:v>150.91107010059585</c:v>
                </c:pt>
                <c:pt idx="205">
                  <c:v>150.3288560804767</c:v>
                </c:pt>
                <c:pt idx="206">
                  <c:v>150.26308486438137</c:v>
                </c:pt>
                <c:pt idx="207">
                  <c:v>150.6104678915051</c:v>
                </c:pt>
                <c:pt idx="208">
                  <c:v>150.48837431320408</c:v>
                </c:pt>
                <c:pt idx="209">
                  <c:v>152.39069945056326</c:v>
                </c:pt>
                <c:pt idx="210">
                  <c:v>153.91255956045063</c:v>
                </c:pt>
                <c:pt idx="211">
                  <c:v>155.93004764836053</c:v>
                </c:pt>
                <c:pt idx="212">
                  <c:v>156.54403811868843</c:v>
                </c:pt>
                <c:pt idx="213">
                  <c:v>157.03523049495075</c:v>
                </c:pt>
                <c:pt idx="214">
                  <c:v>158.2281843959606</c:v>
                </c:pt>
                <c:pt idx="215">
                  <c:v>159.5825475167685</c:v>
                </c:pt>
                <c:pt idx="216">
                  <c:v>160.86603801341482</c:v>
                </c:pt>
                <c:pt idx="217">
                  <c:v>161.09283041073186</c:v>
                </c:pt>
                <c:pt idx="218">
                  <c:v>162.47426432858549</c:v>
                </c:pt>
                <c:pt idx="219">
                  <c:v>163.57941146286839</c:v>
                </c:pt>
                <c:pt idx="220">
                  <c:v>164.46352917029472</c:v>
                </c:pt>
                <c:pt idx="221">
                  <c:v>165.37082333623579</c:v>
                </c:pt>
                <c:pt idx="222">
                  <c:v>166.09665866898865</c:v>
                </c:pt>
                <c:pt idx="223">
                  <c:v>166.87732693519092</c:v>
                </c:pt>
                <c:pt idx="224">
                  <c:v>167.90186154815274</c:v>
                </c:pt>
                <c:pt idx="225">
                  <c:v>168.7214892385222</c:v>
                </c:pt>
                <c:pt idx="226">
                  <c:v>169.37719139081776</c:v>
                </c:pt>
                <c:pt idx="227">
                  <c:v>169.5017531126542</c:v>
                </c:pt>
                <c:pt idx="228">
                  <c:v>170.20140249012337</c:v>
                </c:pt>
                <c:pt idx="229">
                  <c:v>171.16112199209871</c:v>
                </c:pt>
                <c:pt idx="230">
                  <c:v>172.12889759367897</c:v>
                </c:pt>
                <c:pt idx="231">
                  <c:v>172.70311807494318</c:v>
                </c:pt>
                <c:pt idx="232">
                  <c:v>172.76249445995455</c:v>
                </c:pt>
                <c:pt idx="233">
                  <c:v>173.40999556796368</c:v>
                </c:pt>
                <c:pt idx="234">
                  <c:v>174.32799645437095</c:v>
                </c:pt>
                <c:pt idx="235">
                  <c:v>174.66239716349679</c:v>
                </c:pt>
                <c:pt idx="236">
                  <c:v>175.52991773079745</c:v>
                </c:pt>
                <c:pt idx="237">
                  <c:v>176.62393418463796</c:v>
                </c:pt>
                <c:pt idx="238">
                  <c:v>177.29914734771037</c:v>
                </c:pt>
                <c:pt idx="239">
                  <c:v>178.03931787816833</c:v>
                </c:pt>
                <c:pt idx="240">
                  <c:v>142.43145430253466</c:v>
                </c:pt>
                <c:pt idx="241">
                  <c:v>149.94516344202773</c:v>
                </c:pt>
                <c:pt idx="242">
                  <c:v>120.15613075362219</c:v>
                </c:pt>
                <c:pt idx="243">
                  <c:v>126.52490460289776</c:v>
                </c:pt>
                <c:pt idx="244">
                  <c:v>129.8199236823182</c:v>
                </c:pt>
                <c:pt idx="245">
                  <c:v>132.05593894585456</c:v>
                </c:pt>
                <c:pt idx="246">
                  <c:v>133.44475115668365</c:v>
                </c:pt>
                <c:pt idx="247">
                  <c:v>133.55580092534694</c:v>
                </c:pt>
                <c:pt idx="248">
                  <c:v>131.64464074027757</c:v>
                </c:pt>
                <c:pt idx="249">
                  <c:v>127.31571259222206</c:v>
                </c:pt>
                <c:pt idx="250">
                  <c:v>123.05257007377766</c:v>
                </c:pt>
                <c:pt idx="251">
                  <c:v>118.64205605902214</c:v>
                </c:pt>
                <c:pt idx="252">
                  <c:v>113.11364484721771</c:v>
                </c:pt>
                <c:pt idx="253">
                  <c:v>106.89091587777418</c:v>
                </c:pt>
                <c:pt idx="254">
                  <c:v>101.91273270221936</c:v>
                </c:pt>
                <c:pt idx="255">
                  <c:v>97.730186161775492</c:v>
                </c:pt>
                <c:pt idx="256">
                  <c:v>93.9841489294204</c:v>
                </c:pt>
                <c:pt idx="257">
                  <c:v>89.587319143536334</c:v>
                </c:pt>
                <c:pt idx="258">
                  <c:v>71.669855314829064</c:v>
                </c:pt>
                <c:pt idx="259">
                  <c:v>71.735884251863254</c:v>
                </c:pt>
                <c:pt idx="260">
                  <c:v>77.388707401490606</c:v>
                </c:pt>
                <c:pt idx="261">
                  <c:v>80.510965921192479</c:v>
                </c:pt>
                <c:pt idx="262">
                  <c:v>85.208772736953989</c:v>
                </c:pt>
                <c:pt idx="263">
                  <c:v>88.967018189563191</c:v>
                </c:pt>
                <c:pt idx="264">
                  <c:v>92.573614551650564</c:v>
                </c:pt>
                <c:pt idx="265">
                  <c:v>94.858891641320454</c:v>
                </c:pt>
                <c:pt idx="266">
                  <c:v>96.287113313056366</c:v>
                </c:pt>
                <c:pt idx="267">
                  <c:v>98.229690650445107</c:v>
                </c:pt>
                <c:pt idx="268">
                  <c:v>105.38375252035608</c:v>
                </c:pt>
                <c:pt idx="269">
                  <c:v>109.10700201628487</c:v>
                </c:pt>
                <c:pt idx="270">
                  <c:v>110.6856016130279</c:v>
                </c:pt>
                <c:pt idx="271">
                  <c:v>112.94848129042234</c:v>
                </c:pt>
                <c:pt idx="272">
                  <c:v>90.55878503233788</c:v>
                </c:pt>
                <c:pt idx="273">
                  <c:v>96.647028025870313</c:v>
                </c:pt>
                <c:pt idx="274">
                  <c:v>103.31762242069625</c:v>
                </c:pt>
                <c:pt idx="275">
                  <c:v>114.05409793655701</c:v>
                </c:pt>
                <c:pt idx="276">
                  <c:v>121.64327834924562</c:v>
                </c:pt>
                <c:pt idx="277">
                  <c:v>97.314622679396507</c:v>
                </c:pt>
                <c:pt idx="278">
                  <c:v>103.25169814351722</c:v>
                </c:pt>
                <c:pt idx="279">
                  <c:v>82.801358514813785</c:v>
                </c:pt>
                <c:pt idx="280">
                  <c:v>93.241086811851034</c:v>
                </c:pt>
                <c:pt idx="281">
                  <c:v>74.59286944948083</c:v>
                </c:pt>
                <c:pt idx="282">
                  <c:v>80.674295559584664</c:v>
                </c:pt>
                <c:pt idx="283">
                  <c:v>87.939436447667745</c:v>
                </c:pt>
                <c:pt idx="284">
                  <c:v>70.551549158134208</c:v>
                </c:pt>
                <c:pt idx="285">
                  <c:v>79.641239326507375</c:v>
                </c:pt>
                <c:pt idx="286">
                  <c:v>89.5129914612059</c:v>
                </c:pt>
                <c:pt idx="287">
                  <c:v>97.410393168964717</c:v>
                </c:pt>
                <c:pt idx="288">
                  <c:v>103.92831453517178</c:v>
                </c:pt>
                <c:pt idx="289">
                  <c:v>108.14265162813743</c:v>
                </c:pt>
                <c:pt idx="290">
                  <c:v>112.71412130250995</c:v>
                </c:pt>
                <c:pt idx="291">
                  <c:v>115.17129704200796</c:v>
                </c:pt>
                <c:pt idx="292">
                  <c:v>118.13703763360638</c:v>
                </c:pt>
                <c:pt idx="293">
                  <c:v>121.10963010688511</c:v>
                </c:pt>
                <c:pt idx="294">
                  <c:v>124.08770408550809</c:v>
                </c:pt>
                <c:pt idx="295">
                  <c:v>127.27016326840648</c:v>
                </c:pt>
                <c:pt idx="296">
                  <c:v>101.81613061472518</c:v>
                </c:pt>
                <c:pt idx="297">
                  <c:v>109.05290449178014</c:v>
                </c:pt>
                <c:pt idx="298">
                  <c:v>87.442323593424121</c:v>
                </c:pt>
                <c:pt idx="299">
                  <c:v>97.153858874739299</c:v>
                </c:pt>
                <c:pt idx="300">
                  <c:v>100.52308709979144</c:v>
                </c:pt>
                <c:pt idx="301">
                  <c:v>103.81846967983316</c:v>
                </c:pt>
                <c:pt idx="302">
                  <c:v>107.05477574386653</c:v>
                </c:pt>
                <c:pt idx="303">
                  <c:v>85.643820595093231</c:v>
                </c:pt>
                <c:pt idx="304">
                  <c:v>92.515056476074591</c:v>
                </c:pt>
                <c:pt idx="305">
                  <c:v>74.212045180859675</c:v>
                </c:pt>
                <c:pt idx="306">
                  <c:v>87.569636144687749</c:v>
                </c:pt>
                <c:pt idx="307">
                  <c:v>100.0557089157502</c:v>
                </c:pt>
                <c:pt idx="308">
                  <c:v>108.84456713260016</c:v>
                </c:pt>
                <c:pt idx="309">
                  <c:v>117.27565370608013</c:v>
                </c:pt>
                <c:pt idx="310">
                  <c:v>124.42052296486412</c:v>
                </c:pt>
                <c:pt idx="311">
                  <c:v>130.5364183718913</c:v>
                </c:pt>
                <c:pt idx="312">
                  <c:v>135.02913469751306</c:v>
                </c:pt>
                <c:pt idx="313">
                  <c:v>108.02330775801045</c:v>
                </c:pt>
                <c:pt idx="314">
                  <c:v>116.01864620640836</c:v>
                </c:pt>
                <c:pt idx="315">
                  <c:v>122.0149169651267</c:v>
                </c:pt>
                <c:pt idx="316">
                  <c:v>126.81193357210137</c:v>
                </c:pt>
                <c:pt idx="317">
                  <c:v>101.6495468576811</c:v>
                </c:pt>
                <c:pt idx="318">
                  <c:v>111.51963748614489</c:v>
                </c:pt>
                <c:pt idx="319">
                  <c:v>89.215709988915918</c:v>
                </c:pt>
                <c:pt idx="320">
                  <c:v>99.572567991132743</c:v>
                </c:pt>
                <c:pt idx="321">
                  <c:v>106.0580543929062</c:v>
                </c:pt>
                <c:pt idx="322">
                  <c:v>110.84644351432496</c:v>
                </c:pt>
                <c:pt idx="323">
                  <c:v>112.87715481145997</c:v>
                </c:pt>
                <c:pt idx="324">
                  <c:v>90.501723849167988</c:v>
                </c:pt>
                <c:pt idx="325">
                  <c:v>98.40137907933439</c:v>
                </c:pt>
                <c:pt idx="326">
                  <c:v>105.92110326346751</c:v>
                </c:pt>
                <c:pt idx="327">
                  <c:v>111.73688261077402</c:v>
                </c:pt>
                <c:pt idx="328">
                  <c:v>118.58950608861922</c:v>
                </c:pt>
                <c:pt idx="329">
                  <c:v>125.67160487089538</c:v>
                </c:pt>
                <c:pt idx="330">
                  <c:v>132.5372838967163</c:v>
                </c:pt>
                <c:pt idx="331">
                  <c:v>139.42982711737304</c:v>
                </c:pt>
                <c:pt idx="332">
                  <c:v>111.54386169389844</c:v>
                </c:pt>
                <c:pt idx="333">
                  <c:v>127.03508935511877</c:v>
                </c:pt>
                <c:pt idx="334">
                  <c:v>142.02807148409502</c:v>
                </c:pt>
                <c:pt idx="335">
                  <c:v>152.42245718727602</c:v>
                </c:pt>
                <c:pt idx="336">
                  <c:v>122.13796574982082</c:v>
                </c:pt>
                <c:pt idx="337">
                  <c:v>136.51037259985668</c:v>
                </c:pt>
                <c:pt idx="338">
                  <c:v>193.80829807988536</c:v>
                </c:pt>
                <c:pt idx="339">
                  <c:v>209.4466384639083</c:v>
                </c:pt>
                <c:pt idx="340">
                  <c:v>249.55731077112665</c:v>
                </c:pt>
                <c:pt idx="341">
                  <c:v>261.24584861690136</c:v>
                </c:pt>
                <c:pt idx="342">
                  <c:v>244.39667889352111</c:v>
                </c:pt>
                <c:pt idx="343">
                  <c:v>225.5173431148169</c:v>
                </c:pt>
                <c:pt idx="344">
                  <c:v>256.21387449185352</c:v>
                </c:pt>
                <c:pt idx="345">
                  <c:v>296.17109959348284</c:v>
                </c:pt>
                <c:pt idx="346">
                  <c:v>294.33687967478625</c:v>
                </c:pt>
                <c:pt idx="347">
                  <c:v>269.46950373982901</c:v>
                </c:pt>
                <c:pt idx="348">
                  <c:v>215.57560299186321</c:v>
                </c:pt>
                <c:pt idx="349">
                  <c:v>205.46048239349057</c:v>
                </c:pt>
                <c:pt idx="350">
                  <c:v>194.96838591479246</c:v>
                </c:pt>
                <c:pt idx="351">
                  <c:v>186.57470873183397</c:v>
                </c:pt>
                <c:pt idx="352">
                  <c:v>178.65976698546717</c:v>
                </c:pt>
                <c:pt idx="353">
                  <c:v>171.92781358837374</c:v>
                </c:pt>
                <c:pt idx="354">
                  <c:v>165.34225087069902</c:v>
                </c:pt>
                <c:pt idx="355">
                  <c:v>159.07380069655923</c:v>
                </c:pt>
                <c:pt idx="356">
                  <c:v>151.8590405572474</c:v>
                </c:pt>
                <c:pt idx="357">
                  <c:v>147.08723244579792</c:v>
                </c:pt>
                <c:pt idx="358">
                  <c:v>117.86978595663835</c:v>
                </c:pt>
                <c:pt idx="359">
                  <c:v>119.89582876531068</c:v>
                </c:pt>
                <c:pt idx="360">
                  <c:v>122.71666301224855</c:v>
                </c:pt>
                <c:pt idx="361">
                  <c:v>123.97333040979883</c:v>
                </c:pt>
                <c:pt idx="362">
                  <c:v>126.97866432783907</c:v>
                </c:pt>
                <c:pt idx="363">
                  <c:v>128.38293146227127</c:v>
                </c:pt>
                <c:pt idx="364">
                  <c:v>129.50634516981702</c:v>
                </c:pt>
                <c:pt idx="365">
                  <c:v>132.00507613585361</c:v>
                </c:pt>
                <c:pt idx="366">
                  <c:v>132.0040609086829</c:v>
                </c:pt>
                <c:pt idx="367">
                  <c:v>134.20324872694633</c:v>
                </c:pt>
                <c:pt idx="368">
                  <c:v>135.76259898155706</c:v>
                </c:pt>
                <c:pt idx="369">
                  <c:v>137.61007918524564</c:v>
                </c:pt>
                <c:pt idx="370">
                  <c:v>139.0880633481965</c:v>
                </c:pt>
                <c:pt idx="371">
                  <c:v>139.87045067855721</c:v>
                </c:pt>
                <c:pt idx="372">
                  <c:v>141.29636054284578</c:v>
                </c:pt>
                <c:pt idx="373">
                  <c:v>142.63708843427662</c:v>
                </c:pt>
                <c:pt idx="374">
                  <c:v>143.30967074742131</c:v>
                </c:pt>
                <c:pt idx="375">
                  <c:v>144.64773659793707</c:v>
                </c:pt>
                <c:pt idx="376">
                  <c:v>144.11818927834966</c:v>
                </c:pt>
                <c:pt idx="377">
                  <c:v>144.69455142267972</c:v>
                </c:pt>
                <c:pt idx="378">
                  <c:v>147.7556411381438</c:v>
                </c:pt>
                <c:pt idx="379">
                  <c:v>150.60451291051504</c:v>
                </c:pt>
                <c:pt idx="380">
                  <c:v>153.28361032841204</c:v>
                </c:pt>
                <c:pt idx="381">
                  <c:v>155.02688826272964</c:v>
                </c:pt>
                <c:pt idx="382">
                  <c:v>155.42151061018373</c:v>
                </c:pt>
                <c:pt idx="383">
                  <c:v>156.73720848814699</c:v>
                </c:pt>
                <c:pt idx="384">
                  <c:v>156.58976679051761</c:v>
                </c:pt>
                <c:pt idx="385">
                  <c:v>157.27181343241409</c:v>
                </c:pt>
                <c:pt idx="386">
                  <c:v>158.21745074593127</c:v>
                </c:pt>
                <c:pt idx="387">
                  <c:v>157.57396059674502</c:v>
                </c:pt>
                <c:pt idx="388">
                  <c:v>156.85916847739603</c:v>
                </c:pt>
                <c:pt idx="389">
                  <c:v>156.08733478191684</c:v>
                </c:pt>
                <c:pt idx="390">
                  <c:v>155.46986782553347</c:v>
                </c:pt>
                <c:pt idx="391">
                  <c:v>152.77589426042678</c:v>
                </c:pt>
                <c:pt idx="392">
                  <c:v>152.62071540834143</c:v>
                </c:pt>
                <c:pt idx="393">
                  <c:v>152.29657232667313</c:v>
                </c:pt>
                <c:pt idx="394">
                  <c:v>151.63725786133853</c:v>
                </c:pt>
                <c:pt idx="395">
                  <c:v>151.30980628907082</c:v>
                </c:pt>
                <c:pt idx="396">
                  <c:v>150.44784503125666</c:v>
                </c:pt>
                <c:pt idx="397">
                  <c:v>152.55827602500534</c:v>
                </c:pt>
                <c:pt idx="398">
                  <c:v>155.2466208200043</c:v>
                </c:pt>
                <c:pt idx="399">
                  <c:v>157.79729665600345</c:v>
                </c:pt>
                <c:pt idx="400">
                  <c:v>126.23783732480277</c:v>
                </c:pt>
                <c:pt idx="401">
                  <c:v>134.39026985984222</c:v>
                </c:pt>
                <c:pt idx="402">
                  <c:v>140.91221588787377</c:v>
                </c:pt>
                <c:pt idx="403">
                  <c:v>146.32977271029901</c:v>
                </c:pt>
                <c:pt idx="404">
                  <c:v>150.46381816823921</c:v>
                </c:pt>
                <c:pt idx="405">
                  <c:v>151.37105453459139</c:v>
                </c:pt>
                <c:pt idx="406">
                  <c:v>152.89684362767312</c:v>
                </c:pt>
                <c:pt idx="407">
                  <c:v>153.91747490213851</c:v>
                </c:pt>
                <c:pt idx="408">
                  <c:v>152.53397992171082</c:v>
                </c:pt>
                <c:pt idx="409">
                  <c:v>153.42718393736865</c:v>
                </c:pt>
                <c:pt idx="410">
                  <c:v>153.54174714989495</c:v>
                </c:pt>
                <c:pt idx="411">
                  <c:v>154.03339771991597</c:v>
                </c:pt>
                <c:pt idx="412">
                  <c:v>153.22671817593277</c:v>
                </c:pt>
                <c:pt idx="413">
                  <c:v>154.18137454074622</c:v>
                </c:pt>
                <c:pt idx="414">
                  <c:v>155.54509963259699</c:v>
                </c:pt>
                <c:pt idx="415">
                  <c:v>156.6360797060776</c:v>
                </c:pt>
                <c:pt idx="416">
                  <c:v>125.50886376486208</c:v>
                </c:pt>
                <c:pt idx="417">
                  <c:v>131.80709101188967</c:v>
                </c:pt>
                <c:pt idx="418">
                  <c:v>139.64567280951172</c:v>
                </c:pt>
                <c:pt idx="419">
                  <c:v>145.91653824760937</c:v>
                </c:pt>
                <c:pt idx="420">
                  <c:v>163.73323059808752</c:v>
                </c:pt>
                <c:pt idx="421">
                  <c:v>170.38658447847001</c:v>
                </c:pt>
                <c:pt idx="422">
                  <c:v>174.30926758277602</c:v>
                </c:pt>
                <c:pt idx="423">
                  <c:v>176.04741406622082</c:v>
                </c:pt>
                <c:pt idx="424">
                  <c:v>175.03793125297665</c:v>
                </c:pt>
                <c:pt idx="425">
                  <c:v>175.83034500238134</c:v>
                </c:pt>
                <c:pt idx="426">
                  <c:v>176.26427600190507</c:v>
                </c:pt>
                <c:pt idx="427">
                  <c:v>176.61142080152405</c:v>
                </c:pt>
                <c:pt idx="428">
                  <c:v>176.88913664121924</c:v>
                </c:pt>
                <c:pt idx="429">
                  <c:v>177.51130931297538</c:v>
                </c:pt>
                <c:pt idx="430">
                  <c:v>177.2090474503803</c:v>
                </c:pt>
                <c:pt idx="431">
                  <c:v>177.56723796030425</c:v>
                </c:pt>
                <c:pt idx="432">
                  <c:v>177.4537903682434</c:v>
                </c:pt>
                <c:pt idx="433">
                  <c:v>178.96303229459474</c:v>
                </c:pt>
                <c:pt idx="434">
                  <c:v>180.17042583567579</c:v>
                </c:pt>
                <c:pt idx="435">
                  <c:v>181.53634066854065</c:v>
                </c:pt>
                <c:pt idx="436">
                  <c:v>182.22907253483251</c:v>
                </c:pt>
                <c:pt idx="437">
                  <c:v>183.58325802786604</c:v>
                </c:pt>
                <c:pt idx="438">
                  <c:v>182.86660642229285</c:v>
                </c:pt>
                <c:pt idx="439">
                  <c:v>184.0932851378343</c:v>
                </c:pt>
                <c:pt idx="440">
                  <c:v>185.47462811026747</c:v>
                </c:pt>
                <c:pt idx="441">
                  <c:v>186.17970248821399</c:v>
                </c:pt>
                <c:pt idx="442">
                  <c:v>185.5437619905712</c:v>
                </c:pt>
                <c:pt idx="443">
                  <c:v>186.63500959245698</c:v>
                </c:pt>
                <c:pt idx="444">
                  <c:v>185.7080076739656</c:v>
                </c:pt>
                <c:pt idx="445">
                  <c:v>184.76640613917249</c:v>
                </c:pt>
                <c:pt idx="446">
                  <c:v>186.21312491133801</c:v>
                </c:pt>
                <c:pt idx="447">
                  <c:v>187.17049992907044</c:v>
                </c:pt>
                <c:pt idx="448">
                  <c:v>186.13639994325638</c:v>
                </c:pt>
                <c:pt idx="449">
                  <c:v>185.9091199546051</c:v>
                </c:pt>
                <c:pt idx="450">
                  <c:v>185.32729596368409</c:v>
                </c:pt>
                <c:pt idx="451">
                  <c:v>185.66183677094727</c:v>
                </c:pt>
                <c:pt idx="452">
                  <c:v>185.72946941675781</c:v>
                </c:pt>
                <c:pt idx="453">
                  <c:v>183.98357553340625</c:v>
                </c:pt>
                <c:pt idx="454">
                  <c:v>183.38686042672504</c:v>
                </c:pt>
                <c:pt idx="455">
                  <c:v>184.30948834138002</c:v>
                </c:pt>
                <c:pt idx="456">
                  <c:v>185.44759067310403</c:v>
                </c:pt>
                <c:pt idx="457">
                  <c:v>186.35807253848324</c:v>
                </c:pt>
                <c:pt idx="458">
                  <c:v>186.8864580307866</c:v>
                </c:pt>
                <c:pt idx="459">
                  <c:v>186.50916642462929</c:v>
                </c:pt>
                <c:pt idx="460">
                  <c:v>187.60733313970343</c:v>
                </c:pt>
                <c:pt idx="461">
                  <c:v>186.88586651176277</c:v>
                </c:pt>
                <c:pt idx="462">
                  <c:v>187.70869320941023</c:v>
                </c:pt>
                <c:pt idx="463">
                  <c:v>189.16695456752819</c:v>
                </c:pt>
                <c:pt idx="464">
                  <c:v>190.13356365402257</c:v>
                </c:pt>
                <c:pt idx="465">
                  <c:v>191.30685092321806</c:v>
                </c:pt>
                <c:pt idx="466">
                  <c:v>192.24548073857449</c:v>
                </c:pt>
                <c:pt idx="467">
                  <c:v>191.5963845908596</c:v>
                </c:pt>
                <c:pt idx="468">
                  <c:v>191.87710767268769</c:v>
                </c:pt>
                <c:pt idx="469">
                  <c:v>193.10168613815014</c:v>
                </c:pt>
                <c:pt idx="470">
                  <c:v>193.88134891052013</c:v>
                </c:pt>
                <c:pt idx="471">
                  <c:v>194.30507912841614</c:v>
                </c:pt>
                <c:pt idx="472">
                  <c:v>194.24406330273294</c:v>
                </c:pt>
                <c:pt idx="473">
                  <c:v>195.19525064218638</c:v>
                </c:pt>
                <c:pt idx="474">
                  <c:v>195.95620051374914</c:v>
                </c:pt>
                <c:pt idx="475">
                  <c:v>194.96496041099931</c:v>
                </c:pt>
                <c:pt idx="476">
                  <c:v>194.97196832879945</c:v>
                </c:pt>
                <c:pt idx="477">
                  <c:v>195.97757466303958</c:v>
                </c:pt>
                <c:pt idx="478">
                  <c:v>196.98205973043167</c:v>
                </c:pt>
                <c:pt idx="479">
                  <c:v>197.78564778434537</c:v>
                </c:pt>
                <c:pt idx="480">
                  <c:v>198.42851822747633</c:v>
                </c:pt>
                <c:pt idx="481">
                  <c:v>199.74281458198107</c:v>
                </c:pt>
                <c:pt idx="482">
                  <c:v>200.39425166558485</c:v>
                </c:pt>
                <c:pt idx="483">
                  <c:v>200.91540133246789</c:v>
                </c:pt>
                <c:pt idx="484">
                  <c:v>199.93232106597435</c:v>
                </c:pt>
                <c:pt idx="485">
                  <c:v>199.54585685277948</c:v>
                </c:pt>
                <c:pt idx="486">
                  <c:v>199.23668548222358</c:v>
                </c:pt>
                <c:pt idx="487">
                  <c:v>197.98934838577887</c:v>
                </c:pt>
                <c:pt idx="488">
                  <c:v>198.59147870862313</c:v>
                </c:pt>
                <c:pt idx="489">
                  <c:v>199.47318296689852</c:v>
                </c:pt>
                <c:pt idx="490">
                  <c:v>198.17854637351883</c:v>
                </c:pt>
                <c:pt idx="491">
                  <c:v>195.94283709881509</c:v>
                </c:pt>
                <c:pt idx="492">
                  <c:v>192.35426967905207</c:v>
                </c:pt>
                <c:pt idx="493">
                  <c:v>190.08341574324169</c:v>
                </c:pt>
                <c:pt idx="494">
                  <c:v>186.66673259459336</c:v>
                </c:pt>
                <c:pt idx="495">
                  <c:v>219.53338607567468</c:v>
                </c:pt>
                <c:pt idx="496">
                  <c:v>214.82670886053978</c:v>
                </c:pt>
                <c:pt idx="497">
                  <c:v>206.06136708843184</c:v>
                </c:pt>
                <c:pt idx="498">
                  <c:v>196.64909367074549</c:v>
                </c:pt>
                <c:pt idx="499">
                  <c:v>190.51927493659639</c:v>
                </c:pt>
                <c:pt idx="500">
                  <c:v>186.21541994927713</c:v>
                </c:pt>
                <c:pt idx="501">
                  <c:v>183.37233595942172</c:v>
                </c:pt>
                <c:pt idx="502">
                  <c:v>180.89786876753737</c:v>
                </c:pt>
                <c:pt idx="503">
                  <c:v>179.91829501402992</c:v>
                </c:pt>
                <c:pt idx="504">
                  <c:v>180.33463601122395</c:v>
                </c:pt>
                <c:pt idx="505">
                  <c:v>180.66770880897917</c:v>
                </c:pt>
                <c:pt idx="506">
                  <c:v>181.73416704718335</c:v>
                </c:pt>
                <c:pt idx="507">
                  <c:v>185.58733363774667</c:v>
                </c:pt>
                <c:pt idx="508">
                  <c:v>188.46986691019734</c:v>
                </c:pt>
                <c:pt idx="509">
                  <c:v>190.37589352815786</c:v>
                </c:pt>
                <c:pt idx="510">
                  <c:v>192.30071482252629</c:v>
                </c:pt>
                <c:pt idx="511">
                  <c:v>193.64057185802105</c:v>
                </c:pt>
                <c:pt idx="512">
                  <c:v>194.51245748641685</c:v>
                </c:pt>
                <c:pt idx="513">
                  <c:v>195.60996598913349</c:v>
                </c:pt>
                <c:pt idx="514">
                  <c:v>195.68797279130678</c:v>
                </c:pt>
                <c:pt idx="515">
                  <c:v>196.75037823304541</c:v>
                </c:pt>
                <c:pt idx="516">
                  <c:v>198.20030258643635</c:v>
                </c:pt>
                <c:pt idx="517">
                  <c:v>198.76024206914911</c:v>
                </c:pt>
                <c:pt idx="518">
                  <c:v>198.20819365531929</c:v>
                </c:pt>
                <c:pt idx="519">
                  <c:v>196.56655492425546</c:v>
                </c:pt>
                <c:pt idx="520">
                  <c:v>195.05324393940438</c:v>
                </c:pt>
                <c:pt idx="521">
                  <c:v>193.84259515152354</c:v>
                </c:pt>
                <c:pt idx="522">
                  <c:v>192.67407612121883</c:v>
                </c:pt>
                <c:pt idx="523">
                  <c:v>191.53926089697509</c:v>
                </c:pt>
                <c:pt idx="524">
                  <c:v>190.23140871758008</c:v>
                </c:pt>
                <c:pt idx="525">
                  <c:v>189.38512697406406</c:v>
                </c:pt>
                <c:pt idx="526">
                  <c:v>186.90810157925125</c:v>
                </c:pt>
                <c:pt idx="527">
                  <c:v>186.526481263401</c:v>
                </c:pt>
                <c:pt idx="528">
                  <c:v>185.2211850107208</c:v>
                </c:pt>
                <c:pt idx="529">
                  <c:v>185.57694800857666</c:v>
                </c:pt>
                <c:pt idx="530">
                  <c:v>185.66155840686133</c:v>
                </c:pt>
                <c:pt idx="531">
                  <c:v>185.52924672548906</c:v>
                </c:pt>
                <c:pt idx="532">
                  <c:v>185.42339738039126</c:v>
                </c:pt>
                <c:pt idx="533">
                  <c:v>183.73871790431303</c:v>
                </c:pt>
                <c:pt idx="534">
                  <c:v>182.59097432345044</c:v>
                </c:pt>
                <c:pt idx="535">
                  <c:v>181.07277945876035</c:v>
                </c:pt>
                <c:pt idx="536">
                  <c:v>179.45822356700828</c:v>
                </c:pt>
                <c:pt idx="537">
                  <c:v>177.96657885360662</c:v>
                </c:pt>
                <c:pt idx="538">
                  <c:v>177.17326308288531</c:v>
                </c:pt>
                <c:pt idx="539">
                  <c:v>176.93861046630826</c:v>
                </c:pt>
                <c:pt idx="540">
                  <c:v>175.75088837304662</c:v>
                </c:pt>
                <c:pt idx="541">
                  <c:v>176.20071069843729</c:v>
                </c:pt>
                <c:pt idx="542">
                  <c:v>177.36056855874983</c:v>
                </c:pt>
                <c:pt idx="543">
                  <c:v>178.28845484699988</c:v>
                </c:pt>
                <c:pt idx="544">
                  <c:v>177.83076387759991</c:v>
                </c:pt>
                <c:pt idx="545">
                  <c:v>178.06461110207994</c:v>
                </c:pt>
                <c:pt idx="546">
                  <c:v>179.25168888166397</c:v>
                </c:pt>
                <c:pt idx="547">
                  <c:v>180.60135110533116</c:v>
                </c:pt>
                <c:pt idx="548">
                  <c:v>181.88108088426495</c:v>
                </c:pt>
                <c:pt idx="549">
                  <c:v>182.70486470741196</c:v>
                </c:pt>
                <c:pt idx="550">
                  <c:v>181.76389176592957</c:v>
                </c:pt>
                <c:pt idx="551">
                  <c:v>181.81111341274368</c:v>
                </c:pt>
                <c:pt idx="552">
                  <c:v>180.84889073019497</c:v>
                </c:pt>
                <c:pt idx="553">
                  <c:v>179.07911258415598</c:v>
                </c:pt>
                <c:pt idx="554">
                  <c:v>177.46329006732481</c:v>
                </c:pt>
                <c:pt idx="555">
                  <c:v>176.17063205385983</c:v>
                </c:pt>
                <c:pt idx="556">
                  <c:v>174.53650564308788</c:v>
                </c:pt>
                <c:pt idx="557">
                  <c:v>174.2292045144703</c:v>
                </c:pt>
                <c:pt idx="558">
                  <c:v>173.18336361157625</c:v>
                </c:pt>
                <c:pt idx="559">
                  <c:v>173.54669088926101</c:v>
                </c:pt>
                <c:pt idx="560">
                  <c:v>171.83735271140881</c:v>
                </c:pt>
                <c:pt idx="561">
                  <c:v>172.06988216912706</c:v>
                </c:pt>
                <c:pt idx="562">
                  <c:v>170.65590573530164</c:v>
                </c:pt>
                <c:pt idx="563">
                  <c:v>171.72472458824132</c:v>
                </c:pt>
                <c:pt idx="564">
                  <c:v>171.57977967059304</c:v>
                </c:pt>
                <c:pt idx="565">
                  <c:v>172.06382373647446</c:v>
                </c:pt>
                <c:pt idx="566">
                  <c:v>171.45105898917959</c:v>
                </c:pt>
                <c:pt idx="567">
                  <c:v>172.76084719134366</c:v>
                </c:pt>
                <c:pt idx="568">
                  <c:v>174.20867775307494</c:v>
                </c:pt>
                <c:pt idx="569">
                  <c:v>175.16694220245998</c:v>
                </c:pt>
                <c:pt idx="570">
                  <c:v>174.33355376196801</c:v>
                </c:pt>
                <c:pt idx="571">
                  <c:v>176.26684300957442</c:v>
                </c:pt>
                <c:pt idx="572">
                  <c:v>177.81347440765956</c:v>
                </c:pt>
                <c:pt idx="573">
                  <c:v>178.85077952612764</c:v>
                </c:pt>
                <c:pt idx="574">
                  <c:v>179.48062362090212</c:v>
                </c:pt>
                <c:pt idx="575">
                  <c:v>180.38449889672171</c:v>
                </c:pt>
                <c:pt idx="576">
                  <c:v>180.90759911737737</c:v>
                </c:pt>
                <c:pt idx="577">
                  <c:v>181.52607929390192</c:v>
                </c:pt>
                <c:pt idx="578">
                  <c:v>182.62086343512155</c:v>
                </c:pt>
                <c:pt idx="579">
                  <c:v>181.89669074809726</c:v>
                </c:pt>
                <c:pt idx="580">
                  <c:v>201.31735259847781</c:v>
                </c:pt>
                <c:pt idx="581">
                  <c:v>209.45388207878227</c:v>
                </c:pt>
                <c:pt idx="582">
                  <c:v>206.96310566302583</c:v>
                </c:pt>
                <c:pt idx="583">
                  <c:v>202.3704845304207</c:v>
                </c:pt>
                <c:pt idx="584">
                  <c:v>200.49638762433656</c:v>
                </c:pt>
                <c:pt idx="585">
                  <c:v>198.99711009946927</c:v>
                </c:pt>
                <c:pt idx="586">
                  <c:v>197.3976880795754</c:v>
                </c:pt>
                <c:pt idx="587">
                  <c:v>196.71815046366035</c:v>
                </c:pt>
                <c:pt idx="588">
                  <c:v>195.97452037092827</c:v>
                </c:pt>
                <c:pt idx="589">
                  <c:v>195.77961629674263</c:v>
                </c:pt>
                <c:pt idx="590">
                  <c:v>194.02369303739411</c:v>
                </c:pt>
                <c:pt idx="591">
                  <c:v>193.2189544299153</c:v>
                </c:pt>
                <c:pt idx="592">
                  <c:v>193.57516354393226</c:v>
                </c:pt>
                <c:pt idx="593">
                  <c:v>193.86013083514581</c:v>
                </c:pt>
                <c:pt idx="594">
                  <c:v>192.88810466811668</c:v>
                </c:pt>
                <c:pt idx="595">
                  <c:v>193.31048373449335</c:v>
                </c:pt>
                <c:pt idx="596">
                  <c:v>193.84838698759467</c:v>
                </c:pt>
                <c:pt idx="597">
                  <c:v>194.47870959007574</c:v>
                </c:pt>
                <c:pt idx="598">
                  <c:v>194.9829676720606</c:v>
                </c:pt>
                <c:pt idx="599">
                  <c:v>195.98637413764848</c:v>
                </c:pt>
                <c:pt idx="600">
                  <c:v>196.38909931011878</c:v>
                </c:pt>
                <c:pt idx="601">
                  <c:v>196.91127944809506</c:v>
                </c:pt>
                <c:pt idx="602">
                  <c:v>197.92902355847608</c:v>
                </c:pt>
                <c:pt idx="603">
                  <c:v>198.74321884678088</c:v>
                </c:pt>
                <c:pt idx="604">
                  <c:v>199.59457507742471</c:v>
                </c:pt>
                <c:pt idx="605">
                  <c:v>200.27566006193976</c:v>
                </c:pt>
                <c:pt idx="606">
                  <c:v>160.22052804955183</c:v>
                </c:pt>
                <c:pt idx="607">
                  <c:v>168.97642243964148</c:v>
                </c:pt>
                <c:pt idx="608">
                  <c:v>135.38113795171319</c:v>
                </c:pt>
                <c:pt idx="609">
                  <c:v>150.30491036137056</c:v>
                </c:pt>
                <c:pt idx="610">
                  <c:v>172.24392828909646</c:v>
                </c:pt>
                <c:pt idx="611">
                  <c:v>201.79514263127717</c:v>
                </c:pt>
                <c:pt idx="612">
                  <c:v>209.43611410502174</c:v>
                </c:pt>
                <c:pt idx="613">
                  <c:v>207.74889128401742</c:v>
                </c:pt>
                <c:pt idx="614">
                  <c:v>208.39911302721396</c:v>
                </c:pt>
                <c:pt idx="615">
                  <c:v>209.31929042177117</c:v>
                </c:pt>
                <c:pt idx="616">
                  <c:v>209.45543233741694</c:v>
                </c:pt>
                <c:pt idx="617">
                  <c:v>209.76434586993355</c:v>
                </c:pt>
                <c:pt idx="618">
                  <c:v>210.41147669594685</c:v>
                </c:pt>
                <c:pt idx="619">
                  <c:v>210.52918135675748</c:v>
                </c:pt>
                <c:pt idx="620">
                  <c:v>210.62334508540602</c:v>
                </c:pt>
                <c:pt idx="621">
                  <c:v>210.49867606832481</c:v>
                </c:pt>
                <c:pt idx="622">
                  <c:v>210.19894085465987</c:v>
                </c:pt>
                <c:pt idx="623">
                  <c:v>209.55915268372792</c:v>
                </c:pt>
                <c:pt idx="624">
                  <c:v>209.04732214698234</c:v>
                </c:pt>
                <c:pt idx="625">
                  <c:v>208.63785771758589</c:v>
                </c:pt>
                <c:pt idx="626">
                  <c:v>208.11028617406873</c:v>
                </c:pt>
                <c:pt idx="627">
                  <c:v>207.48822893925501</c:v>
                </c:pt>
                <c:pt idx="628">
                  <c:v>206.79058315140404</c:v>
                </c:pt>
                <c:pt idx="629">
                  <c:v>206.03246652112324</c:v>
                </c:pt>
                <c:pt idx="630">
                  <c:v>205.4259732168986</c:v>
                </c:pt>
                <c:pt idx="631">
                  <c:v>205.54077857351888</c:v>
                </c:pt>
                <c:pt idx="632">
                  <c:v>204.0326228588151</c:v>
                </c:pt>
                <c:pt idx="633">
                  <c:v>204.62609828705209</c:v>
                </c:pt>
                <c:pt idx="634">
                  <c:v>205.1008786296417</c:v>
                </c:pt>
                <c:pt idx="635">
                  <c:v>206.28070290371335</c:v>
                </c:pt>
                <c:pt idx="636">
                  <c:v>207.22456232297071</c:v>
                </c:pt>
                <c:pt idx="637">
                  <c:v>208.37964985837658</c:v>
                </c:pt>
                <c:pt idx="638">
                  <c:v>209.10371988670127</c:v>
                </c:pt>
                <c:pt idx="639">
                  <c:v>209.68297590936103</c:v>
                </c:pt>
                <c:pt idx="640">
                  <c:v>209.14638072748883</c:v>
                </c:pt>
                <c:pt idx="641">
                  <c:v>210.1171045819911</c:v>
                </c:pt>
                <c:pt idx="642">
                  <c:v>211.29368366559288</c:v>
                </c:pt>
                <c:pt idx="643">
                  <c:v>212.63494693247432</c:v>
                </c:pt>
                <c:pt idx="644">
                  <c:v>213.30795754597949</c:v>
                </c:pt>
                <c:pt idx="645">
                  <c:v>212.6463660367836</c:v>
                </c:pt>
                <c:pt idx="646">
                  <c:v>213.31709282942688</c:v>
                </c:pt>
                <c:pt idx="647">
                  <c:v>213.85367426354151</c:v>
                </c:pt>
                <c:pt idx="648">
                  <c:v>214.48293941083321</c:v>
                </c:pt>
                <c:pt idx="649">
                  <c:v>214.58635152866657</c:v>
                </c:pt>
                <c:pt idx="650">
                  <c:v>215.06908122293328</c:v>
                </c:pt>
                <c:pt idx="651">
                  <c:v>215.25526497834664</c:v>
                </c:pt>
                <c:pt idx="652">
                  <c:v>215.00421198267733</c:v>
                </c:pt>
                <c:pt idx="653">
                  <c:v>214.80336958614188</c:v>
                </c:pt>
                <c:pt idx="654">
                  <c:v>215.24269566891351</c:v>
                </c:pt>
                <c:pt idx="655">
                  <c:v>214.79415653513081</c:v>
                </c:pt>
                <c:pt idx="656">
                  <c:v>214.23532522810467</c:v>
                </c:pt>
                <c:pt idx="657">
                  <c:v>212.98826018248374</c:v>
                </c:pt>
                <c:pt idx="658">
                  <c:v>211.79060814598702</c:v>
                </c:pt>
                <c:pt idx="659">
                  <c:v>210.43248651678962</c:v>
                </c:pt>
                <c:pt idx="660">
                  <c:v>208.94598921343172</c:v>
                </c:pt>
                <c:pt idx="661">
                  <c:v>207.35679137074538</c:v>
                </c:pt>
                <c:pt idx="662">
                  <c:v>206.08543309659632</c:v>
                </c:pt>
                <c:pt idx="663">
                  <c:v>205.06834647727709</c:v>
                </c:pt>
                <c:pt idx="664">
                  <c:v>204.8546771818217</c:v>
                </c:pt>
                <c:pt idx="665">
                  <c:v>204.88374174545737</c:v>
                </c:pt>
                <c:pt idx="666">
                  <c:v>205.10699339636591</c:v>
                </c:pt>
                <c:pt idx="667">
                  <c:v>205.68559471709273</c:v>
                </c:pt>
                <c:pt idx="668">
                  <c:v>206.34847577367421</c:v>
                </c:pt>
                <c:pt idx="669">
                  <c:v>207.4787806189394</c:v>
                </c:pt>
                <c:pt idx="670">
                  <c:v>208.38302449515155</c:v>
                </c:pt>
                <c:pt idx="671">
                  <c:v>209.10641959612124</c:v>
                </c:pt>
                <c:pt idx="672">
                  <c:v>209.88513567689699</c:v>
                </c:pt>
                <c:pt idx="673">
                  <c:v>210.5081085415176</c:v>
                </c:pt>
                <c:pt idx="674">
                  <c:v>211.4064868332141</c:v>
                </c:pt>
                <c:pt idx="675">
                  <c:v>211.92518946657131</c:v>
                </c:pt>
                <c:pt idx="676">
                  <c:v>212.94015157325705</c:v>
                </c:pt>
                <c:pt idx="677">
                  <c:v>213.15212125860566</c:v>
                </c:pt>
                <c:pt idx="678">
                  <c:v>214.12169700688455</c:v>
                </c:pt>
                <c:pt idx="679">
                  <c:v>215.09735760550765</c:v>
                </c:pt>
                <c:pt idx="680">
                  <c:v>215.27788608440613</c:v>
                </c:pt>
                <c:pt idx="681">
                  <c:v>216.42230886752492</c:v>
                </c:pt>
                <c:pt idx="682">
                  <c:v>217.33784709401993</c:v>
                </c:pt>
                <c:pt idx="683">
                  <c:v>217.87027767521596</c:v>
                </c:pt>
                <c:pt idx="684">
                  <c:v>218.49622214017279</c:v>
                </c:pt>
                <c:pt idx="685">
                  <c:v>218.99697771213823</c:v>
                </c:pt>
                <c:pt idx="686">
                  <c:v>219.39758216971057</c:v>
                </c:pt>
                <c:pt idx="687">
                  <c:v>219.11806573576845</c:v>
                </c:pt>
                <c:pt idx="688">
                  <c:v>219.49445258861476</c:v>
                </c:pt>
                <c:pt idx="689">
                  <c:v>219.79556207089183</c:v>
                </c:pt>
                <c:pt idx="690">
                  <c:v>220.0364496567135</c:v>
                </c:pt>
                <c:pt idx="691">
                  <c:v>220.82915972537083</c:v>
                </c:pt>
                <c:pt idx="692">
                  <c:v>221.66332778029667</c:v>
                </c:pt>
                <c:pt idx="693">
                  <c:v>222.33066222423736</c:v>
                </c:pt>
                <c:pt idx="694">
                  <c:v>223.46452977938989</c:v>
                </c:pt>
                <c:pt idx="695">
                  <c:v>223.97162382351195</c:v>
                </c:pt>
                <c:pt idx="696">
                  <c:v>224.37729905880957</c:v>
                </c:pt>
                <c:pt idx="697">
                  <c:v>224.50183924704766</c:v>
                </c:pt>
                <c:pt idx="698">
                  <c:v>225.40147139763815</c:v>
                </c:pt>
                <c:pt idx="699">
                  <c:v>224.52117711811053</c:v>
                </c:pt>
                <c:pt idx="700">
                  <c:v>225.61694169448845</c:v>
                </c:pt>
                <c:pt idx="701">
                  <c:v>226.49355335559076</c:v>
                </c:pt>
                <c:pt idx="702">
                  <c:v>226.79484268447263</c:v>
                </c:pt>
                <c:pt idx="703">
                  <c:v>226.23587414757813</c:v>
                </c:pt>
                <c:pt idx="704">
                  <c:v>226.78869931806253</c:v>
                </c:pt>
                <c:pt idx="705">
                  <c:v>227.23095945445004</c:v>
                </c:pt>
                <c:pt idx="706">
                  <c:v>227.98476756356007</c:v>
                </c:pt>
                <c:pt idx="707">
                  <c:v>228.78781405084808</c:v>
                </c:pt>
                <c:pt idx="708">
                  <c:v>229.43025124067847</c:v>
                </c:pt>
                <c:pt idx="709">
                  <c:v>229.7442009925428</c:v>
                </c:pt>
                <c:pt idx="710">
                  <c:v>230.19536079403426</c:v>
                </c:pt>
                <c:pt idx="711">
                  <c:v>230.75628863522741</c:v>
                </c:pt>
                <c:pt idx="712">
                  <c:v>231.60503090818193</c:v>
                </c:pt>
                <c:pt idx="713">
                  <c:v>232.08402472654558</c:v>
                </c:pt>
                <c:pt idx="714">
                  <c:v>232.26721978123646</c:v>
                </c:pt>
                <c:pt idx="715">
                  <c:v>232.2137758249892</c:v>
                </c:pt>
                <c:pt idx="716">
                  <c:v>232.17102065999137</c:v>
                </c:pt>
                <c:pt idx="717">
                  <c:v>231.73681652799311</c:v>
                </c:pt>
                <c:pt idx="718">
                  <c:v>231.38945322239451</c:v>
                </c:pt>
                <c:pt idx="719">
                  <c:v>232.11156257791561</c:v>
                </c:pt>
                <c:pt idx="720">
                  <c:v>232.68925006233249</c:v>
                </c:pt>
                <c:pt idx="721">
                  <c:v>231.75140004986599</c:v>
                </c:pt>
                <c:pt idx="722">
                  <c:v>232.20112003989283</c:v>
                </c:pt>
                <c:pt idx="723">
                  <c:v>231.36089603191428</c:v>
                </c:pt>
                <c:pt idx="724">
                  <c:v>230.88871682553145</c:v>
                </c:pt>
                <c:pt idx="725">
                  <c:v>231.91097346042517</c:v>
                </c:pt>
                <c:pt idx="726">
                  <c:v>231.32877876834016</c:v>
                </c:pt>
                <c:pt idx="727">
                  <c:v>232.46302301467213</c:v>
                </c:pt>
                <c:pt idx="728">
                  <c:v>232.57041841173771</c:v>
                </c:pt>
                <c:pt idx="729">
                  <c:v>233.65633472939018</c:v>
                </c:pt>
                <c:pt idx="730">
                  <c:v>233.92506778351216</c:v>
                </c:pt>
                <c:pt idx="731">
                  <c:v>238.14005422680975</c:v>
                </c:pt>
                <c:pt idx="732">
                  <c:v>240.11204338144782</c:v>
                </c:pt>
                <c:pt idx="733">
                  <c:v>242.68963470515826</c:v>
                </c:pt>
                <c:pt idx="734">
                  <c:v>242.95170776412664</c:v>
                </c:pt>
                <c:pt idx="735">
                  <c:v>243.56136621130133</c:v>
                </c:pt>
                <c:pt idx="736">
                  <c:v>243.04909296904106</c:v>
                </c:pt>
                <c:pt idx="737">
                  <c:v>240.23927437523287</c:v>
                </c:pt>
                <c:pt idx="738">
                  <c:v>238.5914195001863</c:v>
                </c:pt>
                <c:pt idx="739">
                  <c:v>235.47313560014905</c:v>
                </c:pt>
                <c:pt idx="740">
                  <c:v>233.57850848011924</c:v>
                </c:pt>
                <c:pt idx="741">
                  <c:v>232.06280678409541</c:v>
                </c:pt>
                <c:pt idx="742">
                  <c:v>230.45024542727634</c:v>
                </c:pt>
                <c:pt idx="743">
                  <c:v>228.96019634182107</c:v>
                </c:pt>
                <c:pt idx="744">
                  <c:v>228.16815707345688</c:v>
                </c:pt>
                <c:pt idx="745">
                  <c:v>227.53452565876552</c:v>
                </c:pt>
                <c:pt idx="746">
                  <c:v>226.42762052701244</c:v>
                </c:pt>
                <c:pt idx="747">
                  <c:v>225.74209642160994</c:v>
                </c:pt>
                <c:pt idx="748">
                  <c:v>225.99367713728796</c:v>
                </c:pt>
                <c:pt idx="749">
                  <c:v>226.99494170983036</c:v>
                </c:pt>
                <c:pt idx="750">
                  <c:v>227.9959533678643</c:v>
                </c:pt>
                <c:pt idx="751">
                  <c:v>228.39676269429145</c:v>
                </c:pt>
                <c:pt idx="752">
                  <c:v>229.91741015543317</c:v>
                </c:pt>
                <c:pt idx="753">
                  <c:v>231.73392812434656</c:v>
                </c:pt>
                <c:pt idx="754">
                  <c:v>232.58714249947724</c:v>
                </c:pt>
                <c:pt idx="755">
                  <c:v>234.46971399958181</c:v>
                </c:pt>
                <c:pt idx="756">
                  <c:v>234.37577119966548</c:v>
                </c:pt>
                <c:pt idx="757">
                  <c:v>234.50061695973238</c:v>
                </c:pt>
                <c:pt idx="758">
                  <c:v>233.40049356778593</c:v>
                </c:pt>
                <c:pt idx="759">
                  <c:v>231.72039485422874</c:v>
                </c:pt>
                <c:pt idx="760">
                  <c:v>231.376315883383</c:v>
                </c:pt>
                <c:pt idx="761">
                  <c:v>231.50105270670642</c:v>
                </c:pt>
                <c:pt idx="762">
                  <c:v>231.20084216536515</c:v>
                </c:pt>
                <c:pt idx="763">
                  <c:v>229.36067373229213</c:v>
                </c:pt>
                <c:pt idx="764">
                  <c:v>229.48853898583371</c:v>
                </c:pt>
                <c:pt idx="765">
                  <c:v>229.19083118866698</c:v>
                </c:pt>
                <c:pt idx="766">
                  <c:v>229.95266495093358</c:v>
                </c:pt>
                <c:pt idx="767">
                  <c:v>229.16213196074688</c:v>
                </c:pt>
                <c:pt idx="768">
                  <c:v>228.92970556859751</c:v>
                </c:pt>
                <c:pt idx="769">
                  <c:v>228.343764454878</c:v>
                </c:pt>
                <c:pt idx="770">
                  <c:v>228.07501156390242</c:v>
                </c:pt>
                <c:pt idx="771">
                  <c:v>227.06000925112195</c:v>
                </c:pt>
                <c:pt idx="772">
                  <c:v>226.04800740089757</c:v>
                </c:pt>
                <c:pt idx="773">
                  <c:v>224.63840592071807</c:v>
                </c:pt>
                <c:pt idx="774">
                  <c:v>223.71072473657446</c:v>
                </c:pt>
                <c:pt idx="775">
                  <c:v>222.7685797892596</c:v>
                </c:pt>
                <c:pt idx="776">
                  <c:v>221.21486383140768</c:v>
                </c:pt>
                <c:pt idx="777">
                  <c:v>220.77189106512617</c:v>
                </c:pt>
                <c:pt idx="778">
                  <c:v>220.01751285210096</c:v>
                </c:pt>
                <c:pt idx="779">
                  <c:v>219.61401028168078</c:v>
                </c:pt>
                <c:pt idx="780">
                  <c:v>219.29120822534463</c:v>
                </c:pt>
                <c:pt idx="781">
                  <c:v>219.03296658027571</c:v>
                </c:pt>
                <c:pt idx="782">
                  <c:v>218.42637326422056</c:v>
                </c:pt>
                <c:pt idx="783">
                  <c:v>219.14109861137646</c:v>
                </c:pt>
                <c:pt idx="784">
                  <c:v>219.31287888910117</c:v>
                </c:pt>
                <c:pt idx="785">
                  <c:v>219.25030311128097</c:v>
                </c:pt>
                <c:pt idx="786">
                  <c:v>219.20024248902479</c:v>
                </c:pt>
                <c:pt idx="787">
                  <c:v>219.76019399121984</c:v>
                </c:pt>
                <c:pt idx="788">
                  <c:v>219.20815519297588</c:v>
                </c:pt>
                <c:pt idx="789">
                  <c:v>220.36652415438073</c:v>
                </c:pt>
                <c:pt idx="790">
                  <c:v>221.29321932350459</c:v>
                </c:pt>
                <c:pt idx="791">
                  <c:v>222.43457545880369</c:v>
                </c:pt>
                <c:pt idx="792">
                  <c:v>223.74766036704298</c:v>
                </c:pt>
                <c:pt idx="793">
                  <c:v>223.99812829363441</c:v>
                </c:pt>
                <c:pt idx="794">
                  <c:v>223.59850263490753</c:v>
                </c:pt>
                <c:pt idx="795">
                  <c:v>224.87880210792605</c:v>
                </c:pt>
                <c:pt idx="796">
                  <c:v>226.30304168634086</c:v>
                </c:pt>
                <c:pt idx="797">
                  <c:v>227.0424333490727</c:v>
                </c:pt>
                <c:pt idx="798">
                  <c:v>226.03394667925818</c:v>
                </c:pt>
                <c:pt idx="799">
                  <c:v>227.82715734340655</c:v>
                </c:pt>
                <c:pt idx="800">
                  <c:v>228.66172587472525</c:v>
                </c:pt>
                <c:pt idx="801">
                  <c:v>229.92938069978021</c:v>
                </c:pt>
                <c:pt idx="802">
                  <c:v>230.3435045598242</c:v>
                </c:pt>
                <c:pt idx="803">
                  <c:v>231.27480364785936</c:v>
                </c:pt>
                <c:pt idx="804">
                  <c:v>231.41984291828751</c:v>
                </c:pt>
                <c:pt idx="805">
                  <c:v>232.33587433463003</c:v>
                </c:pt>
                <c:pt idx="806">
                  <c:v>232.86869946770403</c:v>
                </c:pt>
                <c:pt idx="807">
                  <c:v>233.49495957416326</c:v>
                </c:pt>
                <c:pt idx="808">
                  <c:v>232.59596765933063</c:v>
                </c:pt>
                <c:pt idx="809">
                  <c:v>233.47677412746452</c:v>
                </c:pt>
                <c:pt idx="810">
                  <c:v>234.38141930197162</c:v>
                </c:pt>
                <c:pt idx="811">
                  <c:v>235.10513544157729</c:v>
                </c:pt>
                <c:pt idx="812">
                  <c:v>235.88410835326187</c:v>
                </c:pt>
                <c:pt idx="813">
                  <c:v>236.1072866826095</c:v>
                </c:pt>
                <c:pt idx="814">
                  <c:v>237.28582934608761</c:v>
                </c:pt>
                <c:pt idx="815">
                  <c:v>238.22866347687011</c:v>
                </c:pt>
                <c:pt idx="816">
                  <c:v>238.78293078149608</c:v>
                </c:pt>
                <c:pt idx="817">
                  <c:v>239.22634462519687</c:v>
                </c:pt>
                <c:pt idx="818">
                  <c:v>240.18107570015752</c:v>
                </c:pt>
                <c:pt idx="819">
                  <c:v>240.34486056012605</c:v>
                </c:pt>
                <c:pt idx="820">
                  <c:v>241.67588844810086</c:v>
                </c:pt>
                <c:pt idx="821">
                  <c:v>243.54071075848071</c:v>
                </c:pt>
                <c:pt idx="822">
                  <c:v>244.83256860678458</c:v>
                </c:pt>
                <c:pt idx="823">
                  <c:v>246.06605488542766</c:v>
                </c:pt>
                <c:pt idx="824">
                  <c:v>245.85284390834215</c:v>
                </c:pt>
                <c:pt idx="825">
                  <c:v>247.08227512667375</c:v>
                </c:pt>
                <c:pt idx="826">
                  <c:v>248.06582010133903</c:v>
                </c:pt>
                <c:pt idx="827">
                  <c:v>249.25265608107125</c:v>
                </c:pt>
                <c:pt idx="828">
                  <c:v>250.002124864857</c:v>
                </c:pt>
                <c:pt idx="829">
                  <c:v>250.6016998918856</c:v>
                </c:pt>
                <c:pt idx="830">
                  <c:v>249.68135991350852</c:v>
                </c:pt>
                <c:pt idx="831">
                  <c:v>249.54508793080683</c:v>
                </c:pt>
                <c:pt idx="832">
                  <c:v>248.83607034464546</c:v>
                </c:pt>
                <c:pt idx="833">
                  <c:v>248.26885627571636</c:v>
                </c:pt>
                <c:pt idx="834">
                  <c:v>247.2150850205731</c:v>
                </c:pt>
                <c:pt idx="835">
                  <c:v>245.77206801645849</c:v>
                </c:pt>
                <c:pt idx="836">
                  <c:v>244.01765441316681</c:v>
                </c:pt>
                <c:pt idx="837">
                  <c:v>241.01412353053348</c:v>
                </c:pt>
                <c:pt idx="838">
                  <c:v>237.6112988244268</c:v>
                </c:pt>
                <c:pt idx="839">
                  <c:v>235.08903905954145</c:v>
                </c:pt>
                <c:pt idx="840">
                  <c:v>233.47123124763317</c:v>
                </c:pt>
                <c:pt idx="841">
                  <c:v>232.37698499810654</c:v>
                </c:pt>
                <c:pt idx="842">
                  <c:v>232.10158799848523</c:v>
                </c:pt>
                <c:pt idx="843">
                  <c:v>232.28127039878819</c:v>
                </c:pt>
                <c:pt idx="844">
                  <c:v>231.62501631903058</c:v>
                </c:pt>
                <c:pt idx="845">
                  <c:v>232.90001305522446</c:v>
                </c:pt>
                <c:pt idx="846">
                  <c:v>233.72001044417959</c:v>
                </c:pt>
                <c:pt idx="847">
                  <c:v>232.97600835534368</c:v>
                </c:pt>
                <c:pt idx="848">
                  <c:v>234.18080668427496</c:v>
                </c:pt>
                <c:pt idx="849">
                  <c:v>233.74464534741998</c:v>
                </c:pt>
                <c:pt idx="850">
                  <c:v>234.395716277936</c:v>
                </c:pt>
                <c:pt idx="851">
                  <c:v>235.51657302234881</c:v>
                </c:pt>
                <c:pt idx="852">
                  <c:v>236.61325841787908</c:v>
                </c:pt>
                <c:pt idx="853">
                  <c:v>237.69060673430329</c:v>
                </c:pt>
                <c:pt idx="854">
                  <c:v>238.55248538744266</c:v>
                </c:pt>
                <c:pt idx="855">
                  <c:v>239.44198830995413</c:v>
                </c:pt>
                <c:pt idx="856">
                  <c:v>240.55359064796332</c:v>
                </c:pt>
                <c:pt idx="857">
                  <c:v>241.24287251837069</c:v>
                </c:pt>
                <c:pt idx="858">
                  <c:v>241.79429801469658</c:v>
                </c:pt>
                <c:pt idx="859">
                  <c:v>242.43543841175727</c:v>
                </c:pt>
                <c:pt idx="860">
                  <c:v>242.14835072940582</c:v>
                </c:pt>
                <c:pt idx="861">
                  <c:v>243.11868058352468</c:v>
                </c:pt>
                <c:pt idx="862">
                  <c:v>244.69494446681978</c:v>
                </c:pt>
                <c:pt idx="863">
                  <c:v>244.15595557345583</c:v>
                </c:pt>
                <c:pt idx="864">
                  <c:v>245.12476445876467</c:v>
                </c:pt>
                <c:pt idx="865">
                  <c:v>246.29981156701177</c:v>
                </c:pt>
                <c:pt idx="866">
                  <c:v>247.03984925360942</c:v>
                </c:pt>
                <c:pt idx="867">
                  <c:v>247.43187940288755</c:v>
                </c:pt>
                <c:pt idx="868">
                  <c:v>247.54550352231004</c:v>
                </c:pt>
                <c:pt idx="869">
                  <c:v>247.63640281784805</c:v>
                </c:pt>
                <c:pt idx="870">
                  <c:v>248.10912225427845</c:v>
                </c:pt>
                <c:pt idx="871">
                  <c:v>249.28729780342277</c:v>
                </c:pt>
                <c:pt idx="872">
                  <c:v>248.82983824273825</c:v>
                </c:pt>
                <c:pt idx="873">
                  <c:v>248.6638705941906</c:v>
                </c:pt>
                <c:pt idx="874">
                  <c:v>247.93109647535249</c:v>
                </c:pt>
                <c:pt idx="875">
                  <c:v>247.744877180282</c:v>
                </c:pt>
                <c:pt idx="876">
                  <c:v>248.99590174422562</c:v>
                </c:pt>
                <c:pt idx="877">
                  <c:v>250.3967213953805</c:v>
                </c:pt>
                <c:pt idx="878">
                  <c:v>249.71737711630442</c:v>
                </c:pt>
                <c:pt idx="879">
                  <c:v>249.97390169304356</c:v>
                </c:pt>
                <c:pt idx="880">
                  <c:v>250.57912135443485</c:v>
                </c:pt>
                <c:pt idx="881">
                  <c:v>251.26329708354791</c:v>
                </c:pt>
                <c:pt idx="882">
                  <c:v>252.01063766683833</c:v>
                </c:pt>
                <c:pt idx="883">
                  <c:v>252.60851013347067</c:v>
                </c:pt>
                <c:pt idx="884">
                  <c:v>252.68680810677654</c:v>
                </c:pt>
                <c:pt idx="885">
                  <c:v>251.94944648542125</c:v>
                </c:pt>
                <c:pt idx="886">
                  <c:v>253.159557188337</c:v>
                </c:pt>
                <c:pt idx="887">
                  <c:v>253.32764575066963</c:v>
                </c:pt>
                <c:pt idx="888">
                  <c:v>253.86211660053573</c:v>
                </c:pt>
                <c:pt idx="889">
                  <c:v>254.6896932804286</c:v>
                </c:pt>
                <c:pt idx="890">
                  <c:v>255.55175462434289</c:v>
                </c:pt>
                <c:pt idx="891">
                  <c:v>256.44140369947434</c:v>
                </c:pt>
                <c:pt idx="892">
                  <c:v>256.75312295957951</c:v>
                </c:pt>
                <c:pt idx="893">
                  <c:v>257.00249836766363</c:v>
                </c:pt>
                <c:pt idx="894">
                  <c:v>257.00199869413092</c:v>
                </c:pt>
                <c:pt idx="895">
                  <c:v>258.20159895530475</c:v>
                </c:pt>
                <c:pt idx="896">
                  <c:v>259.96127916424382</c:v>
                </c:pt>
                <c:pt idx="897">
                  <c:v>261.16902333139507</c:v>
                </c:pt>
                <c:pt idx="898">
                  <c:v>262.53521866511608</c:v>
                </c:pt>
                <c:pt idx="899">
                  <c:v>263.62817493209286</c:v>
                </c:pt>
                <c:pt idx="900">
                  <c:v>264.30253994567431</c:v>
                </c:pt>
                <c:pt idx="901">
                  <c:v>264.44203195653949</c:v>
                </c:pt>
                <c:pt idx="902">
                  <c:v>265.3536255652316</c:v>
                </c:pt>
                <c:pt idx="903">
                  <c:v>265.88290045218531</c:v>
                </c:pt>
                <c:pt idx="904">
                  <c:v>266.50632036174824</c:v>
                </c:pt>
                <c:pt idx="905">
                  <c:v>266.00505628939862</c:v>
                </c:pt>
                <c:pt idx="906">
                  <c:v>265.40404503151893</c:v>
                </c:pt>
                <c:pt idx="907">
                  <c:v>263.52323602521517</c:v>
                </c:pt>
                <c:pt idx="908">
                  <c:v>261.21858882017216</c:v>
                </c:pt>
                <c:pt idx="909">
                  <c:v>258.97487105613777</c:v>
                </c:pt>
                <c:pt idx="910">
                  <c:v>255.77989684491021</c:v>
                </c:pt>
                <c:pt idx="911">
                  <c:v>253.62391747592818</c:v>
                </c:pt>
                <c:pt idx="912">
                  <c:v>250.89913398074256</c:v>
                </c:pt>
                <c:pt idx="913">
                  <c:v>248.31930718459407</c:v>
                </c:pt>
                <c:pt idx="914">
                  <c:v>244.65544574767526</c:v>
                </c:pt>
                <c:pt idx="915">
                  <c:v>242.52435659814023</c:v>
                </c:pt>
                <c:pt idx="916">
                  <c:v>241.01948527851221</c:v>
                </c:pt>
                <c:pt idx="917">
                  <c:v>239.01558822280975</c:v>
                </c:pt>
                <c:pt idx="918">
                  <c:v>233.2124705782478</c:v>
                </c:pt>
                <c:pt idx="919">
                  <c:v>229.16997646259824</c:v>
                </c:pt>
                <c:pt idx="920">
                  <c:v>225.93598117007861</c:v>
                </c:pt>
                <c:pt idx="921">
                  <c:v>223.34878493606288</c:v>
                </c:pt>
                <c:pt idx="922">
                  <c:v>221.07902794885032</c:v>
                </c:pt>
                <c:pt idx="923">
                  <c:v>218.66322235908029</c:v>
                </c:pt>
                <c:pt idx="924">
                  <c:v>217.13057788726422</c:v>
                </c:pt>
                <c:pt idx="925">
                  <c:v>216.1044623098114</c:v>
                </c:pt>
                <c:pt idx="926">
                  <c:v>215.88356984784912</c:v>
                </c:pt>
                <c:pt idx="927">
                  <c:v>215.50685587827931</c:v>
                </c:pt>
                <c:pt idx="928">
                  <c:v>216.00548470262345</c:v>
                </c:pt>
                <c:pt idx="929">
                  <c:v>216.00438776209876</c:v>
                </c:pt>
                <c:pt idx="930">
                  <c:v>217.20351020967902</c:v>
                </c:pt>
                <c:pt idx="931">
                  <c:v>216.76280816774323</c:v>
                </c:pt>
                <c:pt idx="932">
                  <c:v>217.81024653419459</c:v>
                </c:pt>
                <c:pt idx="933">
                  <c:v>217.84819722735568</c:v>
                </c:pt>
                <c:pt idx="934">
                  <c:v>219.07855778188457</c:v>
                </c:pt>
                <c:pt idx="935">
                  <c:v>221.26284622550767</c:v>
                </c:pt>
                <c:pt idx="936">
                  <c:v>222.81027698040617</c:v>
                </c:pt>
                <c:pt idx="937">
                  <c:v>223.84822158432493</c:v>
                </c:pt>
                <c:pt idx="938">
                  <c:v>224.47857726745997</c:v>
                </c:pt>
                <c:pt idx="939">
                  <c:v>225.782861813968</c:v>
                </c:pt>
                <c:pt idx="940">
                  <c:v>227.22628945117441</c:v>
                </c:pt>
                <c:pt idx="941">
                  <c:v>229.18103156093954</c:v>
                </c:pt>
                <c:pt idx="942">
                  <c:v>230.74482524875165</c:v>
                </c:pt>
                <c:pt idx="943">
                  <c:v>231.79586019900131</c:v>
                </c:pt>
                <c:pt idx="944">
                  <c:v>232.43668815920105</c:v>
                </c:pt>
                <c:pt idx="945">
                  <c:v>233.94935052736085</c:v>
                </c:pt>
                <c:pt idx="946">
                  <c:v>234.95948042188871</c:v>
                </c:pt>
                <c:pt idx="947">
                  <c:v>235.96758433751097</c:v>
                </c:pt>
                <c:pt idx="948">
                  <c:v>237.17406747000879</c:v>
                </c:pt>
                <c:pt idx="949">
                  <c:v>237.93925397600702</c:v>
                </c:pt>
                <c:pt idx="950">
                  <c:v>237.55140318080561</c:v>
                </c:pt>
                <c:pt idx="951">
                  <c:v>238.84112254464452</c:v>
                </c:pt>
                <c:pt idx="952">
                  <c:v>238.67289803571563</c:v>
                </c:pt>
                <c:pt idx="953">
                  <c:v>239.13831842857252</c:v>
                </c:pt>
                <c:pt idx="954">
                  <c:v>239.71065474285803</c:v>
                </c:pt>
                <c:pt idx="955">
                  <c:v>239.36852379428643</c:v>
                </c:pt>
                <c:pt idx="956">
                  <c:v>239.89481903542915</c:v>
                </c:pt>
                <c:pt idx="957">
                  <c:v>238.31585522834334</c:v>
                </c:pt>
                <c:pt idx="958">
                  <c:v>238.25268418267467</c:v>
                </c:pt>
                <c:pt idx="959">
                  <c:v>238.40214734613977</c:v>
                </c:pt>
                <c:pt idx="960">
                  <c:v>237.32171787691183</c:v>
                </c:pt>
                <c:pt idx="961">
                  <c:v>236.85737430152949</c:v>
                </c:pt>
                <c:pt idx="962">
                  <c:v>237.68589944122363</c:v>
                </c:pt>
                <c:pt idx="963">
                  <c:v>237.34871955297893</c:v>
                </c:pt>
                <c:pt idx="964">
                  <c:v>237.67897564238316</c:v>
                </c:pt>
                <c:pt idx="965">
                  <c:v>238.54318051390655</c:v>
                </c:pt>
                <c:pt idx="966">
                  <c:v>239.23454441112526</c:v>
                </c:pt>
                <c:pt idx="967">
                  <c:v>239.9876355289002</c:v>
                </c:pt>
                <c:pt idx="968">
                  <c:v>240.79010842312019</c:v>
                </c:pt>
                <c:pt idx="969">
                  <c:v>240.23208673849615</c:v>
                </c:pt>
                <c:pt idx="970">
                  <c:v>240.98566939079694</c:v>
                </c:pt>
                <c:pt idx="971">
                  <c:v>241.58853551263758</c:v>
                </c:pt>
                <c:pt idx="972">
                  <c:v>242.27082841011008</c:v>
                </c:pt>
                <c:pt idx="973">
                  <c:v>243.6166627280881</c:v>
                </c:pt>
                <c:pt idx="974">
                  <c:v>244.49333018247049</c:v>
                </c:pt>
                <c:pt idx="975">
                  <c:v>245.19466414597639</c:v>
                </c:pt>
                <c:pt idx="976">
                  <c:v>246.15573131678113</c:v>
                </c:pt>
                <c:pt idx="977">
                  <c:v>246.52458505342491</c:v>
                </c:pt>
                <c:pt idx="978">
                  <c:v>246.21966804273995</c:v>
                </c:pt>
                <c:pt idx="979">
                  <c:v>247.57573443419196</c:v>
                </c:pt>
                <c:pt idx="980">
                  <c:v>248.46058754735358</c:v>
                </c:pt>
                <c:pt idx="981">
                  <c:v>249.16847003788288</c:v>
                </c:pt>
                <c:pt idx="982">
                  <c:v>248.53477603030632</c:v>
                </c:pt>
                <c:pt idx="983">
                  <c:v>249.42782082424506</c:v>
                </c:pt>
                <c:pt idx="984">
                  <c:v>250.14225665939605</c:v>
                </c:pt>
                <c:pt idx="985">
                  <c:v>252.31380532751683</c:v>
                </c:pt>
                <c:pt idx="986">
                  <c:v>254.6510442620135</c:v>
                </c:pt>
                <c:pt idx="987">
                  <c:v>255.7208354096108</c:v>
                </c:pt>
                <c:pt idx="988">
                  <c:v>256.57666832768865</c:v>
                </c:pt>
                <c:pt idx="989">
                  <c:v>257.46133466215093</c:v>
                </c:pt>
                <c:pt idx="990">
                  <c:v>257.16906772972078</c:v>
                </c:pt>
                <c:pt idx="991">
                  <c:v>258.13525418377662</c:v>
                </c:pt>
                <c:pt idx="992">
                  <c:v>259.30820334702133</c:v>
                </c:pt>
                <c:pt idx="993">
                  <c:v>260.44656267761707</c:v>
                </c:pt>
                <c:pt idx="994">
                  <c:v>260.55725014209366</c:v>
                </c:pt>
                <c:pt idx="995">
                  <c:v>261.64580011367497</c:v>
                </c:pt>
                <c:pt idx="996">
                  <c:v>262.91664009094001</c:v>
                </c:pt>
                <c:pt idx="997">
                  <c:v>262.93331207275202</c:v>
                </c:pt>
                <c:pt idx="998">
                  <c:v>262.14664965820162</c:v>
                </c:pt>
                <c:pt idx="999">
                  <c:v>263.51731972656131</c:v>
                </c:pt>
                <c:pt idx="1000">
                  <c:v>264.21385578124909</c:v>
                </c:pt>
                <c:pt idx="1001">
                  <c:v>265.17108462499931</c:v>
                </c:pt>
                <c:pt idx="1002">
                  <c:v>264.53686769999945</c:v>
                </c:pt>
                <c:pt idx="1003">
                  <c:v>265.42949415999959</c:v>
                </c:pt>
                <c:pt idx="1004">
                  <c:v>264.74359532799969</c:v>
                </c:pt>
                <c:pt idx="1005">
                  <c:v>264.39487626239975</c:v>
                </c:pt>
                <c:pt idx="1006">
                  <c:v>265.3159010099198</c:v>
                </c:pt>
                <c:pt idx="1007">
                  <c:v>266.25272080793582</c:v>
                </c:pt>
                <c:pt idx="1008">
                  <c:v>267.40217664634866</c:v>
                </c:pt>
                <c:pt idx="1009">
                  <c:v>267.32174131707893</c:v>
                </c:pt>
                <c:pt idx="1010">
                  <c:v>268.65739305366316</c:v>
                </c:pt>
                <c:pt idx="1011">
                  <c:v>268.52591444293057</c:v>
                </c:pt>
                <c:pt idx="1012">
                  <c:v>268.62073155434445</c:v>
                </c:pt>
                <c:pt idx="1013">
                  <c:v>269.09658524347554</c:v>
                </c:pt>
                <c:pt idx="1014">
                  <c:v>268.67726819478048</c:v>
                </c:pt>
                <c:pt idx="1015">
                  <c:v>269.74181455582442</c:v>
                </c:pt>
                <c:pt idx="1016">
                  <c:v>270.99345164465956</c:v>
                </c:pt>
                <c:pt idx="1017">
                  <c:v>270.59476131572768</c:v>
                </c:pt>
                <c:pt idx="1018">
                  <c:v>271.07580905258214</c:v>
                </c:pt>
                <c:pt idx="1019">
                  <c:v>272.06064724206573</c:v>
                </c:pt>
                <c:pt idx="1020">
                  <c:v>272.8485177936526</c:v>
                </c:pt>
                <c:pt idx="1021">
                  <c:v>272.47881423492208</c:v>
                </c:pt>
                <c:pt idx="1022">
                  <c:v>272.98305138793768</c:v>
                </c:pt>
                <c:pt idx="1023">
                  <c:v>273.58644111035017</c:v>
                </c:pt>
                <c:pt idx="1024">
                  <c:v>272.26915288828013</c:v>
                </c:pt>
                <c:pt idx="1025">
                  <c:v>272.61532231062409</c:v>
                </c:pt>
                <c:pt idx="1026">
                  <c:v>273.49225784849932</c:v>
                </c:pt>
                <c:pt idx="1027">
                  <c:v>274.3938062787995</c:v>
                </c:pt>
                <c:pt idx="1028">
                  <c:v>275.11504502303961</c:v>
                </c:pt>
                <c:pt idx="1029">
                  <c:v>275.89203601843172</c:v>
                </c:pt>
                <c:pt idx="1030">
                  <c:v>276.91362881474538</c:v>
                </c:pt>
                <c:pt idx="1031">
                  <c:v>277.33090305179633</c:v>
                </c:pt>
                <c:pt idx="1032">
                  <c:v>279.06472244143708</c:v>
                </c:pt>
                <c:pt idx="1033">
                  <c:v>280.05177795314967</c:v>
                </c:pt>
                <c:pt idx="1034">
                  <c:v>280.84142236251972</c:v>
                </c:pt>
                <c:pt idx="1035">
                  <c:v>280.67313789001582</c:v>
                </c:pt>
                <c:pt idx="1036">
                  <c:v>281.13851031201267</c:v>
                </c:pt>
                <c:pt idx="1037">
                  <c:v>281.91080824961011</c:v>
                </c:pt>
                <c:pt idx="1038">
                  <c:v>282.12864659968812</c:v>
                </c:pt>
                <c:pt idx="1039">
                  <c:v>280.70291727975052</c:v>
                </c:pt>
                <c:pt idx="1040">
                  <c:v>280.36233382380044</c:v>
                </c:pt>
                <c:pt idx="1041">
                  <c:v>279.8898670590404</c:v>
                </c:pt>
                <c:pt idx="1042">
                  <c:v>280.3118936472323</c:v>
                </c:pt>
                <c:pt idx="1043">
                  <c:v>280.44951491778585</c:v>
                </c:pt>
                <c:pt idx="1044">
                  <c:v>280.7596119342287</c:v>
                </c:pt>
                <c:pt idx="1045">
                  <c:v>279.40768954738297</c:v>
                </c:pt>
                <c:pt idx="1046">
                  <c:v>279.12615163790639</c:v>
                </c:pt>
                <c:pt idx="1047">
                  <c:v>279.90092131032515</c:v>
                </c:pt>
                <c:pt idx="1048">
                  <c:v>280.92073704826009</c:v>
                </c:pt>
                <c:pt idx="1049">
                  <c:v>281.73658963860805</c:v>
                </c:pt>
                <c:pt idx="1050">
                  <c:v>282.78927171088645</c:v>
                </c:pt>
                <c:pt idx="1051">
                  <c:v>283.43141736870916</c:v>
                </c:pt>
                <c:pt idx="1052">
                  <c:v>283.14513389496733</c:v>
                </c:pt>
                <c:pt idx="1053">
                  <c:v>284.31610711597386</c:v>
                </c:pt>
                <c:pt idx="1054">
                  <c:v>285.45288569277909</c:v>
                </c:pt>
                <c:pt idx="1055">
                  <c:v>286.16230855422327</c:v>
                </c:pt>
                <c:pt idx="1056">
                  <c:v>286.52984684337866</c:v>
                </c:pt>
                <c:pt idx="1057">
                  <c:v>286.22387747470293</c:v>
                </c:pt>
                <c:pt idx="1058">
                  <c:v>286.37910197976237</c:v>
                </c:pt>
                <c:pt idx="1059">
                  <c:v>287.70328158380994</c:v>
                </c:pt>
                <c:pt idx="1060">
                  <c:v>288.56262526704796</c:v>
                </c:pt>
                <c:pt idx="1061">
                  <c:v>288.65010021363838</c:v>
                </c:pt>
                <c:pt idx="1062">
                  <c:v>288.12008017091074</c:v>
                </c:pt>
                <c:pt idx="1063">
                  <c:v>288.2960641367286</c:v>
                </c:pt>
                <c:pt idx="1064">
                  <c:v>288.83685130938289</c:v>
                </c:pt>
                <c:pt idx="1065">
                  <c:v>286.86948104750633</c:v>
                </c:pt>
                <c:pt idx="1066">
                  <c:v>284.49558483800507</c:v>
                </c:pt>
                <c:pt idx="1067">
                  <c:v>283.9964678704041</c:v>
                </c:pt>
                <c:pt idx="1068">
                  <c:v>282.99717429632329</c:v>
                </c:pt>
                <c:pt idx="1069">
                  <c:v>281.39773943705865</c:v>
                </c:pt>
                <c:pt idx="1070">
                  <c:v>280.71819154964692</c:v>
                </c:pt>
                <c:pt idx="1071">
                  <c:v>279.77455323971753</c:v>
                </c:pt>
                <c:pt idx="1072">
                  <c:v>279.219642591774</c:v>
                </c:pt>
                <c:pt idx="1073">
                  <c:v>278.57571407341919</c:v>
                </c:pt>
                <c:pt idx="1074">
                  <c:v>278.86057125873538</c:v>
                </c:pt>
                <c:pt idx="1075">
                  <c:v>278.88845700698829</c:v>
                </c:pt>
                <c:pt idx="1076">
                  <c:v>278.71076560559067</c:v>
                </c:pt>
                <c:pt idx="1077">
                  <c:v>278.16861248447253</c:v>
                </c:pt>
                <c:pt idx="1078">
                  <c:v>276.33488998757804</c:v>
                </c:pt>
                <c:pt idx="1079">
                  <c:v>274.26791199006243</c:v>
                </c:pt>
                <c:pt idx="1080">
                  <c:v>272.41432959204997</c:v>
                </c:pt>
                <c:pt idx="1081">
                  <c:v>270.13146367363998</c:v>
                </c:pt>
                <c:pt idx="1082">
                  <c:v>268.305170938912</c:v>
                </c:pt>
                <c:pt idx="1083">
                  <c:v>265.24413675112964</c:v>
                </c:pt>
                <c:pt idx="1084">
                  <c:v>262.39530940090373</c:v>
                </c:pt>
                <c:pt idx="1085">
                  <c:v>260.11624752072299</c:v>
                </c:pt>
                <c:pt idx="1086">
                  <c:v>258.29299801657839</c:v>
                </c:pt>
                <c:pt idx="1087">
                  <c:v>257.03439841326269</c:v>
                </c:pt>
                <c:pt idx="1088">
                  <c:v>256.02751873061015</c:v>
                </c:pt>
                <c:pt idx="1089">
                  <c:v>254.22201498448814</c:v>
                </c:pt>
                <c:pt idx="1090">
                  <c:v>255.37761198759051</c:v>
                </c:pt>
                <c:pt idx="1091">
                  <c:v>256.30208959007246</c:v>
                </c:pt>
                <c:pt idx="1092">
                  <c:v>256.841671672058</c:v>
                </c:pt>
                <c:pt idx="1093">
                  <c:v>257.27333733764641</c:v>
                </c:pt>
                <c:pt idx="1094">
                  <c:v>258.21866987011714</c:v>
                </c:pt>
                <c:pt idx="1095">
                  <c:v>258.97493589609371</c:v>
                </c:pt>
                <c:pt idx="1096">
                  <c:v>258.57994871687498</c:v>
                </c:pt>
                <c:pt idx="1097">
                  <c:v>260.06395897350001</c:v>
                </c:pt>
                <c:pt idx="1098">
                  <c:v>260.25116717880002</c:v>
                </c:pt>
                <c:pt idx="1099">
                  <c:v>260.00093374304004</c:v>
                </c:pt>
                <c:pt idx="1100">
                  <c:v>261.00074699443201</c:v>
                </c:pt>
                <c:pt idx="1101">
                  <c:v>262.20059759554562</c:v>
                </c:pt>
                <c:pt idx="1102">
                  <c:v>262.36047807643649</c:v>
                </c:pt>
                <c:pt idx="1103">
                  <c:v>263.48838246114923</c:v>
                </c:pt>
                <c:pt idx="1104">
                  <c:v>263.79070596891938</c:v>
                </c:pt>
                <c:pt idx="1105">
                  <c:v>264.63256477513551</c:v>
                </c:pt>
                <c:pt idx="1106">
                  <c:v>265.70605182010843</c:v>
                </c:pt>
                <c:pt idx="1107">
                  <c:v>266.36484145608676</c:v>
                </c:pt>
                <c:pt idx="1108">
                  <c:v>267.49187316486939</c:v>
                </c:pt>
                <c:pt idx="1109">
                  <c:v>267.1934985318955</c:v>
                </c:pt>
                <c:pt idx="1110">
                  <c:v>268.5547988255164</c:v>
                </c:pt>
                <c:pt idx="1111">
                  <c:v>269.24383906041317</c:v>
                </c:pt>
                <c:pt idx="1112">
                  <c:v>269.99507124833053</c:v>
                </c:pt>
                <c:pt idx="1113">
                  <c:v>270.79605699866443</c:v>
                </c:pt>
                <c:pt idx="1114">
                  <c:v>271.63684559893159</c:v>
                </c:pt>
                <c:pt idx="1115">
                  <c:v>272.70947647914528</c:v>
                </c:pt>
                <c:pt idx="1116">
                  <c:v>273.36758118331625</c:v>
                </c:pt>
                <c:pt idx="1117">
                  <c:v>273.89406494665303</c:v>
                </c:pt>
                <c:pt idx="1118">
                  <c:v>272.71525195732244</c:v>
                </c:pt>
                <c:pt idx="1119">
                  <c:v>273.37220156585795</c:v>
                </c:pt>
                <c:pt idx="1120">
                  <c:v>272.49776125268636</c:v>
                </c:pt>
                <c:pt idx="1121">
                  <c:v>273.99820900214911</c:v>
                </c:pt>
                <c:pt idx="1122">
                  <c:v>274.39856720171929</c:v>
                </c:pt>
                <c:pt idx="1123">
                  <c:v>274.91885376137543</c:v>
                </c:pt>
                <c:pt idx="1124">
                  <c:v>276.13508300910036</c:v>
                </c:pt>
                <c:pt idx="1125">
                  <c:v>276.10806640728032</c:v>
                </c:pt>
                <c:pt idx="1126">
                  <c:v>275.88645312582423</c:v>
                </c:pt>
                <c:pt idx="1127">
                  <c:v>275.3091625006594</c:v>
                </c:pt>
                <c:pt idx="1128">
                  <c:v>274.64733000052752</c:v>
                </c:pt>
                <c:pt idx="1129">
                  <c:v>272.31786400042205</c:v>
                </c:pt>
                <c:pt idx="1130">
                  <c:v>271.65429120033764</c:v>
                </c:pt>
                <c:pt idx="1131">
                  <c:v>270.5234329602701</c:v>
                </c:pt>
                <c:pt idx="1132">
                  <c:v>270.61874636821608</c:v>
                </c:pt>
                <c:pt idx="1133">
                  <c:v>269.29499709457286</c:v>
                </c:pt>
                <c:pt idx="1134">
                  <c:v>269.43599767565831</c:v>
                </c:pt>
                <c:pt idx="1135">
                  <c:v>270.14879814052665</c:v>
                </c:pt>
                <c:pt idx="1136">
                  <c:v>270.91903851242131</c:v>
                </c:pt>
                <c:pt idx="1137">
                  <c:v>271.73523080993709</c:v>
                </c:pt>
                <c:pt idx="1138">
                  <c:v>272.38818464794969</c:v>
                </c:pt>
                <c:pt idx="1139">
                  <c:v>273.71054771835975</c:v>
                </c:pt>
                <c:pt idx="1140">
                  <c:v>274.5684381746878</c:v>
                </c:pt>
                <c:pt idx="1141">
                  <c:v>275.05475053975022</c:v>
                </c:pt>
                <c:pt idx="1142">
                  <c:v>276.44380043180018</c:v>
                </c:pt>
                <c:pt idx="1143">
                  <c:v>275.35504034544016</c:v>
                </c:pt>
                <c:pt idx="1144">
                  <c:v>276.48403227635214</c:v>
                </c:pt>
                <c:pt idx="1145">
                  <c:v>277.58722582108169</c:v>
                </c:pt>
                <c:pt idx="1146">
                  <c:v>277.4697806568654</c:v>
                </c:pt>
                <c:pt idx="1147">
                  <c:v>278.77582452549234</c:v>
                </c:pt>
                <c:pt idx="1148">
                  <c:v>278.42065962039385</c:v>
                </c:pt>
                <c:pt idx="1149">
                  <c:v>279.53652769631509</c:v>
                </c:pt>
                <c:pt idx="1150">
                  <c:v>280.22922215705211</c:v>
                </c:pt>
                <c:pt idx="1151">
                  <c:v>281.38337772564171</c:v>
                </c:pt>
                <c:pt idx="1152">
                  <c:v>281.30670218051335</c:v>
                </c:pt>
                <c:pt idx="1153">
                  <c:v>281.04536174441068</c:v>
                </c:pt>
                <c:pt idx="1154">
                  <c:v>280.23628939552856</c:v>
                </c:pt>
                <c:pt idx="1155">
                  <c:v>278.98903151642287</c:v>
                </c:pt>
                <c:pt idx="1156">
                  <c:v>276.99122521313831</c:v>
                </c:pt>
                <c:pt idx="1157">
                  <c:v>274.39298017051067</c:v>
                </c:pt>
                <c:pt idx="1158">
                  <c:v>270.91438413640856</c:v>
                </c:pt>
                <c:pt idx="1159">
                  <c:v>267.33150730912689</c:v>
                </c:pt>
                <c:pt idx="1160">
                  <c:v>264.06520584730151</c:v>
                </c:pt>
                <c:pt idx="1161">
                  <c:v>258.25216467784122</c:v>
                </c:pt>
                <c:pt idx="1162">
                  <c:v>255.20173174227298</c:v>
                </c:pt>
                <c:pt idx="1163">
                  <c:v>251.16138539381839</c:v>
                </c:pt>
                <c:pt idx="1164">
                  <c:v>247.12910831505474</c:v>
                </c:pt>
                <c:pt idx="1165">
                  <c:v>243.50328665204381</c:v>
                </c:pt>
                <c:pt idx="1166">
                  <c:v>240.40262932163506</c:v>
                </c:pt>
                <c:pt idx="1167">
                  <c:v>237.92210345730805</c:v>
                </c:pt>
                <c:pt idx="1168">
                  <c:v>235.93768276584646</c:v>
                </c:pt>
                <c:pt idx="1169">
                  <c:v>234.35014621267717</c:v>
                </c:pt>
                <c:pt idx="1170">
                  <c:v>233.88011697014176</c:v>
                </c:pt>
                <c:pt idx="1171">
                  <c:v>233.30409357611342</c:v>
                </c:pt>
                <c:pt idx="1172">
                  <c:v>234.24327486089075</c:v>
                </c:pt>
                <c:pt idx="1173">
                  <c:v>235.19461988871262</c:v>
                </c:pt>
                <c:pt idx="1174">
                  <c:v>235.55569591097012</c:v>
                </c:pt>
                <c:pt idx="1175">
                  <c:v>237.64455672877608</c:v>
                </c:pt>
                <c:pt idx="1176">
                  <c:v>237.51564538302088</c:v>
                </c:pt>
                <c:pt idx="1177">
                  <c:v>239.61251630641672</c:v>
                </c:pt>
                <c:pt idx="1178">
                  <c:v>240.8900130451334</c:v>
                </c:pt>
                <c:pt idx="1179">
                  <c:v>243.11201043610674</c:v>
                </c:pt>
                <c:pt idx="1180">
                  <c:v>245.08960834888541</c:v>
                </c:pt>
                <c:pt idx="1181">
                  <c:v>246.67168667910832</c:v>
                </c:pt>
                <c:pt idx="1182">
                  <c:v>247.93734934328666</c:v>
                </c:pt>
                <c:pt idx="1183">
                  <c:v>248.94987947462934</c:v>
                </c:pt>
                <c:pt idx="1184">
                  <c:v>250.5599035797035</c:v>
                </c:pt>
                <c:pt idx="1185">
                  <c:v>252.24792286376282</c:v>
                </c:pt>
                <c:pt idx="1186">
                  <c:v>253.79833829101028</c:v>
                </c:pt>
                <c:pt idx="1187">
                  <c:v>254.63867063280824</c:v>
                </c:pt>
                <c:pt idx="1188">
                  <c:v>256.51093650624659</c:v>
                </c:pt>
                <c:pt idx="1189">
                  <c:v>257.60874920499725</c:v>
                </c:pt>
                <c:pt idx="1190">
                  <c:v>257.08699936399785</c:v>
                </c:pt>
                <c:pt idx="1191">
                  <c:v>258.66959949119826</c:v>
                </c:pt>
                <c:pt idx="1192">
                  <c:v>258.7356795929586</c:v>
                </c:pt>
                <c:pt idx="1193">
                  <c:v>259.98854367436689</c:v>
                </c:pt>
                <c:pt idx="1194">
                  <c:v>260.99083493949354</c:v>
                </c:pt>
                <c:pt idx="1195">
                  <c:v>262.19266795159484</c:v>
                </c:pt>
                <c:pt idx="1196">
                  <c:v>262.15413436127585</c:v>
                </c:pt>
                <c:pt idx="1197">
                  <c:v>261.92330748902071</c:v>
                </c:pt>
                <c:pt idx="1198">
                  <c:v>263.33864599121659</c:v>
                </c:pt>
                <c:pt idx="1199">
                  <c:v>263.4709167929733</c:v>
                </c:pt>
                <c:pt idx="1200">
                  <c:v>264.17673343437866</c:v>
                </c:pt>
                <c:pt idx="1201">
                  <c:v>265.14138674750296</c:v>
                </c:pt>
                <c:pt idx="1202">
                  <c:v>265.11310939800239</c:v>
                </c:pt>
                <c:pt idx="1203">
                  <c:v>265.89048751840193</c:v>
                </c:pt>
                <c:pt idx="1204">
                  <c:v>266.51239001472157</c:v>
                </c:pt>
                <c:pt idx="1205">
                  <c:v>267.60991201177728</c:v>
                </c:pt>
                <c:pt idx="1206">
                  <c:v>267.48792960942183</c:v>
                </c:pt>
                <c:pt idx="1207">
                  <c:v>268.59034368753748</c:v>
                </c:pt>
                <c:pt idx="1208">
                  <c:v>269.67227495002999</c:v>
                </c:pt>
                <c:pt idx="1209">
                  <c:v>269.73781996002401</c:v>
                </c:pt>
                <c:pt idx="1210">
                  <c:v>270.9902559680192</c:v>
                </c:pt>
                <c:pt idx="1211">
                  <c:v>271.99220477441537</c:v>
                </c:pt>
                <c:pt idx="1212">
                  <c:v>272.59376381953234</c:v>
                </c:pt>
                <c:pt idx="1213">
                  <c:v>273.07501105562585</c:v>
                </c:pt>
                <c:pt idx="1214">
                  <c:v>273.66000884450068</c:v>
                </c:pt>
                <c:pt idx="1215">
                  <c:v>274.52800707560056</c:v>
                </c:pt>
                <c:pt idx="1216">
                  <c:v>275.42240566048048</c:v>
                </c:pt>
                <c:pt idx="1217">
                  <c:v>275.73792452838438</c:v>
                </c:pt>
                <c:pt idx="1218">
                  <c:v>275.59033962270752</c:v>
                </c:pt>
                <c:pt idx="1219">
                  <c:v>276.27227169816604</c:v>
                </c:pt>
                <c:pt idx="1220">
                  <c:v>277.01781735853285</c:v>
                </c:pt>
                <c:pt idx="1221">
                  <c:v>277.41425388682632</c:v>
                </c:pt>
                <c:pt idx="1222">
                  <c:v>277.13140310946108</c:v>
                </c:pt>
                <c:pt idx="1223">
                  <c:v>277.50512248756888</c:v>
                </c:pt>
                <c:pt idx="1224">
                  <c:v>278.00409799005513</c:v>
                </c:pt>
                <c:pt idx="1225">
                  <c:v>277.40327839204411</c:v>
                </c:pt>
                <c:pt idx="1226">
                  <c:v>278.12262271363528</c:v>
                </c:pt>
                <c:pt idx="1227">
                  <c:v>279.29809817090825</c:v>
                </c:pt>
                <c:pt idx="1228">
                  <c:v>279.63847853672661</c:v>
                </c:pt>
                <c:pt idx="1229">
                  <c:v>278.71078282938129</c:v>
                </c:pt>
                <c:pt idx="1230">
                  <c:v>278.76862626350504</c:v>
                </c:pt>
                <c:pt idx="1231">
                  <c:v>278.01490101080401</c:v>
                </c:pt>
                <c:pt idx="1232">
                  <c:v>277.81192080864321</c:v>
                </c:pt>
                <c:pt idx="1233">
                  <c:v>278.64953664691461</c:v>
                </c:pt>
                <c:pt idx="1234">
                  <c:v>279.71962931753171</c:v>
                </c:pt>
                <c:pt idx="1235">
                  <c:v>280.97570345402539</c:v>
                </c:pt>
                <c:pt idx="1236">
                  <c:v>280.38056276322033</c:v>
                </c:pt>
                <c:pt idx="1237">
                  <c:v>281.50445021057629</c:v>
                </c:pt>
                <c:pt idx="1238">
                  <c:v>282.40356016846107</c:v>
                </c:pt>
                <c:pt idx="1239">
                  <c:v>282.52284813476888</c:v>
                </c:pt>
                <c:pt idx="1240">
                  <c:v>283.01827850781513</c:v>
                </c:pt>
                <c:pt idx="1241">
                  <c:v>284.01462280625213</c:v>
                </c:pt>
                <c:pt idx="1242">
                  <c:v>284.81169824500171</c:v>
                </c:pt>
                <c:pt idx="1243">
                  <c:v>285.44935859600139</c:v>
                </c:pt>
                <c:pt idx="1244">
                  <c:v>285.95948687680112</c:v>
                </c:pt>
                <c:pt idx="1245">
                  <c:v>286.76758950144091</c:v>
                </c:pt>
                <c:pt idx="1246">
                  <c:v>287.61407160115272</c:v>
                </c:pt>
                <c:pt idx="1247">
                  <c:v>287.09125728092215</c:v>
                </c:pt>
                <c:pt idx="1248">
                  <c:v>288.07300582473772</c:v>
                </c:pt>
                <c:pt idx="1249">
                  <c:v>288.65840465979016</c:v>
                </c:pt>
                <c:pt idx="1250">
                  <c:v>289.12672372783214</c:v>
                </c:pt>
                <c:pt idx="1251">
                  <c:v>289.70137898226574</c:v>
                </c:pt>
                <c:pt idx="1252">
                  <c:v>289.96110318581259</c:v>
                </c:pt>
                <c:pt idx="1253">
                  <c:v>290.76888254865008</c:v>
                </c:pt>
                <c:pt idx="1254">
                  <c:v>291.4151060389201</c:v>
                </c:pt>
                <c:pt idx="1255">
                  <c:v>290.5320848311361</c:v>
                </c:pt>
                <c:pt idx="1256">
                  <c:v>291.22566786490887</c:v>
                </c:pt>
                <c:pt idx="1257">
                  <c:v>291.98053429192714</c:v>
                </c:pt>
                <c:pt idx="1258">
                  <c:v>292.3844274335417</c:v>
                </c:pt>
                <c:pt idx="1259">
                  <c:v>293.10754194683335</c:v>
                </c:pt>
                <c:pt idx="1260">
                  <c:v>293.48603355746673</c:v>
                </c:pt>
                <c:pt idx="1261">
                  <c:v>293.18882684597338</c:v>
                </c:pt>
                <c:pt idx="1262">
                  <c:v>291.9510614767787</c:v>
                </c:pt>
                <c:pt idx="1263">
                  <c:v>292.56084918142301</c:v>
                </c:pt>
                <c:pt idx="1264">
                  <c:v>293.84867934513841</c:v>
                </c:pt>
                <c:pt idx="1265">
                  <c:v>294.67894347611076</c:v>
                </c:pt>
                <c:pt idx="1266">
                  <c:v>293.54315478088864</c:v>
                </c:pt>
                <c:pt idx="1267">
                  <c:v>294.23452382471089</c:v>
                </c:pt>
                <c:pt idx="1268">
                  <c:v>293.18761905976874</c:v>
                </c:pt>
                <c:pt idx="1269">
                  <c:v>293.950095247815</c:v>
                </c:pt>
                <c:pt idx="1270">
                  <c:v>294.96007619825201</c:v>
                </c:pt>
                <c:pt idx="1271">
                  <c:v>295.16806095860164</c:v>
                </c:pt>
                <c:pt idx="1272">
                  <c:v>295.33444876688134</c:v>
                </c:pt>
                <c:pt idx="1273">
                  <c:v>295.66755901350507</c:v>
                </c:pt>
                <c:pt idx="1274">
                  <c:v>295.53404721080403</c:v>
                </c:pt>
                <c:pt idx="1275">
                  <c:v>295.82723776864327</c:v>
                </c:pt>
                <c:pt idx="1276">
                  <c:v>294.66179021491462</c:v>
                </c:pt>
                <c:pt idx="1277">
                  <c:v>293.92943217193169</c:v>
                </c:pt>
                <c:pt idx="1278">
                  <c:v>294.74354573754539</c:v>
                </c:pt>
                <c:pt idx="1279">
                  <c:v>295.79483659003631</c:v>
                </c:pt>
                <c:pt idx="1280">
                  <c:v>296.63586927202903</c:v>
                </c:pt>
                <c:pt idx="1281">
                  <c:v>297.3086954176232</c:v>
                </c:pt>
                <c:pt idx="1282">
                  <c:v>297.64695633409855</c:v>
                </c:pt>
                <c:pt idx="1283">
                  <c:v>296.51756506727884</c:v>
                </c:pt>
                <c:pt idx="1284">
                  <c:v>297.21405205382308</c:v>
                </c:pt>
                <c:pt idx="1285">
                  <c:v>296.97124164305848</c:v>
                </c:pt>
                <c:pt idx="1286">
                  <c:v>297.97699331444676</c:v>
                </c:pt>
                <c:pt idx="1287">
                  <c:v>297.38159465155741</c:v>
                </c:pt>
                <c:pt idx="1288">
                  <c:v>298.30527572124595</c:v>
                </c:pt>
                <c:pt idx="1289">
                  <c:v>297.64422057699676</c:v>
                </c:pt>
                <c:pt idx="1290">
                  <c:v>298.91537646159742</c:v>
                </c:pt>
                <c:pt idx="1291">
                  <c:v>300.33230116927797</c:v>
                </c:pt>
                <c:pt idx="1292">
                  <c:v>301.06584093542239</c:v>
                </c:pt>
                <c:pt idx="1293">
                  <c:v>301.85267274833791</c:v>
                </c:pt>
                <c:pt idx="1294">
                  <c:v>301.8821381986703</c:v>
                </c:pt>
                <c:pt idx="1295">
                  <c:v>302.50571055893624</c:v>
                </c:pt>
                <c:pt idx="1296">
                  <c:v>303.60456844714901</c:v>
                </c:pt>
                <c:pt idx="1297">
                  <c:v>303.68365475771924</c:v>
                </c:pt>
                <c:pt idx="1298">
                  <c:v>304.34692380617537</c:v>
                </c:pt>
                <c:pt idx="1299">
                  <c:v>305.07753904494029</c:v>
                </c:pt>
                <c:pt idx="1300">
                  <c:v>306.06203123595225</c:v>
                </c:pt>
                <c:pt idx="1301">
                  <c:v>304.84962498876178</c:v>
                </c:pt>
                <c:pt idx="1302">
                  <c:v>304.87969999100943</c:v>
                </c:pt>
                <c:pt idx="1303">
                  <c:v>305.50375999280755</c:v>
                </c:pt>
                <c:pt idx="1304">
                  <c:v>306.40300799424608</c:v>
                </c:pt>
                <c:pt idx="1305">
                  <c:v>306.52240639539684</c:v>
                </c:pt>
                <c:pt idx="1306">
                  <c:v>306.8179251163175</c:v>
                </c:pt>
                <c:pt idx="1307">
                  <c:v>305.85434009305402</c:v>
                </c:pt>
                <c:pt idx="1308">
                  <c:v>306.28347207444324</c:v>
                </c:pt>
                <c:pt idx="1309">
                  <c:v>304.22677765955461</c:v>
                </c:pt>
                <c:pt idx="1310">
                  <c:v>301.98142212764373</c:v>
                </c:pt>
                <c:pt idx="1311">
                  <c:v>299.78513770211498</c:v>
                </c:pt>
                <c:pt idx="1312">
                  <c:v>298.828110161692</c:v>
                </c:pt>
                <c:pt idx="1313">
                  <c:v>297.46248812935357</c:v>
                </c:pt>
                <c:pt idx="1314">
                  <c:v>317.9699905034829</c:v>
                </c:pt>
                <c:pt idx="1315">
                  <c:v>316.57599240278631</c:v>
                </c:pt>
                <c:pt idx="1316">
                  <c:v>311.26079392222903</c:v>
                </c:pt>
                <c:pt idx="1317">
                  <c:v>305.80863513778326</c:v>
                </c:pt>
                <c:pt idx="1318">
                  <c:v>301.24690811022663</c:v>
                </c:pt>
                <c:pt idx="1319">
                  <c:v>295.99752648818128</c:v>
                </c:pt>
                <c:pt idx="1320">
                  <c:v>290.39802119054502</c:v>
                </c:pt>
                <c:pt idx="1321">
                  <c:v>285.51841695243604</c:v>
                </c:pt>
                <c:pt idx="1322">
                  <c:v>278.41473356194888</c:v>
                </c:pt>
                <c:pt idx="1323">
                  <c:v>272.9317868495591</c:v>
                </c:pt>
                <c:pt idx="1324">
                  <c:v>267.14542947964731</c:v>
                </c:pt>
                <c:pt idx="1325">
                  <c:v>261.71634358371784</c:v>
                </c:pt>
                <c:pt idx="1326">
                  <c:v>256.37307486697432</c:v>
                </c:pt>
                <c:pt idx="1327">
                  <c:v>252.09845989357947</c:v>
                </c:pt>
                <c:pt idx="1328">
                  <c:v>247.67876791486358</c:v>
                </c:pt>
                <c:pt idx="1329">
                  <c:v>244.34301433189086</c:v>
                </c:pt>
                <c:pt idx="1330">
                  <c:v>242.0744114655127</c:v>
                </c:pt>
                <c:pt idx="1331">
                  <c:v>240.25952917241017</c:v>
                </c:pt>
                <c:pt idx="1332">
                  <c:v>240.20762333792814</c:v>
                </c:pt>
                <c:pt idx="1333">
                  <c:v>239.76609867034253</c:v>
                </c:pt>
                <c:pt idx="1334">
                  <c:v>238.61287893627406</c:v>
                </c:pt>
                <c:pt idx="1335">
                  <c:v>238.49030314901924</c:v>
                </c:pt>
                <c:pt idx="1336">
                  <c:v>237.79224251921539</c:v>
                </c:pt>
                <c:pt idx="1337">
                  <c:v>239.63379401537233</c:v>
                </c:pt>
                <c:pt idx="1338">
                  <c:v>240.50703521229789</c:v>
                </c:pt>
                <c:pt idx="1339">
                  <c:v>241.40562816983834</c:v>
                </c:pt>
                <c:pt idx="1340">
                  <c:v>242.72450253587067</c:v>
                </c:pt>
                <c:pt idx="1341">
                  <c:v>290.97960202869655</c:v>
                </c:pt>
                <c:pt idx="1342">
                  <c:v>359.38368162295728</c:v>
                </c:pt>
                <c:pt idx="1343">
                  <c:v>418.10694529836587</c:v>
                </c:pt>
                <c:pt idx="1344">
                  <c:v>465.6855562386927</c:v>
                </c:pt>
                <c:pt idx="1345">
                  <c:v>503.1484449909542</c:v>
                </c:pt>
                <c:pt idx="1346">
                  <c:v>520.51875599276332</c:v>
                </c:pt>
                <c:pt idx="1347">
                  <c:v>526.01500479421065</c:v>
                </c:pt>
                <c:pt idx="1348">
                  <c:v>512.01200383536855</c:v>
                </c:pt>
                <c:pt idx="1349">
                  <c:v>459.20960306829488</c:v>
                </c:pt>
                <c:pt idx="1350">
                  <c:v>408.36768245463594</c:v>
                </c:pt>
                <c:pt idx="1351">
                  <c:v>326.69414596370876</c:v>
                </c:pt>
                <c:pt idx="1352">
                  <c:v>300.35531677096702</c:v>
                </c:pt>
                <c:pt idx="1353">
                  <c:v>276.08425341677361</c:v>
                </c:pt>
                <c:pt idx="1354">
                  <c:v>244.06740273341887</c:v>
                </c:pt>
                <c:pt idx="1355">
                  <c:v>206.4539221867351</c:v>
                </c:pt>
                <c:pt idx="1356">
                  <c:v>187.16313774938808</c:v>
                </c:pt>
                <c:pt idx="1357">
                  <c:v>184.53051019951047</c:v>
                </c:pt>
                <c:pt idx="1358">
                  <c:v>185.02440815960838</c:v>
                </c:pt>
                <c:pt idx="1359">
                  <c:v>184.01952652768671</c:v>
                </c:pt>
                <c:pt idx="1360">
                  <c:v>183.61562122214937</c:v>
                </c:pt>
                <c:pt idx="1361">
                  <c:v>183.8924969777195</c:v>
                </c:pt>
                <c:pt idx="1362">
                  <c:v>183.71399758217561</c:v>
                </c:pt>
                <c:pt idx="1363">
                  <c:v>147.17119806574047</c:v>
                </c:pt>
                <c:pt idx="1364">
                  <c:v>152.53695845259239</c:v>
                </c:pt>
                <c:pt idx="1365">
                  <c:v>158.62956676207392</c:v>
                </c:pt>
                <c:pt idx="1366">
                  <c:v>164.90365340965914</c:v>
                </c:pt>
                <c:pt idx="1367">
                  <c:v>170.32292272772733</c:v>
                </c:pt>
                <c:pt idx="1368">
                  <c:v>174.85833818218185</c:v>
                </c:pt>
                <c:pt idx="1369">
                  <c:v>178.88667054574549</c:v>
                </c:pt>
                <c:pt idx="1370">
                  <c:v>182.7093364365964</c:v>
                </c:pt>
                <c:pt idx="1371">
                  <c:v>185.76746914927713</c:v>
                </c:pt>
                <c:pt idx="1372">
                  <c:v>188.61397531942171</c:v>
                </c:pt>
                <c:pt idx="1373">
                  <c:v>190.49118025553736</c:v>
                </c:pt>
                <c:pt idx="1374">
                  <c:v>192.79294420442989</c:v>
                </c:pt>
                <c:pt idx="1375">
                  <c:v>194.63435536354393</c:v>
                </c:pt>
                <c:pt idx="1376">
                  <c:v>194.90748429083516</c:v>
                </c:pt>
                <c:pt idx="1377">
                  <c:v>221.72598743266815</c:v>
                </c:pt>
                <c:pt idx="1378">
                  <c:v>290.18078994613455</c:v>
                </c:pt>
                <c:pt idx="1379">
                  <c:v>349.74463195690765</c:v>
                </c:pt>
                <c:pt idx="1380">
                  <c:v>399.19570556552617</c:v>
                </c:pt>
                <c:pt idx="1381">
                  <c:v>435.756564452421</c:v>
                </c:pt>
                <c:pt idx="1382">
                  <c:v>466.20525156193685</c:v>
                </c:pt>
                <c:pt idx="1383">
                  <c:v>492.36420124954952</c:v>
                </c:pt>
                <c:pt idx="1384">
                  <c:v>515.69136099963964</c:v>
                </c:pt>
                <c:pt idx="1385">
                  <c:v>496.15308879971178</c:v>
                </c:pt>
                <c:pt idx="1386">
                  <c:v>488.52247103976947</c:v>
                </c:pt>
                <c:pt idx="1387">
                  <c:v>440.01797683181559</c:v>
                </c:pt>
                <c:pt idx="1388">
                  <c:v>394.61438146545254</c:v>
                </c:pt>
                <c:pt idx="1389">
                  <c:v>315.69150517236204</c:v>
                </c:pt>
                <c:pt idx="1390">
                  <c:v>295.55320413788968</c:v>
                </c:pt>
                <c:pt idx="1391">
                  <c:v>279.44256331031175</c:v>
                </c:pt>
                <c:pt idx="1392">
                  <c:v>266.55405064824942</c:v>
                </c:pt>
                <c:pt idx="1393">
                  <c:v>255.04324051859956</c:v>
                </c:pt>
                <c:pt idx="1394">
                  <c:v>246.83459241487967</c:v>
                </c:pt>
                <c:pt idx="1395">
                  <c:v>240.46767393190373</c:v>
                </c:pt>
                <c:pt idx="1396">
                  <c:v>229.57413914552302</c:v>
                </c:pt>
                <c:pt idx="1397">
                  <c:v>217.45931131641845</c:v>
                </c:pt>
                <c:pt idx="1398">
                  <c:v>210.96744905313477</c:v>
                </c:pt>
                <c:pt idx="1399">
                  <c:v>209.17395924250783</c:v>
                </c:pt>
                <c:pt idx="1400">
                  <c:v>211.73916739400627</c:v>
                </c:pt>
                <c:pt idx="1401">
                  <c:v>212.59133391520504</c:v>
                </c:pt>
                <c:pt idx="1402">
                  <c:v>170.27306713216404</c:v>
                </c:pt>
                <c:pt idx="1403">
                  <c:v>181.21845370573124</c:v>
                </c:pt>
                <c:pt idx="1404">
                  <c:v>189.97476296458498</c:v>
                </c:pt>
                <c:pt idx="1405">
                  <c:v>197.179810371668</c:v>
                </c:pt>
                <c:pt idx="1406">
                  <c:v>201.54384829733442</c:v>
                </c:pt>
                <c:pt idx="1407">
                  <c:v>206.63507863786757</c:v>
                </c:pt>
                <c:pt idx="1408">
                  <c:v>210.50806291029409</c:v>
                </c:pt>
                <c:pt idx="1409">
                  <c:v>213.40645032823528</c:v>
                </c:pt>
                <c:pt idx="1410">
                  <c:v>214.72516026258825</c:v>
                </c:pt>
                <c:pt idx="1411">
                  <c:v>216.38012821007061</c:v>
                </c:pt>
                <c:pt idx="1412">
                  <c:v>217.50410256805651</c:v>
                </c:pt>
                <c:pt idx="1413">
                  <c:v>217.2032820544452</c:v>
                </c:pt>
                <c:pt idx="1414">
                  <c:v>217.56262564355617</c:v>
                </c:pt>
                <c:pt idx="1415">
                  <c:v>217.45010051484496</c:v>
                </c:pt>
                <c:pt idx="1416">
                  <c:v>217.96008041187599</c:v>
                </c:pt>
                <c:pt idx="1417">
                  <c:v>218.56806432950083</c:v>
                </c:pt>
                <c:pt idx="1418">
                  <c:v>219.05445146360069</c:v>
                </c:pt>
                <c:pt idx="1419">
                  <c:v>219.44356117088057</c:v>
                </c:pt>
                <c:pt idx="1420">
                  <c:v>219.75484893670449</c:v>
                </c:pt>
                <c:pt idx="1421">
                  <c:v>220.60387914936362</c:v>
                </c:pt>
                <c:pt idx="1422">
                  <c:v>221.0831033194909</c:v>
                </c:pt>
                <c:pt idx="1423">
                  <c:v>220.46648265559273</c:v>
                </c:pt>
                <c:pt idx="1424">
                  <c:v>220.77318612447419</c:v>
                </c:pt>
                <c:pt idx="1425">
                  <c:v>220.01854889957937</c:v>
                </c:pt>
                <c:pt idx="1426">
                  <c:v>220.61483911966351</c:v>
                </c:pt>
                <c:pt idx="1427">
                  <c:v>221.09187129573081</c:v>
                </c:pt>
                <c:pt idx="1428">
                  <c:v>219.67349703658468</c:v>
                </c:pt>
                <c:pt idx="1429">
                  <c:v>220.93879762926775</c:v>
                </c:pt>
                <c:pt idx="1430">
                  <c:v>221.55103810341421</c:v>
                </c:pt>
                <c:pt idx="1431">
                  <c:v>222.64083048273139</c:v>
                </c:pt>
                <c:pt idx="1432">
                  <c:v>221.51266438618512</c:v>
                </c:pt>
                <c:pt idx="1433">
                  <c:v>222.61013150894811</c:v>
                </c:pt>
                <c:pt idx="1434">
                  <c:v>223.4881052071585</c:v>
                </c:pt>
                <c:pt idx="1435">
                  <c:v>224.59048416572682</c:v>
                </c:pt>
                <c:pt idx="1436">
                  <c:v>226.27238733258147</c:v>
                </c:pt>
                <c:pt idx="1437">
                  <c:v>226.21790986606521</c:v>
                </c:pt>
                <c:pt idx="1438">
                  <c:v>228.57432789285218</c:v>
                </c:pt>
                <c:pt idx="1439">
                  <c:v>229.65946231428177</c:v>
                </c:pt>
                <c:pt idx="1440">
                  <c:v>229.9275698514254</c:v>
                </c:pt>
                <c:pt idx="1441">
                  <c:v>230.94205588114033</c:v>
                </c:pt>
                <c:pt idx="1442">
                  <c:v>232.5536447049123</c:v>
                </c:pt>
                <c:pt idx="1443">
                  <c:v>234.24291576392983</c:v>
                </c:pt>
                <c:pt idx="1444">
                  <c:v>235.99433261114388</c:v>
                </c:pt>
                <c:pt idx="1445">
                  <c:v>236.79546608891511</c:v>
                </c:pt>
                <c:pt idx="1446">
                  <c:v>237.83637287113211</c:v>
                </c:pt>
                <c:pt idx="1447">
                  <c:v>238.6690982969057</c:v>
                </c:pt>
                <c:pt idx="1448">
                  <c:v>239.93527863752456</c:v>
                </c:pt>
                <c:pt idx="1449">
                  <c:v>241.14822291001968</c:v>
                </c:pt>
                <c:pt idx="1450">
                  <c:v>241.71857832801578</c:v>
                </c:pt>
                <c:pt idx="1451">
                  <c:v>243.37486266241262</c:v>
                </c:pt>
                <c:pt idx="1452">
                  <c:v>245.09989012993012</c:v>
                </c:pt>
                <c:pt idx="1453">
                  <c:v>246.47991210394412</c:v>
                </c:pt>
                <c:pt idx="1454">
                  <c:v>247.78392968315529</c:v>
                </c:pt>
                <c:pt idx="1455">
                  <c:v>249.42714374652422</c:v>
                </c:pt>
                <c:pt idx="1456">
                  <c:v>249.34171499721941</c:v>
                </c:pt>
                <c:pt idx="1457">
                  <c:v>250.27337199777554</c:v>
                </c:pt>
                <c:pt idx="1458">
                  <c:v>250.81869759822044</c:v>
                </c:pt>
                <c:pt idx="1459">
                  <c:v>250.05495807857636</c:v>
                </c:pt>
                <c:pt idx="1460">
                  <c:v>249.84396646286112</c:v>
                </c:pt>
                <c:pt idx="1461">
                  <c:v>249.67517317028893</c:v>
                </c:pt>
                <c:pt idx="1462">
                  <c:v>249.34013853623114</c:v>
                </c:pt>
                <c:pt idx="1463">
                  <c:v>248.47211082898491</c:v>
                </c:pt>
                <c:pt idx="1464">
                  <c:v>247.37768866318794</c:v>
                </c:pt>
                <c:pt idx="1465">
                  <c:v>245.70215093055037</c:v>
                </c:pt>
                <c:pt idx="1466">
                  <c:v>243.96172074444033</c:v>
                </c:pt>
                <c:pt idx="1467">
                  <c:v>241.76937659555227</c:v>
                </c:pt>
                <c:pt idx="1468">
                  <c:v>239.81550127644184</c:v>
                </c:pt>
                <c:pt idx="1469">
                  <c:v>237.65240102115348</c:v>
                </c:pt>
                <c:pt idx="1470">
                  <c:v>234.1219208169228</c:v>
                </c:pt>
                <c:pt idx="1471">
                  <c:v>233.09753665353827</c:v>
                </c:pt>
                <c:pt idx="1472">
                  <c:v>232.07802932283062</c:v>
                </c:pt>
                <c:pt idx="1473">
                  <c:v>229.6624234582645</c:v>
                </c:pt>
                <c:pt idx="1474">
                  <c:v>228.12993876661162</c:v>
                </c:pt>
                <c:pt idx="1475">
                  <c:v>228.90395101328932</c:v>
                </c:pt>
                <c:pt idx="1476">
                  <c:v>227.92316081063149</c:v>
                </c:pt>
                <c:pt idx="1477">
                  <c:v>229.1385286485052</c:v>
                </c:pt>
                <c:pt idx="1478">
                  <c:v>230.51082291880419</c:v>
                </c:pt>
                <c:pt idx="1479">
                  <c:v>229.80865833504336</c:v>
                </c:pt>
                <c:pt idx="1480">
                  <c:v>231.24692666803472</c:v>
                </c:pt>
                <c:pt idx="1481">
                  <c:v>232.99754133442778</c:v>
                </c:pt>
                <c:pt idx="1482">
                  <c:v>233.79803306754224</c:v>
                </c:pt>
                <c:pt idx="1483">
                  <c:v>234.43842645403382</c:v>
                </c:pt>
                <c:pt idx="1484">
                  <c:v>235.55074116322706</c:v>
                </c:pt>
                <c:pt idx="1485">
                  <c:v>235.24059293058167</c:v>
                </c:pt>
                <c:pt idx="1486">
                  <c:v>235.99247434446536</c:v>
                </c:pt>
                <c:pt idx="1487">
                  <c:v>236.59397947557233</c:v>
                </c:pt>
                <c:pt idx="1488">
                  <c:v>237.27518358045788</c:v>
                </c:pt>
                <c:pt idx="1489">
                  <c:v>238.4201468643663</c:v>
                </c:pt>
                <c:pt idx="1490">
                  <c:v>238.13611749149305</c:v>
                </c:pt>
                <c:pt idx="1491">
                  <c:v>238.70889399319447</c:v>
                </c:pt>
                <c:pt idx="1492">
                  <c:v>239.56711519455558</c:v>
                </c:pt>
                <c:pt idx="1493">
                  <c:v>240.45369215564449</c:v>
                </c:pt>
                <c:pt idx="1494">
                  <c:v>241.36295372451559</c:v>
                </c:pt>
                <c:pt idx="1495">
                  <c:v>240.89036297961249</c:v>
                </c:pt>
                <c:pt idx="1496">
                  <c:v>241.91229038368999</c:v>
                </c:pt>
                <c:pt idx="1497">
                  <c:v>242.12983230695201</c:v>
                </c:pt>
                <c:pt idx="1498">
                  <c:v>242.10386584556161</c:v>
                </c:pt>
                <c:pt idx="1499">
                  <c:v>244.0830926764493</c:v>
                </c:pt>
                <c:pt idx="1500">
                  <c:v>244.86647414115944</c:v>
                </c:pt>
                <c:pt idx="1501">
                  <c:v>244.09317931292759</c:v>
                </c:pt>
                <c:pt idx="1502">
                  <c:v>245.47454345034208</c:v>
                </c:pt>
                <c:pt idx="1503">
                  <c:v>245.77963476027369</c:v>
                </c:pt>
                <c:pt idx="1504">
                  <c:v>247.82370780821896</c:v>
                </c:pt>
                <c:pt idx="1505">
                  <c:v>248.25896624657517</c:v>
                </c:pt>
                <c:pt idx="1506">
                  <c:v>247.80717299726012</c:v>
                </c:pt>
                <c:pt idx="1507">
                  <c:v>249.04573839780812</c:v>
                </c:pt>
                <c:pt idx="1508">
                  <c:v>250.43659071824652</c:v>
                </c:pt>
                <c:pt idx="1509">
                  <c:v>251.54927257459724</c:v>
                </c:pt>
                <c:pt idx="1510">
                  <c:v>252.43941805967779</c:v>
                </c:pt>
                <c:pt idx="1511">
                  <c:v>253.55153444774223</c:v>
                </c:pt>
                <c:pt idx="1512">
                  <c:v>254.2412275581938</c:v>
                </c:pt>
                <c:pt idx="1513">
                  <c:v>254.99298204655506</c:v>
                </c:pt>
                <c:pt idx="1514">
                  <c:v>255.79438563724406</c:v>
                </c:pt>
                <c:pt idx="1515">
                  <c:v>256.2355085097953</c:v>
                </c:pt>
                <c:pt idx="1516">
                  <c:v>256.58840680783624</c:v>
                </c:pt>
                <c:pt idx="1517">
                  <c:v>256.87072544626903</c:v>
                </c:pt>
                <c:pt idx="1518">
                  <c:v>256.69658035701525</c:v>
                </c:pt>
                <c:pt idx="1519">
                  <c:v>256.75726428561222</c:v>
                </c:pt>
                <c:pt idx="1520">
                  <c:v>257.40581142848976</c:v>
                </c:pt>
                <c:pt idx="1521">
                  <c:v>258.12464914279184</c:v>
                </c:pt>
                <c:pt idx="1522">
                  <c:v>258.6997193142335</c:v>
                </c:pt>
                <c:pt idx="1523">
                  <c:v>259.15977545138679</c:v>
                </c:pt>
                <c:pt idx="1524">
                  <c:v>258.92782036110947</c:v>
                </c:pt>
                <c:pt idx="1525">
                  <c:v>257.74225628888757</c:v>
                </c:pt>
                <c:pt idx="1526">
                  <c:v>257.39380503111005</c:v>
                </c:pt>
                <c:pt idx="1527">
                  <c:v>259.11504402488805</c:v>
                </c:pt>
                <c:pt idx="1528">
                  <c:v>259.49203521991046</c:v>
                </c:pt>
                <c:pt idx="1529">
                  <c:v>260.39362817592837</c:v>
                </c:pt>
                <c:pt idx="1530">
                  <c:v>261.5149025407427</c:v>
                </c:pt>
                <c:pt idx="1531">
                  <c:v>260.41192203259419</c:v>
                </c:pt>
                <c:pt idx="1532">
                  <c:v>261.92953762607539</c:v>
                </c:pt>
                <c:pt idx="1533">
                  <c:v>261.54363010086036</c:v>
                </c:pt>
                <c:pt idx="1534">
                  <c:v>262.63490408068833</c:v>
                </c:pt>
                <c:pt idx="1535">
                  <c:v>263.30792326455065</c:v>
                </c:pt>
                <c:pt idx="1536">
                  <c:v>264.44633861164056</c:v>
                </c:pt>
                <c:pt idx="1537">
                  <c:v>263.75707088931244</c:v>
                </c:pt>
                <c:pt idx="1538">
                  <c:v>265.40565671144998</c:v>
                </c:pt>
                <c:pt idx="1539">
                  <c:v>265.72452536916001</c:v>
                </c:pt>
                <c:pt idx="1540">
                  <c:v>267.17962029532805</c:v>
                </c:pt>
                <c:pt idx="1541">
                  <c:v>268.14369623626249</c:v>
                </c:pt>
                <c:pt idx="1542">
                  <c:v>267.11495698901001</c:v>
                </c:pt>
                <c:pt idx="1543">
                  <c:v>268.29196559120805</c:v>
                </c:pt>
                <c:pt idx="1544">
                  <c:v>267.63357247296642</c:v>
                </c:pt>
                <c:pt idx="1545">
                  <c:v>268.70685797837314</c:v>
                </c:pt>
                <c:pt idx="1546">
                  <c:v>269.96548638269849</c:v>
                </c:pt>
                <c:pt idx="1547">
                  <c:v>269.37238910615883</c:v>
                </c:pt>
                <c:pt idx="1548">
                  <c:v>270.49791128492711</c:v>
                </c:pt>
                <c:pt idx="1549">
                  <c:v>271.99832902794174</c:v>
                </c:pt>
                <c:pt idx="1550">
                  <c:v>272.9986632223534</c:v>
                </c:pt>
                <c:pt idx="1551">
                  <c:v>273.59893057788275</c:v>
                </c:pt>
                <c:pt idx="1552">
                  <c:v>274.47914446230624</c:v>
                </c:pt>
                <c:pt idx="1553">
                  <c:v>273.98331556984499</c:v>
                </c:pt>
                <c:pt idx="1554">
                  <c:v>273.18665245587601</c:v>
                </c:pt>
                <c:pt idx="1555">
                  <c:v>274.14932196470085</c:v>
                </c:pt>
                <c:pt idx="1556">
                  <c:v>275.51945757176071</c:v>
                </c:pt>
                <c:pt idx="1557">
                  <c:v>275.61556605740856</c:v>
                </c:pt>
                <c:pt idx="1558">
                  <c:v>276.69245284592688</c:v>
                </c:pt>
                <c:pt idx="1559">
                  <c:v>275.55396227674152</c:v>
                </c:pt>
                <c:pt idx="1560">
                  <c:v>277.24316982139322</c:v>
                </c:pt>
                <c:pt idx="1561">
                  <c:v>278.1945358571146</c:v>
                </c:pt>
                <c:pt idx="1562">
                  <c:v>278.95562868569169</c:v>
                </c:pt>
                <c:pt idx="1563">
                  <c:v>279.96450294855339</c:v>
                </c:pt>
                <c:pt idx="1564">
                  <c:v>280.57160235884271</c:v>
                </c:pt>
                <c:pt idx="1565">
                  <c:v>280.85728188707418</c:v>
                </c:pt>
                <c:pt idx="1566">
                  <c:v>281.48582550965938</c:v>
                </c:pt>
                <c:pt idx="1567">
                  <c:v>281.78866040772755</c:v>
                </c:pt>
                <c:pt idx="1568">
                  <c:v>282.23092832618204</c:v>
                </c:pt>
                <c:pt idx="1569">
                  <c:v>281.38474266094568</c:v>
                </c:pt>
                <c:pt idx="1570">
                  <c:v>281.90779412875656</c:v>
                </c:pt>
                <c:pt idx="1571">
                  <c:v>282.52623530300525</c:v>
                </c:pt>
                <c:pt idx="1572">
                  <c:v>283.22098824240419</c:v>
                </c:pt>
                <c:pt idx="1573">
                  <c:v>282.9767905939234</c:v>
                </c:pt>
                <c:pt idx="1574">
                  <c:v>281.98143247513872</c:v>
                </c:pt>
                <c:pt idx="1575">
                  <c:v>282.58514598011095</c:v>
                </c:pt>
                <c:pt idx="1576">
                  <c:v>283.6681167840888</c:v>
                </c:pt>
                <c:pt idx="1577">
                  <c:v>284.33449342727101</c:v>
                </c:pt>
                <c:pt idx="1578">
                  <c:v>284.26759474181682</c:v>
                </c:pt>
                <c:pt idx="1579">
                  <c:v>284.01407579345346</c:v>
                </c:pt>
                <c:pt idx="1580">
                  <c:v>283.81126063476279</c:v>
                </c:pt>
                <c:pt idx="1581">
                  <c:v>284.64900850781027</c:v>
                </c:pt>
                <c:pt idx="1582">
                  <c:v>284.91920680624821</c:v>
                </c:pt>
                <c:pt idx="1583">
                  <c:v>285.93536544499858</c:v>
                </c:pt>
                <c:pt idx="1584">
                  <c:v>286.74829235599884</c:v>
                </c:pt>
                <c:pt idx="1585">
                  <c:v>287.3986338847991</c:v>
                </c:pt>
                <c:pt idx="1586">
                  <c:v>288.31890710783932</c:v>
                </c:pt>
                <c:pt idx="1587">
                  <c:v>287.05512568627148</c:v>
                </c:pt>
                <c:pt idx="1588">
                  <c:v>288.04410054901723</c:v>
                </c:pt>
                <c:pt idx="1589">
                  <c:v>289.03528043921381</c:v>
                </c:pt>
                <c:pt idx="1590">
                  <c:v>289.82822435137109</c:v>
                </c:pt>
                <c:pt idx="1591">
                  <c:v>290.26257948109685</c:v>
                </c:pt>
                <c:pt idx="1592">
                  <c:v>289.41006358487749</c:v>
                </c:pt>
                <c:pt idx="1593">
                  <c:v>290.52805086790204</c:v>
                </c:pt>
                <c:pt idx="1594">
                  <c:v>291.42244069432161</c:v>
                </c:pt>
                <c:pt idx="1595">
                  <c:v>292.13795255545733</c:v>
                </c:pt>
                <c:pt idx="1596">
                  <c:v>293.11036204436584</c:v>
                </c:pt>
                <c:pt idx="1597">
                  <c:v>292.08828963549269</c:v>
                </c:pt>
                <c:pt idx="1598">
                  <c:v>293.07063170839416</c:v>
                </c:pt>
                <c:pt idx="1599">
                  <c:v>294.05650536671533</c:v>
                </c:pt>
                <c:pt idx="1600">
                  <c:v>294.64520429337227</c:v>
                </c:pt>
                <c:pt idx="1601">
                  <c:v>295.31616343469784</c:v>
                </c:pt>
                <c:pt idx="1602">
                  <c:v>295.85293074775831</c:v>
                </c:pt>
                <c:pt idx="1603">
                  <c:v>295.28234459820669</c:v>
                </c:pt>
                <c:pt idx="1604">
                  <c:v>295.82587567856535</c:v>
                </c:pt>
                <c:pt idx="1605">
                  <c:v>296.26070054285231</c:v>
                </c:pt>
                <c:pt idx="1606">
                  <c:v>296.80856043428184</c:v>
                </c:pt>
                <c:pt idx="1607">
                  <c:v>297.44684834742549</c:v>
                </c:pt>
                <c:pt idx="1608">
                  <c:v>296.15747867794039</c:v>
                </c:pt>
                <c:pt idx="1609">
                  <c:v>296.52598294235236</c:v>
                </c:pt>
                <c:pt idx="1610">
                  <c:v>297.22078635388186</c:v>
                </c:pt>
                <c:pt idx="1611">
                  <c:v>298.17662908310547</c:v>
                </c:pt>
                <c:pt idx="1612">
                  <c:v>298.54130326648442</c:v>
                </c:pt>
                <c:pt idx="1613">
                  <c:v>299.23304261318754</c:v>
                </c:pt>
                <c:pt idx="1614">
                  <c:v>299.58643409055003</c:v>
                </c:pt>
                <c:pt idx="1615">
                  <c:v>300.46914727244001</c:v>
                </c:pt>
                <c:pt idx="1616">
                  <c:v>299.17531781795202</c:v>
                </c:pt>
                <c:pt idx="1617">
                  <c:v>299.94025425436166</c:v>
                </c:pt>
                <c:pt idx="1618">
                  <c:v>301.15220340348935</c:v>
                </c:pt>
                <c:pt idx="1619">
                  <c:v>301.52176272279149</c:v>
                </c:pt>
                <c:pt idx="1620">
                  <c:v>301.81741017823322</c:v>
                </c:pt>
                <c:pt idx="1621">
                  <c:v>302.65392814258661</c:v>
                </c:pt>
                <c:pt idx="1622">
                  <c:v>303.12314251406929</c:v>
                </c:pt>
                <c:pt idx="1623">
                  <c:v>302.69851401125544</c:v>
                </c:pt>
                <c:pt idx="1624">
                  <c:v>302.95881120900435</c:v>
                </c:pt>
                <c:pt idx="1625">
                  <c:v>302.16704896720347</c:v>
                </c:pt>
                <c:pt idx="1626">
                  <c:v>303.13363917376279</c:v>
                </c:pt>
                <c:pt idx="1627">
                  <c:v>304.30691133901024</c:v>
                </c:pt>
                <c:pt idx="1628">
                  <c:v>303.24552907120818</c:v>
                </c:pt>
                <c:pt idx="1629">
                  <c:v>302.99642325696652</c:v>
                </c:pt>
                <c:pt idx="1630">
                  <c:v>303.99713860557324</c:v>
                </c:pt>
                <c:pt idx="1631">
                  <c:v>304.99771088445863</c:v>
                </c:pt>
                <c:pt idx="1632">
                  <c:v>304.7981687075669</c:v>
                </c:pt>
                <c:pt idx="1633">
                  <c:v>304.43853496605357</c:v>
                </c:pt>
                <c:pt idx="1634">
                  <c:v>305.35082797284286</c:v>
                </c:pt>
                <c:pt idx="1635">
                  <c:v>305.08066237827433</c:v>
                </c:pt>
                <c:pt idx="1636">
                  <c:v>305.86452990261949</c:v>
                </c:pt>
                <c:pt idx="1637">
                  <c:v>306.69162392209557</c:v>
                </c:pt>
                <c:pt idx="1638">
                  <c:v>306.75329913767644</c:v>
                </c:pt>
                <c:pt idx="1639">
                  <c:v>306.40263931014113</c:v>
                </c:pt>
                <c:pt idx="1640">
                  <c:v>307.72211144811291</c:v>
                </c:pt>
                <c:pt idx="1641">
                  <c:v>308.17768915849035</c:v>
                </c:pt>
                <c:pt idx="1642">
                  <c:v>308.94215132679233</c:v>
                </c:pt>
                <c:pt idx="1643">
                  <c:v>309.55372106143386</c:v>
                </c:pt>
                <c:pt idx="1644">
                  <c:v>310.24297684914711</c:v>
                </c:pt>
                <c:pt idx="1645">
                  <c:v>309.19438147931771</c:v>
                </c:pt>
                <c:pt idx="1646">
                  <c:v>309.95550518345419</c:v>
                </c:pt>
                <c:pt idx="1647">
                  <c:v>308.56440414676337</c:v>
                </c:pt>
                <c:pt idx="1648">
                  <c:v>309.85152331741074</c:v>
                </c:pt>
                <c:pt idx="1649">
                  <c:v>309.88121865392861</c:v>
                </c:pt>
                <c:pt idx="1650">
                  <c:v>310.50497492314292</c:v>
                </c:pt>
                <c:pt idx="1651">
                  <c:v>309.60397993851433</c:v>
                </c:pt>
                <c:pt idx="1652">
                  <c:v>311.08318395081147</c:v>
                </c:pt>
                <c:pt idx="1653">
                  <c:v>312.46654716064921</c:v>
                </c:pt>
                <c:pt idx="1654">
                  <c:v>312.7732377285194</c:v>
                </c:pt>
                <c:pt idx="1655">
                  <c:v>313.61859018281552</c:v>
                </c:pt>
                <c:pt idx="1656">
                  <c:v>314.09487214625244</c:v>
                </c:pt>
                <c:pt idx="1657">
                  <c:v>314.67589771700193</c:v>
                </c:pt>
                <c:pt idx="1658">
                  <c:v>315.14071817360156</c:v>
                </c:pt>
                <c:pt idx="1659">
                  <c:v>315.71257453888126</c:v>
                </c:pt>
                <c:pt idx="1660">
                  <c:v>315.77005963110503</c:v>
                </c:pt>
                <c:pt idx="1661">
                  <c:v>317.01604770488404</c:v>
                </c:pt>
                <c:pt idx="1662">
                  <c:v>316.81283816390726</c:v>
                </c:pt>
                <c:pt idx="1663">
                  <c:v>317.65027053112584</c:v>
                </c:pt>
                <c:pt idx="1664">
                  <c:v>318.32021642490071</c:v>
                </c:pt>
                <c:pt idx="1665">
                  <c:v>318.45617313992057</c:v>
                </c:pt>
                <c:pt idx="1666">
                  <c:v>317.36493851193649</c:v>
                </c:pt>
                <c:pt idx="1667">
                  <c:v>318.09195080954919</c:v>
                </c:pt>
                <c:pt idx="1668">
                  <c:v>317.27356064763939</c:v>
                </c:pt>
                <c:pt idx="1669">
                  <c:v>318.0188485181115</c:v>
                </c:pt>
                <c:pt idx="1670">
                  <c:v>317.8150788144892</c:v>
                </c:pt>
                <c:pt idx="1671">
                  <c:v>318.85206305159136</c:v>
                </c:pt>
                <c:pt idx="1672">
                  <c:v>319.28165044127309</c:v>
                </c:pt>
                <c:pt idx="1673">
                  <c:v>318.02532035301851</c:v>
                </c:pt>
                <c:pt idx="1674">
                  <c:v>318.6202562824148</c:v>
                </c:pt>
                <c:pt idx="1675">
                  <c:v>319.29620502593184</c:v>
                </c:pt>
                <c:pt idx="1676">
                  <c:v>319.43696402074545</c:v>
                </c:pt>
                <c:pt idx="1677">
                  <c:v>319.14957121659637</c:v>
                </c:pt>
                <c:pt idx="1678">
                  <c:v>319.91965697327714</c:v>
                </c:pt>
                <c:pt idx="1679">
                  <c:v>320.53572557862174</c:v>
                </c:pt>
                <c:pt idx="1680">
                  <c:v>321.02858046289742</c:v>
                </c:pt>
                <c:pt idx="1681">
                  <c:v>321.62286437031798</c:v>
                </c:pt>
                <c:pt idx="1682">
                  <c:v>322.09829149625443</c:v>
                </c:pt>
                <c:pt idx="1683">
                  <c:v>322.87863319700352</c:v>
                </c:pt>
                <c:pt idx="1684">
                  <c:v>321.30290655760285</c:v>
                </c:pt>
                <c:pt idx="1685">
                  <c:v>322.04232524608227</c:v>
                </c:pt>
                <c:pt idx="1686">
                  <c:v>322.63386019686584</c:v>
                </c:pt>
                <c:pt idx="1687">
                  <c:v>323.30708815749267</c:v>
                </c:pt>
                <c:pt idx="1688">
                  <c:v>324.24567052599417</c:v>
                </c:pt>
                <c:pt idx="1689">
                  <c:v>324.99653642079539</c:v>
                </c:pt>
                <c:pt idx="1690">
                  <c:v>325.19722913663634</c:v>
                </c:pt>
                <c:pt idx="1691">
                  <c:v>324.7577833093091</c:v>
                </c:pt>
                <c:pt idx="1692">
                  <c:v>325.40622664744734</c:v>
                </c:pt>
                <c:pt idx="1693">
                  <c:v>326.32498131795791</c:v>
                </c:pt>
                <c:pt idx="1694">
                  <c:v>325.45998505436637</c:v>
                </c:pt>
                <c:pt idx="1695">
                  <c:v>326.76798804349312</c:v>
                </c:pt>
                <c:pt idx="1696">
                  <c:v>327.2143904347945</c:v>
                </c:pt>
                <c:pt idx="1697">
                  <c:v>328.37151234783562</c:v>
                </c:pt>
                <c:pt idx="1698">
                  <c:v>329.49720987826851</c:v>
                </c:pt>
                <c:pt idx="1699">
                  <c:v>330.59776790261481</c:v>
                </c:pt>
                <c:pt idx="1700">
                  <c:v>331.47821432209184</c:v>
                </c:pt>
                <c:pt idx="1701">
                  <c:v>331.98257145767349</c:v>
                </c:pt>
                <c:pt idx="1702">
                  <c:v>332.5860571661388</c:v>
                </c:pt>
                <c:pt idx="1703">
                  <c:v>332.86884573291104</c:v>
                </c:pt>
                <c:pt idx="1704">
                  <c:v>333.89507658632886</c:v>
                </c:pt>
                <c:pt idx="1705">
                  <c:v>332.31606126906308</c:v>
                </c:pt>
                <c:pt idx="1706">
                  <c:v>331.45284901525048</c:v>
                </c:pt>
                <c:pt idx="1707">
                  <c:v>332.36227921220041</c:v>
                </c:pt>
                <c:pt idx="1708">
                  <c:v>333.28982336976037</c:v>
                </c:pt>
                <c:pt idx="1709">
                  <c:v>334.23185869580834</c:v>
                </c:pt>
                <c:pt idx="1710">
                  <c:v>334.58548695664666</c:v>
                </c:pt>
                <c:pt idx="1711">
                  <c:v>333.66838956531734</c:v>
                </c:pt>
                <c:pt idx="1712">
                  <c:v>334.33471165225387</c:v>
                </c:pt>
                <c:pt idx="1713">
                  <c:v>334.06776932180315</c:v>
                </c:pt>
                <c:pt idx="1714">
                  <c:v>334.25421545744251</c:v>
                </c:pt>
                <c:pt idx="1715">
                  <c:v>335.403372365954</c:v>
                </c:pt>
                <c:pt idx="1716">
                  <c:v>336.1226978927632</c:v>
                </c:pt>
                <c:pt idx="1717">
                  <c:v>336.89815831421055</c:v>
                </c:pt>
                <c:pt idx="1718">
                  <c:v>335.71852665136845</c:v>
                </c:pt>
                <c:pt idx="1719">
                  <c:v>336.57482132109476</c:v>
                </c:pt>
                <c:pt idx="1720">
                  <c:v>337.45985705687582</c:v>
                </c:pt>
                <c:pt idx="1721">
                  <c:v>339.56788564550067</c:v>
                </c:pt>
                <c:pt idx="1722">
                  <c:v>342.45430851640054</c:v>
                </c:pt>
                <c:pt idx="1723">
                  <c:v>342.76344681312048</c:v>
                </c:pt>
                <c:pt idx="1724">
                  <c:v>341.41075745049636</c:v>
                </c:pt>
                <c:pt idx="1725">
                  <c:v>340.52860596039716</c:v>
                </c:pt>
                <c:pt idx="1726">
                  <c:v>339.6228847683177</c:v>
                </c:pt>
                <c:pt idx="1727">
                  <c:v>339.29830781465421</c:v>
                </c:pt>
                <c:pt idx="1728">
                  <c:v>338.63864625172334</c:v>
                </c:pt>
                <c:pt idx="1729">
                  <c:v>336.3109170013787</c:v>
                </c:pt>
                <c:pt idx="1730">
                  <c:v>335.44873360110296</c:v>
                </c:pt>
                <c:pt idx="1731">
                  <c:v>335.35898688088236</c:v>
                </c:pt>
                <c:pt idx="1732">
                  <c:v>334.88718950470593</c:v>
                </c:pt>
                <c:pt idx="1733">
                  <c:v>333.70975160376474</c:v>
                </c:pt>
                <c:pt idx="1734">
                  <c:v>334.16780128301178</c:v>
                </c:pt>
                <c:pt idx="1735">
                  <c:v>333.5342410264094</c:v>
                </c:pt>
                <c:pt idx="1736">
                  <c:v>333.22739282112752</c:v>
                </c:pt>
                <c:pt idx="1737">
                  <c:v>332.78191425690204</c:v>
                </c:pt>
                <c:pt idx="1738">
                  <c:v>332.62553140552166</c:v>
                </c:pt>
                <c:pt idx="1739">
                  <c:v>333.10042512441731</c:v>
                </c:pt>
                <c:pt idx="1740">
                  <c:v>331.08034009953388</c:v>
                </c:pt>
                <c:pt idx="1741">
                  <c:v>264.86427207962714</c:v>
                </c:pt>
                <c:pt idx="1742">
                  <c:v>276.69141766370171</c:v>
                </c:pt>
                <c:pt idx="1743">
                  <c:v>221.55313413096138</c:v>
                </c:pt>
                <c:pt idx="1744">
                  <c:v>242.64250730476911</c:v>
                </c:pt>
                <c:pt idx="1745">
                  <c:v>259.91400584381529</c:v>
                </c:pt>
                <c:pt idx="1746">
                  <c:v>275.13120467505223</c:v>
                </c:pt>
                <c:pt idx="1747">
                  <c:v>287.30496374004179</c:v>
                </c:pt>
                <c:pt idx="1748">
                  <c:v>297.24397099203344</c:v>
                </c:pt>
                <c:pt idx="1749">
                  <c:v>305.39517679362677</c:v>
                </c:pt>
                <c:pt idx="1750">
                  <c:v>310.51614143490144</c:v>
                </c:pt>
                <c:pt idx="1751">
                  <c:v>316.81291314792117</c:v>
                </c:pt>
                <c:pt idx="1752">
                  <c:v>320.25033051833697</c:v>
                </c:pt>
                <c:pt idx="1753">
                  <c:v>323.80026441466958</c:v>
                </c:pt>
                <c:pt idx="1754">
                  <c:v>259.04021153173568</c:v>
                </c:pt>
                <c:pt idx="1755">
                  <c:v>274.03216922538854</c:v>
                </c:pt>
                <c:pt idx="1756">
                  <c:v>219.42573538031084</c:v>
                </c:pt>
                <c:pt idx="1757">
                  <c:v>241.14058830424869</c:v>
                </c:pt>
                <c:pt idx="1758">
                  <c:v>261.31247064339897</c:v>
                </c:pt>
                <c:pt idx="1759">
                  <c:v>276.84997651471917</c:v>
                </c:pt>
                <c:pt idx="1760">
                  <c:v>289.27998121177535</c:v>
                </c:pt>
                <c:pt idx="1761">
                  <c:v>299.4239849694203</c:v>
                </c:pt>
                <c:pt idx="1762">
                  <c:v>307.73918797553625</c:v>
                </c:pt>
                <c:pt idx="1763">
                  <c:v>314.79135038042904</c:v>
                </c:pt>
                <c:pt idx="1764">
                  <c:v>320.43308030434326</c:v>
                </c:pt>
                <c:pt idx="1765">
                  <c:v>324.94646424347462</c:v>
                </c:pt>
                <c:pt idx="1766">
                  <c:v>327.75717139477973</c:v>
                </c:pt>
                <c:pt idx="1767">
                  <c:v>330.20573711582381</c:v>
                </c:pt>
                <c:pt idx="1768">
                  <c:v>332.76458969265906</c:v>
                </c:pt>
                <c:pt idx="1769">
                  <c:v>335.21167175412728</c:v>
                </c:pt>
                <c:pt idx="1770">
                  <c:v>336.96933740330184</c:v>
                </c:pt>
                <c:pt idx="1771">
                  <c:v>338.17546992264153</c:v>
                </c:pt>
                <c:pt idx="1772">
                  <c:v>338.54037593811324</c:v>
                </c:pt>
                <c:pt idx="1773">
                  <c:v>339.63230075049063</c:v>
                </c:pt>
                <c:pt idx="1774">
                  <c:v>340.10584060039253</c:v>
                </c:pt>
                <c:pt idx="1775">
                  <c:v>340.48467248031409</c:v>
                </c:pt>
                <c:pt idx="1776">
                  <c:v>340.58773798425125</c:v>
                </c:pt>
                <c:pt idx="1777">
                  <c:v>339.07019038740106</c:v>
                </c:pt>
                <c:pt idx="1778">
                  <c:v>338.65615230992091</c:v>
                </c:pt>
                <c:pt idx="1779">
                  <c:v>337.72492184793674</c:v>
                </c:pt>
                <c:pt idx="1780">
                  <c:v>334.77993747834944</c:v>
                </c:pt>
                <c:pt idx="1781">
                  <c:v>333.22394998267953</c:v>
                </c:pt>
                <c:pt idx="1782">
                  <c:v>332.9791599861436</c:v>
                </c:pt>
                <c:pt idx="1783">
                  <c:v>332.5833279889149</c:v>
                </c:pt>
                <c:pt idx="1784">
                  <c:v>332.46666239113199</c:v>
                </c:pt>
                <c:pt idx="1785">
                  <c:v>330.57332991290565</c:v>
                </c:pt>
                <c:pt idx="1786">
                  <c:v>331.05866393032454</c:v>
                </c:pt>
                <c:pt idx="1787">
                  <c:v>331.64693114425967</c:v>
                </c:pt>
                <c:pt idx="1788">
                  <c:v>330.91754491540775</c:v>
                </c:pt>
                <c:pt idx="1789">
                  <c:v>330.73403593232621</c:v>
                </c:pt>
                <c:pt idx="1790">
                  <c:v>331.58722874586095</c:v>
                </c:pt>
                <c:pt idx="1791">
                  <c:v>332.26978299668878</c:v>
                </c:pt>
                <c:pt idx="1792">
                  <c:v>331.01582639735102</c:v>
                </c:pt>
                <c:pt idx="1793">
                  <c:v>332.01266111788084</c:v>
                </c:pt>
                <c:pt idx="1794">
                  <c:v>332.61012889430469</c:v>
                </c:pt>
                <c:pt idx="1795">
                  <c:v>266.08810311544374</c:v>
                </c:pt>
                <c:pt idx="1796">
                  <c:v>280.07048249235498</c:v>
                </c:pt>
                <c:pt idx="1797">
                  <c:v>224.25638599388398</c:v>
                </c:pt>
                <c:pt idx="1798">
                  <c:v>245.4051087951072</c:v>
                </c:pt>
                <c:pt idx="1799">
                  <c:v>264.32408703608576</c:v>
                </c:pt>
                <c:pt idx="1800">
                  <c:v>278.25926962886859</c:v>
                </c:pt>
                <c:pt idx="1801">
                  <c:v>290.00741570309492</c:v>
                </c:pt>
                <c:pt idx="1802">
                  <c:v>298.00593256247595</c:v>
                </c:pt>
                <c:pt idx="1803">
                  <c:v>306.40474604998076</c:v>
                </c:pt>
                <c:pt idx="1804">
                  <c:v>313.3237968399846</c:v>
                </c:pt>
                <c:pt idx="1805">
                  <c:v>317.25903747198771</c:v>
                </c:pt>
                <c:pt idx="1806">
                  <c:v>322.00722997759016</c:v>
                </c:pt>
                <c:pt idx="1807">
                  <c:v>326.40578398207214</c:v>
                </c:pt>
                <c:pt idx="1808">
                  <c:v>328.12462718565774</c:v>
                </c:pt>
                <c:pt idx="1809">
                  <c:v>331.09970174852623</c:v>
                </c:pt>
                <c:pt idx="1810">
                  <c:v>333.47976139882104</c:v>
                </c:pt>
                <c:pt idx="1811">
                  <c:v>334.38380911905688</c:v>
                </c:pt>
                <c:pt idx="1812">
                  <c:v>335.7070472952455</c:v>
                </c:pt>
                <c:pt idx="1813">
                  <c:v>337.16563783619642</c:v>
                </c:pt>
                <c:pt idx="1814">
                  <c:v>338.53251026895714</c:v>
                </c:pt>
                <c:pt idx="1815">
                  <c:v>338.8260082151657</c:v>
                </c:pt>
                <c:pt idx="1816">
                  <c:v>338.06080657213255</c:v>
                </c:pt>
                <c:pt idx="1817">
                  <c:v>338.84864525770604</c:v>
                </c:pt>
                <c:pt idx="1818">
                  <c:v>340.07891620616482</c:v>
                </c:pt>
                <c:pt idx="1819">
                  <c:v>340.4631329649319</c:v>
                </c:pt>
                <c:pt idx="1820">
                  <c:v>340.77050637194554</c:v>
                </c:pt>
                <c:pt idx="1821">
                  <c:v>340.41640509755644</c:v>
                </c:pt>
                <c:pt idx="1822">
                  <c:v>339.73312407804519</c:v>
                </c:pt>
                <c:pt idx="1823">
                  <c:v>336.58649926243618</c:v>
                </c:pt>
                <c:pt idx="1824">
                  <c:v>335.26919940994895</c:v>
                </c:pt>
                <c:pt idx="1825">
                  <c:v>334.21535952795915</c:v>
                </c:pt>
                <c:pt idx="1826">
                  <c:v>330.97228762236733</c:v>
                </c:pt>
                <c:pt idx="1827">
                  <c:v>264.77783009789385</c:v>
                </c:pt>
                <c:pt idx="1828">
                  <c:v>274.82226407831513</c:v>
                </c:pt>
                <c:pt idx="1829">
                  <c:v>220.05781126265211</c:v>
                </c:pt>
                <c:pt idx="1830">
                  <c:v>239.24624901012169</c:v>
                </c:pt>
                <c:pt idx="1831">
                  <c:v>254.59699920809737</c:v>
                </c:pt>
                <c:pt idx="1832">
                  <c:v>267.27759936647794</c:v>
                </c:pt>
                <c:pt idx="1833">
                  <c:v>277.02207949318239</c:v>
                </c:pt>
                <c:pt idx="1834">
                  <c:v>285.01766359454592</c:v>
                </c:pt>
                <c:pt idx="1835">
                  <c:v>291.21413087563673</c:v>
                </c:pt>
                <c:pt idx="1836">
                  <c:v>295.37130470050943</c:v>
                </c:pt>
                <c:pt idx="1837">
                  <c:v>300.09704376040753</c:v>
                </c:pt>
                <c:pt idx="1838">
                  <c:v>304.07763500832607</c:v>
                </c:pt>
                <c:pt idx="1839">
                  <c:v>307.46210800666086</c:v>
                </c:pt>
                <c:pt idx="1840">
                  <c:v>310.36968640532871</c:v>
                </c:pt>
                <c:pt idx="1841">
                  <c:v>312.89574912426298</c:v>
                </c:pt>
                <c:pt idx="1842">
                  <c:v>315.51659929941042</c:v>
                </c:pt>
                <c:pt idx="1843">
                  <c:v>318.01327943952833</c:v>
                </c:pt>
                <c:pt idx="1844">
                  <c:v>319.41062355162268</c:v>
                </c:pt>
                <c:pt idx="1845">
                  <c:v>320.52849884129819</c:v>
                </c:pt>
                <c:pt idx="1846">
                  <c:v>320.8227990730386</c:v>
                </c:pt>
                <c:pt idx="1847">
                  <c:v>321.65823925843091</c:v>
                </c:pt>
                <c:pt idx="1848">
                  <c:v>322.92659140674476</c:v>
                </c:pt>
                <c:pt idx="1849">
                  <c:v>322.34127312539584</c:v>
                </c:pt>
                <c:pt idx="1850">
                  <c:v>321.87301850031668</c:v>
                </c:pt>
                <c:pt idx="1851">
                  <c:v>319.89841480025336</c:v>
                </c:pt>
                <c:pt idx="1852">
                  <c:v>319.11873184020271</c:v>
                </c:pt>
                <c:pt idx="1853">
                  <c:v>317.29498547216218</c:v>
                </c:pt>
                <c:pt idx="1854">
                  <c:v>315.03598837772978</c:v>
                </c:pt>
                <c:pt idx="1855">
                  <c:v>311.02879070218387</c:v>
                </c:pt>
                <c:pt idx="1856">
                  <c:v>307.42303256174711</c:v>
                </c:pt>
                <c:pt idx="1857">
                  <c:v>303.93842604939766</c:v>
                </c:pt>
                <c:pt idx="1858">
                  <c:v>300.15074083951811</c:v>
                </c:pt>
                <c:pt idx="1859">
                  <c:v>296.92059267161449</c:v>
                </c:pt>
                <c:pt idx="1860">
                  <c:v>293.73647413729162</c:v>
                </c:pt>
                <c:pt idx="1861">
                  <c:v>291.5891793098333</c:v>
                </c:pt>
                <c:pt idx="1862">
                  <c:v>289.67134344786666</c:v>
                </c:pt>
                <c:pt idx="1863">
                  <c:v>286.73707475829337</c:v>
                </c:pt>
                <c:pt idx="1864">
                  <c:v>287.18965980663472</c:v>
                </c:pt>
                <c:pt idx="1865">
                  <c:v>287.35172784530778</c:v>
                </c:pt>
                <c:pt idx="1866">
                  <c:v>287.28138227624623</c:v>
                </c:pt>
                <c:pt idx="1867">
                  <c:v>287.025105820997</c:v>
                </c:pt>
                <c:pt idx="1868">
                  <c:v>287.62008465679764</c:v>
                </c:pt>
                <c:pt idx="1869">
                  <c:v>286.69606772543813</c:v>
                </c:pt>
                <c:pt idx="1870">
                  <c:v>285.7568541803505</c:v>
                </c:pt>
                <c:pt idx="1871">
                  <c:v>285.00548334428038</c:v>
                </c:pt>
                <c:pt idx="1872">
                  <c:v>286.2043866754243</c:v>
                </c:pt>
                <c:pt idx="1873">
                  <c:v>287.16350934033943</c:v>
                </c:pt>
                <c:pt idx="1874">
                  <c:v>288.53080747227153</c:v>
                </c:pt>
                <c:pt idx="1875">
                  <c:v>289.42464597781725</c:v>
                </c:pt>
                <c:pt idx="1876">
                  <c:v>288.53971678225378</c:v>
                </c:pt>
                <c:pt idx="1877">
                  <c:v>289.231773425803</c:v>
                </c:pt>
                <c:pt idx="1878">
                  <c:v>290.18541874064243</c:v>
                </c:pt>
                <c:pt idx="1879">
                  <c:v>291.34833499251397</c:v>
                </c:pt>
                <c:pt idx="1880">
                  <c:v>291.0786679940112</c:v>
                </c:pt>
                <c:pt idx="1881">
                  <c:v>290.26293439520896</c:v>
                </c:pt>
                <c:pt idx="1882">
                  <c:v>289.0103475161672</c:v>
                </c:pt>
                <c:pt idx="1883">
                  <c:v>287.00827801293377</c:v>
                </c:pt>
                <c:pt idx="1884">
                  <c:v>283.20662241034705</c:v>
                </c:pt>
                <c:pt idx="1885">
                  <c:v>279.56529792827769</c:v>
                </c:pt>
                <c:pt idx="1886">
                  <c:v>275.65223834262213</c:v>
                </c:pt>
                <c:pt idx="1887">
                  <c:v>271.5217906740977</c:v>
                </c:pt>
                <c:pt idx="1888">
                  <c:v>266.81743253927817</c:v>
                </c:pt>
                <c:pt idx="1889">
                  <c:v>263.25394603142257</c:v>
                </c:pt>
                <c:pt idx="1890">
                  <c:v>258.00315682513803</c:v>
                </c:pt>
                <c:pt idx="1891">
                  <c:v>254.60252546011043</c:v>
                </c:pt>
                <c:pt idx="1892">
                  <c:v>251.68202036808836</c:v>
                </c:pt>
                <c:pt idx="1893">
                  <c:v>248.74561629447069</c:v>
                </c:pt>
                <c:pt idx="1894">
                  <c:v>246.19649303557657</c:v>
                </c:pt>
                <c:pt idx="1895">
                  <c:v>244.35719442846127</c:v>
                </c:pt>
                <c:pt idx="1896">
                  <c:v>242.08575554276902</c:v>
                </c:pt>
                <c:pt idx="1897">
                  <c:v>241.46860443421525</c:v>
                </c:pt>
                <c:pt idx="1898">
                  <c:v>241.97488354737223</c:v>
                </c:pt>
                <c:pt idx="1899">
                  <c:v>241.37990683789781</c:v>
                </c:pt>
                <c:pt idx="1900">
                  <c:v>240.90392547031826</c:v>
                </c:pt>
                <c:pt idx="1901">
                  <c:v>242.52314037625462</c:v>
                </c:pt>
                <c:pt idx="1902">
                  <c:v>244.01851230100371</c:v>
                </c:pt>
                <c:pt idx="1903">
                  <c:v>245.014809840803</c:v>
                </c:pt>
                <c:pt idx="1904">
                  <c:v>246.61184787264241</c:v>
                </c:pt>
                <c:pt idx="1905">
                  <c:v>242.68947829811395</c:v>
                </c:pt>
                <c:pt idx="1906">
                  <c:v>243.95158263849117</c:v>
                </c:pt>
                <c:pt idx="1907">
                  <c:v>245.76126611079295</c:v>
                </c:pt>
                <c:pt idx="1908">
                  <c:v>247.60901288863437</c:v>
                </c:pt>
                <c:pt idx="1909">
                  <c:v>248.68721031090749</c:v>
                </c:pt>
                <c:pt idx="1910">
                  <c:v>250.34976824872601</c:v>
                </c:pt>
                <c:pt idx="1911">
                  <c:v>284.87981459898083</c:v>
                </c:pt>
                <c:pt idx="1912">
                  <c:v>316.90385167918464</c:v>
                </c:pt>
                <c:pt idx="1913">
                  <c:v>310.32308134334772</c:v>
                </c:pt>
                <c:pt idx="1914">
                  <c:v>301.25846507467816</c:v>
                </c:pt>
                <c:pt idx="1915">
                  <c:v>293.80677205974251</c:v>
                </c:pt>
                <c:pt idx="1916">
                  <c:v>287.44541764779399</c:v>
                </c:pt>
                <c:pt idx="1917">
                  <c:v>282.15633411823518</c:v>
                </c:pt>
                <c:pt idx="1918">
                  <c:v>278.12506729458812</c:v>
                </c:pt>
                <c:pt idx="1919">
                  <c:v>275.70005383567053</c:v>
                </c:pt>
                <c:pt idx="1920">
                  <c:v>273.76004306853645</c:v>
                </c:pt>
                <c:pt idx="1921">
                  <c:v>272.40803445482914</c:v>
                </c:pt>
                <c:pt idx="1922">
                  <c:v>270.52642756386331</c:v>
                </c:pt>
                <c:pt idx="1923">
                  <c:v>269.82114205109065</c:v>
                </c:pt>
                <c:pt idx="1924">
                  <c:v>268.65691364087252</c:v>
                </c:pt>
                <c:pt idx="1925">
                  <c:v>267.32553091269801</c:v>
                </c:pt>
                <c:pt idx="1926">
                  <c:v>265.86042473015846</c:v>
                </c:pt>
                <c:pt idx="1927">
                  <c:v>264.68833978412681</c:v>
                </c:pt>
                <c:pt idx="1928">
                  <c:v>262.95067182730145</c:v>
                </c:pt>
                <c:pt idx="1929">
                  <c:v>260.76053746184118</c:v>
                </c:pt>
                <c:pt idx="1930">
                  <c:v>258.60842996947292</c:v>
                </c:pt>
                <c:pt idx="1931">
                  <c:v>254.48674397557835</c:v>
                </c:pt>
                <c:pt idx="1932">
                  <c:v>251.98939518046271</c:v>
                </c:pt>
                <c:pt idx="1933">
                  <c:v>249.99151614437019</c:v>
                </c:pt>
                <c:pt idx="1934">
                  <c:v>248.39321291549618</c:v>
                </c:pt>
                <c:pt idx="1935">
                  <c:v>246.91457033239698</c:v>
                </c:pt>
                <c:pt idx="1936">
                  <c:v>244.73165626591759</c:v>
                </c:pt>
                <c:pt idx="1937">
                  <c:v>243.98532501273411</c:v>
                </c:pt>
                <c:pt idx="1938">
                  <c:v>243.78826001018729</c:v>
                </c:pt>
                <c:pt idx="1939">
                  <c:v>242.03060800814984</c:v>
                </c:pt>
                <c:pt idx="1940">
                  <c:v>243.22448640651987</c:v>
                </c:pt>
                <c:pt idx="1941">
                  <c:v>243.97958912521591</c:v>
                </c:pt>
                <c:pt idx="1942">
                  <c:v>245.18367130017273</c:v>
                </c:pt>
                <c:pt idx="1943">
                  <c:v>246.1469370401382</c:v>
                </c:pt>
                <c:pt idx="1944">
                  <c:v>247.11754963211058</c:v>
                </c:pt>
                <c:pt idx="1945">
                  <c:v>248.29403970568848</c:v>
                </c:pt>
                <c:pt idx="1946">
                  <c:v>248.63523176455078</c:v>
                </c:pt>
                <c:pt idx="1947">
                  <c:v>249.90818541164063</c:v>
                </c:pt>
                <c:pt idx="1948">
                  <c:v>250.92654832931251</c:v>
                </c:pt>
                <c:pt idx="1949">
                  <c:v>252.54123866345003</c:v>
                </c:pt>
                <c:pt idx="1950">
                  <c:v>253.63299093076003</c:v>
                </c:pt>
                <c:pt idx="1951">
                  <c:v>253.90639274460804</c:v>
                </c:pt>
                <c:pt idx="1952">
                  <c:v>255.32511419568647</c:v>
                </c:pt>
                <c:pt idx="1953">
                  <c:v>256.66009135654917</c:v>
                </c:pt>
                <c:pt idx="1954">
                  <c:v>257.12807308523935</c:v>
                </c:pt>
                <c:pt idx="1955">
                  <c:v>259.90245846819147</c:v>
                </c:pt>
                <c:pt idx="1956">
                  <c:v>262.52196677455322</c:v>
                </c:pt>
                <c:pt idx="1957">
                  <c:v>264.61757341964261</c:v>
                </c:pt>
                <c:pt idx="1958">
                  <c:v>266.29405873571409</c:v>
                </c:pt>
                <c:pt idx="1959">
                  <c:v>267.83524698857127</c:v>
                </c:pt>
                <c:pt idx="1960">
                  <c:v>269.06819759085704</c:v>
                </c:pt>
                <c:pt idx="1961">
                  <c:v>269.85455807268568</c:v>
                </c:pt>
                <c:pt idx="1962">
                  <c:v>270.88364645814852</c:v>
                </c:pt>
                <c:pt idx="1963">
                  <c:v>271.30691716651882</c:v>
                </c:pt>
                <c:pt idx="1964">
                  <c:v>271.04553373321505</c:v>
                </c:pt>
                <c:pt idx="1965">
                  <c:v>271.03642698657205</c:v>
                </c:pt>
                <c:pt idx="1966">
                  <c:v>270.42914158925765</c:v>
                </c:pt>
                <c:pt idx="1967">
                  <c:v>267.34331327140615</c:v>
                </c:pt>
                <c:pt idx="1968">
                  <c:v>266.27465061712496</c:v>
                </c:pt>
                <c:pt idx="1969">
                  <c:v>264.61972049370002</c:v>
                </c:pt>
                <c:pt idx="1970">
                  <c:v>263.29577639496006</c:v>
                </c:pt>
                <c:pt idx="1971">
                  <c:v>262.23662111596809</c:v>
                </c:pt>
                <c:pt idx="1972">
                  <c:v>261.18929689277445</c:v>
                </c:pt>
                <c:pt idx="1973">
                  <c:v>260.55143751421957</c:v>
                </c:pt>
                <c:pt idx="1974">
                  <c:v>258.44115001137567</c:v>
                </c:pt>
                <c:pt idx="1975">
                  <c:v>258.75292000910054</c:v>
                </c:pt>
                <c:pt idx="1976">
                  <c:v>259.40233600728044</c:v>
                </c:pt>
                <c:pt idx="1977">
                  <c:v>259.5218688058244</c:v>
                </c:pt>
                <c:pt idx="1978">
                  <c:v>260.21749504465953</c:v>
                </c:pt>
                <c:pt idx="1979">
                  <c:v>260.57399603572765</c:v>
                </c:pt>
                <c:pt idx="1980">
                  <c:v>259.25919682858211</c:v>
                </c:pt>
                <c:pt idx="1981">
                  <c:v>260.60735746286571</c:v>
                </c:pt>
                <c:pt idx="1982">
                  <c:v>261.68588597029259</c:v>
                </c:pt>
                <c:pt idx="1983">
                  <c:v>262.54870877623409</c:v>
                </c:pt>
                <c:pt idx="1984">
                  <c:v>263.23896702098727</c:v>
                </c:pt>
                <c:pt idx="1985">
                  <c:v>263.99117361678987</c:v>
                </c:pt>
                <c:pt idx="1986">
                  <c:v>264.19293889343191</c:v>
                </c:pt>
                <c:pt idx="1987">
                  <c:v>264.95435111474558</c:v>
                </c:pt>
                <c:pt idx="1988">
                  <c:v>265.96348089179651</c:v>
                </c:pt>
                <c:pt idx="1989">
                  <c:v>266.57078471343721</c:v>
                </c:pt>
                <c:pt idx="1990">
                  <c:v>265.45662777074978</c:v>
                </c:pt>
                <c:pt idx="1991">
                  <c:v>266.16530221659986</c:v>
                </c:pt>
                <c:pt idx="1992">
                  <c:v>265.93224177327988</c:v>
                </c:pt>
                <c:pt idx="1993">
                  <c:v>265.34579341862394</c:v>
                </c:pt>
                <c:pt idx="1994">
                  <c:v>266.67663473489915</c:v>
                </c:pt>
                <c:pt idx="1995">
                  <c:v>267.74130778791937</c:v>
                </c:pt>
                <c:pt idx="1996">
                  <c:v>269.19304623033554</c:v>
                </c:pt>
                <c:pt idx="1997">
                  <c:v>268.35443698426843</c:v>
                </c:pt>
                <c:pt idx="1998">
                  <c:v>269.48354958741476</c:v>
                </c:pt>
                <c:pt idx="1999">
                  <c:v>270.58683966993181</c:v>
                </c:pt>
                <c:pt idx="2000">
                  <c:v>269.66947173594548</c:v>
                </c:pt>
                <c:pt idx="2001">
                  <c:v>270.93557738875637</c:v>
                </c:pt>
                <c:pt idx="2002">
                  <c:v>270.74846191100511</c:v>
                </c:pt>
                <c:pt idx="2003">
                  <c:v>272.19876952880412</c:v>
                </c:pt>
                <c:pt idx="2004">
                  <c:v>273.15901562304327</c:v>
                </c:pt>
                <c:pt idx="2005">
                  <c:v>274.12721249843463</c:v>
                </c:pt>
                <c:pt idx="2006">
                  <c:v>273.30176999874772</c:v>
                </c:pt>
                <c:pt idx="2007">
                  <c:v>274.24141599899821</c:v>
                </c:pt>
                <c:pt idx="2008">
                  <c:v>274.5931327991986</c:v>
                </c:pt>
                <c:pt idx="2009">
                  <c:v>275.87450623935888</c:v>
                </c:pt>
                <c:pt idx="2010">
                  <c:v>276.89960499148714</c:v>
                </c:pt>
                <c:pt idx="2011">
                  <c:v>277.3196839931897</c:v>
                </c:pt>
                <c:pt idx="2012">
                  <c:v>277.05574719455177</c:v>
                </c:pt>
                <c:pt idx="2013">
                  <c:v>277.24459775564145</c:v>
                </c:pt>
                <c:pt idx="2014">
                  <c:v>278.19567820451317</c:v>
                </c:pt>
                <c:pt idx="2015">
                  <c:v>278.15654256361057</c:v>
                </c:pt>
                <c:pt idx="2016">
                  <c:v>277.72523405088845</c:v>
                </c:pt>
                <c:pt idx="2017">
                  <c:v>278.38018724071077</c:v>
                </c:pt>
                <c:pt idx="2018">
                  <c:v>278.9041497925686</c:v>
                </c:pt>
                <c:pt idx="2019">
                  <c:v>279.72331983405491</c:v>
                </c:pt>
                <c:pt idx="2020">
                  <c:v>278.17865586724395</c:v>
                </c:pt>
                <c:pt idx="2021">
                  <c:v>278.94292469379513</c:v>
                </c:pt>
                <c:pt idx="2022">
                  <c:v>277.75433975503614</c:v>
                </c:pt>
                <c:pt idx="2023">
                  <c:v>278.80347180402896</c:v>
                </c:pt>
                <c:pt idx="2024">
                  <c:v>279.24277744322319</c:v>
                </c:pt>
                <c:pt idx="2025">
                  <c:v>279.79422195457857</c:v>
                </c:pt>
                <c:pt idx="2026">
                  <c:v>280.03537756366285</c:v>
                </c:pt>
                <c:pt idx="2027">
                  <c:v>279.82830205093029</c:v>
                </c:pt>
                <c:pt idx="2028">
                  <c:v>280.66264164074425</c:v>
                </c:pt>
                <c:pt idx="2029">
                  <c:v>281.33011331259542</c:v>
                </c:pt>
                <c:pt idx="2030">
                  <c:v>282.26409065007635</c:v>
                </c:pt>
                <c:pt idx="2031">
                  <c:v>282.61127252006111</c:v>
                </c:pt>
                <c:pt idx="2032">
                  <c:v>283.28901801604889</c:v>
                </c:pt>
                <c:pt idx="2033">
                  <c:v>282.23121441283911</c:v>
                </c:pt>
                <c:pt idx="2034">
                  <c:v>282.78497153027126</c:v>
                </c:pt>
                <c:pt idx="2035">
                  <c:v>283.42797722421705</c:v>
                </c:pt>
                <c:pt idx="2036">
                  <c:v>282.54238177937367</c:v>
                </c:pt>
                <c:pt idx="2037">
                  <c:v>282.83390542349895</c:v>
                </c:pt>
                <c:pt idx="2038">
                  <c:v>284.06712433879915</c:v>
                </c:pt>
                <c:pt idx="2039">
                  <c:v>285.05369947103935</c:v>
                </c:pt>
                <c:pt idx="2040">
                  <c:v>286.04295957683149</c:v>
                </c:pt>
                <c:pt idx="2041">
                  <c:v>286.23436766146517</c:v>
                </c:pt>
                <c:pt idx="2042">
                  <c:v>285.18749412917214</c:v>
                </c:pt>
                <c:pt idx="2043">
                  <c:v>285.14999530333773</c:v>
                </c:pt>
                <c:pt idx="2044">
                  <c:v>284.91999624267021</c:v>
                </c:pt>
                <c:pt idx="2045">
                  <c:v>286.13599699413618</c:v>
                </c:pt>
                <c:pt idx="2046">
                  <c:v>287.10879759530894</c:v>
                </c:pt>
                <c:pt idx="2047">
                  <c:v>287.88703807624717</c:v>
                </c:pt>
                <c:pt idx="2048">
                  <c:v>287.70963046099774</c:v>
                </c:pt>
                <c:pt idx="2049">
                  <c:v>288.76770436879821</c:v>
                </c:pt>
                <c:pt idx="2050">
                  <c:v>289.21416349503858</c:v>
                </c:pt>
                <c:pt idx="2051">
                  <c:v>289.37133079603086</c:v>
                </c:pt>
                <c:pt idx="2052">
                  <c:v>289.09706463682471</c:v>
                </c:pt>
                <c:pt idx="2053">
                  <c:v>289.67765170945978</c:v>
                </c:pt>
                <c:pt idx="2054">
                  <c:v>290.34212136756787</c:v>
                </c:pt>
                <c:pt idx="2055">
                  <c:v>290.67369709405432</c:v>
                </c:pt>
                <c:pt idx="2056">
                  <c:v>291.53895767524347</c:v>
                </c:pt>
                <c:pt idx="2057">
                  <c:v>292.03116614019478</c:v>
                </c:pt>
                <c:pt idx="2058">
                  <c:v>292.0249329121558</c:v>
                </c:pt>
                <c:pt idx="2059">
                  <c:v>292.41994632972467</c:v>
                </c:pt>
                <c:pt idx="2060">
                  <c:v>291.73595706377972</c:v>
                </c:pt>
                <c:pt idx="2061">
                  <c:v>292.38876565102379</c:v>
                </c:pt>
                <c:pt idx="2062">
                  <c:v>291.91101252081904</c:v>
                </c:pt>
                <c:pt idx="2063">
                  <c:v>292.52881001665526</c:v>
                </c:pt>
                <c:pt idx="2064">
                  <c:v>293.02304801332423</c:v>
                </c:pt>
                <c:pt idx="2065">
                  <c:v>292.01843841065943</c:v>
                </c:pt>
                <c:pt idx="2066">
                  <c:v>292.21475072852758</c:v>
                </c:pt>
                <c:pt idx="2067">
                  <c:v>293.17180058282207</c:v>
                </c:pt>
                <c:pt idx="2068">
                  <c:v>293.73744046625768</c:v>
                </c:pt>
                <c:pt idx="2069">
                  <c:v>293.98995237300619</c:v>
                </c:pt>
                <c:pt idx="2070">
                  <c:v>292.79196189840496</c:v>
                </c:pt>
                <c:pt idx="2071">
                  <c:v>293.63356951872402</c:v>
                </c:pt>
                <c:pt idx="2072">
                  <c:v>293.50685561497926</c:v>
                </c:pt>
                <c:pt idx="2073">
                  <c:v>294.40548449198343</c:v>
                </c:pt>
                <c:pt idx="2074">
                  <c:v>295.12438759358679</c:v>
                </c:pt>
                <c:pt idx="2075">
                  <c:v>295.09951007486944</c:v>
                </c:pt>
                <c:pt idx="2076">
                  <c:v>295.07960805989558</c:v>
                </c:pt>
                <c:pt idx="2077">
                  <c:v>294.06368644791644</c:v>
                </c:pt>
                <c:pt idx="2078">
                  <c:v>295.05094915833314</c:v>
                </c:pt>
                <c:pt idx="2079">
                  <c:v>296.24075932666653</c:v>
                </c:pt>
                <c:pt idx="2080">
                  <c:v>297.39260746133323</c:v>
                </c:pt>
                <c:pt idx="2081">
                  <c:v>297.11408596906659</c:v>
                </c:pt>
                <c:pt idx="2082">
                  <c:v>298.0912687752533</c:v>
                </c:pt>
                <c:pt idx="2083">
                  <c:v>298.47301502020264</c:v>
                </c:pt>
                <c:pt idx="2084">
                  <c:v>298.97841201616211</c:v>
                </c:pt>
                <c:pt idx="2085">
                  <c:v>299.38272961292972</c:v>
                </c:pt>
                <c:pt idx="2086">
                  <c:v>299.70618369034378</c:v>
                </c:pt>
                <c:pt idx="2087">
                  <c:v>300.36494695227503</c:v>
                </c:pt>
                <c:pt idx="2088">
                  <c:v>301.09195756182004</c:v>
                </c:pt>
                <c:pt idx="2089">
                  <c:v>301.47356604945605</c:v>
                </c:pt>
                <c:pt idx="2090">
                  <c:v>300.17885283956485</c:v>
                </c:pt>
                <c:pt idx="2091">
                  <c:v>301.34308227165189</c:v>
                </c:pt>
                <c:pt idx="2092">
                  <c:v>300.27446581732153</c:v>
                </c:pt>
                <c:pt idx="2093">
                  <c:v>299.2195726538572</c:v>
                </c:pt>
                <c:pt idx="2094">
                  <c:v>299.7756581230858</c:v>
                </c:pt>
                <c:pt idx="2095">
                  <c:v>300.22052649846864</c:v>
                </c:pt>
                <c:pt idx="2096">
                  <c:v>301.57642119877494</c:v>
                </c:pt>
                <c:pt idx="2097">
                  <c:v>302.66113695901993</c:v>
                </c:pt>
                <c:pt idx="2098">
                  <c:v>302.72890956721596</c:v>
                </c:pt>
                <c:pt idx="2099">
                  <c:v>302.98312765377278</c:v>
                </c:pt>
                <c:pt idx="2100">
                  <c:v>304.78650212301824</c:v>
                </c:pt>
                <c:pt idx="2101">
                  <c:v>304.22920169841461</c:v>
                </c:pt>
                <c:pt idx="2102">
                  <c:v>304.1833613587317</c:v>
                </c:pt>
                <c:pt idx="2103">
                  <c:v>303.94668908698537</c:v>
                </c:pt>
                <c:pt idx="2104">
                  <c:v>303.7573512695883</c:v>
                </c:pt>
                <c:pt idx="2105">
                  <c:v>302.00588101567064</c:v>
                </c:pt>
                <c:pt idx="2106">
                  <c:v>301.40470481253652</c:v>
                </c:pt>
                <c:pt idx="2107">
                  <c:v>300.72376385002923</c:v>
                </c:pt>
                <c:pt idx="2108">
                  <c:v>297.37901108002342</c:v>
                </c:pt>
                <c:pt idx="2109">
                  <c:v>295.50320886401875</c:v>
                </c:pt>
                <c:pt idx="2110">
                  <c:v>293.00256709121504</c:v>
                </c:pt>
                <c:pt idx="2111">
                  <c:v>289.40205367297204</c:v>
                </c:pt>
                <c:pt idx="2112">
                  <c:v>285.12164293837765</c:v>
                </c:pt>
                <c:pt idx="2113">
                  <c:v>280.09731435070216</c:v>
                </c:pt>
                <c:pt idx="2114">
                  <c:v>276.47785148056175</c:v>
                </c:pt>
                <c:pt idx="2115">
                  <c:v>273.18228118444938</c:v>
                </c:pt>
                <c:pt idx="2116">
                  <c:v>270.1458249475595</c:v>
                </c:pt>
                <c:pt idx="2117">
                  <c:v>267.51665995804763</c:v>
                </c:pt>
                <c:pt idx="2118">
                  <c:v>264.41332796643815</c:v>
                </c:pt>
                <c:pt idx="2119">
                  <c:v>261.33066237315052</c:v>
                </c:pt>
                <c:pt idx="2120">
                  <c:v>260.46452989852042</c:v>
                </c:pt>
                <c:pt idx="2121">
                  <c:v>260.97162391881636</c:v>
                </c:pt>
                <c:pt idx="2122">
                  <c:v>259.37729913505314</c:v>
                </c:pt>
                <c:pt idx="2123">
                  <c:v>259.50183930804252</c:v>
                </c:pt>
                <c:pt idx="2124">
                  <c:v>256.00147144643404</c:v>
                </c:pt>
                <c:pt idx="2125">
                  <c:v>253.20117715714724</c:v>
                </c:pt>
                <c:pt idx="2126">
                  <c:v>252.96094172571782</c:v>
                </c:pt>
                <c:pt idx="2127">
                  <c:v>251.56875338057426</c:v>
                </c:pt>
                <c:pt idx="2128">
                  <c:v>252.25500270445943</c:v>
                </c:pt>
                <c:pt idx="2129">
                  <c:v>252.20400216356757</c:v>
                </c:pt>
                <c:pt idx="2130">
                  <c:v>252.36320173085406</c:v>
                </c:pt>
                <c:pt idx="2131">
                  <c:v>252.89056138468325</c:v>
                </c:pt>
                <c:pt idx="2132">
                  <c:v>253.71244910774661</c:v>
                </c:pt>
                <c:pt idx="2133">
                  <c:v>254.36995928619731</c:v>
                </c:pt>
                <c:pt idx="2134">
                  <c:v>255.29596742895788</c:v>
                </c:pt>
                <c:pt idx="2135">
                  <c:v>255.43677394316632</c:v>
                </c:pt>
                <c:pt idx="2136">
                  <c:v>255.14941915453306</c:v>
                </c:pt>
                <c:pt idx="2137">
                  <c:v>255.91953532362646</c:v>
                </c:pt>
                <c:pt idx="2138">
                  <c:v>257.13562825890119</c:v>
                </c:pt>
                <c:pt idx="2139">
                  <c:v>257.90850260712097</c:v>
                </c:pt>
                <c:pt idx="2140">
                  <c:v>257.1268020856968</c:v>
                </c:pt>
                <c:pt idx="2141">
                  <c:v>257.50144166855745</c:v>
                </c:pt>
                <c:pt idx="2142">
                  <c:v>257.80115333484599</c:v>
                </c:pt>
                <c:pt idx="2143">
                  <c:v>258.24092266787682</c:v>
                </c:pt>
                <c:pt idx="2144">
                  <c:v>256.5927381343015</c:v>
                </c:pt>
                <c:pt idx="2145">
                  <c:v>256.8741905074412</c:v>
                </c:pt>
                <c:pt idx="2146">
                  <c:v>256.89935240595298</c:v>
                </c:pt>
                <c:pt idx="2147">
                  <c:v>255.5194819247624</c:v>
                </c:pt>
                <c:pt idx="2148">
                  <c:v>256.41558553980997</c:v>
                </c:pt>
                <c:pt idx="2149">
                  <c:v>257.53246843184797</c:v>
                </c:pt>
                <c:pt idx="2150">
                  <c:v>258.82597474547839</c:v>
                </c:pt>
                <c:pt idx="2151">
                  <c:v>259.8607797963827</c:v>
                </c:pt>
                <c:pt idx="2152">
                  <c:v>260.88862383710614</c:v>
                </c:pt>
                <c:pt idx="2153">
                  <c:v>262.11089906968493</c:v>
                </c:pt>
                <c:pt idx="2154">
                  <c:v>261.68871925574797</c:v>
                </c:pt>
                <c:pt idx="2155">
                  <c:v>262.55097540459838</c:v>
                </c:pt>
                <c:pt idx="2156">
                  <c:v>263.24078032367873</c:v>
                </c:pt>
                <c:pt idx="2157">
                  <c:v>263.99262425894301</c:v>
                </c:pt>
                <c:pt idx="2158">
                  <c:v>264.79409940715442</c:v>
                </c:pt>
                <c:pt idx="2159">
                  <c:v>265.63527952572355</c:v>
                </c:pt>
                <c:pt idx="2160">
                  <c:v>265.10822362057888</c:v>
                </c:pt>
                <c:pt idx="2161">
                  <c:v>264.28657889646314</c:v>
                </c:pt>
                <c:pt idx="2162">
                  <c:v>265.22926311717055</c:v>
                </c:pt>
                <c:pt idx="2163">
                  <c:v>266.58341049373644</c:v>
                </c:pt>
                <c:pt idx="2164">
                  <c:v>267.8667283949892</c:v>
                </c:pt>
                <c:pt idx="2165">
                  <c:v>268.89338271599138</c:v>
                </c:pt>
                <c:pt idx="2166">
                  <c:v>268.11470617279315</c:v>
                </c:pt>
                <c:pt idx="2167">
                  <c:v>268.69176493823454</c:v>
                </c:pt>
                <c:pt idx="2168">
                  <c:v>269.75341195058763</c:v>
                </c:pt>
                <c:pt idx="2169">
                  <c:v>270.40272956047011</c:v>
                </c:pt>
                <c:pt idx="2170">
                  <c:v>271.3221836483761</c:v>
                </c:pt>
                <c:pt idx="2171">
                  <c:v>272.0577469187009</c:v>
                </c:pt>
                <c:pt idx="2172">
                  <c:v>270.84619753496071</c:v>
                </c:pt>
                <c:pt idx="2173">
                  <c:v>270.67695802796857</c:v>
                </c:pt>
                <c:pt idx="2174">
                  <c:v>271.14156642237486</c:v>
                </c:pt>
                <c:pt idx="2175">
                  <c:v>272.31325313789989</c:v>
                </c:pt>
                <c:pt idx="2176">
                  <c:v>273.05060251031995</c:v>
                </c:pt>
                <c:pt idx="2177">
                  <c:v>272.04048200825599</c:v>
                </c:pt>
                <c:pt idx="2178">
                  <c:v>273.43238560660478</c:v>
                </c:pt>
                <c:pt idx="2179">
                  <c:v>274.54590848528386</c:v>
                </c:pt>
                <c:pt idx="2180">
                  <c:v>274.43672678822708</c:v>
                </c:pt>
                <c:pt idx="2181">
                  <c:v>275.74938143058165</c:v>
                </c:pt>
                <c:pt idx="2182">
                  <c:v>276.99950514446533</c:v>
                </c:pt>
                <c:pt idx="2183">
                  <c:v>277.99960411557231</c:v>
                </c:pt>
                <c:pt idx="2184">
                  <c:v>278.39968329245789</c:v>
                </c:pt>
                <c:pt idx="2185">
                  <c:v>279.31974663396636</c:v>
                </c:pt>
                <c:pt idx="2186">
                  <c:v>278.85579730717313</c:v>
                </c:pt>
                <c:pt idx="2187">
                  <c:v>279.8846378457385</c:v>
                </c:pt>
                <c:pt idx="2188">
                  <c:v>280.90771027659082</c:v>
                </c:pt>
                <c:pt idx="2189">
                  <c:v>279.7261682212727</c:v>
                </c:pt>
                <c:pt idx="2190">
                  <c:v>280.38093457701819</c:v>
                </c:pt>
                <c:pt idx="2191">
                  <c:v>280.10474766161457</c:v>
                </c:pt>
                <c:pt idx="2192">
                  <c:v>281.68379812929169</c:v>
                </c:pt>
                <c:pt idx="2193">
                  <c:v>281.74703850343337</c:v>
                </c:pt>
                <c:pt idx="2194">
                  <c:v>282.59763080274672</c:v>
                </c:pt>
                <c:pt idx="2195">
                  <c:v>282.07810464219739</c:v>
                </c:pt>
                <c:pt idx="2196">
                  <c:v>283.46248371375793</c:v>
                </c:pt>
                <c:pt idx="2197">
                  <c:v>284.36998697100637</c:v>
                </c:pt>
                <c:pt idx="2198">
                  <c:v>285.29598957680508</c:v>
                </c:pt>
                <c:pt idx="2199">
                  <c:v>286.03679166144406</c:v>
                </c:pt>
                <c:pt idx="2200">
                  <c:v>286.62943332915523</c:v>
                </c:pt>
                <c:pt idx="2201">
                  <c:v>285.70354666332423</c:v>
                </c:pt>
                <c:pt idx="2202">
                  <c:v>286.36283733065937</c:v>
                </c:pt>
                <c:pt idx="2203">
                  <c:v>287.69026986452752</c:v>
                </c:pt>
                <c:pt idx="2204">
                  <c:v>290.15221589162206</c:v>
                </c:pt>
                <c:pt idx="2205">
                  <c:v>291.92177271329768</c:v>
                </c:pt>
                <c:pt idx="2206">
                  <c:v>292.93741817063813</c:v>
                </c:pt>
                <c:pt idx="2207">
                  <c:v>293.74993453651052</c:v>
                </c:pt>
                <c:pt idx="2208">
                  <c:v>292.99994762920846</c:v>
                </c:pt>
                <c:pt idx="2209">
                  <c:v>292.39995810336677</c:v>
                </c:pt>
                <c:pt idx="2210">
                  <c:v>290.31996648269342</c:v>
                </c:pt>
                <c:pt idx="2211">
                  <c:v>289.25597318615473</c:v>
                </c:pt>
                <c:pt idx="2212">
                  <c:v>289.2047785489238</c:v>
                </c:pt>
                <c:pt idx="2213">
                  <c:v>288.96382283913908</c:v>
                </c:pt>
                <c:pt idx="2214">
                  <c:v>289.57105827131124</c:v>
                </c:pt>
                <c:pt idx="2215">
                  <c:v>288.65684661704904</c:v>
                </c:pt>
                <c:pt idx="2216">
                  <c:v>288.12547729363922</c:v>
                </c:pt>
                <c:pt idx="2217">
                  <c:v>286.70038183491141</c:v>
                </c:pt>
                <c:pt idx="2218">
                  <c:v>284.76030546792913</c:v>
                </c:pt>
                <c:pt idx="2219">
                  <c:v>282.20824437434328</c:v>
                </c:pt>
                <c:pt idx="2220">
                  <c:v>279.56659549947466</c:v>
                </c:pt>
                <c:pt idx="2221">
                  <c:v>279.05327639957977</c:v>
                </c:pt>
                <c:pt idx="2222">
                  <c:v>276.44262111966384</c:v>
                </c:pt>
                <c:pt idx="2223">
                  <c:v>274.55409689573105</c:v>
                </c:pt>
                <c:pt idx="2224">
                  <c:v>273.04327751658485</c:v>
                </c:pt>
                <c:pt idx="2225">
                  <c:v>272.8346220132679</c:v>
                </c:pt>
                <c:pt idx="2226">
                  <c:v>269.46769761061432</c:v>
                </c:pt>
                <c:pt idx="2227">
                  <c:v>268.57415808849146</c:v>
                </c:pt>
                <c:pt idx="2228">
                  <c:v>267.4593264707932</c:v>
                </c:pt>
                <c:pt idx="2229">
                  <c:v>265.96746117663457</c:v>
                </c:pt>
                <c:pt idx="2230">
                  <c:v>265.17396894130763</c:v>
                </c:pt>
                <c:pt idx="2231">
                  <c:v>264.13917515304615</c:v>
                </c:pt>
                <c:pt idx="2232">
                  <c:v>262.71134012243692</c:v>
                </c:pt>
                <c:pt idx="2233">
                  <c:v>262.56907209794952</c:v>
                </c:pt>
                <c:pt idx="2234">
                  <c:v>260.85525767835964</c:v>
                </c:pt>
                <c:pt idx="2235">
                  <c:v>259.68420614268769</c:v>
                </c:pt>
                <c:pt idx="2236">
                  <c:v>259.54736491415014</c:v>
                </c:pt>
                <c:pt idx="2237">
                  <c:v>258.63789193132015</c:v>
                </c:pt>
                <c:pt idx="2238">
                  <c:v>256.71031354505612</c:v>
                </c:pt>
                <c:pt idx="2239">
                  <c:v>256.56825083604491</c:v>
                </c:pt>
                <c:pt idx="2240">
                  <c:v>256.25460066883591</c:v>
                </c:pt>
                <c:pt idx="2241">
                  <c:v>254.20368053506871</c:v>
                </c:pt>
                <c:pt idx="2242">
                  <c:v>253.562944428055</c:v>
                </c:pt>
                <c:pt idx="2243">
                  <c:v>254.65035554244403</c:v>
                </c:pt>
                <c:pt idx="2244">
                  <c:v>255.32028443395524</c:v>
                </c:pt>
                <c:pt idx="2245">
                  <c:v>255.8562275471642</c:v>
                </c:pt>
                <c:pt idx="2246">
                  <c:v>257.08498203773138</c:v>
                </c:pt>
                <c:pt idx="2247">
                  <c:v>256.26798563018514</c:v>
                </c:pt>
                <c:pt idx="2248">
                  <c:v>255.21438850414813</c:v>
                </c:pt>
                <c:pt idx="2249">
                  <c:v>253.77151080331851</c:v>
                </c:pt>
                <c:pt idx="2250">
                  <c:v>253.81720864265483</c:v>
                </c:pt>
                <c:pt idx="2251">
                  <c:v>254.65376691412388</c:v>
                </c:pt>
                <c:pt idx="2252">
                  <c:v>254.7230135312991</c:v>
                </c:pt>
                <c:pt idx="2253">
                  <c:v>255.9784108250393</c:v>
                </c:pt>
                <c:pt idx="2254">
                  <c:v>257.18272866003144</c:v>
                </c:pt>
                <c:pt idx="2255">
                  <c:v>258.14618292802515</c:v>
                </c:pt>
                <c:pt idx="2256">
                  <c:v>259.31694634242012</c:v>
                </c:pt>
                <c:pt idx="2257">
                  <c:v>260.6535570739361</c:v>
                </c:pt>
                <c:pt idx="2258">
                  <c:v>261.52284565914886</c:v>
                </c:pt>
                <c:pt idx="2259">
                  <c:v>262.41827652731911</c:v>
                </c:pt>
                <c:pt idx="2260">
                  <c:v>262.93462122185531</c:v>
                </c:pt>
                <c:pt idx="2261">
                  <c:v>262.34769697748425</c:v>
                </c:pt>
                <c:pt idx="2262">
                  <c:v>263.27815758198744</c:v>
                </c:pt>
                <c:pt idx="2263">
                  <c:v>264.42252606558998</c:v>
                </c:pt>
                <c:pt idx="2264">
                  <c:v>264.93802085247199</c:v>
                </c:pt>
                <c:pt idx="2265">
                  <c:v>265.75041668197758</c:v>
                </c:pt>
                <c:pt idx="2266">
                  <c:v>266.00033334558208</c:v>
                </c:pt>
                <c:pt idx="2267">
                  <c:v>266.00026667646569</c:v>
                </c:pt>
                <c:pt idx="2268">
                  <c:v>267.00021334117258</c:v>
                </c:pt>
                <c:pt idx="2269">
                  <c:v>266.00017067293811</c:v>
                </c:pt>
                <c:pt idx="2270">
                  <c:v>267.20013653835053</c:v>
                </c:pt>
                <c:pt idx="2271">
                  <c:v>267.56010923068044</c:v>
                </c:pt>
                <c:pt idx="2272">
                  <c:v>268.6480873845444</c:v>
                </c:pt>
                <c:pt idx="2273">
                  <c:v>269.11846990763553</c:v>
                </c:pt>
                <c:pt idx="2274">
                  <c:v>270.09477592610841</c:v>
                </c:pt>
                <c:pt idx="2275">
                  <c:v>271.07582074088674</c:v>
                </c:pt>
                <c:pt idx="2276">
                  <c:v>271.8606565927094</c:v>
                </c:pt>
                <c:pt idx="2277">
                  <c:v>272.28852527416751</c:v>
                </c:pt>
                <c:pt idx="2278">
                  <c:v>272.83082021933399</c:v>
                </c:pt>
                <c:pt idx="2279">
                  <c:v>271.86465617546719</c:v>
                </c:pt>
                <c:pt idx="2280">
                  <c:v>272.89172494037376</c:v>
                </c:pt>
                <c:pt idx="2281">
                  <c:v>272.51337995229903</c:v>
                </c:pt>
                <c:pt idx="2282">
                  <c:v>272.61070396183925</c:v>
                </c:pt>
                <c:pt idx="2283">
                  <c:v>272.68856316947142</c:v>
                </c:pt>
                <c:pt idx="2284">
                  <c:v>272.75085053557717</c:v>
                </c:pt>
                <c:pt idx="2285">
                  <c:v>273.80068042846176</c:v>
                </c:pt>
                <c:pt idx="2286">
                  <c:v>274.84054434276942</c:v>
                </c:pt>
                <c:pt idx="2287">
                  <c:v>275.87243547421554</c:v>
                </c:pt>
                <c:pt idx="2288">
                  <c:v>276.89794837937245</c:v>
                </c:pt>
                <c:pt idx="2289">
                  <c:v>275.71835870349798</c:v>
                </c:pt>
                <c:pt idx="2290">
                  <c:v>276.37468696279842</c:v>
                </c:pt>
                <c:pt idx="2291">
                  <c:v>276.69974957023874</c:v>
                </c:pt>
                <c:pt idx="2292">
                  <c:v>277.75979965619103</c:v>
                </c:pt>
                <c:pt idx="2293">
                  <c:v>278.40783972495285</c:v>
                </c:pt>
                <c:pt idx="2294">
                  <c:v>279.12627177996228</c:v>
                </c:pt>
                <c:pt idx="2295">
                  <c:v>278.10101742396984</c:v>
                </c:pt>
                <c:pt idx="2296">
                  <c:v>278.68081393917589</c:v>
                </c:pt>
                <c:pt idx="2297">
                  <c:v>279.34465115134071</c:v>
                </c:pt>
                <c:pt idx="2298">
                  <c:v>280.2757209210726</c:v>
                </c:pt>
                <c:pt idx="2299">
                  <c:v>279.82057673685813</c:v>
                </c:pt>
                <c:pt idx="2300">
                  <c:v>281.2564613894865</c:v>
                </c:pt>
                <c:pt idx="2301">
                  <c:v>282.60516911158925</c:v>
                </c:pt>
                <c:pt idx="2302">
                  <c:v>310.48413528927142</c:v>
                </c:pt>
                <c:pt idx="2303">
                  <c:v>346.78730823141711</c:v>
                </c:pt>
                <c:pt idx="2304">
                  <c:v>375.4298465851337</c:v>
                </c:pt>
                <c:pt idx="2305">
                  <c:v>362.34387726810695</c:v>
                </c:pt>
                <c:pt idx="2306">
                  <c:v>357.07510181448555</c:v>
                </c:pt>
                <c:pt idx="2307">
                  <c:v>381.26008145158846</c:v>
                </c:pt>
                <c:pt idx="2308">
                  <c:v>405.20806516127078</c:v>
                </c:pt>
                <c:pt idx="2309">
                  <c:v>426.76645212901667</c:v>
                </c:pt>
                <c:pt idx="2310">
                  <c:v>425.41316170321335</c:v>
                </c:pt>
                <c:pt idx="2311">
                  <c:v>429.93052936257072</c:v>
                </c:pt>
                <c:pt idx="2312">
                  <c:v>444.74442349005659</c:v>
                </c:pt>
                <c:pt idx="2313">
                  <c:v>462.59553879204532</c:v>
                </c:pt>
                <c:pt idx="2314">
                  <c:v>474.07643103363625</c:v>
                </c:pt>
                <c:pt idx="2315">
                  <c:v>482.261144826909</c:v>
                </c:pt>
                <c:pt idx="2316">
                  <c:v>491.2089158615272</c:v>
                </c:pt>
                <c:pt idx="2317">
                  <c:v>497.16713268922177</c:v>
                </c:pt>
                <c:pt idx="2318">
                  <c:v>500.93370615137741</c:v>
                </c:pt>
                <c:pt idx="2319">
                  <c:v>505.14696492110193</c:v>
                </c:pt>
                <c:pt idx="2320">
                  <c:v>508.31757193688156</c:v>
                </c:pt>
                <c:pt idx="2321">
                  <c:v>511.05405754950527</c:v>
                </c:pt>
                <c:pt idx="2322">
                  <c:v>514.64324603960426</c:v>
                </c:pt>
                <c:pt idx="2323">
                  <c:v>515.91459683168341</c:v>
                </c:pt>
                <c:pt idx="2324">
                  <c:v>516.53167746534677</c:v>
                </c:pt>
                <c:pt idx="2325">
                  <c:v>517.6253419722774</c:v>
                </c:pt>
                <c:pt idx="2326">
                  <c:v>518.50027357782199</c:v>
                </c:pt>
                <c:pt idx="2327">
                  <c:v>521.80021886225768</c:v>
                </c:pt>
                <c:pt idx="2328">
                  <c:v>523.04017508980621</c:v>
                </c:pt>
                <c:pt idx="2329">
                  <c:v>524.03214007184499</c:v>
                </c:pt>
                <c:pt idx="2330">
                  <c:v>523.42571205747606</c:v>
                </c:pt>
                <c:pt idx="2331">
                  <c:v>516.34056964598085</c:v>
                </c:pt>
                <c:pt idx="2332">
                  <c:v>497.47245571678468</c:v>
                </c:pt>
                <c:pt idx="2333">
                  <c:v>490.17796457342774</c:v>
                </c:pt>
                <c:pt idx="2334">
                  <c:v>494.14237165874221</c:v>
                </c:pt>
                <c:pt idx="2335">
                  <c:v>499.11389732699382</c:v>
                </c:pt>
                <c:pt idx="2336">
                  <c:v>503.6911178615951</c:v>
                </c:pt>
                <c:pt idx="2337">
                  <c:v>507.75289428927613</c:v>
                </c:pt>
                <c:pt idx="2338">
                  <c:v>511.00231543142093</c:v>
                </c:pt>
                <c:pt idx="2339">
                  <c:v>510.60185234513676</c:v>
                </c:pt>
                <c:pt idx="2340">
                  <c:v>496.88148187610943</c:v>
                </c:pt>
                <c:pt idx="2341">
                  <c:v>493.10518550088761</c:v>
                </c:pt>
                <c:pt idx="2342">
                  <c:v>493.88414840071016</c:v>
                </c:pt>
                <c:pt idx="2343">
                  <c:v>497.7073187205682</c:v>
                </c:pt>
                <c:pt idx="2344">
                  <c:v>491.36585497645456</c:v>
                </c:pt>
                <c:pt idx="2345">
                  <c:v>484.69268398116367</c:v>
                </c:pt>
                <c:pt idx="2346">
                  <c:v>481.75414718493096</c:v>
                </c:pt>
                <c:pt idx="2347">
                  <c:v>487.00331774794483</c:v>
                </c:pt>
                <c:pt idx="2348">
                  <c:v>494.80265419835587</c:v>
                </c:pt>
                <c:pt idx="2349">
                  <c:v>501.24212335868469</c:v>
                </c:pt>
                <c:pt idx="2350">
                  <c:v>507.59369868694779</c:v>
                </c:pt>
                <c:pt idx="2351">
                  <c:v>514.07495894955832</c:v>
                </c:pt>
                <c:pt idx="2352">
                  <c:v>517.65996715964673</c:v>
                </c:pt>
                <c:pt idx="2353">
                  <c:v>513.52797372771738</c:v>
                </c:pt>
                <c:pt idx="2354">
                  <c:v>489.22237898217395</c:v>
                </c:pt>
                <c:pt idx="2355">
                  <c:v>463.77790318573921</c:v>
                </c:pt>
                <c:pt idx="2356">
                  <c:v>452.42232254859141</c:v>
                </c:pt>
                <c:pt idx="2357">
                  <c:v>440.5378580388732</c:v>
                </c:pt>
                <c:pt idx="2358">
                  <c:v>440.0302864310986</c:v>
                </c:pt>
                <c:pt idx="2359">
                  <c:v>421.2242291448789</c:v>
                </c:pt>
                <c:pt idx="2360">
                  <c:v>401.17938331590312</c:v>
                </c:pt>
                <c:pt idx="2361">
                  <c:v>382.94350665272253</c:v>
                </c:pt>
                <c:pt idx="2362">
                  <c:v>363.95480532217806</c:v>
                </c:pt>
                <c:pt idx="2363">
                  <c:v>349.76384425774251</c:v>
                </c:pt>
                <c:pt idx="2364">
                  <c:v>337.21107540619403</c:v>
                </c:pt>
                <c:pt idx="2365">
                  <c:v>325.76886032495526</c:v>
                </c:pt>
                <c:pt idx="2366">
                  <c:v>318.41508825996425</c:v>
                </c:pt>
                <c:pt idx="2367">
                  <c:v>307.1320706079714</c:v>
                </c:pt>
                <c:pt idx="2368">
                  <c:v>299.30565648637713</c:v>
                </c:pt>
                <c:pt idx="2369">
                  <c:v>294.24452518910169</c:v>
                </c:pt>
                <c:pt idx="2370">
                  <c:v>288.39562015128138</c:v>
                </c:pt>
                <c:pt idx="2371">
                  <c:v>279.31649612102512</c:v>
                </c:pt>
                <c:pt idx="2372">
                  <c:v>269.45319689682015</c:v>
                </c:pt>
                <c:pt idx="2373">
                  <c:v>259.96255751745616</c:v>
                </c:pt>
                <c:pt idx="2374">
                  <c:v>251.57004601396494</c:v>
                </c:pt>
                <c:pt idx="2375">
                  <c:v>244.05603681117196</c:v>
                </c:pt>
                <c:pt idx="2376">
                  <c:v>237.04482944893761</c:v>
                </c:pt>
                <c:pt idx="2377">
                  <c:v>230.43586355915011</c:v>
                </c:pt>
                <c:pt idx="2378">
                  <c:v>225.54869084732007</c:v>
                </c:pt>
                <c:pt idx="2379">
                  <c:v>221.23895267785608</c:v>
                </c:pt>
                <c:pt idx="2380">
                  <c:v>250.39116214228488</c:v>
                </c:pt>
                <c:pt idx="2381">
                  <c:v>276.51292971382793</c:v>
                </c:pt>
                <c:pt idx="2382">
                  <c:v>296.21034377106236</c:v>
                </c:pt>
                <c:pt idx="2383">
                  <c:v>316.96827501684993</c:v>
                </c:pt>
                <c:pt idx="2384">
                  <c:v>345.37462001347996</c:v>
                </c:pt>
                <c:pt idx="2385">
                  <c:v>378.49969601078396</c:v>
                </c:pt>
                <c:pt idx="2386">
                  <c:v>429.79975680862719</c:v>
                </c:pt>
                <c:pt idx="2387">
                  <c:v>474.03980544690182</c:v>
                </c:pt>
                <c:pt idx="2388">
                  <c:v>509.03184435752149</c:v>
                </c:pt>
                <c:pt idx="2389">
                  <c:v>538.02547548601729</c:v>
                </c:pt>
                <c:pt idx="2390">
                  <c:v>561.42038038881378</c:v>
                </c:pt>
                <c:pt idx="2391">
                  <c:v>580.53630431105103</c:v>
                </c:pt>
                <c:pt idx="2392">
                  <c:v>596.02904344884087</c:v>
                </c:pt>
                <c:pt idx="2393">
                  <c:v>608.22323475907274</c:v>
                </c:pt>
                <c:pt idx="2394">
                  <c:v>617.97858780725824</c:v>
                </c:pt>
                <c:pt idx="2395">
                  <c:v>625.98287024580657</c:v>
                </c:pt>
                <c:pt idx="2396">
                  <c:v>631.38629619664528</c:v>
                </c:pt>
                <c:pt idx="2397">
                  <c:v>634.70903695731624</c:v>
                </c:pt>
                <c:pt idx="2398">
                  <c:v>638.16722956585306</c:v>
                </c:pt>
                <c:pt idx="2399">
                  <c:v>639.93378365268245</c:v>
                </c:pt>
                <c:pt idx="2400">
                  <c:v>643.74702692214601</c:v>
                </c:pt>
                <c:pt idx="2401">
                  <c:v>646.19762153771683</c:v>
                </c:pt>
                <c:pt idx="2402">
                  <c:v>648.15809723017355</c:v>
                </c:pt>
                <c:pt idx="2403">
                  <c:v>650.12647778413884</c:v>
                </c:pt>
                <c:pt idx="2404">
                  <c:v>649.70118222731116</c:v>
                </c:pt>
                <c:pt idx="2405">
                  <c:v>651.56094578184889</c:v>
                </c:pt>
                <c:pt idx="2406">
                  <c:v>652.64875662547911</c:v>
                </c:pt>
                <c:pt idx="2407">
                  <c:v>651.71900530038329</c:v>
                </c:pt>
                <c:pt idx="2408">
                  <c:v>651.97520424030665</c:v>
                </c:pt>
                <c:pt idx="2409">
                  <c:v>653.18016339224539</c:v>
                </c:pt>
                <c:pt idx="2410">
                  <c:v>653.94413071379631</c:v>
                </c:pt>
                <c:pt idx="2411">
                  <c:v>654.15530457103705</c:v>
                </c:pt>
                <c:pt idx="2412">
                  <c:v>654.72424365682969</c:v>
                </c:pt>
                <c:pt idx="2413">
                  <c:v>653.77939492546375</c:v>
                </c:pt>
                <c:pt idx="2414">
                  <c:v>654.42351594037098</c:v>
                </c:pt>
                <c:pt idx="2415">
                  <c:v>653.13881275229687</c:v>
                </c:pt>
                <c:pt idx="2416">
                  <c:v>652.9110502018375</c:v>
                </c:pt>
                <c:pt idx="2417">
                  <c:v>652.92884016147002</c:v>
                </c:pt>
                <c:pt idx="2418">
                  <c:v>653.94307212917602</c:v>
                </c:pt>
                <c:pt idx="2419">
                  <c:v>649.95445770334095</c:v>
                </c:pt>
                <c:pt idx="2420">
                  <c:v>631.56356616267283</c:v>
                </c:pt>
                <c:pt idx="2421">
                  <c:v>628.65085293013829</c:v>
                </c:pt>
                <c:pt idx="2422">
                  <c:v>575.32068234411065</c:v>
                </c:pt>
                <c:pt idx="2423">
                  <c:v>534.85654587528859</c:v>
                </c:pt>
                <c:pt idx="2424">
                  <c:v>546.28523670023094</c:v>
                </c:pt>
                <c:pt idx="2425">
                  <c:v>543.62818936018482</c:v>
                </c:pt>
                <c:pt idx="2426">
                  <c:v>536.90255148814788</c:v>
                </c:pt>
                <c:pt idx="2427">
                  <c:v>510.72204119051833</c:v>
                </c:pt>
                <c:pt idx="2428">
                  <c:v>501.77763295241465</c:v>
                </c:pt>
                <c:pt idx="2429">
                  <c:v>502.62210636193174</c:v>
                </c:pt>
                <c:pt idx="2430">
                  <c:v>505.49768508954537</c:v>
                </c:pt>
                <c:pt idx="2431">
                  <c:v>508.19814807163635</c:v>
                </c:pt>
                <c:pt idx="2432">
                  <c:v>510.95851845730908</c:v>
                </c:pt>
                <c:pt idx="2433">
                  <c:v>513.16681476584733</c:v>
                </c:pt>
                <c:pt idx="2434">
                  <c:v>515.33345181267782</c:v>
                </c:pt>
                <c:pt idx="2435">
                  <c:v>517.26676145014221</c:v>
                </c:pt>
                <c:pt idx="2436">
                  <c:v>518.81340916011379</c:v>
                </c:pt>
                <c:pt idx="2437">
                  <c:v>520.85072732809112</c:v>
                </c:pt>
                <c:pt idx="2438">
                  <c:v>520.48058186247295</c:v>
                </c:pt>
                <c:pt idx="2439">
                  <c:v>520.7844654899784</c:v>
                </c:pt>
                <c:pt idx="2440">
                  <c:v>520.82757239198281</c:v>
                </c:pt>
                <c:pt idx="2441">
                  <c:v>522.06205791358627</c:v>
                </c:pt>
                <c:pt idx="2442">
                  <c:v>521.049646330869</c:v>
                </c:pt>
                <c:pt idx="2443">
                  <c:v>522.43971706469517</c:v>
                </c:pt>
                <c:pt idx="2444">
                  <c:v>522.95177365175618</c:v>
                </c:pt>
                <c:pt idx="2445">
                  <c:v>523.76141892140492</c:v>
                </c:pt>
                <c:pt idx="2446">
                  <c:v>524.80913513712403</c:v>
                </c:pt>
                <c:pt idx="2447">
                  <c:v>525.64730810969922</c:v>
                </c:pt>
                <c:pt idx="2448">
                  <c:v>526.11784648775938</c:v>
                </c:pt>
                <c:pt idx="2449">
                  <c:v>527.09427719020755</c:v>
                </c:pt>
                <c:pt idx="2450">
                  <c:v>526.87542175216606</c:v>
                </c:pt>
                <c:pt idx="2451">
                  <c:v>527.10033740173287</c:v>
                </c:pt>
                <c:pt idx="2452">
                  <c:v>528.08026992138628</c:v>
                </c:pt>
                <c:pt idx="2453">
                  <c:v>528.86421593710907</c:v>
                </c:pt>
                <c:pt idx="2454">
                  <c:v>529.2913727496873</c:v>
                </c:pt>
                <c:pt idx="2455">
                  <c:v>528.83309819974988</c:v>
                </c:pt>
                <c:pt idx="2456">
                  <c:v>528.26647855979991</c:v>
                </c:pt>
                <c:pt idx="2457">
                  <c:v>529.01318284783997</c:v>
                </c:pt>
                <c:pt idx="2458">
                  <c:v>529.41054627827202</c:v>
                </c:pt>
                <c:pt idx="2459">
                  <c:v>530.12843702261762</c:v>
                </c:pt>
                <c:pt idx="2460">
                  <c:v>530.50274961809407</c:v>
                </c:pt>
                <c:pt idx="2461">
                  <c:v>531.40219969447526</c:v>
                </c:pt>
                <c:pt idx="2462">
                  <c:v>531.72175975558025</c:v>
                </c:pt>
                <c:pt idx="2463">
                  <c:v>523.37740780446416</c:v>
                </c:pt>
                <c:pt idx="2464">
                  <c:v>518.3019262435713</c:v>
                </c:pt>
                <c:pt idx="2465">
                  <c:v>507.24154099485708</c:v>
                </c:pt>
                <c:pt idx="2466">
                  <c:v>496.79323279588567</c:v>
                </c:pt>
                <c:pt idx="2467">
                  <c:v>487.63458623670857</c:v>
                </c:pt>
                <c:pt idx="2468">
                  <c:v>492.50766898936683</c:v>
                </c:pt>
                <c:pt idx="2469">
                  <c:v>488.00613519149351</c:v>
                </c:pt>
                <c:pt idx="2470">
                  <c:v>453.20490815319482</c:v>
                </c:pt>
                <c:pt idx="2471">
                  <c:v>427.96392652255588</c:v>
                </c:pt>
                <c:pt idx="2472">
                  <c:v>399.7711412180447</c:v>
                </c:pt>
                <c:pt idx="2473">
                  <c:v>379.61691297443582</c:v>
                </c:pt>
                <c:pt idx="2474">
                  <c:v>362.69353037954869</c:v>
                </c:pt>
                <c:pt idx="2475">
                  <c:v>339.95482430363899</c:v>
                </c:pt>
                <c:pt idx="2476">
                  <c:v>319.76385944291121</c:v>
                </c:pt>
                <c:pt idx="2477">
                  <c:v>302.81108755432899</c:v>
                </c:pt>
                <c:pt idx="2478">
                  <c:v>289.44887004346322</c:v>
                </c:pt>
                <c:pt idx="2479">
                  <c:v>277.55909603477062</c:v>
                </c:pt>
                <c:pt idx="2480">
                  <c:v>264.84727682781653</c:v>
                </c:pt>
                <c:pt idx="2481">
                  <c:v>259.67782146225323</c:v>
                </c:pt>
                <c:pt idx="2482">
                  <c:v>252.94225716980259</c:v>
                </c:pt>
                <c:pt idx="2483">
                  <c:v>246.5538057358421</c:v>
                </c:pt>
                <c:pt idx="2484">
                  <c:v>241.44304458867367</c:v>
                </c:pt>
                <c:pt idx="2485">
                  <c:v>237.15443567093894</c:v>
                </c:pt>
                <c:pt idx="2486">
                  <c:v>234.12354853675117</c:v>
                </c:pt>
                <c:pt idx="2487">
                  <c:v>230.49883882940094</c:v>
                </c:pt>
                <c:pt idx="2488">
                  <c:v>252.39907106352075</c:v>
                </c:pt>
                <c:pt idx="2489">
                  <c:v>250.11925685081661</c:v>
                </c:pt>
                <c:pt idx="2490">
                  <c:v>282.69540548065333</c:v>
                </c:pt>
                <c:pt idx="2491">
                  <c:v>300.15632438452269</c:v>
                </c:pt>
                <c:pt idx="2492">
                  <c:v>291.92505950761819</c:v>
                </c:pt>
                <c:pt idx="2493">
                  <c:v>293.94004760609459</c:v>
                </c:pt>
                <c:pt idx="2494">
                  <c:v>299.35203808487569</c:v>
                </c:pt>
                <c:pt idx="2495">
                  <c:v>336.28163046790058</c:v>
                </c:pt>
                <c:pt idx="2496">
                  <c:v>369.42530437432049</c:v>
                </c:pt>
                <c:pt idx="2497">
                  <c:v>394.74024349945637</c:v>
                </c:pt>
                <c:pt idx="2498">
                  <c:v>415.99219479956508</c:v>
                </c:pt>
                <c:pt idx="2499">
                  <c:v>416.19375583965211</c:v>
                </c:pt>
                <c:pt idx="2500">
                  <c:v>429.35500467172176</c:v>
                </c:pt>
                <c:pt idx="2501">
                  <c:v>441.08400373737743</c:v>
                </c:pt>
                <c:pt idx="2502">
                  <c:v>445.46720298990198</c:v>
                </c:pt>
                <c:pt idx="2503">
                  <c:v>443.97376239192164</c:v>
                </c:pt>
                <c:pt idx="2504">
                  <c:v>440.37900991353735</c:v>
                </c:pt>
                <c:pt idx="2505">
                  <c:v>447.50320793082989</c:v>
                </c:pt>
                <c:pt idx="2506">
                  <c:v>453.60256634466396</c:v>
                </c:pt>
                <c:pt idx="2507">
                  <c:v>457.68205307573118</c:v>
                </c:pt>
                <c:pt idx="2508">
                  <c:v>458.34564246058494</c:v>
                </c:pt>
                <c:pt idx="2509">
                  <c:v>458.07651396846802</c:v>
                </c:pt>
                <c:pt idx="2510">
                  <c:v>451.46121117477446</c:v>
                </c:pt>
                <c:pt idx="2511">
                  <c:v>447.76896893981962</c:v>
                </c:pt>
                <c:pt idx="2512">
                  <c:v>444.2151751518557</c:v>
                </c:pt>
                <c:pt idx="2513">
                  <c:v>433.37214012148456</c:v>
                </c:pt>
                <c:pt idx="2514">
                  <c:v>430.69771209718766</c:v>
                </c:pt>
                <c:pt idx="2515">
                  <c:v>426.75816967775012</c:v>
                </c:pt>
                <c:pt idx="2516">
                  <c:v>416.60653574220009</c:v>
                </c:pt>
                <c:pt idx="2517">
                  <c:v>412.28522859376011</c:v>
                </c:pt>
                <c:pt idx="2518">
                  <c:v>415.82818287500811</c:v>
                </c:pt>
                <c:pt idx="2519">
                  <c:v>427.06254630000649</c:v>
                </c:pt>
                <c:pt idx="2520">
                  <c:v>435.85003704000519</c:v>
                </c:pt>
                <c:pt idx="2521">
                  <c:v>430.0800296320042</c:v>
                </c:pt>
                <c:pt idx="2522">
                  <c:v>416.86402370560342</c:v>
                </c:pt>
                <c:pt idx="2523">
                  <c:v>397.89121896448273</c:v>
                </c:pt>
                <c:pt idx="2524">
                  <c:v>387.91297517158625</c:v>
                </c:pt>
                <c:pt idx="2525">
                  <c:v>371.73038013726898</c:v>
                </c:pt>
                <c:pt idx="2526">
                  <c:v>375.18430410981523</c:v>
                </c:pt>
                <c:pt idx="2527">
                  <c:v>372.14744328785218</c:v>
                </c:pt>
                <c:pt idx="2528">
                  <c:v>359.3179546302818</c:v>
                </c:pt>
                <c:pt idx="2529">
                  <c:v>346.85436370422542</c:v>
                </c:pt>
                <c:pt idx="2530">
                  <c:v>332.28349096338036</c:v>
                </c:pt>
                <c:pt idx="2531">
                  <c:v>328.42679277070431</c:v>
                </c:pt>
                <c:pt idx="2532">
                  <c:v>319.74143421656345</c:v>
                </c:pt>
                <c:pt idx="2533">
                  <c:v>313.7931473732508</c:v>
                </c:pt>
                <c:pt idx="2534">
                  <c:v>326.83451789860067</c:v>
                </c:pt>
                <c:pt idx="2535">
                  <c:v>328.86761431888056</c:v>
                </c:pt>
                <c:pt idx="2536">
                  <c:v>331.89409145510444</c:v>
                </c:pt>
                <c:pt idx="2537">
                  <c:v>329.11527316408359</c:v>
                </c:pt>
                <c:pt idx="2538">
                  <c:v>320.29221853126688</c:v>
                </c:pt>
                <c:pt idx="2539">
                  <c:v>306.03377482501355</c:v>
                </c:pt>
                <c:pt idx="2540">
                  <c:v>293.02701986001085</c:v>
                </c:pt>
                <c:pt idx="2541">
                  <c:v>283.82161588800869</c:v>
                </c:pt>
                <c:pt idx="2542">
                  <c:v>302.05729271040695</c:v>
                </c:pt>
                <c:pt idx="2543">
                  <c:v>323.04583416832554</c:v>
                </c:pt>
                <c:pt idx="2544">
                  <c:v>309.43666733466046</c:v>
                </c:pt>
                <c:pt idx="2545">
                  <c:v>289.54933386772836</c:v>
                </c:pt>
                <c:pt idx="2546">
                  <c:v>272.03946709418267</c:v>
                </c:pt>
                <c:pt idx="2547">
                  <c:v>259.63157367534615</c:v>
                </c:pt>
                <c:pt idx="2548">
                  <c:v>247.90525894027695</c:v>
                </c:pt>
                <c:pt idx="2549">
                  <c:v>240.12420715222157</c:v>
                </c:pt>
                <c:pt idx="2550">
                  <c:v>234.09936572177727</c:v>
                </c:pt>
                <c:pt idx="2551">
                  <c:v>229.47949257742181</c:v>
                </c:pt>
                <c:pt idx="2552">
                  <c:v>225.98359406193745</c:v>
                </c:pt>
                <c:pt idx="2553">
                  <c:v>222.98687524955</c:v>
                </c:pt>
                <c:pt idx="2554">
                  <c:v>220.98950019963999</c:v>
                </c:pt>
                <c:pt idx="2555">
                  <c:v>218.59160015971202</c:v>
                </c:pt>
                <c:pt idx="2556">
                  <c:v>217.07328012776964</c:v>
                </c:pt>
                <c:pt idx="2557">
                  <c:v>217.65862410221573</c:v>
                </c:pt>
                <c:pt idx="2558">
                  <c:v>235.92689928177259</c:v>
                </c:pt>
                <c:pt idx="2559">
                  <c:v>247.94151942541811</c:v>
                </c:pt>
                <c:pt idx="2560">
                  <c:v>254.75321554033451</c:v>
                </c:pt>
                <c:pt idx="2561">
                  <c:v>273.00257243226764</c:v>
                </c:pt>
                <c:pt idx="2562">
                  <c:v>277.40205794581414</c:v>
                </c:pt>
                <c:pt idx="2563">
                  <c:v>275.1216463566513</c:v>
                </c:pt>
                <c:pt idx="2564">
                  <c:v>282.29731708532103</c:v>
                </c:pt>
                <c:pt idx="2565">
                  <c:v>298.63785366825681</c:v>
                </c:pt>
                <c:pt idx="2566">
                  <c:v>308.51028293460547</c:v>
                </c:pt>
                <c:pt idx="2567">
                  <c:v>306.20822634768439</c:v>
                </c:pt>
                <c:pt idx="2568">
                  <c:v>307.56658107814752</c:v>
                </c:pt>
                <c:pt idx="2569">
                  <c:v>309.25326486251805</c:v>
                </c:pt>
                <c:pt idx="2570">
                  <c:v>309.20261189001445</c:v>
                </c:pt>
                <c:pt idx="2571">
                  <c:v>305.96208951201157</c:v>
                </c:pt>
                <c:pt idx="2572">
                  <c:v>292.36967160960927</c:v>
                </c:pt>
                <c:pt idx="2573">
                  <c:v>278.69573728768745</c:v>
                </c:pt>
                <c:pt idx="2574">
                  <c:v>266.35658983014997</c:v>
                </c:pt>
                <c:pt idx="2575">
                  <c:v>257.48527186412002</c:v>
                </c:pt>
                <c:pt idx="2576">
                  <c:v>250.58821749129604</c:v>
                </c:pt>
                <c:pt idx="2577">
                  <c:v>244.47057399303685</c:v>
                </c:pt>
                <c:pt idx="2578">
                  <c:v>239.77645919442949</c:v>
                </c:pt>
                <c:pt idx="2579">
                  <c:v>236.2211673555436</c:v>
                </c:pt>
                <c:pt idx="2580">
                  <c:v>232.7769338844349</c:v>
                </c:pt>
                <c:pt idx="2581">
                  <c:v>230.42154710754795</c:v>
                </c:pt>
                <c:pt idx="2582">
                  <c:v>227.5372376860384</c:v>
                </c:pt>
                <c:pt idx="2583">
                  <c:v>226.62979014883072</c:v>
                </c:pt>
                <c:pt idx="2584">
                  <c:v>225.50383211906461</c:v>
                </c:pt>
                <c:pt idx="2585">
                  <c:v>224.80306569525172</c:v>
                </c:pt>
                <c:pt idx="2586">
                  <c:v>224.0424525562014</c:v>
                </c:pt>
                <c:pt idx="2587">
                  <c:v>223.43396204496111</c:v>
                </c:pt>
                <c:pt idx="2588">
                  <c:v>222.7471696359689</c:v>
                </c:pt>
                <c:pt idx="2589">
                  <c:v>221.19773570877513</c:v>
                </c:pt>
                <c:pt idx="2590">
                  <c:v>219.35818856702011</c:v>
                </c:pt>
                <c:pt idx="2591">
                  <c:v>219.28655085361612</c:v>
                </c:pt>
                <c:pt idx="2592">
                  <c:v>218.8292406828929</c:v>
                </c:pt>
                <c:pt idx="2593">
                  <c:v>217.46339254631434</c:v>
                </c:pt>
                <c:pt idx="2594">
                  <c:v>217.7707140370515</c:v>
                </c:pt>
                <c:pt idx="2595">
                  <c:v>217.8165712296412</c:v>
                </c:pt>
                <c:pt idx="2596">
                  <c:v>216.45325698371295</c:v>
                </c:pt>
                <c:pt idx="2597">
                  <c:v>217.16260558697036</c:v>
                </c:pt>
                <c:pt idx="2598">
                  <c:v>217.33008446957629</c:v>
                </c:pt>
                <c:pt idx="2599">
                  <c:v>218.26406757566104</c:v>
                </c:pt>
                <c:pt idx="2600">
                  <c:v>217.41125406052885</c:v>
                </c:pt>
                <c:pt idx="2601">
                  <c:v>218.72900324842311</c:v>
                </c:pt>
                <c:pt idx="2602">
                  <c:v>219.9832025987385</c:v>
                </c:pt>
                <c:pt idx="2603">
                  <c:v>220.9865620789908</c:v>
                </c:pt>
                <c:pt idx="2604">
                  <c:v>221.58924966319267</c:v>
                </c:pt>
                <c:pt idx="2605">
                  <c:v>221.87139973055415</c:v>
                </c:pt>
                <c:pt idx="2606">
                  <c:v>222.49711978444333</c:v>
                </c:pt>
                <c:pt idx="2607">
                  <c:v>221.99769582755468</c:v>
                </c:pt>
                <c:pt idx="2608">
                  <c:v>223.59815666204375</c:v>
                </c:pt>
                <c:pt idx="2609">
                  <c:v>224.67852532963502</c:v>
                </c:pt>
                <c:pt idx="2610">
                  <c:v>224.94282026370803</c:v>
                </c:pt>
                <c:pt idx="2611">
                  <c:v>230.35425621096644</c:v>
                </c:pt>
                <c:pt idx="2612">
                  <c:v>234.48340496877319</c:v>
                </c:pt>
                <c:pt idx="2613">
                  <c:v>238.98672397501858</c:v>
                </c:pt>
                <c:pt idx="2614">
                  <c:v>242.18937918001487</c:v>
                </c:pt>
                <c:pt idx="2615">
                  <c:v>245.55150334401191</c:v>
                </c:pt>
                <c:pt idx="2616">
                  <c:v>247.84120267520953</c:v>
                </c:pt>
                <c:pt idx="2617">
                  <c:v>248.07296214016765</c:v>
                </c:pt>
                <c:pt idx="2618">
                  <c:v>247.85836971213413</c:v>
                </c:pt>
                <c:pt idx="2619">
                  <c:v>249.08669576970732</c:v>
                </c:pt>
                <c:pt idx="2620">
                  <c:v>249.46935661576589</c:v>
                </c:pt>
                <c:pt idx="2621">
                  <c:v>249.7754852926127</c:v>
                </c:pt>
                <c:pt idx="2622">
                  <c:v>249.02038823409015</c:v>
                </c:pt>
                <c:pt idx="2623">
                  <c:v>248.01631058727213</c:v>
                </c:pt>
                <c:pt idx="2624">
                  <c:v>248.81304846981772</c:v>
                </c:pt>
                <c:pt idx="2625">
                  <c:v>249.25043877585421</c:v>
                </c:pt>
                <c:pt idx="2626">
                  <c:v>248.2003510206834</c:v>
                </c:pt>
                <c:pt idx="2627">
                  <c:v>248.56028081654674</c:v>
                </c:pt>
                <c:pt idx="2628">
                  <c:v>246.04822465323741</c:v>
                </c:pt>
                <c:pt idx="2629">
                  <c:v>243.43857972258994</c:v>
                </c:pt>
                <c:pt idx="2630">
                  <c:v>240.95086377807195</c:v>
                </c:pt>
                <c:pt idx="2631">
                  <c:v>240.56069102245758</c:v>
                </c:pt>
                <c:pt idx="2632">
                  <c:v>240.44855281796606</c:v>
                </c:pt>
                <c:pt idx="2633">
                  <c:v>240.15884225437287</c:v>
                </c:pt>
                <c:pt idx="2634">
                  <c:v>240.72707380349831</c:v>
                </c:pt>
                <c:pt idx="2635">
                  <c:v>240.18165904279866</c:v>
                </c:pt>
                <c:pt idx="2636">
                  <c:v>239.14532723423895</c:v>
                </c:pt>
                <c:pt idx="2637">
                  <c:v>236.91626178739116</c:v>
                </c:pt>
                <c:pt idx="2638">
                  <c:v>234.33300942991295</c:v>
                </c:pt>
                <c:pt idx="2639">
                  <c:v>233.66640754393035</c:v>
                </c:pt>
                <c:pt idx="2640">
                  <c:v>231.73312603514429</c:v>
                </c:pt>
                <c:pt idx="2641">
                  <c:v>229.78650082811546</c:v>
                </c:pt>
                <c:pt idx="2642">
                  <c:v>227.42920066249238</c:v>
                </c:pt>
                <c:pt idx="2643">
                  <c:v>225.54336052999392</c:v>
                </c:pt>
                <c:pt idx="2644">
                  <c:v>223.63468842399516</c:v>
                </c:pt>
                <c:pt idx="2645">
                  <c:v>222.10775073919615</c:v>
                </c:pt>
                <c:pt idx="2646">
                  <c:v>219.68620059135694</c:v>
                </c:pt>
                <c:pt idx="2647">
                  <c:v>215.54896047308557</c:v>
                </c:pt>
                <c:pt idx="2648">
                  <c:v>213.03916837846847</c:v>
                </c:pt>
                <c:pt idx="2649">
                  <c:v>209.03133470277479</c:v>
                </c:pt>
                <c:pt idx="2650">
                  <c:v>204.82506776221985</c:v>
                </c:pt>
                <c:pt idx="2651">
                  <c:v>200.26005420977589</c:v>
                </c:pt>
                <c:pt idx="2652">
                  <c:v>196.40804336782071</c:v>
                </c:pt>
                <c:pt idx="2653">
                  <c:v>193.32643469425659</c:v>
                </c:pt>
                <c:pt idx="2654">
                  <c:v>189.6611477554053</c:v>
                </c:pt>
                <c:pt idx="2655">
                  <c:v>185.92891820432425</c:v>
                </c:pt>
                <c:pt idx="2656">
                  <c:v>181.94313456345941</c:v>
                </c:pt>
                <c:pt idx="2657">
                  <c:v>177.55450765076753</c:v>
                </c:pt>
                <c:pt idx="2658">
                  <c:v>173.64360612061404</c:v>
                </c:pt>
                <c:pt idx="2659">
                  <c:v>170.51488489649122</c:v>
                </c:pt>
                <c:pt idx="2660">
                  <c:v>168.01190791719299</c:v>
                </c:pt>
                <c:pt idx="2661">
                  <c:v>165.00952633375439</c:v>
                </c:pt>
                <c:pt idx="2662">
                  <c:v>163.20762106700352</c:v>
                </c:pt>
                <c:pt idx="2663">
                  <c:v>161.96609685360283</c:v>
                </c:pt>
                <c:pt idx="2664">
                  <c:v>163.77287748288228</c:v>
                </c:pt>
                <c:pt idx="2665">
                  <c:v>165.01830198630583</c:v>
                </c:pt>
                <c:pt idx="2666">
                  <c:v>166.61464158904465</c:v>
                </c:pt>
                <c:pt idx="2667">
                  <c:v>168.09171327123573</c:v>
                </c:pt>
                <c:pt idx="2668">
                  <c:v>169.4733706169886</c:v>
                </c:pt>
                <c:pt idx="2669">
                  <c:v>169.17869649359088</c:v>
                </c:pt>
                <c:pt idx="2670">
                  <c:v>169.94295719487269</c:v>
                </c:pt>
                <c:pt idx="2671">
                  <c:v>170.35436575589816</c:v>
                </c:pt>
                <c:pt idx="2672">
                  <c:v>170.28349260471853</c:v>
                </c:pt>
                <c:pt idx="2673">
                  <c:v>169.42679408377484</c:v>
                </c:pt>
                <c:pt idx="2674">
                  <c:v>168.74143526701988</c:v>
                </c:pt>
                <c:pt idx="2675">
                  <c:v>169.5931482136159</c:v>
                </c:pt>
                <c:pt idx="2676">
                  <c:v>168.27451857089272</c:v>
                </c:pt>
                <c:pt idx="2677">
                  <c:v>168.81961485671417</c:v>
                </c:pt>
                <c:pt idx="2678">
                  <c:v>169.85569188537136</c:v>
                </c:pt>
                <c:pt idx="2679">
                  <c:v>171.08455350829712</c:v>
                </c:pt>
                <c:pt idx="2680">
                  <c:v>172.2676428066377</c:v>
                </c:pt>
                <c:pt idx="2681">
                  <c:v>174.21411424531016</c:v>
                </c:pt>
                <c:pt idx="2682">
                  <c:v>175.57129139624811</c:v>
                </c:pt>
                <c:pt idx="2683">
                  <c:v>175.85703311699851</c:v>
                </c:pt>
                <c:pt idx="2684">
                  <c:v>177.48562649359883</c:v>
                </c:pt>
                <c:pt idx="2685">
                  <c:v>177.38850119487907</c:v>
                </c:pt>
                <c:pt idx="2686">
                  <c:v>179.51080095590325</c:v>
                </c:pt>
                <c:pt idx="2687">
                  <c:v>181.20864076472259</c:v>
                </c:pt>
                <c:pt idx="2688">
                  <c:v>181.96691261177807</c:v>
                </c:pt>
                <c:pt idx="2689">
                  <c:v>182.97353008942247</c:v>
                </c:pt>
                <c:pt idx="2690">
                  <c:v>183.97882407153799</c:v>
                </c:pt>
                <c:pt idx="2691">
                  <c:v>184.58305925723039</c:v>
                </c:pt>
                <c:pt idx="2692">
                  <c:v>185.26644740578431</c:v>
                </c:pt>
                <c:pt idx="2693">
                  <c:v>185.21315792462744</c:v>
                </c:pt>
                <c:pt idx="2694">
                  <c:v>183.77052633970195</c:v>
                </c:pt>
                <c:pt idx="2695">
                  <c:v>182.61642107176155</c:v>
                </c:pt>
                <c:pt idx="2696">
                  <c:v>182.29313685740925</c:v>
                </c:pt>
                <c:pt idx="2697">
                  <c:v>182.63450948592742</c:v>
                </c:pt>
                <c:pt idx="2698">
                  <c:v>180.70760758874195</c:v>
                </c:pt>
                <c:pt idx="2699">
                  <c:v>179.36608607099359</c:v>
                </c:pt>
                <c:pt idx="2700">
                  <c:v>179.89286885679488</c:v>
                </c:pt>
                <c:pt idx="2701">
                  <c:v>179.9142950854359</c:v>
                </c:pt>
                <c:pt idx="2702">
                  <c:v>179.93143606834872</c:v>
                </c:pt>
                <c:pt idx="2703">
                  <c:v>178.54514885467898</c:v>
                </c:pt>
                <c:pt idx="2704">
                  <c:v>179.43611908374319</c:v>
                </c:pt>
                <c:pt idx="2705">
                  <c:v>179.94889526699455</c:v>
                </c:pt>
                <c:pt idx="2706">
                  <c:v>179.75911621359566</c:v>
                </c:pt>
                <c:pt idx="2707">
                  <c:v>179.20729297087655</c:v>
                </c:pt>
                <c:pt idx="2708">
                  <c:v>179.76583437670126</c:v>
                </c:pt>
                <c:pt idx="2709">
                  <c:v>180.21266750136101</c:v>
                </c:pt>
                <c:pt idx="2710">
                  <c:v>180.57013400108883</c:v>
                </c:pt>
                <c:pt idx="2711">
                  <c:v>180.45610720087106</c:v>
                </c:pt>
                <c:pt idx="2712">
                  <c:v>180.56488576069688</c:v>
                </c:pt>
                <c:pt idx="2713">
                  <c:v>179.85190860855752</c:v>
                </c:pt>
                <c:pt idx="2714">
                  <c:v>180.68152688684603</c:v>
                </c:pt>
                <c:pt idx="2715">
                  <c:v>180.94522150947682</c:v>
                </c:pt>
                <c:pt idx="2716">
                  <c:v>181.55617720758147</c:v>
                </c:pt>
                <c:pt idx="2717">
                  <c:v>182.4449417660652</c:v>
                </c:pt>
                <c:pt idx="2718">
                  <c:v>182.75595341285216</c:v>
                </c:pt>
                <c:pt idx="2719">
                  <c:v>182.80476273028174</c:v>
                </c:pt>
                <c:pt idx="2720">
                  <c:v>183.04381018422541</c:v>
                </c:pt>
                <c:pt idx="2721">
                  <c:v>183.03504814738034</c:v>
                </c:pt>
                <c:pt idx="2722">
                  <c:v>183.42803851790427</c:v>
                </c:pt>
                <c:pt idx="2723">
                  <c:v>184.14243081432343</c:v>
                </c:pt>
                <c:pt idx="2724">
                  <c:v>183.11394465145875</c:v>
                </c:pt>
                <c:pt idx="2725">
                  <c:v>183.49115572116702</c:v>
                </c:pt>
                <c:pt idx="2726">
                  <c:v>183.59292457693363</c:v>
                </c:pt>
                <c:pt idx="2727">
                  <c:v>183.47433966154691</c:v>
                </c:pt>
                <c:pt idx="2728">
                  <c:v>183.37947172923754</c:v>
                </c:pt>
                <c:pt idx="2729">
                  <c:v>183.70357738339004</c:v>
                </c:pt>
                <c:pt idx="2730">
                  <c:v>182.76286190671206</c:v>
                </c:pt>
                <c:pt idx="2731">
                  <c:v>183.01028952536967</c:v>
                </c:pt>
                <c:pt idx="2732">
                  <c:v>183.20823162029575</c:v>
                </c:pt>
                <c:pt idx="2733">
                  <c:v>183.36658529623662</c:v>
                </c:pt>
                <c:pt idx="2734">
                  <c:v>183.29326823698929</c:v>
                </c:pt>
                <c:pt idx="2735">
                  <c:v>183.43461458959146</c:v>
                </c:pt>
                <c:pt idx="2736">
                  <c:v>190.34769167167318</c:v>
                </c:pt>
                <c:pt idx="2737">
                  <c:v>197.07815333733856</c:v>
                </c:pt>
                <c:pt idx="2738">
                  <c:v>202.26252266987086</c:v>
                </c:pt>
                <c:pt idx="2739">
                  <c:v>206.61001813589672</c:v>
                </c:pt>
                <c:pt idx="2740">
                  <c:v>210.08801450871741</c:v>
                </c:pt>
                <c:pt idx="2741">
                  <c:v>212.27041160697394</c:v>
                </c:pt>
                <c:pt idx="2742">
                  <c:v>213.21632928557918</c:v>
                </c:pt>
                <c:pt idx="2743">
                  <c:v>214.37306342846335</c:v>
                </c:pt>
                <c:pt idx="2744">
                  <c:v>215.69845074277072</c:v>
                </c:pt>
                <c:pt idx="2745">
                  <c:v>216.7587605942166</c:v>
                </c:pt>
                <c:pt idx="2746">
                  <c:v>217.2070084753733</c:v>
                </c:pt>
                <c:pt idx="2747">
                  <c:v>216.16560678029865</c:v>
                </c:pt>
                <c:pt idx="2748">
                  <c:v>216.13248542423895</c:v>
                </c:pt>
                <c:pt idx="2749">
                  <c:v>214.90598833939117</c:v>
                </c:pt>
                <c:pt idx="2750">
                  <c:v>214.12479067151293</c:v>
                </c:pt>
                <c:pt idx="2751">
                  <c:v>214.69983253721037</c:v>
                </c:pt>
                <c:pt idx="2752">
                  <c:v>215.15986602976832</c:v>
                </c:pt>
                <c:pt idx="2753">
                  <c:v>215.52789282381468</c:v>
                </c:pt>
                <c:pt idx="2754">
                  <c:v>216.42231425905175</c:v>
                </c:pt>
                <c:pt idx="2755">
                  <c:v>217.33785140724143</c:v>
                </c:pt>
                <c:pt idx="2756">
                  <c:v>217.07028112579314</c:v>
                </c:pt>
                <c:pt idx="2757">
                  <c:v>218.25622490063452</c:v>
                </c:pt>
                <c:pt idx="2758">
                  <c:v>219.60497992050762</c:v>
                </c:pt>
                <c:pt idx="2759">
                  <c:v>220.4839839364061</c:v>
                </c:pt>
                <c:pt idx="2760">
                  <c:v>220.78718714912489</c:v>
                </c:pt>
                <c:pt idx="2761">
                  <c:v>221.22974971929992</c:v>
                </c:pt>
                <c:pt idx="2762">
                  <c:v>222.58379977543993</c:v>
                </c:pt>
                <c:pt idx="2763">
                  <c:v>223.66703982035196</c:v>
                </c:pt>
                <c:pt idx="2764">
                  <c:v>223.93363185628158</c:v>
                </c:pt>
                <c:pt idx="2765">
                  <c:v>223.9469054850253</c:v>
                </c:pt>
                <c:pt idx="2766">
                  <c:v>223.75752438802024</c:v>
                </c:pt>
                <c:pt idx="2767">
                  <c:v>224.4060195104162</c:v>
                </c:pt>
                <c:pt idx="2768">
                  <c:v>225.72481560833296</c:v>
                </c:pt>
                <c:pt idx="2769">
                  <c:v>226.77985248666636</c:v>
                </c:pt>
                <c:pt idx="2770">
                  <c:v>227.22388198933311</c:v>
                </c:pt>
                <c:pt idx="2771">
                  <c:v>227.7791055914665</c:v>
                </c:pt>
                <c:pt idx="2772">
                  <c:v>227.8232844731732</c:v>
                </c:pt>
                <c:pt idx="2773">
                  <c:v>228.65862757853859</c:v>
                </c:pt>
                <c:pt idx="2774">
                  <c:v>226.92690206283089</c:v>
                </c:pt>
                <c:pt idx="2775">
                  <c:v>226.94152165026472</c:v>
                </c:pt>
                <c:pt idx="2776">
                  <c:v>224.95321732021179</c:v>
                </c:pt>
                <c:pt idx="2777">
                  <c:v>223.56257385616945</c:v>
                </c:pt>
                <c:pt idx="2778">
                  <c:v>222.65005908493558</c:v>
                </c:pt>
                <c:pt idx="2779">
                  <c:v>222.72004726794847</c:v>
                </c:pt>
                <c:pt idx="2780">
                  <c:v>223.17603781435878</c:v>
                </c:pt>
                <c:pt idx="2781">
                  <c:v>222.14083025148702</c:v>
                </c:pt>
                <c:pt idx="2782">
                  <c:v>222.31266420118962</c:v>
                </c:pt>
                <c:pt idx="2783">
                  <c:v>223.25013136095171</c:v>
                </c:pt>
                <c:pt idx="2784">
                  <c:v>223.00010508876139</c:v>
                </c:pt>
                <c:pt idx="2785">
                  <c:v>224.20008407100914</c:v>
                </c:pt>
                <c:pt idx="2786">
                  <c:v>225.76006725680733</c:v>
                </c:pt>
                <c:pt idx="2787">
                  <c:v>227.00805380544588</c:v>
                </c:pt>
                <c:pt idx="2788">
                  <c:v>228.60644304435672</c:v>
                </c:pt>
                <c:pt idx="2789">
                  <c:v>230.08515443548538</c:v>
                </c:pt>
                <c:pt idx="2790">
                  <c:v>231.86812354838833</c:v>
                </c:pt>
                <c:pt idx="2791">
                  <c:v>234.29449883871069</c:v>
                </c:pt>
                <c:pt idx="2792">
                  <c:v>234.03559907096857</c:v>
                </c:pt>
                <c:pt idx="2793">
                  <c:v>235.62847925677488</c:v>
                </c:pt>
                <c:pt idx="2794">
                  <c:v>236.30278340541992</c:v>
                </c:pt>
                <c:pt idx="2795">
                  <c:v>237.04222672433593</c:v>
                </c:pt>
                <c:pt idx="2796">
                  <c:v>236.03378137946876</c:v>
                </c:pt>
                <c:pt idx="2797">
                  <c:v>237.22702510357502</c:v>
                </c:pt>
                <c:pt idx="2798">
                  <c:v>238.18162008286004</c:v>
                </c:pt>
                <c:pt idx="2799">
                  <c:v>239.34529606628806</c:v>
                </c:pt>
                <c:pt idx="2800">
                  <c:v>239.27623685303047</c:v>
                </c:pt>
                <c:pt idx="2801">
                  <c:v>238.82098948242438</c:v>
                </c:pt>
                <c:pt idx="2802">
                  <c:v>238.65679158593952</c:v>
                </c:pt>
                <c:pt idx="2803">
                  <c:v>240.32543326875162</c:v>
                </c:pt>
                <c:pt idx="2804">
                  <c:v>241.66034661500132</c:v>
                </c:pt>
                <c:pt idx="2805">
                  <c:v>242.52827729200106</c:v>
                </c:pt>
                <c:pt idx="2806">
                  <c:v>241.62262183360085</c:v>
                </c:pt>
                <c:pt idx="2807">
                  <c:v>242.89809746688067</c:v>
                </c:pt>
                <c:pt idx="2808">
                  <c:v>244.11847797350455</c:v>
                </c:pt>
                <c:pt idx="2809">
                  <c:v>245.09478237880367</c:v>
                </c:pt>
                <c:pt idx="2810">
                  <c:v>244.67582590304295</c:v>
                </c:pt>
                <c:pt idx="2811">
                  <c:v>245.74066072243437</c:v>
                </c:pt>
                <c:pt idx="2812">
                  <c:v>246.99252857794752</c:v>
                </c:pt>
                <c:pt idx="2813">
                  <c:v>247.59402286235803</c:v>
                </c:pt>
                <c:pt idx="2814">
                  <c:v>248.27521828988642</c:v>
                </c:pt>
                <c:pt idx="2815">
                  <c:v>248.42017463190916</c:v>
                </c:pt>
                <c:pt idx="2816">
                  <c:v>247.73613970552734</c:v>
                </c:pt>
                <c:pt idx="2817">
                  <c:v>246.78891176442187</c:v>
                </c:pt>
                <c:pt idx="2818">
                  <c:v>245.43112941153751</c:v>
                </c:pt>
                <c:pt idx="2819">
                  <c:v>243.74490352923002</c:v>
                </c:pt>
                <c:pt idx="2820">
                  <c:v>241.99592282338403</c:v>
                </c:pt>
                <c:pt idx="2821">
                  <c:v>240.19673825870723</c:v>
                </c:pt>
                <c:pt idx="2822">
                  <c:v>238.55739060696581</c:v>
                </c:pt>
                <c:pt idx="2823">
                  <c:v>235.84591248557265</c:v>
                </c:pt>
                <c:pt idx="2824">
                  <c:v>233.67672998845813</c:v>
                </c:pt>
                <c:pt idx="2825">
                  <c:v>233.34138399076653</c:v>
                </c:pt>
                <c:pt idx="2826">
                  <c:v>231.87310719261325</c:v>
                </c:pt>
                <c:pt idx="2827">
                  <c:v>232.0984857540906</c:v>
                </c:pt>
                <c:pt idx="2828">
                  <c:v>233.27878860327249</c:v>
                </c:pt>
                <c:pt idx="2829">
                  <c:v>234.023030882618</c:v>
                </c:pt>
                <c:pt idx="2830">
                  <c:v>233.21842470609442</c:v>
                </c:pt>
                <c:pt idx="2831">
                  <c:v>234.37473976487556</c:v>
                </c:pt>
                <c:pt idx="2832">
                  <c:v>235.69979181190047</c:v>
                </c:pt>
                <c:pt idx="2833">
                  <c:v>237.15983344952039</c:v>
                </c:pt>
                <c:pt idx="2834">
                  <c:v>238.32786675961631</c:v>
                </c:pt>
                <c:pt idx="2835">
                  <c:v>239.66229340769306</c:v>
                </c:pt>
                <c:pt idx="2836">
                  <c:v>240.92983472615447</c:v>
                </c:pt>
                <c:pt idx="2837">
                  <c:v>241.14386778092359</c:v>
                </c:pt>
                <c:pt idx="2838">
                  <c:v>242.31509422473889</c:v>
                </c:pt>
                <c:pt idx="2839">
                  <c:v>242.85207537979113</c:v>
                </c:pt>
                <c:pt idx="2840">
                  <c:v>242.28166030383292</c:v>
                </c:pt>
                <c:pt idx="2841">
                  <c:v>241.62532824306635</c:v>
                </c:pt>
                <c:pt idx="2842">
                  <c:v>242.9002625944531</c:v>
                </c:pt>
                <c:pt idx="2843">
                  <c:v>244.12021007556251</c:v>
                </c:pt>
                <c:pt idx="2844">
                  <c:v>243.69616806045002</c:v>
                </c:pt>
                <c:pt idx="2845">
                  <c:v>245.75693444836003</c:v>
                </c:pt>
                <c:pt idx="2846">
                  <c:v>246.80554755868803</c:v>
                </c:pt>
                <c:pt idx="2847">
                  <c:v>248.84443804695044</c:v>
                </c:pt>
                <c:pt idx="2848">
                  <c:v>250.27555043756036</c:v>
                </c:pt>
                <c:pt idx="2849">
                  <c:v>251.62044035004831</c:v>
                </c:pt>
                <c:pt idx="2850">
                  <c:v>252.29635228003866</c:v>
                </c:pt>
                <c:pt idx="2851">
                  <c:v>253.23708182403095</c:v>
                </c:pt>
                <c:pt idx="2852">
                  <c:v>267.58966545922476</c:v>
                </c:pt>
                <c:pt idx="2853">
                  <c:v>270.2717323673798</c:v>
                </c:pt>
                <c:pt idx="2854">
                  <c:v>271.41738589390383</c:v>
                </c:pt>
                <c:pt idx="2855">
                  <c:v>267.73390871512311</c:v>
                </c:pt>
                <c:pt idx="2856">
                  <c:v>266.1871269720985</c:v>
                </c:pt>
                <c:pt idx="2857">
                  <c:v>262.34970157767884</c:v>
                </c:pt>
                <c:pt idx="2858">
                  <c:v>260.87976126214312</c:v>
                </c:pt>
                <c:pt idx="2859">
                  <c:v>260.50380900971453</c:v>
                </c:pt>
                <c:pt idx="2860">
                  <c:v>259.60304720777162</c:v>
                </c:pt>
                <c:pt idx="2861">
                  <c:v>258.2824377662173</c:v>
                </c:pt>
                <c:pt idx="2862">
                  <c:v>255.62595021297386</c:v>
                </c:pt>
                <c:pt idx="2863">
                  <c:v>254.5007601703791</c:v>
                </c:pt>
                <c:pt idx="2864">
                  <c:v>253.4006081363033</c:v>
                </c:pt>
                <c:pt idx="2865">
                  <c:v>250.52048650904266</c:v>
                </c:pt>
                <c:pt idx="2866">
                  <c:v>250.61638920723414</c:v>
                </c:pt>
                <c:pt idx="2867">
                  <c:v>250.49311136578731</c:v>
                </c:pt>
                <c:pt idx="2868">
                  <c:v>250.39448909262987</c:v>
                </c:pt>
                <c:pt idx="2869">
                  <c:v>249.91559127410389</c:v>
                </c:pt>
                <c:pt idx="2870">
                  <c:v>247.73247301928313</c:v>
                </c:pt>
                <c:pt idx="2871">
                  <c:v>247.78597841542651</c:v>
                </c:pt>
                <c:pt idx="2872">
                  <c:v>248.02878273234123</c:v>
                </c:pt>
                <c:pt idx="2873">
                  <c:v>248.423026185873</c:v>
                </c:pt>
                <c:pt idx="2874">
                  <c:v>248.7384209486984</c:v>
                </c:pt>
                <c:pt idx="2875">
                  <c:v>251.19073675895874</c:v>
                </c:pt>
                <c:pt idx="2876">
                  <c:v>249.95258940716701</c:v>
                </c:pt>
                <c:pt idx="2877">
                  <c:v>247.36207152573363</c:v>
                </c:pt>
                <c:pt idx="2878">
                  <c:v>245.0896572205869</c:v>
                </c:pt>
                <c:pt idx="2879">
                  <c:v>242.47172577646953</c:v>
                </c:pt>
                <c:pt idx="2880">
                  <c:v>239.97738062117563</c:v>
                </c:pt>
                <c:pt idx="2881">
                  <c:v>238.78190449694051</c:v>
                </c:pt>
                <c:pt idx="2882">
                  <c:v>237.42552359755243</c:v>
                </c:pt>
                <c:pt idx="2883">
                  <c:v>234.54041887804195</c:v>
                </c:pt>
                <c:pt idx="2884">
                  <c:v>233.83233510243355</c:v>
                </c:pt>
                <c:pt idx="2885">
                  <c:v>231.86586808194687</c:v>
                </c:pt>
                <c:pt idx="2886">
                  <c:v>232.09269446555751</c:v>
                </c:pt>
                <c:pt idx="2887">
                  <c:v>232.27415557244601</c:v>
                </c:pt>
                <c:pt idx="2888">
                  <c:v>232.61932445795682</c:v>
                </c:pt>
                <c:pt idx="2889">
                  <c:v>233.29545956636548</c:v>
                </c:pt>
                <c:pt idx="2890">
                  <c:v>233.63636765309241</c:v>
                </c:pt>
                <c:pt idx="2891">
                  <c:v>234.50909412247393</c:v>
                </c:pt>
                <c:pt idx="2892">
                  <c:v>235.60727529797916</c:v>
                </c:pt>
                <c:pt idx="2893">
                  <c:v>236.48582023838333</c:v>
                </c:pt>
                <c:pt idx="2894">
                  <c:v>235.58865619070667</c:v>
                </c:pt>
                <c:pt idx="2895">
                  <c:v>236.87092495256536</c:v>
                </c:pt>
                <c:pt idx="2896">
                  <c:v>237.49673996205229</c:v>
                </c:pt>
                <c:pt idx="2897">
                  <c:v>238.79739196964186</c:v>
                </c:pt>
                <c:pt idx="2898">
                  <c:v>240.6379135757135</c:v>
                </c:pt>
                <c:pt idx="2899">
                  <c:v>242.91033086057081</c:v>
                </c:pt>
                <c:pt idx="2900">
                  <c:v>244.92826468845666</c:v>
                </c:pt>
                <c:pt idx="2901">
                  <c:v>244.94261175076534</c:v>
                </c:pt>
                <c:pt idx="2902">
                  <c:v>245.75408940061229</c:v>
                </c:pt>
                <c:pt idx="2903">
                  <c:v>246.80327152048983</c:v>
                </c:pt>
                <c:pt idx="2904">
                  <c:v>248.84261721639189</c:v>
                </c:pt>
                <c:pt idx="2905">
                  <c:v>250.07409377311353</c:v>
                </c:pt>
                <c:pt idx="2906">
                  <c:v>251.45927501849084</c:v>
                </c:pt>
                <c:pt idx="2907">
                  <c:v>252.1674200147927</c:v>
                </c:pt>
                <c:pt idx="2908">
                  <c:v>252.73393601183417</c:v>
                </c:pt>
                <c:pt idx="2909">
                  <c:v>252.98714880946736</c:v>
                </c:pt>
                <c:pt idx="2910">
                  <c:v>253.38971904757389</c:v>
                </c:pt>
                <c:pt idx="2911">
                  <c:v>252.51177523805913</c:v>
                </c:pt>
                <c:pt idx="2912">
                  <c:v>252.2094201904473</c:v>
                </c:pt>
                <c:pt idx="2913">
                  <c:v>251.76753615235785</c:v>
                </c:pt>
                <c:pt idx="2914">
                  <c:v>249.6140289218863</c:v>
                </c:pt>
                <c:pt idx="2915">
                  <c:v>248.69122313750904</c:v>
                </c:pt>
                <c:pt idx="2916">
                  <c:v>245.55297851000725</c:v>
                </c:pt>
                <c:pt idx="2917">
                  <c:v>244.04238280800581</c:v>
                </c:pt>
                <c:pt idx="2918">
                  <c:v>243.63390624640468</c:v>
                </c:pt>
                <c:pt idx="2919">
                  <c:v>243.30712499712376</c:v>
                </c:pt>
                <c:pt idx="2920">
                  <c:v>242.64569999769901</c:v>
                </c:pt>
                <c:pt idx="2921">
                  <c:v>240.31655999815922</c:v>
                </c:pt>
                <c:pt idx="2922">
                  <c:v>240.85324799852739</c:v>
                </c:pt>
                <c:pt idx="2923">
                  <c:v>240.68259839882194</c:v>
                </c:pt>
                <c:pt idx="2924">
                  <c:v>240.34607871905757</c:v>
                </c:pt>
                <c:pt idx="2925">
                  <c:v>241.47686297524609</c:v>
                </c:pt>
                <c:pt idx="2926">
                  <c:v>242.18149038019689</c:v>
                </c:pt>
                <c:pt idx="2927">
                  <c:v>241.14519230415752</c:v>
                </c:pt>
                <c:pt idx="2928">
                  <c:v>241.91615384332601</c:v>
                </c:pt>
                <c:pt idx="2929">
                  <c:v>242.13292307466082</c:v>
                </c:pt>
                <c:pt idx="2930">
                  <c:v>243.30633845972866</c:v>
                </c:pt>
                <c:pt idx="2931">
                  <c:v>242.64507076778295</c:v>
                </c:pt>
                <c:pt idx="2932">
                  <c:v>243.91605661422639</c:v>
                </c:pt>
                <c:pt idx="2933">
                  <c:v>245.53284529138114</c:v>
                </c:pt>
                <c:pt idx="2934">
                  <c:v>246.62627623310493</c:v>
                </c:pt>
                <c:pt idx="2935">
                  <c:v>247.90102098648396</c:v>
                </c:pt>
                <c:pt idx="2936">
                  <c:v>249.52081678918717</c:v>
                </c:pt>
                <c:pt idx="2937">
                  <c:v>249.81665343134972</c:v>
                </c:pt>
                <c:pt idx="2938">
                  <c:v>250.65332274507981</c:v>
                </c:pt>
                <c:pt idx="2939">
                  <c:v>252.92265819606385</c:v>
                </c:pt>
                <c:pt idx="2940">
                  <c:v>258.53812655685107</c:v>
                </c:pt>
                <c:pt idx="2941">
                  <c:v>257.03050124548088</c:v>
                </c:pt>
                <c:pt idx="2942">
                  <c:v>257.02440099638471</c:v>
                </c:pt>
                <c:pt idx="2943">
                  <c:v>256.41952079710779</c:v>
                </c:pt>
                <c:pt idx="2944">
                  <c:v>256.33561663768626</c:v>
                </c:pt>
                <c:pt idx="2945">
                  <c:v>256.06849331014905</c:v>
                </c:pt>
                <c:pt idx="2946">
                  <c:v>255.45479464811925</c:v>
                </c:pt>
                <c:pt idx="2947">
                  <c:v>256.16383571849542</c:v>
                </c:pt>
                <c:pt idx="2948">
                  <c:v>256.73106857479632</c:v>
                </c:pt>
                <c:pt idx="2949">
                  <c:v>257.38485485983711</c:v>
                </c:pt>
                <c:pt idx="2950">
                  <c:v>258.10788388786972</c:v>
                </c:pt>
                <c:pt idx="2951">
                  <c:v>258.68630711029579</c:v>
                </c:pt>
                <c:pt idx="2952">
                  <c:v>259.14904568823664</c:v>
                </c:pt>
                <c:pt idx="2953">
                  <c:v>257.51923655058931</c:v>
                </c:pt>
                <c:pt idx="2954">
                  <c:v>258.01538924047145</c:v>
                </c:pt>
                <c:pt idx="2955">
                  <c:v>258.41231139237721</c:v>
                </c:pt>
                <c:pt idx="2956">
                  <c:v>259.52984911390178</c:v>
                </c:pt>
                <c:pt idx="2957">
                  <c:v>259.82387929112144</c:v>
                </c:pt>
                <c:pt idx="2958">
                  <c:v>260.25910343289718</c:v>
                </c:pt>
                <c:pt idx="2959">
                  <c:v>260.60728274631776</c:v>
                </c:pt>
                <c:pt idx="2960">
                  <c:v>260.28582619705423</c:v>
                </c:pt>
                <c:pt idx="2961">
                  <c:v>261.02866095764341</c:v>
                </c:pt>
                <c:pt idx="2962">
                  <c:v>261.42292876611475</c:v>
                </c:pt>
                <c:pt idx="2963">
                  <c:v>262.33834301289181</c:v>
                </c:pt>
                <c:pt idx="2964">
                  <c:v>263.27067441031346</c:v>
                </c:pt>
                <c:pt idx="2965">
                  <c:v>263.81653952825076</c:v>
                </c:pt>
                <c:pt idx="2966">
                  <c:v>264.45323162260058</c:v>
                </c:pt>
                <c:pt idx="2967">
                  <c:v>264.96258529808051</c:v>
                </c:pt>
                <c:pt idx="2968">
                  <c:v>263.37006823846446</c:v>
                </c:pt>
                <c:pt idx="2969">
                  <c:v>264.29605459077158</c:v>
                </c:pt>
                <c:pt idx="2970">
                  <c:v>265.23684367261728</c:v>
                </c:pt>
                <c:pt idx="2971">
                  <c:v>266.18947493809384</c:v>
                </c:pt>
                <c:pt idx="2972">
                  <c:v>266.55157995047512</c:v>
                </c:pt>
                <c:pt idx="2973">
                  <c:v>266.8412639603801</c:v>
                </c:pt>
                <c:pt idx="2974">
                  <c:v>265.87301116830406</c:v>
                </c:pt>
                <c:pt idx="2975">
                  <c:v>266.69840893464323</c:v>
                </c:pt>
                <c:pt idx="2976">
                  <c:v>267.55872714771459</c:v>
                </c:pt>
                <c:pt idx="2977">
                  <c:v>267.44698171817168</c:v>
                </c:pt>
                <c:pt idx="2978">
                  <c:v>266.35758537453739</c:v>
                </c:pt>
                <c:pt idx="2979">
                  <c:v>266.48606829962989</c:v>
                </c:pt>
                <c:pt idx="2980">
                  <c:v>267.38885463970394</c:v>
                </c:pt>
                <c:pt idx="2981">
                  <c:v>268.31108371176316</c:v>
                </c:pt>
                <c:pt idx="2982">
                  <c:v>268.84886696941055</c:v>
                </c:pt>
                <c:pt idx="2983">
                  <c:v>269.67909357552844</c:v>
                </c:pt>
                <c:pt idx="2984">
                  <c:v>270.34327486042275</c:v>
                </c:pt>
                <c:pt idx="2985">
                  <c:v>269.27461988833818</c:v>
                </c:pt>
                <c:pt idx="2986">
                  <c:v>269.61969591067054</c:v>
                </c:pt>
                <c:pt idx="2987">
                  <c:v>270.49575672853643</c:v>
                </c:pt>
                <c:pt idx="2988">
                  <c:v>270.99660538282916</c:v>
                </c:pt>
                <c:pt idx="2989">
                  <c:v>271.79728430626335</c:v>
                </c:pt>
                <c:pt idx="2990">
                  <c:v>269.03782744501069</c:v>
                </c:pt>
                <c:pt idx="2991">
                  <c:v>267.03026195600859</c:v>
                </c:pt>
                <c:pt idx="2992">
                  <c:v>263.62420956480685</c:v>
                </c:pt>
                <c:pt idx="2993">
                  <c:v>262.89936765184552</c:v>
                </c:pt>
                <c:pt idx="2994">
                  <c:v>262.91949412147642</c:v>
                </c:pt>
                <c:pt idx="2995">
                  <c:v>261.33559529718116</c:v>
                </c:pt>
                <c:pt idx="2996">
                  <c:v>260.46847623774494</c:v>
                </c:pt>
                <c:pt idx="2997">
                  <c:v>258.57478099019596</c:v>
                </c:pt>
                <c:pt idx="2998">
                  <c:v>258.25982479215679</c:v>
                </c:pt>
                <c:pt idx="2999">
                  <c:v>256.80785983372544</c:v>
                </c:pt>
                <c:pt idx="3000">
                  <c:v>255.84628786698036</c:v>
                </c:pt>
                <c:pt idx="3001">
                  <c:v>253.67703029358429</c:v>
                </c:pt>
                <c:pt idx="3002">
                  <c:v>249.74162423486746</c:v>
                </c:pt>
                <c:pt idx="3003">
                  <c:v>247.39329938789396</c:v>
                </c:pt>
                <c:pt idx="3004">
                  <c:v>244.91463951031517</c:v>
                </c:pt>
                <c:pt idx="3005">
                  <c:v>242.13171160825215</c:v>
                </c:pt>
                <c:pt idx="3006">
                  <c:v>240.70536928660172</c:v>
                </c:pt>
                <c:pt idx="3007">
                  <c:v>240.5642954292814</c:v>
                </c:pt>
                <c:pt idx="3008">
                  <c:v>239.65143634342513</c:v>
                </c:pt>
                <c:pt idx="3009">
                  <c:v>238.92114907474013</c:v>
                </c:pt>
                <c:pt idx="3010">
                  <c:v>236.7369192597921</c:v>
                </c:pt>
                <c:pt idx="3011">
                  <c:v>234.9895354078337</c:v>
                </c:pt>
                <c:pt idx="3012">
                  <c:v>232.99162832626698</c:v>
                </c:pt>
                <c:pt idx="3013">
                  <c:v>230.7933026610136</c:v>
                </c:pt>
                <c:pt idx="3014">
                  <c:v>228.83464212881091</c:v>
                </c:pt>
                <c:pt idx="3015">
                  <c:v>226.86771370304876</c:v>
                </c:pt>
                <c:pt idx="3016">
                  <c:v>224.29417096243904</c:v>
                </c:pt>
                <c:pt idx="3017">
                  <c:v>223.83533676995125</c:v>
                </c:pt>
                <c:pt idx="3018">
                  <c:v>222.06826941596103</c:v>
                </c:pt>
                <c:pt idx="3019">
                  <c:v>221.05461553276885</c:v>
                </c:pt>
                <c:pt idx="3020">
                  <c:v>222.0436924262151</c:v>
                </c:pt>
                <c:pt idx="3021">
                  <c:v>223.03495394097209</c:v>
                </c:pt>
                <c:pt idx="3022">
                  <c:v>224.02796315277769</c:v>
                </c:pt>
                <c:pt idx="3023">
                  <c:v>225.42237052222214</c:v>
                </c:pt>
                <c:pt idx="3024">
                  <c:v>226.53789641777774</c:v>
                </c:pt>
                <c:pt idx="3025">
                  <c:v>227.43031713422221</c:v>
                </c:pt>
                <c:pt idx="3026">
                  <c:v>228.94425370737778</c:v>
                </c:pt>
                <c:pt idx="3027">
                  <c:v>229.55540296590223</c:v>
                </c:pt>
                <c:pt idx="3028">
                  <c:v>231.04432237272181</c:v>
                </c:pt>
                <c:pt idx="3029">
                  <c:v>230.43545789817745</c:v>
                </c:pt>
                <c:pt idx="3030">
                  <c:v>232.54836631854198</c:v>
                </c:pt>
                <c:pt idx="3031">
                  <c:v>232.43869305483361</c:v>
                </c:pt>
                <c:pt idx="3032">
                  <c:v>233.3509544438669</c:v>
                </c:pt>
                <c:pt idx="3033">
                  <c:v>234.88076355509355</c:v>
                </c:pt>
                <c:pt idx="3034">
                  <c:v>236.30461084407486</c:v>
                </c:pt>
                <c:pt idx="3035">
                  <c:v>236.24368867525988</c:v>
                </c:pt>
                <c:pt idx="3036">
                  <c:v>237.9949509402079</c:v>
                </c:pt>
                <c:pt idx="3037">
                  <c:v>238.99596075216633</c:v>
                </c:pt>
                <c:pt idx="3038">
                  <c:v>239.79676860173308</c:v>
                </c:pt>
                <c:pt idx="3039">
                  <c:v>238.83741488138648</c:v>
                </c:pt>
                <c:pt idx="3040">
                  <c:v>239.86993190510921</c:v>
                </c:pt>
                <c:pt idx="3041">
                  <c:v>240.69594552408739</c:v>
                </c:pt>
                <c:pt idx="3042">
                  <c:v>241.95675641926994</c:v>
                </c:pt>
                <c:pt idx="3043">
                  <c:v>242.76540513541596</c:v>
                </c:pt>
                <c:pt idx="3044">
                  <c:v>244.01232410833279</c:v>
                </c:pt>
                <c:pt idx="3045">
                  <c:v>245.20985928666624</c:v>
                </c:pt>
                <c:pt idx="3046">
                  <c:v>245.56788742933301</c:v>
                </c:pt>
                <c:pt idx="3047">
                  <c:v>245.25430994346644</c:v>
                </c:pt>
                <c:pt idx="3048">
                  <c:v>245.80344795477316</c:v>
                </c:pt>
                <c:pt idx="3049">
                  <c:v>246.64275836381853</c:v>
                </c:pt>
                <c:pt idx="3050">
                  <c:v>247.51420669105482</c:v>
                </c:pt>
                <c:pt idx="3051">
                  <c:v>248.01136535284388</c:v>
                </c:pt>
                <c:pt idx="3052">
                  <c:v>246.20909228227512</c:v>
                </c:pt>
                <c:pt idx="3053">
                  <c:v>246.16727382582013</c:v>
                </c:pt>
                <c:pt idx="3054">
                  <c:v>244.93381906065611</c:v>
                </c:pt>
                <c:pt idx="3055">
                  <c:v>244.3470552485249</c:v>
                </c:pt>
                <c:pt idx="3056">
                  <c:v>243.07764419881991</c:v>
                </c:pt>
                <c:pt idx="3057">
                  <c:v>243.26211535905594</c:v>
                </c:pt>
                <c:pt idx="3058">
                  <c:v>243.20969228724476</c:v>
                </c:pt>
                <c:pt idx="3059">
                  <c:v>241.16775382979583</c:v>
                </c:pt>
                <c:pt idx="3060">
                  <c:v>241.33420306383667</c:v>
                </c:pt>
                <c:pt idx="3061">
                  <c:v>241.66736245106935</c:v>
                </c:pt>
                <c:pt idx="3062">
                  <c:v>242.1338899608555</c:v>
                </c:pt>
                <c:pt idx="3063">
                  <c:v>242.10711196868442</c:v>
                </c:pt>
                <c:pt idx="3064">
                  <c:v>241.88568957494755</c:v>
                </c:pt>
                <c:pt idx="3065">
                  <c:v>240.90855165995805</c:v>
                </c:pt>
                <c:pt idx="3066">
                  <c:v>241.12684132796645</c:v>
                </c:pt>
                <c:pt idx="3067">
                  <c:v>241.90147306237316</c:v>
                </c:pt>
                <c:pt idx="3068">
                  <c:v>243.72117844989856</c:v>
                </c:pt>
                <c:pt idx="3069">
                  <c:v>244.37694275991888</c:v>
                </c:pt>
                <c:pt idx="3070">
                  <c:v>245.70155420793509</c:v>
                </c:pt>
                <c:pt idx="3071">
                  <c:v>246.16124336634809</c:v>
                </c:pt>
                <c:pt idx="3072">
                  <c:v>247.3289946930785</c:v>
                </c:pt>
                <c:pt idx="3073">
                  <c:v>248.46319575446282</c:v>
                </c:pt>
                <c:pt idx="3074">
                  <c:v>247.77055660357027</c:v>
                </c:pt>
                <c:pt idx="3075">
                  <c:v>248.61644528285623</c:v>
                </c:pt>
                <c:pt idx="3076">
                  <c:v>249.89315622628499</c:v>
                </c:pt>
                <c:pt idx="3077">
                  <c:v>251.11452498102801</c:v>
                </c:pt>
                <c:pt idx="3078">
                  <c:v>252.29161998482243</c:v>
                </c:pt>
                <c:pt idx="3079">
                  <c:v>253.43329598785795</c:v>
                </c:pt>
                <c:pt idx="3080">
                  <c:v>253.74663679028637</c:v>
                </c:pt>
                <c:pt idx="3081">
                  <c:v>254.59730943222911</c:v>
                </c:pt>
                <c:pt idx="3082">
                  <c:v>256.67784754578327</c:v>
                </c:pt>
                <c:pt idx="3083">
                  <c:v>257.14227803662664</c:v>
                </c:pt>
                <c:pt idx="3084">
                  <c:v>257.31382242930135</c:v>
                </c:pt>
                <c:pt idx="3085">
                  <c:v>257.45105794344113</c:v>
                </c:pt>
                <c:pt idx="3086">
                  <c:v>257.9608463547529</c:v>
                </c:pt>
                <c:pt idx="3087">
                  <c:v>258.36867708380237</c:v>
                </c:pt>
                <c:pt idx="3088">
                  <c:v>258.49494166704193</c:v>
                </c:pt>
                <c:pt idx="3089">
                  <c:v>257.59595333363353</c:v>
                </c:pt>
                <c:pt idx="3090">
                  <c:v>258.47676266690684</c:v>
                </c:pt>
                <c:pt idx="3091">
                  <c:v>258.98141013352546</c:v>
                </c:pt>
                <c:pt idx="3092">
                  <c:v>260.18512810682034</c:v>
                </c:pt>
                <c:pt idx="3093">
                  <c:v>260.5481024854563</c:v>
                </c:pt>
                <c:pt idx="3094">
                  <c:v>260.23848198836504</c:v>
                </c:pt>
                <c:pt idx="3095">
                  <c:v>260.99078559069204</c:v>
                </c:pt>
                <c:pt idx="3096">
                  <c:v>261.39262847255367</c:v>
                </c:pt>
                <c:pt idx="3097">
                  <c:v>262.31410277804292</c:v>
                </c:pt>
                <c:pt idx="3098">
                  <c:v>262.85128222243435</c:v>
                </c:pt>
                <c:pt idx="3099">
                  <c:v>262.28102577794749</c:v>
                </c:pt>
                <c:pt idx="3100">
                  <c:v>262.824820622358</c:v>
                </c:pt>
                <c:pt idx="3101">
                  <c:v>265.85985649788643</c:v>
                </c:pt>
                <c:pt idx="3102">
                  <c:v>268.48788519830913</c:v>
                </c:pt>
                <c:pt idx="3103">
                  <c:v>269.99030815864734</c:v>
                </c:pt>
                <c:pt idx="3104">
                  <c:v>269.19224652691787</c:v>
                </c:pt>
                <c:pt idx="3105">
                  <c:v>268.95379722153433</c:v>
                </c:pt>
                <c:pt idx="3106">
                  <c:v>268.56303777722746</c:v>
                </c:pt>
                <c:pt idx="3107">
                  <c:v>268.25043022178198</c:v>
                </c:pt>
                <c:pt idx="3108">
                  <c:v>268.6003441774256</c:v>
                </c:pt>
                <c:pt idx="3109">
                  <c:v>268.6802753419405</c:v>
                </c:pt>
                <c:pt idx="3110">
                  <c:v>268.54422027355241</c:v>
                </c:pt>
                <c:pt idx="3111">
                  <c:v>268.83537621884193</c:v>
                </c:pt>
                <c:pt idx="3112">
                  <c:v>269.46830097507359</c:v>
                </c:pt>
                <c:pt idx="3113">
                  <c:v>269.57464078005887</c:v>
                </c:pt>
                <c:pt idx="3114">
                  <c:v>275.85971262404712</c:v>
                </c:pt>
                <c:pt idx="3115">
                  <c:v>277.6877700992377</c:v>
                </c:pt>
                <c:pt idx="3116">
                  <c:v>278.15021607939013</c:v>
                </c:pt>
                <c:pt idx="3117">
                  <c:v>278.12017286351215</c:v>
                </c:pt>
                <c:pt idx="3118">
                  <c:v>278.89613829080974</c:v>
                </c:pt>
                <c:pt idx="3119">
                  <c:v>277.91691063264778</c:v>
                </c:pt>
                <c:pt idx="3120">
                  <c:v>277.13352850611824</c:v>
                </c:pt>
                <c:pt idx="3121">
                  <c:v>276.9068228048946</c:v>
                </c:pt>
                <c:pt idx="3122">
                  <c:v>276.92545824391573</c:v>
                </c:pt>
                <c:pt idx="3123">
                  <c:v>276.54036659513258</c:v>
                </c:pt>
                <c:pt idx="3124">
                  <c:v>274.23229327610608</c:v>
                </c:pt>
                <c:pt idx="3125">
                  <c:v>273.98583462088487</c:v>
                </c:pt>
                <c:pt idx="3126">
                  <c:v>274.18866769670791</c:v>
                </c:pt>
                <c:pt idx="3127">
                  <c:v>274.35093415736634</c:v>
                </c:pt>
                <c:pt idx="3128">
                  <c:v>274.48074732589305</c:v>
                </c:pt>
                <c:pt idx="3129">
                  <c:v>275.18459786071446</c:v>
                </c:pt>
                <c:pt idx="3130">
                  <c:v>275.74767828857159</c:v>
                </c:pt>
                <c:pt idx="3131">
                  <c:v>275.39814263085731</c:v>
                </c:pt>
                <c:pt idx="3132">
                  <c:v>279.91851410468587</c:v>
                </c:pt>
                <c:pt idx="3133">
                  <c:v>300.73481128374874</c:v>
                </c:pt>
                <c:pt idx="3134">
                  <c:v>300.187849026999</c:v>
                </c:pt>
                <c:pt idx="3135">
                  <c:v>296.55027922159923</c:v>
                </c:pt>
                <c:pt idx="3136">
                  <c:v>291.44022337727938</c:v>
                </c:pt>
                <c:pt idx="3137">
                  <c:v>287.55217870182355</c:v>
                </c:pt>
                <c:pt idx="3138">
                  <c:v>285.04174296145885</c:v>
                </c:pt>
                <c:pt idx="3139">
                  <c:v>286.23339436916712</c:v>
                </c:pt>
                <c:pt idx="3140">
                  <c:v>289.18671549533371</c:v>
                </c:pt>
                <c:pt idx="3141">
                  <c:v>289.94937239626699</c:v>
                </c:pt>
                <c:pt idx="3142">
                  <c:v>297.1594979170136</c:v>
                </c:pt>
                <c:pt idx="3143">
                  <c:v>318.12759833361088</c:v>
                </c:pt>
                <c:pt idx="3144">
                  <c:v>326.50207866688868</c:v>
                </c:pt>
                <c:pt idx="3145">
                  <c:v>321.80166293351095</c:v>
                </c:pt>
                <c:pt idx="3146">
                  <c:v>312.84133034680883</c:v>
                </c:pt>
                <c:pt idx="3147">
                  <c:v>304.07306427744709</c:v>
                </c:pt>
                <c:pt idx="3148">
                  <c:v>293.65845142195769</c:v>
                </c:pt>
                <c:pt idx="3149">
                  <c:v>286.12676113756618</c:v>
                </c:pt>
                <c:pt idx="3150">
                  <c:v>279.50140891005299</c:v>
                </c:pt>
                <c:pt idx="3151">
                  <c:v>273.60112712804244</c:v>
                </c:pt>
                <c:pt idx="3152">
                  <c:v>267.88090170243396</c:v>
                </c:pt>
                <c:pt idx="3153">
                  <c:v>263.10472136194716</c:v>
                </c:pt>
                <c:pt idx="3154">
                  <c:v>260.08377708955777</c:v>
                </c:pt>
                <c:pt idx="3155">
                  <c:v>258.06702167164622</c:v>
                </c:pt>
                <c:pt idx="3156">
                  <c:v>255.65361733731697</c:v>
                </c:pt>
                <c:pt idx="3157">
                  <c:v>253.72289386985358</c:v>
                </c:pt>
                <c:pt idx="3158">
                  <c:v>251.57831509588286</c:v>
                </c:pt>
                <c:pt idx="3159">
                  <c:v>251.8626520767063</c:v>
                </c:pt>
                <c:pt idx="3160">
                  <c:v>251.89012166136504</c:v>
                </c:pt>
                <c:pt idx="3161">
                  <c:v>251.91209732909206</c:v>
                </c:pt>
                <c:pt idx="3162">
                  <c:v>252.92967786327367</c:v>
                </c:pt>
                <c:pt idx="3163">
                  <c:v>251.54374229061892</c:v>
                </c:pt>
                <c:pt idx="3164">
                  <c:v>253.23499383249515</c:v>
                </c:pt>
                <c:pt idx="3165">
                  <c:v>256.38799506599611</c:v>
                </c:pt>
                <c:pt idx="3166">
                  <c:v>257.31039605279688</c:v>
                </c:pt>
                <c:pt idx="3167">
                  <c:v>258.2483168422375</c:v>
                </c:pt>
                <c:pt idx="3168">
                  <c:v>261.19865347379005</c:v>
                </c:pt>
                <c:pt idx="3169">
                  <c:v>261.95892277903204</c:v>
                </c:pt>
                <c:pt idx="3170">
                  <c:v>260.56713822322564</c:v>
                </c:pt>
                <c:pt idx="3171">
                  <c:v>260.6537105785805</c:v>
                </c:pt>
                <c:pt idx="3172">
                  <c:v>259.7229684628644</c:v>
                </c:pt>
                <c:pt idx="3173">
                  <c:v>258.97837477029151</c:v>
                </c:pt>
                <c:pt idx="3174">
                  <c:v>259.58269981623323</c:v>
                </c:pt>
                <c:pt idx="3175">
                  <c:v>259.86615985298658</c:v>
                </c:pt>
                <c:pt idx="3176">
                  <c:v>259.89292788238924</c:v>
                </c:pt>
                <c:pt idx="3177">
                  <c:v>257.51434230591144</c:v>
                </c:pt>
                <c:pt idx="3178">
                  <c:v>257.21147384472914</c:v>
                </c:pt>
                <c:pt idx="3179">
                  <c:v>256.36917907578334</c:v>
                </c:pt>
                <c:pt idx="3180">
                  <c:v>254.8953432606267</c:v>
                </c:pt>
                <c:pt idx="3181">
                  <c:v>254.31627460850137</c:v>
                </c:pt>
                <c:pt idx="3182">
                  <c:v>253.8530196868011</c:v>
                </c:pt>
                <c:pt idx="3183">
                  <c:v>252.8824157494409</c:v>
                </c:pt>
                <c:pt idx="3184">
                  <c:v>250.90593259955273</c:v>
                </c:pt>
                <c:pt idx="3185">
                  <c:v>249.9247460796422</c:v>
                </c:pt>
                <c:pt idx="3186">
                  <c:v>249.93979686371378</c:v>
                </c:pt>
                <c:pt idx="3187">
                  <c:v>251.15183749097105</c:v>
                </c:pt>
                <c:pt idx="3188">
                  <c:v>250.12146999277684</c:v>
                </c:pt>
                <c:pt idx="3189">
                  <c:v>250.8971759942215</c:v>
                </c:pt>
                <c:pt idx="3190">
                  <c:v>252.51774079537722</c:v>
                </c:pt>
                <c:pt idx="3191">
                  <c:v>253.61419263630179</c:v>
                </c:pt>
                <c:pt idx="3192">
                  <c:v>254.89135410904146</c:v>
                </c:pt>
                <c:pt idx="3193">
                  <c:v>256.11308328723317</c:v>
                </c:pt>
                <c:pt idx="3194">
                  <c:v>256.69046662978656</c:v>
                </c:pt>
                <c:pt idx="3195">
                  <c:v>256.95237330382929</c:v>
                </c:pt>
                <c:pt idx="3196">
                  <c:v>257.76189864306343</c:v>
                </c:pt>
                <c:pt idx="3197">
                  <c:v>258.20951891445077</c:v>
                </c:pt>
                <c:pt idx="3198">
                  <c:v>258.96761513156059</c:v>
                </c:pt>
                <c:pt idx="3199">
                  <c:v>259.77409210524849</c:v>
                </c:pt>
                <c:pt idx="3200">
                  <c:v>261.01927368419882</c:v>
                </c:pt>
                <c:pt idx="3201">
                  <c:v>261.61541894735905</c:v>
                </c:pt>
                <c:pt idx="3202">
                  <c:v>261.49233515788723</c:v>
                </c:pt>
                <c:pt idx="3203">
                  <c:v>261.7938681263098</c:v>
                </c:pt>
                <c:pt idx="3204">
                  <c:v>261.23509450104785</c:v>
                </c:pt>
                <c:pt idx="3205">
                  <c:v>261.18807560083832</c:v>
                </c:pt>
                <c:pt idx="3206">
                  <c:v>259.15046048067069</c:v>
                </c:pt>
                <c:pt idx="3207">
                  <c:v>259.52036838453654</c:v>
                </c:pt>
                <c:pt idx="3208">
                  <c:v>260.21629470762923</c:v>
                </c:pt>
                <c:pt idx="3209">
                  <c:v>259.57303576610343</c:v>
                </c:pt>
                <c:pt idx="3210">
                  <c:v>261.45842861288276</c:v>
                </c:pt>
                <c:pt idx="3211">
                  <c:v>262.96674289030619</c:v>
                </c:pt>
                <c:pt idx="3212">
                  <c:v>263.17339431224497</c:v>
                </c:pt>
                <c:pt idx="3213">
                  <c:v>263.93871544979595</c:v>
                </c:pt>
                <c:pt idx="3214">
                  <c:v>264.15097235983677</c:v>
                </c:pt>
                <c:pt idx="3215">
                  <c:v>265.92077788786946</c:v>
                </c:pt>
                <c:pt idx="3216">
                  <c:v>267.33662231029558</c:v>
                </c:pt>
                <c:pt idx="3217">
                  <c:v>268.46929784823647</c:v>
                </c:pt>
                <c:pt idx="3218">
                  <c:v>267.17543827858918</c:v>
                </c:pt>
                <c:pt idx="3219">
                  <c:v>268.74035062287135</c:v>
                </c:pt>
                <c:pt idx="3220">
                  <c:v>269.19228049829707</c:v>
                </c:pt>
                <c:pt idx="3221">
                  <c:v>270.75382439863768</c:v>
                </c:pt>
                <c:pt idx="3222">
                  <c:v>270.60305951891019</c:v>
                </c:pt>
                <c:pt idx="3223">
                  <c:v>270.88244761512817</c:v>
                </c:pt>
                <c:pt idx="3224">
                  <c:v>270.30595809210257</c:v>
                </c:pt>
                <c:pt idx="3225">
                  <c:v>268.44476647368208</c:v>
                </c:pt>
                <c:pt idx="3226">
                  <c:v>268.35581317894571</c:v>
                </c:pt>
                <c:pt idx="3227">
                  <c:v>267.2846505431566</c:v>
                </c:pt>
                <c:pt idx="3228">
                  <c:v>265.22772043452528</c:v>
                </c:pt>
                <c:pt idx="3229">
                  <c:v>265.38217634762026</c:v>
                </c:pt>
                <c:pt idx="3230">
                  <c:v>266.90574107809624</c:v>
                </c:pt>
                <c:pt idx="3231">
                  <c:v>270.324592862477</c:v>
                </c:pt>
                <c:pt idx="3232">
                  <c:v>272.2596742899816</c:v>
                </c:pt>
                <c:pt idx="3233">
                  <c:v>274.60773943198529</c:v>
                </c:pt>
                <c:pt idx="3234">
                  <c:v>275.48619154558827</c:v>
                </c:pt>
                <c:pt idx="3235">
                  <c:v>276.38895323647063</c:v>
                </c:pt>
                <c:pt idx="3236">
                  <c:v>276.71116258917652</c:v>
                </c:pt>
                <c:pt idx="3237">
                  <c:v>276.76893007134123</c:v>
                </c:pt>
                <c:pt idx="3238">
                  <c:v>276.41514405707301</c:v>
                </c:pt>
                <c:pt idx="3239">
                  <c:v>273.33211524565843</c:v>
                </c:pt>
                <c:pt idx="3240">
                  <c:v>271.66569219652672</c:v>
                </c:pt>
                <c:pt idx="3241">
                  <c:v>269.9325537572214</c:v>
                </c:pt>
                <c:pt idx="3242">
                  <c:v>268.54604300577716</c:v>
                </c:pt>
                <c:pt idx="3243">
                  <c:v>267.23683440462173</c:v>
                </c:pt>
                <c:pt idx="3244">
                  <c:v>266.18946752369743</c:v>
                </c:pt>
                <c:pt idx="3245">
                  <c:v>276.15157401895794</c:v>
                </c:pt>
                <c:pt idx="3246">
                  <c:v>277.52125921516637</c:v>
                </c:pt>
                <c:pt idx="3247">
                  <c:v>277.81700737213311</c:v>
                </c:pt>
                <c:pt idx="3248">
                  <c:v>278.65360589770648</c:v>
                </c:pt>
                <c:pt idx="3249">
                  <c:v>278.52288471816519</c:v>
                </c:pt>
                <c:pt idx="3250">
                  <c:v>276.21830777453215</c:v>
                </c:pt>
                <c:pt idx="3251">
                  <c:v>273.77464621962571</c:v>
                </c:pt>
                <c:pt idx="3252">
                  <c:v>275.21971697570058</c:v>
                </c:pt>
                <c:pt idx="3253">
                  <c:v>273.57577358056051</c:v>
                </c:pt>
                <c:pt idx="3254">
                  <c:v>272.6606188644484</c:v>
                </c:pt>
                <c:pt idx="3255">
                  <c:v>270.32849509155875</c:v>
                </c:pt>
                <c:pt idx="3256">
                  <c:v>269.66279607324702</c:v>
                </c:pt>
                <c:pt idx="3257">
                  <c:v>269.33023685859763</c:v>
                </c:pt>
                <c:pt idx="3258">
                  <c:v>270.26418948687814</c:v>
                </c:pt>
                <c:pt idx="3259">
                  <c:v>269.21135158950256</c:v>
                </c:pt>
                <c:pt idx="3260">
                  <c:v>268.56908127160204</c:v>
                </c:pt>
                <c:pt idx="3261">
                  <c:v>269.85526501728168</c:v>
                </c:pt>
                <c:pt idx="3262">
                  <c:v>271.08421201382538</c:v>
                </c:pt>
                <c:pt idx="3263">
                  <c:v>271.86736961106033</c:v>
                </c:pt>
                <c:pt idx="3264">
                  <c:v>273.09389568884831</c:v>
                </c:pt>
                <c:pt idx="3265">
                  <c:v>272.27511655107867</c:v>
                </c:pt>
                <c:pt idx="3266">
                  <c:v>272.22009324086298</c:v>
                </c:pt>
                <c:pt idx="3267">
                  <c:v>271.37607459269043</c:v>
                </c:pt>
                <c:pt idx="3268">
                  <c:v>272.90085967415234</c:v>
                </c:pt>
                <c:pt idx="3269">
                  <c:v>274.3206877393219</c:v>
                </c:pt>
                <c:pt idx="3270">
                  <c:v>275.25655019145751</c:v>
                </c:pt>
                <c:pt idx="3271">
                  <c:v>276.40524015316601</c:v>
                </c:pt>
                <c:pt idx="3272">
                  <c:v>276.92419212253282</c:v>
                </c:pt>
                <c:pt idx="3273">
                  <c:v>276.73935369802626</c:v>
                </c:pt>
                <c:pt idx="3274">
                  <c:v>277.79148295842106</c:v>
                </c:pt>
                <c:pt idx="3275">
                  <c:v>279.03318636673686</c:v>
                </c:pt>
                <c:pt idx="3276">
                  <c:v>279.22654909338951</c:v>
                </c:pt>
                <c:pt idx="3277">
                  <c:v>279.98123927471164</c:v>
                </c:pt>
                <c:pt idx="3278">
                  <c:v>278.58499141976932</c:v>
                </c:pt>
                <c:pt idx="3279">
                  <c:v>279.4679931358155</c:v>
                </c:pt>
                <c:pt idx="3280">
                  <c:v>278.77439450865239</c:v>
                </c:pt>
                <c:pt idx="3281">
                  <c:v>279.61951560692194</c:v>
                </c:pt>
                <c:pt idx="3282">
                  <c:v>280.69561248553759</c:v>
                </c:pt>
                <c:pt idx="3283">
                  <c:v>280.15648998843011</c:v>
                </c:pt>
                <c:pt idx="3284">
                  <c:v>280.92519199074411</c:v>
                </c:pt>
                <c:pt idx="3285">
                  <c:v>281.54015359259529</c:v>
                </c:pt>
                <c:pt idx="3286">
                  <c:v>281.83212287407628</c:v>
                </c:pt>
                <c:pt idx="3287">
                  <c:v>281.46569829926102</c:v>
                </c:pt>
                <c:pt idx="3288">
                  <c:v>282.77255863940883</c:v>
                </c:pt>
                <c:pt idx="3289">
                  <c:v>282.41804691152709</c:v>
                </c:pt>
                <c:pt idx="3290">
                  <c:v>283.13443752922166</c:v>
                </c:pt>
                <c:pt idx="3291">
                  <c:v>282.30755002337736</c:v>
                </c:pt>
                <c:pt idx="3292">
                  <c:v>280.64604001870191</c:v>
                </c:pt>
                <c:pt idx="3293">
                  <c:v>277.91683201496153</c:v>
                </c:pt>
                <c:pt idx="3294">
                  <c:v>276.13346561196926</c:v>
                </c:pt>
                <c:pt idx="3295">
                  <c:v>273.90677248957542</c:v>
                </c:pt>
                <c:pt idx="3296">
                  <c:v>272.32541799166034</c:v>
                </c:pt>
                <c:pt idx="3297">
                  <c:v>270.26033439332832</c:v>
                </c:pt>
                <c:pt idx="3298">
                  <c:v>270.40826751466267</c:v>
                </c:pt>
                <c:pt idx="3299">
                  <c:v>274.12661401173017</c:v>
                </c:pt>
                <c:pt idx="3300">
                  <c:v>276.70129120938418</c:v>
                </c:pt>
                <c:pt idx="3301">
                  <c:v>278.56103296750734</c:v>
                </c:pt>
                <c:pt idx="3302">
                  <c:v>278.84882637400585</c:v>
                </c:pt>
                <c:pt idx="3303">
                  <c:v>278.27906109920468</c:v>
                </c:pt>
                <c:pt idx="3304">
                  <c:v>278.02324887936379</c:v>
                </c:pt>
                <c:pt idx="3305">
                  <c:v>277.41859910349103</c:v>
                </c:pt>
                <c:pt idx="3306">
                  <c:v>278.33487928279283</c:v>
                </c:pt>
                <c:pt idx="3307">
                  <c:v>279.06790342623424</c:v>
                </c:pt>
                <c:pt idx="3308">
                  <c:v>279.85432274098741</c:v>
                </c:pt>
                <c:pt idx="3309">
                  <c:v>282.68345819278994</c:v>
                </c:pt>
                <c:pt idx="3310">
                  <c:v>284.34676655423198</c:v>
                </c:pt>
                <c:pt idx="3311">
                  <c:v>281.67741324338562</c:v>
                </c:pt>
                <c:pt idx="3312">
                  <c:v>282.34193059470851</c:v>
                </c:pt>
                <c:pt idx="3313">
                  <c:v>280.07354447576682</c:v>
                </c:pt>
                <c:pt idx="3314">
                  <c:v>281.45883558061348</c:v>
                </c:pt>
                <c:pt idx="3315">
                  <c:v>282.36706846449079</c:v>
                </c:pt>
                <c:pt idx="3316">
                  <c:v>282.09365477159264</c:v>
                </c:pt>
                <c:pt idx="3317">
                  <c:v>280.07492381727411</c:v>
                </c:pt>
                <c:pt idx="3318">
                  <c:v>280.05993905381933</c:v>
                </c:pt>
                <c:pt idx="3319">
                  <c:v>280.84795124305549</c:v>
                </c:pt>
                <c:pt idx="3320">
                  <c:v>281.27836099444443</c:v>
                </c:pt>
                <c:pt idx="3321">
                  <c:v>281.22268879555554</c:v>
                </c:pt>
                <c:pt idx="3322">
                  <c:v>281.37815103644448</c:v>
                </c:pt>
                <c:pt idx="3323">
                  <c:v>283.10252082915559</c:v>
                </c:pt>
                <c:pt idx="3324">
                  <c:v>282.88201666332452</c:v>
                </c:pt>
                <c:pt idx="3325">
                  <c:v>284.70561333065962</c:v>
                </c:pt>
                <c:pt idx="3326">
                  <c:v>285.76449066452767</c:v>
                </c:pt>
                <c:pt idx="3327">
                  <c:v>286.61159253162214</c:v>
                </c:pt>
                <c:pt idx="3328">
                  <c:v>287.0892740252977</c:v>
                </c:pt>
                <c:pt idx="3329">
                  <c:v>287.87141922023818</c:v>
                </c:pt>
                <c:pt idx="3330">
                  <c:v>288.49713537619056</c:v>
                </c:pt>
                <c:pt idx="3331">
                  <c:v>289.59770830095243</c:v>
                </c:pt>
                <c:pt idx="3332">
                  <c:v>290.07816664076199</c:v>
                </c:pt>
                <c:pt idx="3333">
                  <c:v>290.86253331260963</c:v>
                </c:pt>
                <c:pt idx="3334">
                  <c:v>291.29002665008773</c:v>
                </c:pt>
                <c:pt idx="3335">
                  <c:v>292.03202132007016</c:v>
                </c:pt>
                <c:pt idx="3336">
                  <c:v>292.22561705605614</c:v>
                </c:pt>
                <c:pt idx="3337">
                  <c:v>292.78049364484491</c:v>
                </c:pt>
                <c:pt idx="3338">
                  <c:v>293.42439491587595</c:v>
                </c:pt>
                <c:pt idx="3339">
                  <c:v>293.33951593270081</c:v>
                </c:pt>
                <c:pt idx="3340">
                  <c:v>292.67161274616069</c:v>
                </c:pt>
                <c:pt idx="3341">
                  <c:v>293.33729019692856</c:v>
                </c:pt>
                <c:pt idx="3342">
                  <c:v>293.26983215754285</c:v>
                </c:pt>
                <c:pt idx="3343">
                  <c:v>293.8158657260343</c:v>
                </c:pt>
                <c:pt idx="3344">
                  <c:v>294.25269258082744</c:v>
                </c:pt>
                <c:pt idx="3345">
                  <c:v>294.60215406466199</c:v>
                </c:pt>
                <c:pt idx="3346">
                  <c:v>295.2817232517296</c:v>
                </c:pt>
                <c:pt idx="3347">
                  <c:v>295.8253786013837</c:v>
                </c:pt>
                <c:pt idx="3348">
                  <c:v>296.460302881107</c:v>
                </c:pt>
                <c:pt idx="3349">
                  <c:v>296.76824230488563</c:v>
                </c:pt>
                <c:pt idx="3350">
                  <c:v>298.01459384390853</c:v>
                </c:pt>
                <c:pt idx="3351">
                  <c:v>296.61167507512681</c:v>
                </c:pt>
                <c:pt idx="3352">
                  <c:v>296.48934006010148</c:v>
                </c:pt>
                <c:pt idx="3353">
                  <c:v>297.59147204808119</c:v>
                </c:pt>
                <c:pt idx="3354">
                  <c:v>298.47317763846496</c:v>
                </c:pt>
                <c:pt idx="3355">
                  <c:v>299.17854211077201</c:v>
                </c:pt>
                <c:pt idx="3356">
                  <c:v>299.94283368861761</c:v>
                </c:pt>
                <c:pt idx="3357">
                  <c:v>300.15426695089411</c:v>
                </c:pt>
                <c:pt idx="3358">
                  <c:v>300.32341356071532</c:v>
                </c:pt>
                <c:pt idx="3359">
                  <c:v>301.05873084857228</c:v>
                </c:pt>
                <c:pt idx="3360">
                  <c:v>301.64698467885785</c:v>
                </c:pt>
                <c:pt idx="3361">
                  <c:v>302.11758774308629</c:v>
                </c:pt>
                <c:pt idx="3362">
                  <c:v>302.49407019446903</c:v>
                </c:pt>
                <c:pt idx="3363">
                  <c:v>302.79525615557526</c:v>
                </c:pt>
                <c:pt idx="3364">
                  <c:v>301.23620492446025</c:v>
                </c:pt>
                <c:pt idx="3365">
                  <c:v>300.38896393956821</c:v>
                </c:pt>
                <c:pt idx="3366">
                  <c:v>301.51117115165459</c:v>
                </c:pt>
                <c:pt idx="3367">
                  <c:v>302.2089369213237</c:v>
                </c:pt>
                <c:pt idx="3368">
                  <c:v>302.56714953705898</c:v>
                </c:pt>
                <c:pt idx="3369">
                  <c:v>301.85371962964717</c:v>
                </c:pt>
                <c:pt idx="3370">
                  <c:v>304.28297570371774</c:v>
                </c:pt>
                <c:pt idx="3371">
                  <c:v>304.82638056297424</c:v>
                </c:pt>
                <c:pt idx="3372">
                  <c:v>302.8611044503794</c:v>
                </c:pt>
                <c:pt idx="3373">
                  <c:v>301.68888356030357</c:v>
                </c:pt>
                <c:pt idx="3374">
                  <c:v>301.15110684824288</c:v>
                </c:pt>
                <c:pt idx="3375">
                  <c:v>299.32088547859428</c:v>
                </c:pt>
                <c:pt idx="3376">
                  <c:v>299.65670838287542</c:v>
                </c:pt>
                <c:pt idx="3377">
                  <c:v>301.32536670630037</c:v>
                </c:pt>
                <c:pt idx="3378">
                  <c:v>304.46029336504034</c:v>
                </c:pt>
                <c:pt idx="3379">
                  <c:v>306.56823469203232</c:v>
                </c:pt>
                <c:pt idx="3380">
                  <c:v>308.05458775362587</c:v>
                </c:pt>
                <c:pt idx="3381">
                  <c:v>307.24367020290072</c:v>
                </c:pt>
                <c:pt idx="3382">
                  <c:v>307.39493616232062</c:v>
                </c:pt>
                <c:pt idx="3383">
                  <c:v>306.71594892985649</c:v>
                </c:pt>
                <c:pt idx="3384">
                  <c:v>306.37275914388522</c:v>
                </c:pt>
                <c:pt idx="3385">
                  <c:v>308.49820731510817</c:v>
                </c:pt>
                <c:pt idx="3386">
                  <c:v>310.59856585208655</c:v>
                </c:pt>
                <c:pt idx="3387">
                  <c:v>312.67885268166924</c:v>
                </c:pt>
                <c:pt idx="3388">
                  <c:v>315.74308214533539</c:v>
                </c:pt>
                <c:pt idx="3389">
                  <c:v>315.99446571626834</c:v>
                </c:pt>
                <c:pt idx="3390">
                  <c:v>316.19557257301472</c:v>
                </c:pt>
                <c:pt idx="3391">
                  <c:v>315.95645805841178</c:v>
                </c:pt>
                <c:pt idx="3392">
                  <c:v>312.56516644672945</c:v>
                </c:pt>
                <c:pt idx="3393">
                  <c:v>311.45213315738357</c:v>
                </c:pt>
                <c:pt idx="3394">
                  <c:v>309.96170652590689</c:v>
                </c:pt>
                <c:pt idx="3395">
                  <c:v>308.96936522072554</c:v>
                </c:pt>
                <c:pt idx="3396">
                  <c:v>307.97549217658042</c:v>
                </c:pt>
                <c:pt idx="3397">
                  <c:v>305.78039374126433</c:v>
                </c:pt>
                <c:pt idx="3398">
                  <c:v>305.42431499301148</c:v>
                </c:pt>
                <c:pt idx="3399">
                  <c:v>304.13945199440917</c:v>
                </c:pt>
                <c:pt idx="3400">
                  <c:v>303.51156159552733</c:v>
                </c:pt>
                <c:pt idx="3401">
                  <c:v>303.80924927642184</c:v>
                </c:pt>
                <c:pt idx="3402">
                  <c:v>302.24739942113746</c:v>
                </c:pt>
                <c:pt idx="3403">
                  <c:v>302.79791953690994</c:v>
                </c:pt>
                <c:pt idx="3404">
                  <c:v>303.03833562952798</c:v>
                </c:pt>
                <c:pt idx="3405">
                  <c:v>301.63066850362242</c:v>
                </c:pt>
                <c:pt idx="3406">
                  <c:v>302.10453480289794</c:v>
                </c:pt>
                <c:pt idx="3407">
                  <c:v>300.88362784231839</c:v>
                </c:pt>
                <c:pt idx="3408">
                  <c:v>301.10690227385476</c:v>
                </c:pt>
                <c:pt idx="3409">
                  <c:v>301.48552181908383</c:v>
                </c:pt>
                <c:pt idx="3410">
                  <c:v>302.38841745526707</c:v>
                </c:pt>
                <c:pt idx="3411">
                  <c:v>303.11073396421369</c:v>
                </c:pt>
                <c:pt idx="3412">
                  <c:v>302.48858717137097</c:v>
                </c:pt>
                <c:pt idx="3413">
                  <c:v>303.19086973709676</c:v>
                </c:pt>
                <c:pt idx="3414">
                  <c:v>303.75269578967743</c:v>
                </c:pt>
                <c:pt idx="3415">
                  <c:v>304.20215663174196</c:v>
                </c:pt>
                <c:pt idx="3416">
                  <c:v>304.76172530539361</c:v>
                </c:pt>
                <c:pt idx="3417">
                  <c:v>305.2093802443149</c:v>
                </c:pt>
                <c:pt idx="3418">
                  <c:v>305.56750419545193</c:v>
                </c:pt>
                <c:pt idx="3419">
                  <c:v>306.25400335636158</c:v>
                </c:pt>
                <c:pt idx="3420">
                  <c:v>306.00320268508926</c:v>
                </c:pt>
                <c:pt idx="3421">
                  <c:v>307.00256214807143</c:v>
                </c:pt>
                <c:pt idx="3422">
                  <c:v>306.20204971845715</c:v>
                </c:pt>
                <c:pt idx="3423">
                  <c:v>306.16163977476572</c:v>
                </c:pt>
                <c:pt idx="3424">
                  <c:v>303.12931181981259</c:v>
                </c:pt>
                <c:pt idx="3425">
                  <c:v>301.90344945585008</c:v>
                </c:pt>
                <c:pt idx="3426">
                  <c:v>302.52275956468009</c:v>
                </c:pt>
                <c:pt idx="3427">
                  <c:v>303.01820765174409</c:v>
                </c:pt>
                <c:pt idx="3428">
                  <c:v>303.81456612139527</c:v>
                </c:pt>
                <c:pt idx="3429">
                  <c:v>305.25165289711623</c:v>
                </c:pt>
                <c:pt idx="3430">
                  <c:v>314.80132231769301</c:v>
                </c:pt>
                <c:pt idx="3431">
                  <c:v>316.04105785415442</c:v>
                </c:pt>
                <c:pt idx="3432">
                  <c:v>320.03284628332352</c:v>
                </c:pt>
                <c:pt idx="3433">
                  <c:v>332.82627702665883</c:v>
                </c:pt>
                <c:pt idx="3434">
                  <c:v>332.06102162132709</c:v>
                </c:pt>
                <c:pt idx="3435">
                  <c:v>329.64881729706167</c:v>
                </c:pt>
                <c:pt idx="3436">
                  <c:v>337.31905383764939</c:v>
                </c:pt>
                <c:pt idx="3437">
                  <c:v>335.25524307011949</c:v>
                </c:pt>
                <c:pt idx="3438">
                  <c:v>331.20419445609559</c:v>
                </c:pt>
                <c:pt idx="3439">
                  <c:v>327.56335556487653</c:v>
                </c:pt>
                <c:pt idx="3440">
                  <c:v>324.05068445190125</c:v>
                </c:pt>
                <c:pt idx="3441">
                  <c:v>318.64054756152098</c:v>
                </c:pt>
                <c:pt idx="3442">
                  <c:v>316.11243804921679</c:v>
                </c:pt>
                <c:pt idx="3443">
                  <c:v>317.48995043937344</c:v>
                </c:pt>
                <c:pt idx="3444">
                  <c:v>315.19196035149878</c:v>
                </c:pt>
                <c:pt idx="3445">
                  <c:v>312.75356828119902</c:v>
                </c:pt>
                <c:pt idx="3446">
                  <c:v>309.00285462495924</c:v>
                </c:pt>
                <c:pt idx="3447">
                  <c:v>306.8022836999674</c:v>
                </c:pt>
                <c:pt idx="3448">
                  <c:v>305.44182695997392</c:v>
                </c:pt>
                <c:pt idx="3449">
                  <c:v>317.95346156797916</c:v>
                </c:pt>
                <c:pt idx="3450">
                  <c:v>316.56276925438334</c:v>
                </c:pt>
                <c:pt idx="3451">
                  <c:v>311.8502154035067</c:v>
                </c:pt>
                <c:pt idx="3452">
                  <c:v>309.68017232280539</c:v>
                </c:pt>
                <c:pt idx="3453">
                  <c:v>309.74413785824436</c:v>
                </c:pt>
                <c:pt idx="3454">
                  <c:v>311.19531028659549</c:v>
                </c:pt>
                <c:pt idx="3455">
                  <c:v>310.55624822927643</c:v>
                </c:pt>
                <c:pt idx="3456">
                  <c:v>308.84499858342116</c:v>
                </c:pt>
                <c:pt idx="3457">
                  <c:v>306.87599886673695</c:v>
                </c:pt>
                <c:pt idx="3458">
                  <c:v>307.90079909338954</c:v>
                </c:pt>
                <c:pt idx="3459">
                  <c:v>306.72063927471163</c:v>
                </c:pt>
                <c:pt idx="3460">
                  <c:v>304.97651141976934</c:v>
                </c:pt>
                <c:pt idx="3461">
                  <c:v>305.58120913581547</c:v>
                </c:pt>
                <c:pt idx="3462">
                  <c:v>306.0649673086524</c:v>
                </c:pt>
                <c:pt idx="3463">
                  <c:v>304.85197384692196</c:v>
                </c:pt>
                <c:pt idx="3464">
                  <c:v>304.68157907753761</c:v>
                </c:pt>
                <c:pt idx="3465">
                  <c:v>302.14526326203008</c:v>
                </c:pt>
                <c:pt idx="3466">
                  <c:v>302.71621060962411</c:v>
                </c:pt>
                <c:pt idx="3467">
                  <c:v>301.7729684876993</c:v>
                </c:pt>
                <c:pt idx="3468">
                  <c:v>301.41837479015942</c:v>
                </c:pt>
                <c:pt idx="3469">
                  <c:v>301.13469983212758</c:v>
                </c:pt>
                <c:pt idx="3470">
                  <c:v>300.90775986570208</c:v>
                </c:pt>
                <c:pt idx="3471">
                  <c:v>300.92620789256165</c:v>
                </c:pt>
                <c:pt idx="3472">
                  <c:v>301.14096631404936</c:v>
                </c:pt>
                <c:pt idx="3473">
                  <c:v>300.71277305123948</c:v>
                </c:pt>
                <c:pt idx="3474">
                  <c:v>299.37021844099161</c:v>
                </c:pt>
                <c:pt idx="3475">
                  <c:v>300.29617475279332</c:v>
                </c:pt>
                <c:pt idx="3476">
                  <c:v>300.63693980223468</c:v>
                </c:pt>
                <c:pt idx="3477">
                  <c:v>301.30955184178777</c:v>
                </c:pt>
                <c:pt idx="3478">
                  <c:v>301.8476414734302</c:v>
                </c:pt>
                <c:pt idx="3479">
                  <c:v>301.87811317874417</c:v>
                </c:pt>
                <c:pt idx="3480">
                  <c:v>301.90249054299534</c:v>
                </c:pt>
                <c:pt idx="3481">
                  <c:v>301.72199243439627</c:v>
                </c:pt>
                <c:pt idx="3482">
                  <c:v>301.17759394751704</c:v>
                </c:pt>
                <c:pt idx="3483">
                  <c:v>301.34207515801364</c:v>
                </c:pt>
                <c:pt idx="3484">
                  <c:v>301.47366012641089</c:v>
                </c:pt>
                <c:pt idx="3485">
                  <c:v>301.57892810112872</c:v>
                </c:pt>
                <c:pt idx="3486">
                  <c:v>301.66314248090299</c:v>
                </c:pt>
                <c:pt idx="3487">
                  <c:v>300.5305139847224</c:v>
                </c:pt>
                <c:pt idx="3488">
                  <c:v>301.22441118777795</c:v>
                </c:pt>
                <c:pt idx="3489">
                  <c:v>300.9795289502224</c:v>
                </c:pt>
                <c:pt idx="3490">
                  <c:v>301.38362316017793</c:v>
                </c:pt>
                <c:pt idx="3491">
                  <c:v>300.30689852814237</c:v>
                </c:pt>
                <c:pt idx="3492">
                  <c:v>305.24551882251387</c:v>
                </c:pt>
                <c:pt idx="3493">
                  <c:v>307.99641505801111</c:v>
                </c:pt>
                <c:pt idx="3494">
                  <c:v>308.3971320464089</c:v>
                </c:pt>
                <c:pt idx="3495">
                  <c:v>307.51770563712711</c:v>
                </c:pt>
                <c:pt idx="3496">
                  <c:v>308.01416450970169</c:v>
                </c:pt>
                <c:pt idx="3497">
                  <c:v>307.61133160776137</c:v>
                </c:pt>
                <c:pt idx="3498">
                  <c:v>308.88906528620913</c:v>
                </c:pt>
                <c:pt idx="3499">
                  <c:v>308.51125222896735</c:v>
                </c:pt>
                <c:pt idx="3500">
                  <c:v>311.2090017831739</c:v>
                </c:pt>
                <c:pt idx="3501">
                  <c:v>314.56720142653916</c:v>
                </c:pt>
                <c:pt idx="3502">
                  <c:v>315.45376114123133</c:v>
                </c:pt>
                <c:pt idx="3503">
                  <c:v>316.76300891298507</c:v>
                </c:pt>
                <c:pt idx="3504">
                  <c:v>316.0104071303881</c:v>
                </c:pt>
                <c:pt idx="3505">
                  <c:v>315.00832570431049</c:v>
                </c:pt>
                <c:pt idx="3506">
                  <c:v>313.40666056344844</c:v>
                </c:pt>
                <c:pt idx="3507">
                  <c:v>313.32532845075878</c:v>
                </c:pt>
                <c:pt idx="3508">
                  <c:v>312.660262760607</c:v>
                </c:pt>
                <c:pt idx="3509">
                  <c:v>309.92821020848561</c:v>
                </c:pt>
                <c:pt idx="3510">
                  <c:v>309.5425681667885</c:v>
                </c:pt>
                <c:pt idx="3511">
                  <c:v>309.03405453343078</c:v>
                </c:pt>
                <c:pt idx="3512">
                  <c:v>309.82724362674463</c:v>
                </c:pt>
                <c:pt idx="3513">
                  <c:v>309.66179490139569</c:v>
                </c:pt>
                <c:pt idx="3514">
                  <c:v>310.72943592111653</c:v>
                </c:pt>
                <c:pt idx="3515">
                  <c:v>309.58354873689325</c:v>
                </c:pt>
                <c:pt idx="3516">
                  <c:v>309.86683898951463</c:v>
                </c:pt>
                <c:pt idx="3517">
                  <c:v>309.89347119161175</c:v>
                </c:pt>
                <c:pt idx="3518">
                  <c:v>309.51477695328941</c:v>
                </c:pt>
                <c:pt idx="3519">
                  <c:v>308.81182156263156</c:v>
                </c:pt>
                <c:pt idx="3520">
                  <c:v>308.4494572501053</c:v>
                </c:pt>
                <c:pt idx="3521">
                  <c:v>306.15956580008424</c:v>
                </c:pt>
                <c:pt idx="3522">
                  <c:v>306.32765264006741</c:v>
                </c:pt>
                <c:pt idx="3523">
                  <c:v>306.26212211205393</c:v>
                </c:pt>
                <c:pt idx="3524">
                  <c:v>306.40969768964317</c:v>
                </c:pt>
                <c:pt idx="3525">
                  <c:v>306.72775815171457</c:v>
                </c:pt>
                <c:pt idx="3526">
                  <c:v>306.78220652137168</c:v>
                </c:pt>
                <c:pt idx="3527">
                  <c:v>307.02576521709739</c:v>
                </c:pt>
                <c:pt idx="3528">
                  <c:v>307.42061217367791</c:v>
                </c:pt>
                <c:pt idx="3529">
                  <c:v>307.73648973894234</c:v>
                </c:pt>
                <c:pt idx="3530">
                  <c:v>307.98919179115387</c:v>
                </c:pt>
                <c:pt idx="3531">
                  <c:v>308.3913534329231</c:v>
                </c:pt>
                <c:pt idx="3532">
                  <c:v>308.7130827463385</c:v>
                </c:pt>
                <c:pt idx="3533">
                  <c:v>306.97046619707078</c:v>
                </c:pt>
                <c:pt idx="3534">
                  <c:v>306.17637295765667</c:v>
                </c:pt>
                <c:pt idx="3535">
                  <c:v>307.34109836612538</c:v>
                </c:pt>
                <c:pt idx="3536">
                  <c:v>308.27287869290035</c:v>
                </c:pt>
                <c:pt idx="3537">
                  <c:v>308.61830295432026</c:v>
                </c:pt>
                <c:pt idx="3538">
                  <c:v>309.29464236345621</c:v>
                </c:pt>
                <c:pt idx="3539">
                  <c:v>309.63571389076498</c:v>
                </c:pt>
                <c:pt idx="3540">
                  <c:v>310.508571112612</c:v>
                </c:pt>
                <c:pt idx="3541">
                  <c:v>311.20685689008963</c:v>
                </c:pt>
                <c:pt idx="3542">
                  <c:v>310.76548551207173</c:v>
                </c:pt>
                <c:pt idx="3543">
                  <c:v>309.81238840965739</c:v>
                </c:pt>
                <c:pt idx="3544">
                  <c:v>309.84991072772596</c:v>
                </c:pt>
                <c:pt idx="3545">
                  <c:v>311.27992858218079</c:v>
                </c:pt>
                <c:pt idx="3546">
                  <c:v>314.22394286574462</c:v>
                </c:pt>
                <c:pt idx="3547">
                  <c:v>316.77915429259571</c:v>
                </c:pt>
                <c:pt idx="3548">
                  <c:v>322.62332343407655</c:v>
                </c:pt>
                <c:pt idx="3549">
                  <c:v>323.29865874726124</c:v>
                </c:pt>
                <c:pt idx="3550">
                  <c:v>322.03892699780897</c:v>
                </c:pt>
                <c:pt idx="3551">
                  <c:v>321.43114159824722</c:v>
                </c:pt>
                <c:pt idx="3552">
                  <c:v>322.54491327859785</c:v>
                </c:pt>
                <c:pt idx="3553">
                  <c:v>321.83593062287832</c:v>
                </c:pt>
                <c:pt idx="3554">
                  <c:v>319.46874449830267</c:v>
                </c:pt>
                <c:pt idx="3555">
                  <c:v>317.97499559864218</c:v>
                </c:pt>
                <c:pt idx="3556">
                  <c:v>317.37999647891377</c:v>
                </c:pt>
                <c:pt idx="3557">
                  <c:v>317.70399718313104</c:v>
                </c:pt>
                <c:pt idx="3558">
                  <c:v>317.56319774650484</c:v>
                </c:pt>
                <c:pt idx="3559">
                  <c:v>316.8505581972039</c:v>
                </c:pt>
                <c:pt idx="3560">
                  <c:v>317.28044655776313</c:v>
                </c:pt>
                <c:pt idx="3561">
                  <c:v>317.82435724621052</c:v>
                </c:pt>
                <c:pt idx="3562">
                  <c:v>317.25948579696842</c:v>
                </c:pt>
                <c:pt idx="3563">
                  <c:v>317.80758863757478</c:v>
                </c:pt>
                <c:pt idx="3564">
                  <c:v>316.84607091005984</c:v>
                </c:pt>
                <c:pt idx="3565">
                  <c:v>317.67685672804788</c:v>
                </c:pt>
                <c:pt idx="3566">
                  <c:v>317.74148538243833</c:v>
                </c:pt>
                <c:pt idx="3567">
                  <c:v>319.9931883059507</c:v>
                </c:pt>
                <c:pt idx="3568">
                  <c:v>319.5945506447606</c:v>
                </c:pt>
                <c:pt idx="3569">
                  <c:v>320.67564051580848</c:v>
                </c:pt>
                <c:pt idx="3570">
                  <c:v>321.34051241264683</c:v>
                </c:pt>
                <c:pt idx="3571">
                  <c:v>322.47240993011746</c:v>
                </c:pt>
                <c:pt idx="3572">
                  <c:v>321.37792794409404</c:v>
                </c:pt>
                <c:pt idx="3573">
                  <c:v>322.10234235527525</c:v>
                </c:pt>
                <c:pt idx="3574">
                  <c:v>321.48187388422025</c:v>
                </c:pt>
                <c:pt idx="3575">
                  <c:v>321.38549910737618</c:v>
                </c:pt>
                <c:pt idx="3576">
                  <c:v>321.90839928590094</c:v>
                </c:pt>
                <c:pt idx="3577">
                  <c:v>322.92671942872073</c:v>
                </c:pt>
                <c:pt idx="3578">
                  <c:v>323.5413755429766</c:v>
                </c:pt>
                <c:pt idx="3579">
                  <c:v>324.03310043438125</c:v>
                </c:pt>
                <c:pt idx="3580">
                  <c:v>324.42648034750499</c:v>
                </c:pt>
                <c:pt idx="3581">
                  <c:v>324.54118427800398</c:v>
                </c:pt>
                <c:pt idx="3582">
                  <c:v>324.83294742240321</c:v>
                </c:pt>
                <c:pt idx="3583">
                  <c:v>329.66635793792261</c:v>
                </c:pt>
                <c:pt idx="3584">
                  <c:v>332.33308635033814</c:v>
                </c:pt>
                <c:pt idx="3585">
                  <c:v>331.46646908027054</c:v>
                </c:pt>
                <c:pt idx="3586">
                  <c:v>331.97317526421648</c:v>
                </c:pt>
                <c:pt idx="3587">
                  <c:v>332.97854021137323</c:v>
                </c:pt>
                <c:pt idx="3588">
                  <c:v>333.58283216909859</c:v>
                </c:pt>
                <c:pt idx="3589">
                  <c:v>333.46626573527891</c:v>
                </c:pt>
                <c:pt idx="3590">
                  <c:v>334.77301258822314</c:v>
                </c:pt>
                <c:pt idx="3591">
                  <c:v>334.41841007057855</c:v>
                </c:pt>
                <c:pt idx="3592">
                  <c:v>335.13472805646285</c:v>
                </c:pt>
                <c:pt idx="3593">
                  <c:v>335.70778244517032</c:v>
                </c:pt>
                <c:pt idx="3594">
                  <c:v>336.16622595613632</c:v>
                </c:pt>
                <c:pt idx="3595">
                  <c:v>336.73298076490909</c:v>
                </c:pt>
                <c:pt idx="3596">
                  <c:v>336.58638461192726</c:v>
                </c:pt>
                <c:pt idx="3597">
                  <c:v>336.86910768954186</c:v>
                </c:pt>
                <c:pt idx="3598">
                  <c:v>337.29528615163349</c:v>
                </c:pt>
                <c:pt idx="3599">
                  <c:v>337.43622892130685</c:v>
                </c:pt>
                <c:pt idx="3600">
                  <c:v>335.9489831370455</c:v>
                </c:pt>
                <c:pt idx="3601">
                  <c:v>334.95918650963642</c:v>
                </c:pt>
                <c:pt idx="3602">
                  <c:v>334.96734920770916</c:v>
                </c:pt>
                <c:pt idx="3603">
                  <c:v>334.97387936616735</c:v>
                </c:pt>
                <c:pt idx="3604">
                  <c:v>334.37910349293395</c:v>
                </c:pt>
                <c:pt idx="3605">
                  <c:v>334.70328279434716</c:v>
                </c:pt>
                <c:pt idx="3606">
                  <c:v>334.96262623547773</c:v>
                </c:pt>
                <c:pt idx="3607">
                  <c:v>334.37010098838221</c:v>
                </c:pt>
                <c:pt idx="3608">
                  <c:v>334.69608079070576</c:v>
                </c:pt>
                <c:pt idx="3609">
                  <c:v>334.7568646325646</c:v>
                </c:pt>
                <c:pt idx="3610">
                  <c:v>335.40549170605169</c:v>
                </c:pt>
                <c:pt idx="3611">
                  <c:v>335.72439336484138</c:v>
                </c:pt>
                <c:pt idx="3612">
                  <c:v>335.97951469187308</c:v>
                </c:pt>
                <c:pt idx="3613">
                  <c:v>334.98361175349845</c:v>
                </c:pt>
                <c:pt idx="3614">
                  <c:v>335.78688940279881</c:v>
                </c:pt>
                <c:pt idx="3615">
                  <c:v>335.42951152223907</c:v>
                </c:pt>
                <c:pt idx="3616">
                  <c:v>334.54360921779124</c:v>
                </c:pt>
                <c:pt idx="3617">
                  <c:v>335.23488737423304</c:v>
                </c:pt>
                <c:pt idx="3618">
                  <c:v>335.78790989938648</c:v>
                </c:pt>
                <c:pt idx="3619">
                  <c:v>337.23032791950919</c:v>
                </c:pt>
                <c:pt idx="3620">
                  <c:v>337.98426233560735</c:v>
                </c:pt>
                <c:pt idx="3621">
                  <c:v>337.98740986848594</c:v>
                </c:pt>
                <c:pt idx="3622">
                  <c:v>338.18992789478875</c:v>
                </c:pt>
                <c:pt idx="3623">
                  <c:v>338.55194231583101</c:v>
                </c:pt>
                <c:pt idx="3624">
                  <c:v>270.84155385266484</c:v>
                </c:pt>
                <c:pt idx="3625">
                  <c:v>285.07324308213185</c:v>
                </c:pt>
                <c:pt idx="3626">
                  <c:v>228.25859446570547</c:v>
                </c:pt>
                <c:pt idx="3627">
                  <c:v>250.00687557256438</c:v>
                </c:pt>
                <c:pt idx="3628">
                  <c:v>268.40550045805151</c:v>
                </c:pt>
                <c:pt idx="3629">
                  <c:v>282.72440036644122</c:v>
                </c:pt>
                <c:pt idx="3630">
                  <c:v>294.37952029315301</c:v>
                </c:pt>
                <c:pt idx="3631">
                  <c:v>304.10361623452241</c:v>
                </c:pt>
                <c:pt idx="3632">
                  <c:v>311.48289298761796</c:v>
                </c:pt>
                <c:pt idx="3633">
                  <c:v>317.78631439009439</c:v>
                </c:pt>
                <c:pt idx="3634">
                  <c:v>321.42905151207555</c:v>
                </c:pt>
                <c:pt idx="3635">
                  <c:v>325.54324120966044</c:v>
                </c:pt>
                <c:pt idx="3636">
                  <c:v>328.63459296772834</c:v>
                </c:pt>
                <c:pt idx="3637">
                  <c:v>331.30767437418274</c:v>
                </c:pt>
                <c:pt idx="3638">
                  <c:v>332.04613949934622</c:v>
                </c:pt>
                <c:pt idx="3639">
                  <c:v>331.23691159947703</c:v>
                </c:pt>
                <c:pt idx="3640">
                  <c:v>330.58952927958165</c:v>
                </c:pt>
                <c:pt idx="3641">
                  <c:v>329.67162342366532</c:v>
                </c:pt>
                <c:pt idx="3642">
                  <c:v>326.73729873893228</c:v>
                </c:pt>
                <c:pt idx="3643">
                  <c:v>326.98983899114586</c:v>
                </c:pt>
                <c:pt idx="3644">
                  <c:v>325.99187119291673</c:v>
                </c:pt>
                <c:pt idx="3645">
                  <c:v>336.19349695433345</c:v>
                </c:pt>
                <c:pt idx="3646">
                  <c:v>349.75479756346681</c:v>
                </c:pt>
                <c:pt idx="3647">
                  <c:v>359.60383805077345</c:v>
                </c:pt>
                <c:pt idx="3648">
                  <c:v>361.08307044061883</c:v>
                </c:pt>
                <c:pt idx="3649">
                  <c:v>361.86645635249505</c:v>
                </c:pt>
                <c:pt idx="3650">
                  <c:v>367.89316508199602</c:v>
                </c:pt>
                <c:pt idx="3651">
                  <c:v>365.91453206559686</c:v>
                </c:pt>
                <c:pt idx="3652">
                  <c:v>365.3316256524775</c:v>
                </c:pt>
                <c:pt idx="3653">
                  <c:v>367.66530052198198</c:v>
                </c:pt>
                <c:pt idx="3654">
                  <c:v>363.9322404175856</c:v>
                </c:pt>
                <c:pt idx="3655">
                  <c:v>369.14579233406852</c:v>
                </c:pt>
                <c:pt idx="3656">
                  <c:v>372.31663386725484</c:v>
                </c:pt>
                <c:pt idx="3657">
                  <c:v>369.85330709380389</c:v>
                </c:pt>
                <c:pt idx="3658">
                  <c:v>383.48264567504316</c:v>
                </c:pt>
                <c:pt idx="3659">
                  <c:v>390.1861165400345</c:v>
                </c:pt>
                <c:pt idx="3660">
                  <c:v>405.34889323202759</c:v>
                </c:pt>
                <c:pt idx="3661">
                  <c:v>420.07911458562211</c:v>
                </c:pt>
                <c:pt idx="3662">
                  <c:v>410.0632916684977</c:v>
                </c:pt>
                <c:pt idx="3663">
                  <c:v>396.8506333347982</c:v>
                </c:pt>
                <c:pt idx="3664">
                  <c:v>383.88050666783863</c:v>
                </c:pt>
                <c:pt idx="3665">
                  <c:v>373.10440533427095</c:v>
                </c:pt>
                <c:pt idx="3666">
                  <c:v>364.08352426741681</c:v>
                </c:pt>
                <c:pt idx="3667">
                  <c:v>355.86681941393346</c:v>
                </c:pt>
                <c:pt idx="3668">
                  <c:v>349.69345553114675</c:v>
                </c:pt>
                <c:pt idx="3669">
                  <c:v>344.55476442491744</c:v>
                </c:pt>
                <c:pt idx="3670">
                  <c:v>340.64381153993395</c:v>
                </c:pt>
                <c:pt idx="3671">
                  <c:v>336.31504923194717</c:v>
                </c:pt>
                <c:pt idx="3672">
                  <c:v>333.65203938555777</c:v>
                </c:pt>
                <c:pt idx="3673">
                  <c:v>331.92163150844624</c:v>
                </c:pt>
                <c:pt idx="3674">
                  <c:v>330.53730520675703</c:v>
                </c:pt>
                <c:pt idx="3675">
                  <c:v>329.62984416540564</c:v>
                </c:pt>
                <c:pt idx="3676">
                  <c:v>328.50387533232453</c:v>
                </c:pt>
                <c:pt idx="3677">
                  <c:v>325.40310026585968</c:v>
                </c:pt>
                <c:pt idx="3678">
                  <c:v>324.92248021268779</c:v>
                </c:pt>
                <c:pt idx="3679">
                  <c:v>324.13798417015022</c:v>
                </c:pt>
                <c:pt idx="3680">
                  <c:v>322.31038733612019</c:v>
                </c:pt>
                <c:pt idx="3681">
                  <c:v>321.64830986889615</c:v>
                </c:pt>
                <c:pt idx="3682">
                  <c:v>320.71864789511699</c:v>
                </c:pt>
                <c:pt idx="3683">
                  <c:v>319.5749183160936</c:v>
                </c:pt>
                <c:pt idx="3684">
                  <c:v>319.05993465287486</c:v>
                </c:pt>
                <c:pt idx="3685">
                  <c:v>318.2479477222999</c:v>
                </c:pt>
                <c:pt idx="3686">
                  <c:v>317.59835817783994</c:v>
                </c:pt>
                <c:pt idx="3687">
                  <c:v>317.47868654227193</c:v>
                </c:pt>
                <c:pt idx="3688">
                  <c:v>317.18294923381757</c:v>
                </c:pt>
                <c:pt idx="3689">
                  <c:v>317.34635938705406</c:v>
                </c:pt>
                <c:pt idx="3690">
                  <c:v>317.4770875096433</c:v>
                </c:pt>
                <c:pt idx="3691">
                  <c:v>317.78167000771464</c:v>
                </c:pt>
                <c:pt idx="3692">
                  <c:v>318.42533600617173</c:v>
                </c:pt>
                <c:pt idx="3693">
                  <c:v>318.34026880493741</c:v>
                </c:pt>
                <c:pt idx="3694">
                  <c:v>317.87221504394995</c:v>
                </c:pt>
                <c:pt idx="3695">
                  <c:v>318.09777203515995</c:v>
                </c:pt>
                <c:pt idx="3696">
                  <c:v>318.67821762812798</c:v>
                </c:pt>
                <c:pt idx="3697">
                  <c:v>319.14257410250241</c:v>
                </c:pt>
                <c:pt idx="3698">
                  <c:v>319.91405928200197</c:v>
                </c:pt>
                <c:pt idx="3699">
                  <c:v>320.33124742560159</c:v>
                </c:pt>
                <c:pt idx="3700">
                  <c:v>321.06499794048131</c:v>
                </c:pt>
                <c:pt idx="3701">
                  <c:v>320.85199835238507</c:v>
                </c:pt>
                <c:pt idx="3702">
                  <c:v>321.88159868190803</c:v>
                </c:pt>
                <c:pt idx="3703">
                  <c:v>322.7052789455264</c:v>
                </c:pt>
                <c:pt idx="3704">
                  <c:v>323.36422315642113</c:v>
                </c:pt>
                <c:pt idx="3705">
                  <c:v>322.29137852513696</c:v>
                </c:pt>
                <c:pt idx="3706">
                  <c:v>323.83310282010956</c:v>
                </c:pt>
                <c:pt idx="3707">
                  <c:v>325.6664822560877</c:v>
                </c:pt>
                <c:pt idx="3708">
                  <c:v>326.73318580487017</c:v>
                </c:pt>
                <c:pt idx="3709">
                  <c:v>327.78654864389614</c:v>
                </c:pt>
                <c:pt idx="3710">
                  <c:v>328.62923891511696</c:v>
                </c:pt>
                <c:pt idx="3711">
                  <c:v>329.50339113209361</c:v>
                </c:pt>
                <c:pt idx="3712">
                  <c:v>330.00271290567491</c:v>
                </c:pt>
                <c:pt idx="3713">
                  <c:v>330.60217032453994</c:v>
                </c:pt>
                <c:pt idx="3714">
                  <c:v>330.88173625963202</c:v>
                </c:pt>
                <c:pt idx="3715">
                  <c:v>330.90538900770559</c:v>
                </c:pt>
                <c:pt idx="3716">
                  <c:v>331.5243112061645</c:v>
                </c:pt>
                <c:pt idx="3717">
                  <c:v>331.81944896493161</c:v>
                </c:pt>
                <c:pt idx="3718">
                  <c:v>332.25555917194532</c:v>
                </c:pt>
                <c:pt idx="3719">
                  <c:v>332.60444733755628</c:v>
                </c:pt>
                <c:pt idx="3720">
                  <c:v>332.68355787004504</c:v>
                </c:pt>
                <c:pt idx="3721">
                  <c:v>332.34684629603601</c:v>
                </c:pt>
                <c:pt idx="3722">
                  <c:v>331.6774770368288</c:v>
                </c:pt>
                <c:pt idx="3723">
                  <c:v>331.54198162946307</c:v>
                </c:pt>
                <c:pt idx="3724">
                  <c:v>331.43358530357045</c:v>
                </c:pt>
                <c:pt idx="3725">
                  <c:v>331.34686824285637</c:v>
                </c:pt>
                <c:pt idx="3726">
                  <c:v>330.0774945942851</c:v>
                </c:pt>
                <c:pt idx="3727">
                  <c:v>329.26199567542807</c:v>
                </c:pt>
                <c:pt idx="3728">
                  <c:v>329.0095965403425</c:v>
                </c:pt>
                <c:pt idx="3729">
                  <c:v>329.00767723227403</c:v>
                </c:pt>
                <c:pt idx="3730">
                  <c:v>328.80614178581925</c:v>
                </c:pt>
                <c:pt idx="3731">
                  <c:v>328.64491342865546</c:v>
                </c:pt>
                <c:pt idx="3732">
                  <c:v>326.7159307429244</c:v>
                </c:pt>
                <c:pt idx="3733">
                  <c:v>327.37274459433951</c:v>
                </c:pt>
                <c:pt idx="3734">
                  <c:v>327.89819567547164</c:v>
                </c:pt>
                <c:pt idx="3735">
                  <c:v>327.91855654037732</c:v>
                </c:pt>
                <c:pt idx="3736">
                  <c:v>328.33484523230186</c:v>
                </c:pt>
                <c:pt idx="3737">
                  <c:v>326.86787618584151</c:v>
                </c:pt>
                <c:pt idx="3738">
                  <c:v>327.29430094867325</c:v>
                </c:pt>
                <c:pt idx="3739">
                  <c:v>327.23544075893858</c:v>
                </c:pt>
                <c:pt idx="3740">
                  <c:v>326.18835260715093</c:v>
                </c:pt>
                <c:pt idx="3741">
                  <c:v>325.35068208572079</c:v>
                </c:pt>
                <c:pt idx="3742">
                  <c:v>326.48054566857661</c:v>
                </c:pt>
                <c:pt idx="3743">
                  <c:v>327.58443653486131</c:v>
                </c:pt>
                <c:pt idx="3744">
                  <c:v>328.46754922788909</c:v>
                </c:pt>
                <c:pt idx="3745">
                  <c:v>328.37403938231131</c:v>
                </c:pt>
                <c:pt idx="3746">
                  <c:v>329.49923150584908</c:v>
                </c:pt>
                <c:pt idx="3747">
                  <c:v>329.59938520467927</c:v>
                </c:pt>
                <c:pt idx="3748">
                  <c:v>329.67950816374344</c:v>
                </c:pt>
                <c:pt idx="3749">
                  <c:v>330.14360653099482</c:v>
                </c:pt>
                <c:pt idx="3750">
                  <c:v>329.31488522479583</c:v>
                </c:pt>
                <c:pt idx="3751">
                  <c:v>330.05190817983669</c:v>
                </c:pt>
                <c:pt idx="3752">
                  <c:v>329.84152654386935</c:v>
                </c:pt>
                <c:pt idx="3753">
                  <c:v>330.67322123509553</c:v>
                </c:pt>
                <c:pt idx="3754">
                  <c:v>330.93857698807642</c:v>
                </c:pt>
                <c:pt idx="3755">
                  <c:v>331.95086159046116</c:v>
                </c:pt>
                <c:pt idx="3756">
                  <c:v>331.76068927236895</c:v>
                </c:pt>
                <c:pt idx="3757">
                  <c:v>332.40855141789518</c:v>
                </c:pt>
                <c:pt idx="3758">
                  <c:v>332.72684113431615</c:v>
                </c:pt>
                <c:pt idx="3759">
                  <c:v>332.98147290745294</c:v>
                </c:pt>
                <c:pt idx="3760">
                  <c:v>332.98517832596241</c:v>
                </c:pt>
                <c:pt idx="3761">
                  <c:v>333.38814266076992</c:v>
                </c:pt>
                <c:pt idx="3762">
                  <c:v>332.11051412861593</c:v>
                </c:pt>
                <c:pt idx="3763">
                  <c:v>332.08841130289272</c:v>
                </c:pt>
                <c:pt idx="3764">
                  <c:v>332.47072904231419</c:v>
                </c:pt>
                <c:pt idx="3765">
                  <c:v>332.7765832338514</c:v>
                </c:pt>
                <c:pt idx="3766">
                  <c:v>333.02126658708113</c:v>
                </c:pt>
                <c:pt idx="3767">
                  <c:v>334.01701326966491</c:v>
                </c:pt>
                <c:pt idx="3768">
                  <c:v>335.21361061573197</c:v>
                </c:pt>
                <c:pt idx="3769">
                  <c:v>335.37088849258555</c:v>
                </c:pt>
                <c:pt idx="3770">
                  <c:v>334.8967107940685</c:v>
                </c:pt>
                <c:pt idx="3771">
                  <c:v>333.11736863525482</c:v>
                </c:pt>
                <c:pt idx="3772">
                  <c:v>333.69389490820384</c:v>
                </c:pt>
                <c:pt idx="3773">
                  <c:v>333.1551159265631</c:v>
                </c:pt>
                <c:pt idx="3774">
                  <c:v>332.7240927412505</c:v>
                </c:pt>
                <c:pt idx="3775">
                  <c:v>331.5792741930004</c:v>
                </c:pt>
                <c:pt idx="3776">
                  <c:v>330.26341935440036</c:v>
                </c:pt>
                <c:pt idx="3777">
                  <c:v>329.01073548352031</c:v>
                </c:pt>
                <c:pt idx="3778">
                  <c:v>327.80858838681627</c:v>
                </c:pt>
                <c:pt idx="3779">
                  <c:v>327.64687070945308</c:v>
                </c:pt>
                <c:pt idx="3780">
                  <c:v>327.51749656756249</c:v>
                </c:pt>
                <c:pt idx="3781">
                  <c:v>329.01399725405003</c:v>
                </c:pt>
                <c:pt idx="3782">
                  <c:v>330.21119780324005</c:v>
                </c:pt>
                <c:pt idx="3783">
                  <c:v>331.56895824259209</c:v>
                </c:pt>
                <c:pt idx="3784">
                  <c:v>333.05516659407368</c:v>
                </c:pt>
                <c:pt idx="3785">
                  <c:v>334.04413327525896</c:v>
                </c:pt>
                <c:pt idx="3786">
                  <c:v>335.03530662020717</c:v>
                </c:pt>
                <c:pt idx="3787">
                  <c:v>336.22824529616571</c:v>
                </c:pt>
                <c:pt idx="3788">
                  <c:v>337.5825962369326</c:v>
                </c:pt>
                <c:pt idx="3789">
                  <c:v>337.46607698954608</c:v>
                </c:pt>
                <c:pt idx="3790">
                  <c:v>337.77286159163691</c:v>
                </c:pt>
                <c:pt idx="3791">
                  <c:v>336.81828927330957</c:v>
                </c:pt>
                <c:pt idx="3792">
                  <c:v>337.65463141864768</c:v>
                </c:pt>
                <c:pt idx="3793">
                  <c:v>337.92370513491818</c:v>
                </c:pt>
                <c:pt idx="3794">
                  <c:v>336.73896410793452</c:v>
                </c:pt>
                <c:pt idx="3795">
                  <c:v>336.99117128634765</c:v>
                </c:pt>
                <c:pt idx="3796">
                  <c:v>335.59293702907814</c:v>
                </c:pt>
                <c:pt idx="3797">
                  <c:v>336.27434962326254</c:v>
                </c:pt>
                <c:pt idx="3798">
                  <c:v>336.81947969861005</c:v>
                </c:pt>
                <c:pt idx="3799">
                  <c:v>337.45558375888805</c:v>
                </c:pt>
                <c:pt idx="3800">
                  <c:v>337.76446700711045</c:v>
                </c:pt>
                <c:pt idx="3801">
                  <c:v>338.61157360568836</c:v>
                </c:pt>
                <c:pt idx="3802">
                  <c:v>338.88925888455071</c:v>
                </c:pt>
                <c:pt idx="3803">
                  <c:v>339.31140710764055</c:v>
                </c:pt>
                <c:pt idx="3804">
                  <c:v>340.24912568611245</c:v>
                </c:pt>
                <c:pt idx="3805">
                  <c:v>340.79930054889002</c:v>
                </c:pt>
                <c:pt idx="3806">
                  <c:v>341.23944043911206</c:v>
                </c:pt>
                <c:pt idx="3807">
                  <c:v>341.59155235128969</c:v>
                </c:pt>
                <c:pt idx="3808">
                  <c:v>341.07324188103178</c:v>
                </c:pt>
                <c:pt idx="3809">
                  <c:v>340.45859350482544</c:v>
                </c:pt>
                <c:pt idx="3810">
                  <c:v>341.16687480386037</c:v>
                </c:pt>
                <c:pt idx="3811">
                  <c:v>341.93349984308833</c:v>
                </c:pt>
                <c:pt idx="3812">
                  <c:v>342.34679987447066</c:v>
                </c:pt>
                <c:pt idx="3813">
                  <c:v>343.07743989957652</c:v>
                </c:pt>
                <c:pt idx="3814">
                  <c:v>343.86195191966124</c:v>
                </c:pt>
                <c:pt idx="3815">
                  <c:v>344.28956153572898</c:v>
                </c:pt>
                <c:pt idx="3816">
                  <c:v>344.23164922858319</c:v>
                </c:pt>
                <c:pt idx="3817">
                  <c:v>344.58531938286654</c:v>
                </c:pt>
                <c:pt idx="3818">
                  <c:v>344.86825550629322</c:v>
                </c:pt>
                <c:pt idx="3819">
                  <c:v>345.29460440503465</c:v>
                </c:pt>
                <c:pt idx="3820">
                  <c:v>345.83568352402773</c:v>
                </c:pt>
                <c:pt idx="3821">
                  <c:v>345.26854681922219</c:v>
                </c:pt>
                <c:pt idx="3822">
                  <c:v>346.0148374553778</c:v>
                </c:pt>
                <c:pt idx="3823">
                  <c:v>346.61186996430229</c:v>
                </c:pt>
                <c:pt idx="3824">
                  <c:v>346.68949597144183</c:v>
                </c:pt>
                <c:pt idx="3825">
                  <c:v>345.35159677715347</c:v>
                </c:pt>
                <c:pt idx="3826">
                  <c:v>345.48127742172278</c:v>
                </c:pt>
                <c:pt idx="3827">
                  <c:v>345.98502193737824</c:v>
                </c:pt>
                <c:pt idx="3828">
                  <c:v>346.58801754990259</c:v>
                </c:pt>
                <c:pt idx="3829">
                  <c:v>346.07041403992207</c:v>
                </c:pt>
                <c:pt idx="3830">
                  <c:v>346.45633123193767</c:v>
                </c:pt>
                <c:pt idx="3831">
                  <c:v>346.96506498555016</c:v>
                </c:pt>
                <c:pt idx="3832">
                  <c:v>346.37205198844015</c:v>
                </c:pt>
                <c:pt idx="3833">
                  <c:v>347.09764159075212</c:v>
                </c:pt>
                <c:pt idx="3834">
                  <c:v>347.47811327260172</c:v>
                </c:pt>
                <c:pt idx="3835">
                  <c:v>346.18249061808137</c:v>
                </c:pt>
                <c:pt idx="3836">
                  <c:v>345.54599249446511</c:v>
                </c:pt>
                <c:pt idx="3837">
                  <c:v>347.2367939955721</c:v>
                </c:pt>
                <c:pt idx="3838">
                  <c:v>343.98943519645769</c:v>
                </c:pt>
                <c:pt idx="3839">
                  <c:v>339.99154815716616</c:v>
                </c:pt>
                <c:pt idx="3840">
                  <c:v>338.19323852573291</c:v>
                </c:pt>
                <c:pt idx="3841">
                  <c:v>338.55459082058633</c:v>
                </c:pt>
                <c:pt idx="3842">
                  <c:v>338.24367265646913</c:v>
                </c:pt>
                <c:pt idx="3843">
                  <c:v>337.79493812517529</c:v>
                </c:pt>
                <c:pt idx="3844">
                  <c:v>337.83595050014026</c:v>
                </c:pt>
                <c:pt idx="3845">
                  <c:v>337.26876040011223</c:v>
                </c:pt>
                <c:pt idx="3846">
                  <c:v>337.21500832008985</c:v>
                </c:pt>
                <c:pt idx="3847">
                  <c:v>336.3720066560719</c:v>
                </c:pt>
                <c:pt idx="3848">
                  <c:v>335.49760532485755</c:v>
                </c:pt>
                <c:pt idx="3849">
                  <c:v>336.99808425988607</c:v>
                </c:pt>
                <c:pt idx="3850">
                  <c:v>338.19846740790888</c:v>
                </c:pt>
                <c:pt idx="3851">
                  <c:v>338.75877392632708</c:v>
                </c:pt>
                <c:pt idx="3852">
                  <c:v>339.40701914106171</c:v>
                </c:pt>
                <c:pt idx="3853">
                  <c:v>339.72561531284936</c:v>
                </c:pt>
                <c:pt idx="3854">
                  <c:v>339.58049225027952</c:v>
                </c:pt>
                <c:pt idx="3855">
                  <c:v>339.26439380022367</c:v>
                </c:pt>
                <c:pt idx="3856">
                  <c:v>339.61151504017892</c:v>
                </c:pt>
                <c:pt idx="3857">
                  <c:v>338.48921203214314</c:v>
                </c:pt>
                <c:pt idx="3858">
                  <c:v>338.19136962571451</c:v>
                </c:pt>
                <c:pt idx="3859">
                  <c:v>338.95309570057168</c:v>
                </c:pt>
                <c:pt idx="3860">
                  <c:v>339.56247656045741</c:v>
                </c:pt>
                <c:pt idx="3861">
                  <c:v>339.44998124836593</c:v>
                </c:pt>
                <c:pt idx="3862">
                  <c:v>339.15998499869278</c:v>
                </c:pt>
                <c:pt idx="3863">
                  <c:v>338.72798799895429</c:v>
                </c:pt>
                <c:pt idx="3864">
                  <c:v>338.58239039916344</c:v>
                </c:pt>
                <c:pt idx="3865">
                  <c:v>339.26591231933082</c:v>
                </c:pt>
                <c:pt idx="3866">
                  <c:v>340.81272985546468</c:v>
                </c:pt>
                <c:pt idx="3867">
                  <c:v>339.85018388437175</c:v>
                </c:pt>
                <c:pt idx="3868">
                  <c:v>341.48014710749743</c:v>
                </c:pt>
                <c:pt idx="3869">
                  <c:v>340.38411768599792</c:v>
                </c:pt>
                <c:pt idx="3870">
                  <c:v>340.30729414879835</c:v>
                </c:pt>
                <c:pt idx="3871">
                  <c:v>341.44583531903868</c:v>
                </c:pt>
                <c:pt idx="3872">
                  <c:v>342.35666825523094</c:v>
                </c:pt>
                <c:pt idx="3873">
                  <c:v>342.88533460418478</c:v>
                </c:pt>
                <c:pt idx="3874">
                  <c:v>343.50826768334781</c:v>
                </c:pt>
                <c:pt idx="3875">
                  <c:v>344.00661414667826</c:v>
                </c:pt>
                <c:pt idx="3876">
                  <c:v>344.60529131734268</c:v>
                </c:pt>
                <c:pt idx="3877">
                  <c:v>343.88423305387414</c:v>
                </c:pt>
                <c:pt idx="3878">
                  <c:v>341.70738644309932</c:v>
                </c:pt>
                <c:pt idx="3879">
                  <c:v>342.16590915447949</c:v>
                </c:pt>
                <c:pt idx="3880">
                  <c:v>342.13272732358359</c:v>
                </c:pt>
                <c:pt idx="3881">
                  <c:v>342.10618185886688</c:v>
                </c:pt>
                <c:pt idx="3882">
                  <c:v>341.6849454870935</c:v>
                </c:pt>
                <c:pt idx="3883">
                  <c:v>339.54795638967482</c:v>
                </c:pt>
                <c:pt idx="3884">
                  <c:v>340.03836511173984</c:v>
                </c:pt>
                <c:pt idx="3885">
                  <c:v>338.63069208939191</c:v>
                </c:pt>
                <c:pt idx="3886">
                  <c:v>339.30455367151353</c:v>
                </c:pt>
                <c:pt idx="3887">
                  <c:v>340.04364293721085</c:v>
                </c:pt>
                <c:pt idx="3888">
                  <c:v>340.83491434976872</c:v>
                </c:pt>
                <c:pt idx="3889">
                  <c:v>340.067931479815</c:v>
                </c:pt>
                <c:pt idx="3890">
                  <c:v>341.05434518385204</c:v>
                </c:pt>
                <c:pt idx="3891">
                  <c:v>341.44347614708164</c:v>
                </c:pt>
                <c:pt idx="3892">
                  <c:v>341.95478091766535</c:v>
                </c:pt>
                <c:pt idx="3893">
                  <c:v>341.96382473413234</c:v>
                </c:pt>
                <c:pt idx="3894">
                  <c:v>341.97105978730588</c:v>
                </c:pt>
                <c:pt idx="3895">
                  <c:v>340.57684782984472</c:v>
                </c:pt>
                <c:pt idx="3896">
                  <c:v>341.06147826387581</c:v>
                </c:pt>
                <c:pt idx="3897">
                  <c:v>340.04918261110066</c:v>
                </c:pt>
                <c:pt idx="3898">
                  <c:v>339.83934608888057</c:v>
                </c:pt>
                <c:pt idx="3899">
                  <c:v>340.07147687110444</c:v>
                </c:pt>
                <c:pt idx="3900">
                  <c:v>339.45718149688355</c:v>
                </c:pt>
                <c:pt idx="3901">
                  <c:v>338.36574519750684</c:v>
                </c:pt>
                <c:pt idx="3902">
                  <c:v>338.89259615800546</c:v>
                </c:pt>
                <c:pt idx="3903">
                  <c:v>339.11407692640438</c:v>
                </c:pt>
                <c:pt idx="3904">
                  <c:v>337.89126154112353</c:v>
                </c:pt>
                <c:pt idx="3905">
                  <c:v>337.7130092328988</c:v>
                </c:pt>
                <c:pt idx="3906">
                  <c:v>337.77040738631905</c:v>
                </c:pt>
                <c:pt idx="3907">
                  <c:v>337.41632590905522</c:v>
                </c:pt>
                <c:pt idx="3908">
                  <c:v>336.33306072724417</c:v>
                </c:pt>
                <c:pt idx="3909">
                  <c:v>335.46644858179536</c:v>
                </c:pt>
                <c:pt idx="3910">
                  <c:v>333.57315886543631</c:v>
                </c:pt>
                <c:pt idx="3911">
                  <c:v>333.25852709234903</c:v>
                </c:pt>
                <c:pt idx="3912">
                  <c:v>333.20682167387923</c:v>
                </c:pt>
                <c:pt idx="3913">
                  <c:v>332.56545733910338</c:v>
                </c:pt>
                <c:pt idx="3914">
                  <c:v>332.8523658712827</c:v>
                </c:pt>
                <c:pt idx="3915">
                  <c:v>333.08189269702621</c:v>
                </c:pt>
                <c:pt idx="3916">
                  <c:v>331.46551415762099</c:v>
                </c:pt>
                <c:pt idx="3917">
                  <c:v>330.57241132609681</c:v>
                </c:pt>
                <c:pt idx="3918">
                  <c:v>331.45792906087746</c:v>
                </c:pt>
                <c:pt idx="3919">
                  <c:v>332.56634324870197</c:v>
                </c:pt>
                <c:pt idx="3920">
                  <c:v>333.45307459896162</c:v>
                </c:pt>
                <c:pt idx="3921">
                  <c:v>335.16245967916927</c:v>
                </c:pt>
                <c:pt idx="3922">
                  <c:v>336.92996774333545</c:v>
                </c:pt>
                <c:pt idx="3923">
                  <c:v>335.34397419466836</c:v>
                </c:pt>
                <c:pt idx="3924">
                  <c:v>335.8751793557347</c:v>
                </c:pt>
                <c:pt idx="3925">
                  <c:v>337.5001434845878</c:v>
                </c:pt>
                <c:pt idx="3926">
                  <c:v>337.80011478767028</c:v>
                </c:pt>
                <c:pt idx="3927">
                  <c:v>336.84009183013626</c:v>
                </c:pt>
                <c:pt idx="3928">
                  <c:v>337.07207346410905</c:v>
                </c:pt>
                <c:pt idx="3929">
                  <c:v>338.65765877128723</c:v>
                </c:pt>
                <c:pt idx="3930">
                  <c:v>339.92612701702978</c:v>
                </c:pt>
                <c:pt idx="3931">
                  <c:v>341.14090161362384</c:v>
                </c:pt>
                <c:pt idx="3932">
                  <c:v>342.31272129089905</c:v>
                </c:pt>
                <c:pt idx="3933">
                  <c:v>343.85017703271927</c:v>
                </c:pt>
                <c:pt idx="3934">
                  <c:v>341.4801416261754</c:v>
                </c:pt>
                <c:pt idx="3935">
                  <c:v>339.78411330094036</c:v>
                </c:pt>
                <c:pt idx="3936">
                  <c:v>338.02729064075231</c:v>
                </c:pt>
                <c:pt idx="3937">
                  <c:v>336.42183251260184</c:v>
                </c:pt>
                <c:pt idx="3938">
                  <c:v>334.13746601008148</c:v>
                </c:pt>
                <c:pt idx="3939">
                  <c:v>332.3099728080652</c:v>
                </c:pt>
                <c:pt idx="3940">
                  <c:v>330.24797824645213</c:v>
                </c:pt>
                <c:pt idx="3941">
                  <c:v>329.59838259716173</c:v>
                </c:pt>
                <c:pt idx="3942">
                  <c:v>328.87870607772936</c:v>
                </c:pt>
                <c:pt idx="3943">
                  <c:v>328.50296486218349</c:v>
                </c:pt>
                <c:pt idx="3944">
                  <c:v>328.20237188974681</c:v>
                </c:pt>
                <c:pt idx="3945">
                  <c:v>327.96189751179747</c:v>
                </c:pt>
                <c:pt idx="3946">
                  <c:v>327.16951800943798</c:v>
                </c:pt>
                <c:pt idx="3947">
                  <c:v>326.53561440755038</c:v>
                </c:pt>
                <c:pt idx="3948">
                  <c:v>327.02849152604034</c:v>
                </c:pt>
                <c:pt idx="3949">
                  <c:v>327.42279322083232</c:v>
                </c:pt>
                <c:pt idx="3950">
                  <c:v>328.13823457666587</c:v>
                </c:pt>
                <c:pt idx="3951">
                  <c:v>327.91058766133267</c:v>
                </c:pt>
                <c:pt idx="3952">
                  <c:v>326.52847012906614</c:v>
                </c:pt>
                <c:pt idx="3953">
                  <c:v>322.62277610325293</c:v>
                </c:pt>
                <c:pt idx="3954">
                  <c:v>319.29822088260232</c:v>
                </c:pt>
                <c:pt idx="3955">
                  <c:v>317.03857670608187</c:v>
                </c:pt>
                <c:pt idx="3956">
                  <c:v>315.03086136486547</c:v>
                </c:pt>
                <c:pt idx="3957">
                  <c:v>313.02468909189236</c:v>
                </c:pt>
                <c:pt idx="3958">
                  <c:v>310.61975127351388</c:v>
                </c:pt>
                <c:pt idx="3959">
                  <c:v>308.89580101881108</c:v>
                </c:pt>
                <c:pt idx="3960">
                  <c:v>306.71664081504889</c:v>
                </c:pt>
                <c:pt idx="3961">
                  <c:v>305.37331265203909</c:v>
                </c:pt>
                <c:pt idx="3962">
                  <c:v>304.49865012163127</c:v>
                </c:pt>
                <c:pt idx="3963">
                  <c:v>303.59892009730504</c:v>
                </c:pt>
                <c:pt idx="3964">
                  <c:v>302.47913607784403</c:v>
                </c:pt>
                <c:pt idx="3965">
                  <c:v>301.18330886227523</c:v>
                </c:pt>
                <c:pt idx="3966">
                  <c:v>300.34664708982018</c:v>
                </c:pt>
                <c:pt idx="3967">
                  <c:v>299.27731767185617</c:v>
                </c:pt>
                <c:pt idx="3968">
                  <c:v>299.22185413748497</c:v>
                </c:pt>
                <c:pt idx="3969">
                  <c:v>298.77748330998799</c:v>
                </c:pt>
                <c:pt idx="3970">
                  <c:v>298.22198664799038</c:v>
                </c:pt>
                <c:pt idx="3971">
                  <c:v>298.17758931839234</c:v>
                </c:pt>
                <c:pt idx="3972">
                  <c:v>297.94207145471387</c:v>
                </c:pt>
                <c:pt idx="3973">
                  <c:v>298.15365716377113</c:v>
                </c:pt>
                <c:pt idx="3974">
                  <c:v>298.72292573101691</c:v>
                </c:pt>
                <c:pt idx="3975">
                  <c:v>299.37834058481354</c:v>
                </c:pt>
                <c:pt idx="3976">
                  <c:v>299.90267246785083</c:v>
                </c:pt>
                <c:pt idx="3977">
                  <c:v>301.12213797428069</c:v>
                </c:pt>
                <c:pt idx="3978">
                  <c:v>301.09771037942454</c:v>
                </c:pt>
                <c:pt idx="3979">
                  <c:v>303.07816830353966</c:v>
                </c:pt>
                <c:pt idx="3980">
                  <c:v>306.66253464283176</c:v>
                </c:pt>
                <c:pt idx="3981">
                  <c:v>308.73002771426542</c:v>
                </c:pt>
                <c:pt idx="3982">
                  <c:v>311.38402217141231</c:v>
                </c:pt>
                <c:pt idx="3983">
                  <c:v>313.50721773712985</c:v>
                </c:pt>
                <c:pt idx="3984">
                  <c:v>316.00577418970391</c:v>
                </c:pt>
                <c:pt idx="3985">
                  <c:v>317.40461935176313</c:v>
                </c:pt>
                <c:pt idx="3986">
                  <c:v>318.9236954814105</c:v>
                </c:pt>
                <c:pt idx="3987">
                  <c:v>318.53895638512842</c:v>
                </c:pt>
                <c:pt idx="3988">
                  <c:v>321.63116510810272</c:v>
                </c:pt>
                <c:pt idx="3989">
                  <c:v>324.90493208648223</c:v>
                </c:pt>
                <c:pt idx="3990">
                  <c:v>325.12394566918579</c:v>
                </c:pt>
                <c:pt idx="3991">
                  <c:v>326.49915653534867</c:v>
                </c:pt>
                <c:pt idx="3992">
                  <c:v>328.39932522827894</c:v>
                </c:pt>
                <c:pt idx="3993">
                  <c:v>329.11946018262313</c:v>
                </c:pt>
                <c:pt idx="3994">
                  <c:v>327.49556814609849</c:v>
                </c:pt>
                <c:pt idx="3995">
                  <c:v>327.79645451687884</c:v>
                </c:pt>
                <c:pt idx="3996">
                  <c:v>327.83716361350309</c:v>
                </c:pt>
                <c:pt idx="3997">
                  <c:v>328.26973089080246</c:v>
                </c:pt>
                <c:pt idx="3998">
                  <c:v>328.41578471264199</c:v>
                </c:pt>
                <c:pt idx="3999">
                  <c:v>329.13262777011357</c:v>
                </c:pt>
                <c:pt idx="4000">
                  <c:v>329.30610221609089</c:v>
                </c:pt>
                <c:pt idx="4001">
                  <c:v>329.44488177287275</c:v>
                </c:pt>
                <c:pt idx="4002">
                  <c:v>329.7559054182982</c:v>
                </c:pt>
                <c:pt idx="4003">
                  <c:v>328.40472433463862</c:v>
                </c:pt>
                <c:pt idx="4004">
                  <c:v>327.52377946771094</c:v>
                </c:pt>
                <c:pt idx="4005">
                  <c:v>330.61902357416881</c:v>
                </c:pt>
                <c:pt idx="4006">
                  <c:v>331.49521885933507</c:v>
                </c:pt>
                <c:pt idx="4007">
                  <c:v>330.59617508746805</c:v>
                </c:pt>
                <c:pt idx="4008">
                  <c:v>328.87694006997447</c:v>
                </c:pt>
                <c:pt idx="4009">
                  <c:v>328.70155205597962</c:v>
                </c:pt>
                <c:pt idx="4010">
                  <c:v>326.76124164478369</c:v>
                </c:pt>
                <c:pt idx="4011">
                  <c:v>326.00899331582701</c:v>
                </c:pt>
                <c:pt idx="4012">
                  <c:v>323.20719465266166</c:v>
                </c:pt>
                <c:pt idx="4013">
                  <c:v>322.56575572212932</c:v>
                </c:pt>
                <c:pt idx="4014">
                  <c:v>322.05260457770345</c:v>
                </c:pt>
                <c:pt idx="4015">
                  <c:v>320.44208366216276</c:v>
                </c:pt>
                <c:pt idx="4016">
                  <c:v>318.55366692973018</c:v>
                </c:pt>
                <c:pt idx="4017">
                  <c:v>319.24293354378415</c:v>
                </c:pt>
                <c:pt idx="4018">
                  <c:v>317.39434683502736</c:v>
                </c:pt>
                <c:pt idx="4019">
                  <c:v>317.51547746802191</c:v>
                </c:pt>
                <c:pt idx="4020">
                  <c:v>317.61238197441753</c:v>
                </c:pt>
                <c:pt idx="4021">
                  <c:v>317.48990557953402</c:v>
                </c:pt>
                <c:pt idx="4022">
                  <c:v>317.79192446362725</c:v>
                </c:pt>
                <c:pt idx="4023">
                  <c:v>318.03353957090184</c:v>
                </c:pt>
                <c:pt idx="4024">
                  <c:v>318.82683165672148</c:v>
                </c:pt>
                <c:pt idx="4025">
                  <c:v>319.46146532537716</c:v>
                </c:pt>
                <c:pt idx="4026">
                  <c:v>317.96917226030178</c:v>
                </c:pt>
                <c:pt idx="4027">
                  <c:v>316.77533780824143</c:v>
                </c:pt>
                <c:pt idx="4028">
                  <c:v>317.82027024659317</c:v>
                </c:pt>
                <c:pt idx="4029">
                  <c:v>317.05621619727452</c:v>
                </c:pt>
                <c:pt idx="4030">
                  <c:v>318.24497295781964</c:v>
                </c:pt>
                <c:pt idx="4031">
                  <c:v>316.99597836625571</c:v>
                </c:pt>
                <c:pt idx="4032">
                  <c:v>317.39678269300458</c:v>
                </c:pt>
                <c:pt idx="4033">
                  <c:v>318.11742615440369</c:v>
                </c:pt>
                <c:pt idx="4034">
                  <c:v>318.89394092352296</c:v>
                </c:pt>
                <c:pt idx="4035">
                  <c:v>320.31515273881837</c:v>
                </c:pt>
                <c:pt idx="4036">
                  <c:v>322.85212219105472</c:v>
                </c:pt>
                <c:pt idx="4037">
                  <c:v>322.68169775284377</c:v>
                </c:pt>
                <c:pt idx="4038">
                  <c:v>320.545358202275</c:v>
                </c:pt>
                <c:pt idx="4039">
                  <c:v>316.83628656181997</c:v>
                </c:pt>
                <c:pt idx="4040">
                  <c:v>316.06902924945598</c:v>
                </c:pt>
                <c:pt idx="4041">
                  <c:v>314.65522339956482</c:v>
                </c:pt>
                <c:pt idx="4042">
                  <c:v>312.92417871965188</c:v>
                </c:pt>
                <c:pt idx="4043">
                  <c:v>312.53934297572152</c:v>
                </c:pt>
                <c:pt idx="4044">
                  <c:v>311.23147438057725</c:v>
                </c:pt>
                <c:pt idx="4045">
                  <c:v>309.58517950446185</c:v>
                </c:pt>
                <c:pt idx="4046">
                  <c:v>307.86814360356948</c:v>
                </c:pt>
                <c:pt idx="4047">
                  <c:v>307.69451488285563</c:v>
                </c:pt>
                <c:pt idx="4048">
                  <c:v>307.75561190628451</c:v>
                </c:pt>
                <c:pt idx="4049">
                  <c:v>307.20448952502761</c:v>
                </c:pt>
                <c:pt idx="4050">
                  <c:v>307.76359162002211</c:v>
                </c:pt>
                <c:pt idx="4051">
                  <c:v>308.01087329601768</c:v>
                </c:pt>
                <c:pt idx="4052">
                  <c:v>307.80869863681414</c:v>
                </c:pt>
                <c:pt idx="4053">
                  <c:v>307.84695890945136</c:v>
                </c:pt>
                <c:pt idx="4054">
                  <c:v>308.87756712756112</c:v>
                </c:pt>
                <c:pt idx="4055">
                  <c:v>312.10205370204892</c:v>
                </c:pt>
                <c:pt idx="4056">
                  <c:v>311.68164296163911</c:v>
                </c:pt>
                <c:pt idx="4057">
                  <c:v>312.54531436931131</c:v>
                </c:pt>
                <c:pt idx="4058">
                  <c:v>313.23625149544904</c:v>
                </c:pt>
                <c:pt idx="4059">
                  <c:v>313.78900119635927</c:v>
                </c:pt>
                <c:pt idx="4060">
                  <c:v>313.83120095708745</c:v>
                </c:pt>
                <c:pt idx="4061">
                  <c:v>314.06496076566998</c:v>
                </c:pt>
                <c:pt idx="4062">
                  <c:v>314.05196861253597</c:v>
                </c:pt>
                <c:pt idx="4063">
                  <c:v>314.04157489002881</c:v>
                </c:pt>
                <c:pt idx="4064">
                  <c:v>313.8332599120231</c:v>
                </c:pt>
                <c:pt idx="4065">
                  <c:v>314.0666079296185</c:v>
                </c:pt>
                <c:pt idx="4066">
                  <c:v>314.4532863436948</c:v>
                </c:pt>
                <c:pt idx="4067">
                  <c:v>313.76262907495584</c:v>
                </c:pt>
                <c:pt idx="4068">
                  <c:v>314.61010325996472</c:v>
                </c:pt>
                <c:pt idx="4069">
                  <c:v>314.8880826079718</c:v>
                </c:pt>
                <c:pt idx="4070">
                  <c:v>313.91046608637748</c:v>
                </c:pt>
                <c:pt idx="4071">
                  <c:v>314.72837286910203</c:v>
                </c:pt>
                <c:pt idx="4072">
                  <c:v>315.58269829528166</c:v>
                </c:pt>
                <c:pt idx="4073">
                  <c:v>314.66615863622536</c:v>
                </c:pt>
                <c:pt idx="4074">
                  <c:v>314.93292690898028</c:v>
                </c:pt>
                <c:pt idx="4075">
                  <c:v>315.74634152718426</c:v>
                </c:pt>
                <c:pt idx="4076">
                  <c:v>315.59707322174745</c:v>
                </c:pt>
                <c:pt idx="4077">
                  <c:v>315.07765857739798</c:v>
                </c:pt>
                <c:pt idx="4078">
                  <c:v>316.46212686191836</c:v>
                </c:pt>
                <c:pt idx="4079">
                  <c:v>317.96970148953471</c:v>
                </c:pt>
                <c:pt idx="4080">
                  <c:v>320.17576119162777</c:v>
                </c:pt>
                <c:pt idx="4081">
                  <c:v>322.34060895330219</c:v>
                </c:pt>
                <c:pt idx="4082">
                  <c:v>323.27248716264182</c:v>
                </c:pt>
                <c:pt idx="4083">
                  <c:v>325.21798973011352</c:v>
                </c:pt>
                <c:pt idx="4084">
                  <c:v>326.77439178409082</c:v>
                </c:pt>
                <c:pt idx="4085">
                  <c:v>327.61951342727264</c:v>
                </c:pt>
                <c:pt idx="4086">
                  <c:v>328.69561074181814</c:v>
                </c:pt>
                <c:pt idx="4087">
                  <c:v>329.75648859345455</c:v>
                </c:pt>
                <c:pt idx="4088">
                  <c:v>328.80519087476364</c:v>
                </c:pt>
                <c:pt idx="4089">
                  <c:v>329.44415269981096</c:v>
                </c:pt>
                <c:pt idx="4090">
                  <c:v>329.95532215984883</c:v>
                </c:pt>
                <c:pt idx="4091">
                  <c:v>328.9642577278791</c:v>
                </c:pt>
                <c:pt idx="4092">
                  <c:v>330.17140618230331</c:v>
                </c:pt>
                <c:pt idx="4093">
                  <c:v>331.33712494584267</c:v>
                </c:pt>
                <c:pt idx="4094">
                  <c:v>332.26969995667412</c:v>
                </c:pt>
                <c:pt idx="4095">
                  <c:v>333.21575996533932</c:v>
                </c:pt>
                <c:pt idx="4096">
                  <c:v>333.77260797227143</c:v>
                </c:pt>
                <c:pt idx="4097">
                  <c:v>333.21808637781714</c:v>
                </c:pt>
                <c:pt idx="4098">
                  <c:v>334.37446910225373</c:v>
                </c:pt>
                <c:pt idx="4099">
                  <c:v>336.09957528180303</c:v>
                </c:pt>
                <c:pt idx="4100">
                  <c:v>339.67966022544243</c:v>
                </c:pt>
                <c:pt idx="4101">
                  <c:v>342.74372818035397</c:v>
                </c:pt>
                <c:pt idx="4102">
                  <c:v>345.19498254428316</c:v>
                </c:pt>
                <c:pt idx="4103">
                  <c:v>346.15598603542657</c:v>
                </c:pt>
                <c:pt idx="4104">
                  <c:v>345.92478882834126</c:v>
                </c:pt>
                <c:pt idx="4105">
                  <c:v>348.13983106267301</c:v>
                </c:pt>
                <c:pt idx="4106">
                  <c:v>349.51186485013841</c:v>
                </c:pt>
                <c:pt idx="4107">
                  <c:v>350.60949188011074</c:v>
                </c:pt>
                <c:pt idx="4108">
                  <c:v>351.48759350408858</c:v>
                </c:pt>
                <c:pt idx="4109">
                  <c:v>352.59007480327091</c:v>
                </c:pt>
                <c:pt idx="4110">
                  <c:v>353.27205984261673</c:v>
                </c:pt>
                <c:pt idx="4111">
                  <c:v>353.81764787409338</c:v>
                </c:pt>
                <c:pt idx="4112">
                  <c:v>353.45411829927468</c:v>
                </c:pt>
                <c:pt idx="4113">
                  <c:v>353.36329463941979</c:v>
                </c:pt>
                <c:pt idx="4114">
                  <c:v>352.29063571153586</c:v>
                </c:pt>
                <c:pt idx="4115">
                  <c:v>352.43250856922873</c:v>
                </c:pt>
                <c:pt idx="4116">
                  <c:v>350.74600685538303</c:v>
                </c:pt>
                <c:pt idx="4117">
                  <c:v>349.79680548430645</c:v>
                </c:pt>
                <c:pt idx="4118">
                  <c:v>345.63744438744516</c:v>
                </c:pt>
                <c:pt idx="4119">
                  <c:v>343.30995550995613</c:v>
                </c:pt>
                <c:pt idx="4120">
                  <c:v>339.84796440796492</c:v>
                </c:pt>
                <c:pt idx="4121">
                  <c:v>339.27837152637198</c:v>
                </c:pt>
                <c:pt idx="4122">
                  <c:v>338.82269722109766</c:v>
                </c:pt>
                <c:pt idx="4123">
                  <c:v>338.05815777687815</c:v>
                </c:pt>
                <c:pt idx="4124">
                  <c:v>335.44652622150255</c:v>
                </c:pt>
                <c:pt idx="4125">
                  <c:v>334.75722097720211</c:v>
                </c:pt>
                <c:pt idx="4126">
                  <c:v>333.80577678176172</c:v>
                </c:pt>
                <c:pt idx="4127">
                  <c:v>333.24462142540938</c:v>
                </c:pt>
                <c:pt idx="4128">
                  <c:v>332.39569714032751</c:v>
                </c:pt>
                <c:pt idx="4129">
                  <c:v>331.11655771226202</c:v>
                </c:pt>
                <c:pt idx="4130">
                  <c:v>329.09324616980962</c:v>
                </c:pt>
                <c:pt idx="4131">
                  <c:v>328.67459693584772</c:v>
                </c:pt>
                <c:pt idx="4132">
                  <c:v>328.53967754867818</c:v>
                </c:pt>
                <c:pt idx="4133">
                  <c:v>328.23174203894257</c:v>
                </c:pt>
                <c:pt idx="4134">
                  <c:v>327.78539363115408</c:v>
                </c:pt>
                <c:pt idx="4135">
                  <c:v>327.02831490492326</c:v>
                </c:pt>
                <c:pt idx="4136">
                  <c:v>326.42265192393864</c:v>
                </c:pt>
                <c:pt idx="4137">
                  <c:v>326.3381215391509</c:v>
                </c:pt>
                <c:pt idx="4138">
                  <c:v>326.07049723132076</c:v>
                </c:pt>
                <c:pt idx="4139">
                  <c:v>326.05639778505662</c:v>
                </c:pt>
                <c:pt idx="4140">
                  <c:v>326.24511822804527</c:v>
                </c:pt>
                <c:pt idx="4141">
                  <c:v>325.79609458243624</c:v>
                </c:pt>
                <c:pt idx="4142">
                  <c:v>326.436875665949</c:v>
                </c:pt>
                <c:pt idx="4143">
                  <c:v>325.74950053275921</c:v>
                </c:pt>
                <c:pt idx="4144">
                  <c:v>326.79960042620735</c:v>
                </c:pt>
                <c:pt idx="4145">
                  <c:v>328.0396803409659</c:v>
                </c:pt>
                <c:pt idx="4146">
                  <c:v>327.43174427277273</c:v>
                </c:pt>
                <c:pt idx="4147">
                  <c:v>328.74539541821821</c:v>
                </c:pt>
                <c:pt idx="4148">
                  <c:v>330.39631633457464</c:v>
                </c:pt>
                <c:pt idx="4149">
                  <c:v>329.71705306765978</c:v>
                </c:pt>
                <c:pt idx="4150">
                  <c:v>329.9736424541278</c:v>
                </c:pt>
                <c:pt idx="4151">
                  <c:v>329.77891396330227</c:v>
                </c:pt>
                <c:pt idx="4152">
                  <c:v>330.22313117064186</c:v>
                </c:pt>
                <c:pt idx="4153">
                  <c:v>330.9785049365135</c:v>
                </c:pt>
                <c:pt idx="4154">
                  <c:v>331.38280394921082</c:v>
                </c:pt>
                <c:pt idx="4155">
                  <c:v>331.90624315936867</c:v>
                </c:pt>
                <c:pt idx="4156">
                  <c:v>332.12499452749495</c:v>
                </c:pt>
                <c:pt idx="4157">
                  <c:v>331.09999562199596</c:v>
                </c:pt>
                <c:pt idx="4158">
                  <c:v>331.67999649759679</c:v>
                </c:pt>
                <c:pt idx="4159">
                  <c:v>332.14399719807744</c:v>
                </c:pt>
                <c:pt idx="4160">
                  <c:v>333.31519775846198</c:v>
                </c:pt>
                <c:pt idx="4161">
                  <c:v>334.0521582067696</c:v>
                </c:pt>
                <c:pt idx="4162">
                  <c:v>334.44172656541571</c:v>
                </c:pt>
                <c:pt idx="4163">
                  <c:v>333.5533812523326</c:v>
                </c:pt>
                <c:pt idx="4164">
                  <c:v>334.04270500186607</c:v>
                </c:pt>
                <c:pt idx="4165">
                  <c:v>334.03416400149285</c:v>
                </c:pt>
                <c:pt idx="4166">
                  <c:v>334.62733120119435</c:v>
                </c:pt>
                <c:pt idx="4167">
                  <c:v>336.7018649609555</c:v>
                </c:pt>
                <c:pt idx="4168">
                  <c:v>339.16149196876444</c:v>
                </c:pt>
                <c:pt idx="4169">
                  <c:v>340.12919357501158</c:v>
                </c:pt>
                <c:pt idx="4170">
                  <c:v>340.30335486000928</c:v>
                </c:pt>
                <c:pt idx="4171">
                  <c:v>341.04268388800745</c:v>
                </c:pt>
                <c:pt idx="4172">
                  <c:v>344.03414711040597</c:v>
                </c:pt>
                <c:pt idx="4173">
                  <c:v>346.02731768832479</c:v>
                </c:pt>
                <c:pt idx="4174">
                  <c:v>347.82185415065982</c:v>
                </c:pt>
                <c:pt idx="4175">
                  <c:v>349.25748332052785</c:v>
                </c:pt>
                <c:pt idx="4176">
                  <c:v>347.40598665642227</c:v>
                </c:pt>
                <c:pt idx="4177">
                  <c:v>347.12478932513784</c:v>
                </c:pt>
                <c:pt idx="4178">
                  <c:v>347.89983146011025</c:v>
                </c:pt>
                <c:pt idx="4179">
                  <c:v>347.91986516808822</c:v>
                </c:pt>
                <c:pt idx="4180">
                  <c:v>349.13589213447062</c:v>
                </c:pt>
                <c:pt idx="4181">
                  <c:v>347.1087137075765</c:v>
                </c:pt>
                <c:pt idx="4182">
                  <c:v>346.68697096606121</c:v>
                </c:pt>
                <c:pt idx="4183">
                  <c:v>347.149576772849</c:v>
                </c:pt>
                <c:pt idx="4184">
                  <c:v>348.91966141827919</c:v>
                </c:pt>
                <c:pt idx="4185">
                  <c:v>346.93572913462339</c:v>
                </c:pt>
                <c:pt idx="4186">
                  <c:v>344.94858330769875</c:v>
                </c:pt>
                <c:pt idx="4187">
                  <c:v>343.35886664615907</c:v>
                </c:pt>
                <c:pt idx="4188">
                  <c:v>343.48709331692726</c:v>
                </c:pt>
                <c:pt idx="4189">
                  <c:v>342.18967465354183</c:v>
                </c:pt>
                <c:pt idx="4190">
                  <c:v>342.15173972283344</c:v>
                </c:pt>
                <c:pt idx="4191">
                  <c:v>342.1213917782668</c:v>
                </c:pt>
                <c:pt idx="4192">
                  <c:v>342.09711342261346</c:v>
                </c:pt>
                <c:pt idx="4193">
                  <c:v>342.47769073809081</c:v>
                </c:pt>
                <c:pt idx="4194">
                  <c:v>341.98215259047265</c:v>
                </c:pt>
                <c:pt idx="4195">
                  <c:v>342.18572207237816</c:v>
                </c:pt>
                <c:pt idx="4196">
                  <c:v>341.54857765790257</c:v>
                </c:pt>
                <c:pt idx="4197">
                  <c:v>341.83886212632211</c:v>
                </c:pt>
                <c:pt idx="4198">
                  <c:v>341.87108970105771</c:v>
                </c:pt>
                <c:pt idx="4199">
                  <c:v>342.89687176084624</c:v>
                </c:pt>
                <c:pt idx="4200">
                  <c:v>342.91749740867704</c:v>
                </c:pt>
                <c:pt idx="4201">
                  <c:v>342.93399792694169</c:v>
                </c:pt>
                <c:pt idx="4202">
                  <c:v>343.34719834155334</c:v>
                </c:pt>
                <c:pt idx="4203">
                  <c:v>343.67775867324269</c:v>
                </c:pt>
                <c:pt idx="4204">
                  <c:v>343.94220693859415</c:v>
                </c:pt>
                <c:pt idx="4205">
                  <c:v>343.95376555087535</c:v>
                </c:pt>
                <c:pt idx="4206">
                  <c:v>341.56301244070028</c:v>
                </c:pt>
                <c:pt idx="4207">
                  <c:v>340.65040995256027</c:v>
                </c:pt>
                <c:pt idx="4208">
                  <c:v>340.7203279620482</c:v>
                </c:pt>
                <c:pt idx="4209">
                  <c:v>339.17626236963861</c:v>
                </c:pt>
                <c:pt idx="4210">
                  <c:v>341.14100989571091</c:v>
                </c:pt>
                <c:pt idx="4211">
                  <c:v>343.91280791656874</c:v>
                </c:pt>
                <c:pt idx="4212">
                  <c:v>343.93024633325501</c:v>
                </c:pt>
                <c:pt idx="4213">
                  <c:v>343.34419706660401</c:v>
                </c:pt>
                <c:pt idx="4214">
                  <c:v>346.27535765328327</c:v>
                </c:pt>
                <c:pt idx="4215">
                  <c:v>343.82028612262661</c:v>
                </c:pt>
                <c:pt idx="4216">
                  <c:v>341.85622889810134</c:v>
                </c:pt>
                <c:pt idx="4217">
                  <c:v>342.28498311848108</c:v>
                </c:pt>
                <c:pt idx="4218">
                  <c:v>342.62798649478486</c:v>
                </c:pt>
                <c:pt idx="4219">
                  <c:v>343.30238919582791</c:v>
                </c:pt>
                <c:pt idx="4220">
                  <c:v>344.04191135666235</c:v>
                </c:pt>
                <c:pt idx="4221">
                  <c:v>344.63352908532988</c:v>
                </c:pt>
                <c:pt idx="4222">
                  <c:v>345.10682326826395</c:v>
                </c:pt>
                <c:pt idx="4223">
                  <c:v>343.48545861461116</c:v>
                </c:pt>
                <c:pt idx="4224">
                  <c:v>343.98836689168894</c:v>
                </c:pt>
                <c:pt idx="4225">
                  <c:v>343.5906935133512</c:v>
                </c:pt>
                <c:pt idx="4226">
                  <c:v>344.472554810681</c:v>
                </c:pt>
                <c:pt idx="4227">
                  <c:v>344.17804384854486</c:v>
                </c:pt>
                <c:pt idx="4228">
                  <c:v>344.34243507883588</c:v>
                </c:pt>
                <c:pt idx="4229">
                  <c:v>344.47394806306869</c:v>
                </c:pt>
                <c:pt idx="4230">
                  <c:v>344.57915845045494</c:v>
                </c:pt>
                <c:pt idx="4231">
                  <c:v>344.26332676036401</c:v>
                </c:pt>
                <c:pt idx="4232">
                  <c:v>344.01066140829124</c:v>
                </c:pt>
                <c:pt idx="4233">
                  <c:v>341.40852912663297</c:v>
                </c:pt>
                <c:pt idx="4234">
                  <c:v>342.32682330130638</c:v>
                </c:pt>
                <c:pt idx="4235">
                  <c:v>342.86145864104509</c:v>
                </c:pt>
                <c:pt idx="4236">
                  <c:v>342.88916691283612</c:v>
                </c:pt>
                <c:pt idx="4237">
                  <c:v>342.31133353026888</c:v>
                </c:pt>
                <c:pt idx="4238">
                  <c:v>343.44906682421515</c:v>
                </c:pt>
                <c:pt idx="4239">
                  <c:v>344.15925345937217</c:v>
                </c:pt>
                <c:pt idx="4240">
                  <c:v>343.72740276749778</c:v>
                </c:pt>
                <c:pt idx="4241">
                  <c:v>342.78192221399826</c:v>
                </c:pt>
                <c:pt idx="4242">
                  <c:v>344.02553777119863</c:v>
                </c:pt>
                <c:pt idx="4243">
                  <c:v>345.2204302169589</c:v>
                </c:pt>
                <c:pt idx="4244">
                  <c:v>345.77634417356717</c:v>
                </c:pt>
                <c:pt idx="4245">
                  <c:v>344.82107533885375</c:v>
                </c:pt>
                <c:pt idx="4246">
                  <c:v>346.056860271083</c:v>
                </c:pt>
                <c:pt idx="4247">
                  <c:v>347.24548821686642</c:v>
                </c:pt>
                <c:pt idx="4248">
                  <c:v>347.1963905734932</c:v>
                </c:pt>
                <c:pt idx="4249">
                  <c:v>348.15711245879459</c:v>
                </c:pt>
                <c:pt idx="4250">
                  <c:v>346.72568996703569</c:v>
                </c:pt>
                <c:pt idx="4251">
                  <c:v>345.58055197362853</c:v>
                </c:pt>
                <c:pt idx="4252">
                  <c:v>343.86444157890287</c:v>
                </c:pt>
                <c:pt idx="4253">
                  <c:v>343.49155326312234</c:v>
                </c:pt>
                <c:pt idx="4254">
                  <c:v>341.79324261049788</c:v>
                </c:pt>
                <c:pt idx="4255">
                  <c:v>339.03459408839836</c:v>
                </c:pt>
                <c:pt idx="4256">
                  <c:v>339.62767527071867</c:v>
                </c:pt>
                <c:pt idx="4257">
                  <c:v>339.30214021657497</c:v>
                </c:pt>
                <c:pt idx="4258">
                  <c:v>337.04171217326001</c:v>
                </c:pt>
                <c:pt idx="4259">
                  <c:v>336.23336973860802</c:v>
                </c:pt>
                <c:pt idx="4260">
                  <c:v>337.38669579088639</c:v>
                </c:pt>
                <c:pt idx="4261">
                  <c:v>339.50935663270917</c:v>
                </c:pt>
                <c:pt idx="4262">
                  <c:v>343.20748530616737</c:v>
                </c:pt>
                <c:pt idx="4263">
                  <c:v>345.9659882449339</c:v>
                </c:pt>
                <c:pt idx="4264">
                  <c:v>346.77279059594713</c:v>
                </c:pt>
                <c:pt idx="4265">
                  <c:v>347.01823247675776</c:v>
                </c:pt>
                <c:pt idx="4266">
                  <c:v>347.21458598140623</c:v>
                </c:pt>
                <c:pt idx="4267">
                  <c:v>347.17166878512501</c:v>
                </c:pt>
                <c:pt idx="4268">
                  <c:v>347.73733502810001</c:v>
                </c:pt>
                <c:pt idx="4269">
                  <c:v>348.38986802248002</c:v>
                </c:pt>
                <c:pt idx="4270">
                  <c:v>348.31189441798404</c:v>
                </c:pt>
                <c:pt idx="4271">
                  <c:v>349.44951553438727</c:v>
                </c:pt>
                <c:pt idx="4272">
                  <c:v>350.55961242750982</c:v>
                </c:pt>
                <c:pt idx="4273">
                  <c:v>349.64768994200784</c:v>
                </c:pt>
                <c:pt idx="4274">
                  <c:v>352.51815195360632</c:v>
                </c:pt>
                <c:pt idx="4275">
                  <c:v>350.41452156288506</c:v>
                </c:pt>
                <c:pt idx="4276">
                  <c:v>347.13161725030807</c:v>
                </c:pt>
                <c:pt idx="4277">
                  <c:v>347.50529380024648</c:v>
                </c:pt>
                <c:pt idx="4278">
                  <c:v>347.40423504019725</c:v>
                </c:pt>
                <c:pt idx="4279">
                  <c:v>347.32338803215782</c:v>
                </c:pt>
                <c:pt idx="4280">
                  <c:v>345.25871042572624</c:v>
                </c:pt>
                <c:pt idx="4281">
                  <c:v>344.00696834058101</c:v>
                </c:pt>
                <c:pt idx="4282">
                  <c:v>342.80557467246484</c:v>
                </c:pt>
                <c:pt idx="4283">
                  <c:v>343.04445973797192</c:v>
                </c:pt>
                <c:pt idx="4284">
                  <c:v>343.03556779037757</c:v>
                </c:pt>
                <c:pt idx="4285">
                  <c:v>342.02845423230207</c:v>
                </c:pt>
                <c:pt idx="4286">
                  <c:v>341.82276338584165</c:v>
                </c:pt>
                <c:pt idx="4287">
                  <c:v>341.65821070867332</c:v>
                </c:pt>
                <c:pt idx="4288">
                  <c:v>341.32656856693865</c:v>
                </c:pt>
                <c:pt idx="4289">
                  <c:v>340.86125485355092</c:v>
                </c:pt>
                <c:pt idx="4290">
                  <c:v>341.08900388284076</c:v>
                </c:pt>
                <c:pt idx="4291">
                  <c:v>341.87120310627262</c:v>
                </c:pt>
                <c:pt idx="4292">
                  <c:v>342.6969624850181</c:v>
                </c:pt>
                <c:pt idx="4293">
                  <c:v>343.55756998801451</c:v>
                </c:pt>
                <c:pt idx="4294">
                  <c:v>344.04605599041162</c:v>
                </c:pt>
                <c:pt idx="4295">
                  <c:v>344.43684479232928</c:v>
                </c:pt>
                <c:pt idx="4296">
                  <c:v>344.34947583386344</c:v>
                </c:pt>
                <c:pt idx="4297">
                  <c:v>344.27958066709078</c:v>
                </c:pt>
                <c:pt idx="4298">
                  <c:v>343.02366453367267</c:v>
                </c:pt>
                <c:pt idx="4299">
                  <c:v>342.41893162693816</c:v>
                </c:pt>
                <c:pt idx="4300">
                  <c:v>340.53514530155059</c:v>
                </c:pt>
                <c:pt idx="4301">
                  <c:v>341.02811624124053</c:v>
                </c:pt>
                <c:pt idx="4302">
                  <c:v>343.42249299299243</c:v>
                </c:pt>
                <c:pt idx="4303">
                  <c:v>343.13799439439401</c:v>
                </c:pt>
                <c:pt idx="4304">
                  <c:v>341.5103955155152</c:v>
                </c:pt>
                <c:pt idx="4305">
                  <c:v>341.80831641241218</c:v>
                </c:pt>
                <c:pt idx="4306">
                  <c:v>341.64665312992975</c:v>
                </c:pt>
                <c:pt idx="4307">
                  <c:v>342.1173225039438</c:v>
                </c:pt>
                <c:pt idx="4308">
                  <c:v>340.69385800315507</c:v>
                </c:pt>
                <c:pt idx="4309">
                  <c:v>339.35508640252408</c:v>
                </c:pt>
                <c:pt idx="4310">
                  <c:v>340.08406912201929</c:v>
                </c:pt>
                <c:pt idx="4311">
                  <c:v>338.66725529761544</c:v>
                </c:pt>
                <c:pt idx="4312">
                  <c:v>339.3338042380924</c:v>
                </c:pt>
                <c:pt idx="4313">
                  <c:v>338.66704339047391</c:v>
                </c:pt>
                <c:pt idx="4314">
                  <c:v>339.33363471237919</c:v>
                </c:pt>
                <c:pt idx="4315">
                  <c:v>340.46690776990334</c:v>
                </c:pt>
                <c:pt idx="4316">
                  <c:v>341.5735262159227</c:v>
                </c:pt>
                <c:pt idx="4317">
                  <c:v>342.25882097273819</c:v>
                </c:pt>
                <c:pt idx="4318">
                  <c:v>343.20705677819058</c:v>
                </c:pt>
                <c:pt idx="4319">
                  <c:v>343.76564542255244</c:v>
                </c:pt>
                <c:pt idx="4320">
                  <c:v>344.61251633804198</c:v>
                </c:pt>
                <c:pt idx="4321">
                  <c:v>343.49001307043363</c:v>
                </c:pt>
                <c:pt idx="4322">
                  <c:v>344.59201045634694</c:v>
                </c:pt>
                <c:pt idx="4323">
                  <c:v>345.87360836507753</c:v>
                </c:pt>
                <c:pt idx="4324">
                  <c:v>345.89888669206204</c:v>
                </c:pt>
                <c:pt idx="4325">
                  <c:v>346.51910935364964</c:v>
                </c:pt>
                <c:pt idx="4326">
                  <c:v>346.21528748291973</c:v>
                </c:pt>
                <c:pt idx="4327">
                  <c:v>348.77222998633579</c:v>
                </c:pt>
                <c:pt idx="4328">
                  <c:v>351.21778398906861</c:v>
                </c:pt>
                <c:pt idx="4329">
                  <c:v>351.77422719125491</c:v>
                </c:pt>
                <c:pt idx="4330">
                  <c:v>353.21938175300397</c:v>
                </c:pt>
                <c:pt idx="4331">
                  <c:v>354.77550540240316</c:v>
                </c:pt>
                <c:pt idx="4332">
                  <c:v>353.42040432192255</c:v>
                </c:pt>
                <c:pt idx="4333">
                  <c:v>353.13632345753808</c:v>
                </c:pt>
                <c:pt idx="4334">
                  <c:v>351.70905876603047</c:v>
                </c:pt>
                <c:pt idx="4335">
                  <c:v>351.36724701282441</c:v>
                </c:pt>
                <c:pt idx="4336">
                  <c:v>351.2937976102595</c:v>
                </c:pt>
                <c:pt idx="4337">
                  <c:v>350.83503808820763</c:v>
                </c:pt>
                <c:pt idx="4338">
                  <c:v>350.86803047056611</c:v>
                </c:pt>
                <c:pt idx="4339">
                  <c:v>351.09442437645293</c:v>
                </c:pt>
                <c:pt idx="4340">
                  <c:v>350.47553950116236</c:v>
                </c:pt>
                <c:pt idx="4341">
                  <c:v>349.98043160092993</c:v>
                </c:pt>
                <c:pt idx="4342">
                  <c:v>350.78434528074399</c:v>
                </c:pt>
                <c:pt idx="4343">
                  <c:v>351.82747622459522</c:v>
                </c:pt>
                <c:pt idx="4344">
                  <c:v>351.66198097967617</c:v>
                </c:pt>
                <c:pt idx="4345">
                  <c:v>351.92958478374095</c:v>
                </c:pt>
                <c:pt idx="4346">
                  <c:v>351.94366782699274</c:v>
                </c:pt>
                <c:pt idx="4347">
                  <c:v>350.7549342615942</c:v>
                </c:pt>
                <c:pt idx="4348">
                  <c:v>350.60394740927535</c:v>
                </c:pt>
                <c:pt idx="4349">
                  <c:v>349.0831579274203</c:v>
                </c:pt>
                <c:pt idx="4350">
                  <c:v>348.86652634193626</c:v>
                </c:pt>
                <c:pt idx="4351">
                  <c:v>347.89322107354906</c:v>
                </c:pt>
                <c:pt idx="4352">
                  <c:v>348.31457685883925</c:v>
                </c:pt>
                <c:pt idx="4353">
                  <c:v>349.65166148707141</c:v>
                </c:pt>
                <c:pt idx="4354">
                  <c:v>349.52132918965714</c:v>
                </c:pt>
                <c:pt idx="4355">
                  <c:v>347.21706335172576</c:v>
                </c:pt>
                <c:pt idx="4356">
                  <c:v>347.77365068138062</c:v>
                </c:pt>
                <c:pt idx="4357">
                  <c:v>348.41892054510447</c:v>
                </c:pt>
                <c:pt idx="4358">
                  <c:v>348.33513643608359</c:v>
                </c:pt>
                <c:pt idx="4359">
                  <c:v>348.86810914886689</c:v>
                </c:pt>
                <c:pt idx="4360">
                  <c:v>348.0944873190935</c:v>
                </c:pt>
                <c:pt idx="4361">
                  <c:v>348.87558985527482</c:v>
                </c:pt>
                <c:pt idx="4362">
                  <c:v>348.70047188421989</c:v>
                </c:pt>
                <c:pt idx="4363">
                  <c:v>347.16037750737593</c:v>
                </c:pt>
                <c:pt idx="4364">
                  <c:v>346.12830200590076</c:v>
                </c:pt>
                <c:pt idx="4365">
                  <c:v>344.70264160472061</c:v>
                </c:pt>
                <c:pt idx="4366">
                  <c:v>343.7621132837765</c:v>
                </c:pt>
                <c:pt idx="4367">
                  <c:v>341.40969062702118</c:v>
                </c:pt>
                <c:pt idx="4368">
                  <c:v>340.12775250161695</c:v>
                </c:pt>
                <c:pt idx="4369">
                  <c:v>339.10220200129356</c:v>
                </c:pt>
                <c:pt idx="4370">
                  <c:v>338.48176160103486</c:v>
                </c:pt>
                <c:pt idx="4371">
                  <c:v>336.98540928082787</c:v>
                </c:pt>
                <c:pt idx="4372">
                  <c:v>335.38832742466229</c:v>
                </c:pt>
                <c:pt idx="4373">
                  <c:v>333.11066193972988</c:v>
                </c:pt>
                <c:pt idx="4374">
                  <c:v>330.48852955178393</c:v>
                </c:pt>
                <c:pt idx="4375">
                  <c:v>327.39082364142718</c:v>
                </c:pt>
                <c:pt idx="4376">
                  <c:v>326.71265891314175</c:v>
                </c:pt>
                <c:pt idx="4377">
                  <c:v>326.57012713051341</c:v>
                </c:pt>
                <c:pt idx="4378">
                  <c:v>325.85610170441078</c:v>
                </c:pt>
                <c:pt idx="4379">
                  <c:v>325.88488136352862</c:v>
                </c:pt>
                <c:pt idx="4380">
                  <c:v>324.90790509082291</c:v>
                </c:pt>
                <c:pt idx="4381">
                  <c:v>324.12632407265835</c:v>
                </c:pt>
                <c:pt idx="4382">
                  <c:v>323.30105925812671</c:v>
                </c:pt>
                <c:pt idx="4383">
                  <c:v>322.24084740650142</c:v>
                </c:pt>
                <c:pt idx="4384">
                  <c:v>321.79267792520113</c:v>
                </c:pt>
                <c:pt idx="4385">
                  <c:v>322.23414234016093</c:v>
                </c:pt>
                <c:pt idx="4386">
                  <c:v>322.3873138721288</c:v>
                </c:pt>
                <c:pt idx="4387">
                  <c:v>321.30985109770302</c:v>
                </c:pt>
                <c:pt idx="4388">
                  <c:v>321.84788087816241</c:v>
                </c:pt>
                <c:pt idx="4389">
                  <c:v>322.87830470252993</c:v>
                </c:pt>
                <c:pt idx="4390">
                  <c:v>323.50264376202392</c:v>
                </c:pt>
                <c:pt idx="4391">
                  <c:v>324.20211500961921</c:v>
                </c:pt>
                <c:pt idx="4392">
                  <c:v>324.36169200769535</c:v>
                </c:pt>
                <c:pt idx="4393">
                  <c:v>325.08935360615629</c:v>
                </c:pt>
                <c:pt idx="4394">
                  <c:v>325.87148288492506</c:v>
                </c:pt>
                <c:pt idx="4395">
                  <c:v>326.49718630794007</c:v>
                </c:pt>
                <c:pt idx="4396">
                  <c:v>327.19774904635204</c:v>
                </c:pt>
                <c:pt idx="4397">
                  <c:v>328.1581992370817</c:v>
                </c:pt>
                <c:pt idx="4398">
                  <c:v>328.32655938966536</c:v>
                </c:pt>
                <c:pt idx="4399">
                  <c:v>328.8612475117323</c:v>
                </c:pt>
                <c:pt idx="4400">
                  <c:v>329.08899800938588</c:v>
                </c:pt>
                <c:pt idx="4401">
                  <c:v>328.87119840750876</c:v>
                </c:pt>
                <c:pt idx="4402">
                  <c:v>328.69695872600704</c:v>
                </c:pt>
                <c:pt idx="4403">
                  <c:v>327.55756698080569</c:v>
                </c:pt>
                <c:pt idx="4404">
                  <c:v>328.24605358464453</c:v>
                </c:pt>
                <c:pt idx="4405">
                  <c:v>327.9968428677156</c:v>
                </c:pt>
                <c:pt idx="4406">
                  <c:v>328.99747429417249</c:v>
                </c:pt>
                <c:pt idx="4407">
                  <c:v>326.79797943533805</c:v>
                </c:pt>
                <c:pt idx="4408">
                  <c:v>327.03838354827047</c:v>
                </c:pt>
                <c:pt idx="4409">
                  <c:v>328.63070683861639</c:v>
                </c:pt>
                <c:pt idx="4410">
                  <c:v>328.90456547089315</c:v>
                </c:pt>
                <c:pt idx="4411">
                  <c:v>329.32365237671451</c:v>
                </c:pt>
                <c:pt idx="4412">
                  <c:v>329.85892190137167</c:v>
                </c:pt>
                <c:pt idx="4413">
                  <c:v>329.28713752109741</c:v>
                </c:pt>
                <c:pt idx="4414">
                  <c:v>330.42971001687795</c:v>
                </c:pt>
                <c:pt idx="4415">
                  <c:v>330.54376801350236</c:v>
                </c:pt>
                <c:pt idx="4416">
                  <c:v>330.03501441080192</c:v>
                </c:pt>
                <c:pt idx="4417">
                  <c:v>329.82801152864158</c:v>
                </c:pt>
                <c:pt idx="4418">
                  <c:v>331.26240922291333</c:v>
                </c:pt>
                <c:pt idx="4419">
                  <c:v>332.20992737833069</c:v>
                </c:pt>
                <c:pt idx="4420">
                  <c:v>329.96794190266456</c:v>
                </c:pt>
                <c:pt idx="4421">
                  <c:v>329.77435352213166</c:v>
                </c:pt>
                <c:pt idx="4422">
                  <c:v>329.81948281770536</c:v>
                </c:pt>
                <c:pt idx="4423">
                  <c:v>329.4555862541643</c:v>
                </c:pt>
                <c:pt idx="4424">
                  <c:v>328.96446900333149</c:v>
                </c:pt>
                <c:pt idx="4425">
                  <c:v>328.97157520266524</c:v>
                </c:pt>
                <c:pt idx="4426">
                  <c:v>329.1772601621322</c:v>
                </c:pt>
                <c:pt idx="4427">
                  <c:v>329.94180812970581</c:v>
                </c:pt>
                <c:pt idx="4428">
                  <c:v>329.75344650376468</c:v>
                </c:pt>
                <c:pt idx="4429">
                  <c:v>329.20275720301174</c:v>
                </c:pt>
                <c:pt idx="4430">
                  <c:v>329.36220576240942</c:v>
                </c:pt>
                <c:pt idx="4431">
                  <c:v>327.88976460992751</c:v>
                </c:pt>
                <c:pt idx="4432">
                  <c:v>328.51181168794199</c:v>
                </c:pt>
                <c:pt idx="4433">
                  <c:v>328.6094493503536</c:v>
                </c:pt>
                <c:pt idx="4434">
                  <c:v>329.28755948028288</c:v>
                </c:pt>
                <c:pt idx="4435">
                  <c:v>328.03004758422634</c:v>
                </c:pt>
                <c:pt idx="4436">
                  <c:v>327.82403806738114</c:v>
                </c:pt>
                <c:pt idx="4437">
                  <c:v>328.45923045390492</c:v>
                </c:pt>
                <c:pt idx="4438">
                  <c:v>327.16738436312392</c:v>
                </c:pt>
                <c:pt idx="4439">
                  <c:v>327.93390749049911</c:v>
                </c:pt>
                <c:pt idx="4440">
                  <c:v>327.54712599239929</c:v>
                </c:pt>
                <c:pt idx="4441">
                  <c:v>328.43770079391948</c:v>
                </c:pt>
                <c:pt idx="4442">
                  <c:v>329.15016063513565</c:v>
                </c:pt>
                <c:pt idx="4443">
                  <c:v>330.12012850810856</c:v>
                </c:pt>
                <c:pt idx="4444">
                  <c:v>329.69610280648686</c:v>
                </c:pt>
                <c:pt idx="4445">
                  <c:v>329.95688224518949</c:v>
                </c:pt>
                <c:pt idx="4446">
                  <c:v>330.36550579615164</c:v>
                </c:pt>
                <c:pt idx="4447">
                  <c:v>331.09240463692134</c:v>
                </c:pt>
                <c:pt idx="4448">
                  <c:v>331.27392370953714</c:v>
                </c:pt>
                <c:pt idx="4449">
                  <c:v>329.81913896762973</c:v>
                </c:pt>
                <c:pt idx="4450">
                  <c:v>331.25531117410378</c:v>
                </c:pt>
                <c:pt idx="4451">
                  <c:v>331.00424893928306</c:v>
                </c:pt>
                <c:pt idx="4452">
                  <c:v>331.80339915142645</c:v>
                </c:pt>
                <c:pt idx="4453">
                  <c:v>333.24271932114118</c:v>
                </c:pt>
                <c:pt idx="4454">
                  <c:v>333.194175456913</c:v>
                </c:pt>
                <c:pt idx="4455">
                  <c:v>331.7553403655304</c:v>
                </c:pt>
                <c:pt idx="4456">
                  <c:v>331.80427229242434</c:v>
                </c:pt>
                <c:pt idx="4457">
                  <c:v>332.8434178339395</c:v>
                </c:pt>
                <c:pt idx="4458">
                  <c:v>334.0747342671516</c:v>
                </c:pt>
                <c:pt idx="4459">
                  <c:v>334.85978741372134</c:v>
                </c:pt>
                <c:pt idx="4460">
                  <c:v>335.6878299309771</c:v>
                </c:pt>
                <c:pt idx="4461">
                  <c:v>336.5502639447817</c:v>
                </c:pt>
                <c:pt idx="4462">
                  <c:v>337.04021115582538</c:v>
                </c:pt>
                <c:pt idx="4463">
                  <c:v>337.63216892466033</c:v>
                </c:pt>
                <c:pt idx="4464">
                  <c:v>336.70573513972829</c:v>
                </c:pt>
                <c:pt idx="4465">
                  <c:v>336.36458811178267</c:v>
                </c:pt>
                <c:pt idx="4466">
                  <c:v>335.89167048942613</c:v>
                </c:pt>
                <c:pt idx="4467">
                  <c:v>334.31333639154093</c:v>
                </c:pt>
                <c:pt idx="4468">
                  <c:v>335.25066911323279</c:v>
                </c:pt>
                <c:pt idx="4469">
                  <c:v>336.40053529058622</c:v>
                </c:pt>
                <c:pt idx="4470">
                  <c:v>336.72042823246903</c:v>
                </c:pt>
                <c:pt idx="4471">
                  <c:v>337.97634258597526</c:v>
                </c:pt>
                <c:pt idx="4472">
                  <c:v>338.18107406878022</c:v>
                </c:pt>
                <c:pt idx="4473">
                  <c:v>338.14485925502419</c:v>
                </c:pt>
                <c:pt idx="4474">
                  <c:v>337.31588740401935</c:v>
                </c:pt>
                <c:pt idx="4475">
                  <c:v>338.0527099232155</c:v>
                </c:pt>
                <c:pt idx="4476">
                  <c:v>338.24216793857244</c:v>
                </c:pt>
                <c:pt idx="4477">
                  <c:v>338.19373435085799</c:v>
                </c:pt>
                <c:pt idx="4478">
                  <c:v>336.55498748068641</c:v>
                </c:pt>
                <c:pt idx="4479">
                  <c:v>335.84398998454918</c:v>
                </c:pt>
                <c:pt idx="4480">
                  <c:v>335.67519198763938</c:v>
                </c:pt>
                <c:pt idx="4481">
                  <c:v>333.94015359011155</c:v>
                </c:pt>
                <c:pt idx="4482">
                  <c:v>332.35212287208924</c:v>
                </c:pt>
                <c:pt idx="4483">
                  <c:v>331.88169829767139</c:v>
                </c:pt>
                <c:pt idx="4484">
                  <c:v>331.10535863813715</c:v>
                </c:pt>
                <c:pt idx="4485">
                  <c:v>329.88428691050973</c:v>
                </c:pt>
                <c:pt idx="4486">
                  <c:v>328.30742952840785</c:v>
                </c:pt>
                <c:pt idx="4487">
                  <c:v>327.84594362272628</c:v>
                </c:pt>
                <c:pt idx="4488">
                  <c:v>328.676754898181</c:v>
                </c:pt>
                <c:pt idx="4489">
                  <c:v>328.74140391854485</c:v>
                </c:pt>
                <c:pt idx="4490">
                  <c:v>328.1931231348359</c:v>
                </c:pt>
                <c:pt idx="4491">
                  <c:v>328.35449850786875</c:v>
                </c:pt>
                <c:pt idx="4492">
                  <c:v>328.88359880629503</c:v>
                </c:pt>
                <c:pt idx="4493">
                  <c:v>330.70687904503603</c:v>
                </c:pt>
                <c:pt idx="4494">
                  <c:v>330.76550323602885</c:v>
                </c:pt>
                <c:pt idx="4495">
                  <c:v>332.01240258882308</c:v>
                </c:pt>
                <c:pt idx="4496">
                  <c:v>333.60992207105846</c:v>
                </c:pt>
                <c:pt idx="4497">
                  <c:v>333.48793765684678</c:v>
                </c:pt>
                <c:pt idx="4498">
                  <c:v>333.99035012547745</c:v>
                </c:pt>
                <c:pt idx="4499">
                  <c:v>333.39228010038198</c:v>
                </c:pt>
                <c:pt idx="4500">
                  <c:v>332.71382408030559</c:v>
                </c:pt>
                <c:pt idx="4501">
                  <c:v>332.17105926424449</c:v>
                </c:pt>
                <c:pt idx="4502">
                  <c:v>331.13684741139559</c:v>
                </c:pt>
                <c:pt idx="4503">
                  <c:v>332.50947792911649</c:v>
                </c:pt>
                <c:pt idx="4504">
                  <c:v>334.40758234329326</c:v>
                </c:pt>
                <c:pt idx="4505">
                  <c:v>334.92606587463467</c:v>
                </c:pt>
                <c:pt idx="4506">
                  <c:v>334.54085269970778</c:v>
                </c:pt>
                <c:pt idx="4507">
                  <c:v>334.0326821597663</c:v>
                </c:pt>
                <c:pt idx="4508">
                  <c:v>334.62614572781308</c:v>
                </c:pt>
                <c:pt idx="4509">
                  <c:v>336.30091658225052</c:v>
                </c:pt>
                <c:pt idx="4510">
                  <c:v>335.64073326580046</c:v>
                </c:pt>
                <c:pt idx="4511">
                  <c:v>336.71258661264039</c:v>
                </c:pt>
                <c:pt idx="4512">
                  <c:v>338.17006929011234</c:v>
                </c:pt>
                <c:pt idx="4513">
                  <c:v>337.1360554320899</c:v>
                </c:pt>
                <c:pt idx="4514">
                  <c:v>337.90884434567192</c:v>
                </c:pt>
                <c:pt idx="4515">
                  <c:v>338.72707547653761</c:v>
                </c:pt>
                <c:pt idx="4516">
                  <c:v>336.18166038123007</c:v>
                </c:pt>
                <c:pt idx="4517">
                  <c:v>333.74532830498407</c:v>
                </c:pt>
                <c:pt idx="4518">
                  <c:v>332.5962626439873</c:v>
                </c:pt>
                <c:pt idx="4519">
                  <c:v>331.87701011518988</c:v>
                </c:pt>
                <c:pt idx="4520">
                  <c:v>329.50160809215191</c:v>
                </c:pt>
                <c:pt idx="4521">
                  <c:v>329.60128647372153</c:v>
                </c:pt>
                <c:pt idx="4522">
                  <c:v>329.68102917897721</c:v>
                </c:pt>
                <c:pt idx="4523">
                  <c:v>330.34482334318182</c:v>
                </c:pt>
                <c:pt idx="4524">
                  <c:v>330.47585867454546</c:v>
                </c:pt>
                <c:pt idx="4525">
                  <c:v>330.3806869396364</c:v>
                </c:pt>
                <c:pt idx="4526">
                  <c:v>332.10454955170917</c:v>
                </c:pt>
                <c:pt idx="4527">
                  <c:v>333.28363964136736</c:v>
                </c:pt>
                <c:pt idx="4528">
                  <c:v>334.42691171309389</c:v>
                </c:pt>
                <c:pt idx="4529">
                  <c:v>335.14152937047515</c:v>
                </c:pt>
                <c:pt idx="4530">
                  <c:v>335.91322349638017</c:v>
                </c:pt>
                <c:pt idx="4531">
                  <c:v>334.53057879710417</c:v>
                </c:pt>
                <c:pt idx="4532">
                  <c:v>335.82446303768336</c:v>
                </c:pt>
                <c:pt idx="4533">
                  <c:v>336.4595704301467</c:v>
                </c:pt>
                <c:pt idx="4534">
                  <c:v>337.16765634411735</c:v>
                </c:pt>
                <c:pt idx="4535">
                  <c:v>337.33412507529391</c:v>
                </c:pt>
                <c:pt idx="4536">
                  <c:v>338.06730006023514</c:v>
                </c:pt>
                <c:pt idx="4537">
                  <c:v>336.6538400481881</c:v>
                </c:pt>
                <c:pt idx="4538">
                  <c:v>336.72307203855053</c:v>
                </c:pt>
                <c:pt idx="4539">
                  <c:v>337.17845763084046</c:v>
                </c:pt>
                <c:pt idx="4540">
                  <c:v>336.14276610467243</c:v>
                </c:pt>
                <c:pt idx="4541">
                  <c:v>336.51421288373797</c:v>
                </c:pt>
                <c:pt idx="4542">
                  <c:v>336.8113703069904</c:v>
                </c:pt>
                <c:pt idx="4543">
                  <c:v>337.44909624559233</c:v>
                </c:pt>
                <c:pt idx="4544">
                  <c:v>337.95927699647387</c:v>
                </c:pt>
                <c:pt idx="4545">
                  <c:v>337.76742159717912</c:v>
                </c:pt>
                <c:pt idx="4546">
                  <c:v>338.2139372777433</c:v>
                </c:pt>
                <c:pt idx="4547">
                  <c:v>337.17114982219465</c:v>
                </c:pt>
                <c:pt idx="4548">
                  <c:v>336.33691985775573</c:v>
                </c:pt>
                <c:pt idx="4549">
                  <c:v>335.86953588620463</c:v>
                </c:pt>
                <c:pt idx="4550">
                  <c:v>336.09562870896377</c:v>
                </c:pt>
                <c:pt idx="4551">
                  <c:v>336.27650296717104</c:v>
                </c:pt>
                <c:pt idx="4552">
                  <c:v>336.82120237373687</c:v>
                </c:pt>
                <c:pt idx="4553">
                  <c:v>336.85696189898954</c:v>
                </c:pt>
                <c:pt idx="4554">
                  <c:v>336.68556951919163</c:v>
                </c:pt>
                <c:pt idx="4555">
                  <c:v>334.5484556153533</c:v>
                </c:pt>
                <c:pt idx="4556">
                  <c:v>334.83876449228262</c:v>
                </c:pt>
                <c:pt idx="4557">
                  <c:v>334.67101159382611</c:v>
                </c:pt>
                <c:pt idx="4558">
                  <c:v>334.33680927506094</c:v>
                </c:pt>
                <c:pt idx="4559">
                  <c:v>334.26944742004878</c:v>
                </c:pt>
                <c:pt idx="4560">
                  <c:v>333.815557936039</c:v>
                </c:pt>
                <c:pt idx="4561">
                  <c:v>332.05244634883121</c:v>
                </c:pt>
                <c:pt idx="4562">
                  <c:v>331.64195707906498</c:v>
                </c:pt>
                <c:pt idx="4563">
                  <c:v>331.71356566325198</c:v>
                </c:pt>
                <c:pt idx="4564">
                  <c:v>331.97085253060163</c:v>
                </c:pt>
                <c:pt idx="4565">
                  <c:v>330.77668202448132</c:v>
                </c:pt>
                <c:pt idx="4566">
                  <c:v>331.02134561958508</c:v>
                </c:pt>
                <c:pt idx="4567">
                  <c:v>331.61707649566807</c:v>
                </c:pt>
                <c:pt idx="4568">
                  <c:v>330.89366119653448</c:v>
                </c:pt>
                <c:pt idx="4569">
                  <c:v>331.91492895722757</c:v>
                </c:pt>
                <c:pt idx="4570">
                  <c:v>332.33194316578209</c:v>
                </c:pt>
                <c:pt idx="4571">
                  <c:v>333.26555453262574</c:v>
                </c:pt>
                <c:pt idx="4572">
                  <c:v>333.41244362610064</c:v>
                </c:pt>
                <c:pt idx="4573">
                  <c:v>333.52995490088051</c:v>
                </c:pt>
                <c:pt idx="4574">
                  <c:v>334.42396392070447</c:v>
                </c:pt>
                <c:pt idx="4575">
                  <c:v>334.73917113656358</c:v>
                </c:pt>
                <c:pt idx="4576">
                  <c:v>335.39133690925092</c:v>
                </c:pt>
                <c:pt idx="4577">
                  <c:v>336.11306952740074</c:v>
                </c:pt>
                <c:pt idx="4578">
                  <c:v>336.4904556219206</c:v>
                </c:pt>
                <c:pt idx="4579">
                  <c:v>335.99236449753653</c:v>
                </c:pt>
                <c:pt idx="4580">
                  <c:v>336.79389159802923</c:v>
                </c:pt>
                <c:pt idx="4581">
                  <c:v>337.2351132784234</c:v>
                </c:pt>
                <c:pt idx="4582">
                  <c:v>337.9880906227387</c:v>
                </c:pt>
                <c:pt idx="4583">
                  <c:v>338.59047249819093</c:v>
                </c:pt>
                <c:pt idx="4584">
                  <c:v>338.87237799855274</c:v>
                </c:pt>
                <c:pt idx="4585">
                  <c:v>339.09790239884222</c:v>
                </c:pt>
                <c:pt idx="4586">
                  <c:v>339.47832191907378</c:v>
                </c:pt>
                <c:pt idx="4587">
                  <c:v>339.98265753525902</c:v>
                </c:pt>
                <c:pt idx="4588">
                  <c:v>339.58612602820727</c:v>
                </c:pt>
                <c:pt idx="4589">
                  <c:v>340.06890082256587</c:v>
                </c:pt>
                <c:pt idx="4590">
                  <c:v>339.45512065805269</c:v>
                </c:pt>
                <c:pt idx="4591">
                  <c:v>340.36409652644215</c:v>
                </c:pt>
                <c:pt idx="4592">
                  <c:v>340.89127722115376</c:v>
                </c:pt>
                <c:pt idx="4593">
                  <c:v>339.71302177692303</c:v>
                </c:pt>
                <c:pt idx="4594">
                  <c:v>340.37041742153843</c:v>
                </c:pt>
                <c:pt idx="4595">
                  <c:v>341.09633393723078</c:v>
                </c:pt>
                <c:pt idx="4596">
                  <c:v>341.67706714978465</c:v>
                </c:pt>
                <c:pt idx="4597">
                  <c:v>341.94165371982774</c:v>
                </c:pt>
                <c:pt idx="4598">
                  <c:v>342.35332297586223</c:v>
                </c:pt>
                <c:pt idx="4599">
                  <c:v>342.8826583806898</c:v>
                </c:pt>
                <c:pt idx="4600">
                  <c:v>343.30612670455184</c:v>
                </c:pt>
                <c:pt idx="4601">
                  <c:v>343.64490136364151</c:v>
                </c:pt>
                <c:pt idx="4602">
                  <c:v>343.91592109091323</c:v>
                </c:pt>
                <c:pt idx="4603">
                  <c:v>344.13273687273062</c:v>
                </c:pt>
                <c:pt idx="4604">
                  <c:v>342.90618949818452</c:v>
                </c:pt>
                <c:pt idx="4605">
                  <c:v>343.32495159854761</c:v>
                </c:pt>
                <c:pt idx="4606">
                  <c:v>343.85996127883811</c:v>
                </c:pt>
                <c:pt idx="4607">
                  <c:v>344.2879690230705</c:v>
                </c:pt>
                <c:pt idx="4608">
                  <c:v>344.83037521845642</c:v>
                </c:pt>
                <c:pt idx="4609">
                  <c:v>343.46430017476519</c:v>
                </c:pt>
                <c:pt idx="4610">
                  <c:v>344.57144013981218</c:v>
                </c:pt>
                <c:pt idx="4611">
                  <c:v>344.85715211184976</c:v>
                </c:pt>
                <c:pt idx="4612">
                  <c:v>344.68572168947981</c:v>
                </c:pt>
                <c:pt idx="4613">
                  <c:v>344.74857735158383</c:v>
                </c:pt>
                <c:pt idx="4614">
                  <c:v>345.59886188126711</c:v>
                </c:pt>
                <c:pt idx="4615">
                  <c:v>346.47908950501369</c:v>
                </c:pt>
                <c:pt idx="4616">
                  <c:v>346.78327160401096</c:v>
                </c:pt>
                <c:pt idx="4617">
                  <c:v>346.82661728320875</c:v>
                </c:pt>
                <c:pt idx="4618">
                  <c:v>345.86129382656702</c:v>
                </c:pt>
                <c:pt idx="4619">
                  <c:v>346.28903506125363</c:v>
                </c:pt>
                <c:pt idx="4620">
                  <c:v>347.03122804900289</c:v>
                </c:pt>
                <c:pt idx="4621">
                  <c:v>347.8249824392023</c:v>
                </c:pt>
                <c:pt idx="4622">
                  <c:v>346.65998595136182</c:v>
                </c:pt>
                <c:pt idx="4623">
                  <c:v>346.32798876108944</c:v>
                </c:pt>
                <c:pt idx="4624">
                  <c:v>347.06239100887154</c:v>
                </c:pt>
                <c:pt idx="4625">
                  <c:v>347.64991280709722</c:v>
                </c:pt>
                <c:pt idx="4626">
                  <c:v>348.7199302456778</c:v>
                </c:pt>
                <c:pt idx="4627">
                  <c:v>349.37594419654226</c:v>
                </c:pt>
                <c:pt idx="4628">
                  <c:v>347.90075535723383</c:v>
                </c:pt>
                <c:pt idx="4629">
                  <c:v>348.52060428578704</c:v>
                </c:pt>
                <c:pt idx="4630">
                  <c:v>346.81648342862962</c:v>
                </c:pt>
                <c:pt idx="4631">
                  <c:v>346.45318674290371</c:v>
                </c:pt>
                <c:pt idx="4632">
                  <c:v>344.56254939432301</c:v>
                </c:pt>
                <c:pt idx="4633">
                  <c:v>344.85003951545843</c:v>
                </c:pt>
                <c:pt idx="4634">
                  <c:v>345.08003161236672</c:v>
                </c:pt>
                <c:pt idx="4635">
                  <c:v>344.86402528989339</c:v>
                </c:pt>
                <c:pt idx="4636">
                  <c:v>344.49122023191472</c:v>
                </c:pt>
                <c:pt idx="4637">
                  <c:v>343.59297618553177</c:v>
                </c:pt>
                <c:pt idx="4638">
                  <c:v>343.07438094842541</c:v>
                </c:pt>
                <c:pt idx="4639">
                  <c:v>342.8595047587404</c:v>
                </c:pt>
                <c:pt idx="4640">
                  <c:v>342.08760380699232</c:v>
                </c:pt>
                <c:pt idx="4641">
                  <c:v>341.87008304559384</c:v>
                </c:pt>
                <c:pt idx="4642">
                  <c:v>341.69606643647506</c:v>
                </c:pt>
                <c:pt idx="4643">
                  <c:v>341.15685314918005</c:v>
                </c:pt>
                <c:pt idx="4644">
                  <c:v>339.92548251934403</c:v>
                </c:pt>
                <c:pt idx="4645">
                  <c:v>340.54038601547524</c:v>
                </c:pt>
                <c:pt idx="4646">
                  <c:v>340.83230881238023</c:v>
                </c:pt>
                <c:pt idx="4647">
                  <c:v>340.66584704990419</c:v>
                </c:pt>
                <c:pt idx="4648">
                  <c:v>341.13267763992337</c:v>
                </c:pt>
                <c:pt idx="4649">
                  <c:v>342.10614211193871</c:v>
                </c:pt>
                <c:pt idx="4650">
                  <c:v>341.08491368955094</c:v>
                </c:pt>
                <c:pt idx="4651">
                  <c:v>341.26793095164078</c:v>
                </c:pt>
                <c:pt idx="4652">
                  <c:v>342.41434476131269</c:v>
                </c:pt>
                <c:pt idx="4653">
                  <c:v>343.53147580905016</c:v>
                </c:pt>
                <c:pt idx="4654">
                  <c:v>344.22518064724011</c:v>
                </c:pt>
                <c:pt idx="4655">
                  <c:v>345.18014451779209</c:v>
                </c:pt>
                <c:pt idx="4656">
                  <c:v>345.34411561423366</c:v>
                </c:pt>
                <c:pt idx="4657">
                  <c:v>344.47529249138694</c:v>
                </c:pt>
                <c:pt idx="4658">
                  <c:v>344.98023399310955</c:v>
                </c:pt>
                <c:pt idx="4659">
                  <c:v>345.78418719448769</c:v>
                </c:pt>
                <c:pt idx="4660">
                  <c:v>346.02734975559019</c:v>
                </c:pt>
                <c:pt idx="4661">
                  <c:v>346.22187980447222</c:v>
                </c:pt>
                <c:pt idx="4662">
                  <c:v>346.5775038435778</c:v>
                </c:pt>
                <c:pt idx="4663">
                  <c:v>345.66200307486224</c:v>
                </c:pt>
                <c:pt idx="4664">
                  <c:v>344.7296024598898</c:v>
                </c:pt>
                <c:pt idx="4665">
                  <c:v>345.18368196791187</c:v>
                </c:pt>
                <c:pt idx="4666">
                  <c:v>344.9469455743295</c:v>
                </c:pt>
                <c:pt idx="4667">
                  <c:v>345.75755645946361</c:v>
                </c:pt>
                <c:pt idx="4668">
                  <c:v>347.20604516757095</c:v>
                </c:pt>
                <c:pt idx="4669">
                  <c:v>347.96483613405678</c:v>
                </c:pt>
                <c:pt idx="4670">
                  <c:v>348.5718689072454</c:v>
                </c:pt>
                <c:pt idx="4671">
                  <c:v>349.05749512579632</c:v>
                </c:pt>
                <c:pt idx="4672">
                  <c:v>349.64599610063703</c:v>
                </c:pt>
                <c:pt idx="4673">
                  <c:v>348.91679688050965</c:v>
                </c:pt>
                <c:pt idx="4674">
                  <c:v>349.13343750440771</c:v>
                </c:pt>
                <c:pt idx="4675">
                  <c:v>349.50675000352618</c:v>
                </c:pt>
                <c:pt idx="4676">
                  <c:v>350.00540000282092</c:v>
                </c:pt>
                <c:pt idx="4677">
                  <c:v>350.00432000225675</c:v>
                </c:pt>
                <c:pt idx="4678">
                  <c:v>350.40345600180547</c:v>
                </c:pt>
                <c:pt idx="4679">
                  <c:v>350.92276480144443</c:v>
                </c:pt>
                <c:pt idx="4680">
                  <c:v>350.93821184115552</c:v>
                </c:pt>
                <c:pt idx="4681">
                  <c:v>351.55056947292445</c:v>
                </c:pt>
                <c:pt idx="4682">
                  <c:v>352.84045557833957</c:v>
                </c:pt>
                <c:pt idx="4683">
                  <c:v>353.47236446267164</c:v>
                </c:pt>
                <c:pt idx="4684">
                  <c:v>353.57789157013735</c:v>
                </c:pt>
                <c:pt idx="4685">
                  <c:v>354.26231325610991</c:v>
                </c:pt>
                <c:pt idx="4686">
                  <c:v>354.20985060488795</c:v>
                </c:pt>
                <c:pt idx="4687">
                  <c:v>354.36788048391037</c:v>
                </c:pt>
                <c:pt idx="4688">
                  <c:v>355.09430438712832</c:v>
                </c:pt>
                <c:pt idx="4689">
                  <c:v>354.27544350970265</c:v>
                </c:pt>
                <c:pt idx="4690">
                  <c:v>354.42035480776212</c:v>
                </c:pt>
                <c:pt idx="4691">
                  <c:v>354.33628384620971</c:v>
                </c:pt>
                <c:pt idx="4692">
                  <c:v>354.66902707696778</c:v>
                </c:pt>
                <c:pt idx="4693">
                  <c:v>353.53522166157427</c:v>
                </c:pt>
                <c:pt idx="4694">
                  <c:v>354.02817732925939</c:v>
                </c:pt>
                <c:pt idx="4695">
                  <c:v>354.02254186340753</c:v>
                </c:pt>
                <c:pt idx="4696">
                  <c:v>353.21803349072604</c:v>
                </c:pt>
                <c:pt idx="4697">
                  <c:v>351.37442679258083</c:v>
                </c:pt>
                <c:pt idx="4698">
                  <c:v>350.8995414340647</c:v>
                </c:pt>
                <c:pt idx="4699">
                  <c:v>349.71963314725178</c:v>
                </c:pt>
                <c:pt idx="4700">
                  <c:v>351.17570651780147</c:v>
                </c:pt>
                <c:pt idx="4701">
                  <c:v>352.34056521424122</c:v>
                </c:pt>
                <c:pt idx="4702">
                  <c:v>352.07245217139297</c:v>
                </c:pt>
                <c:pt idx="4703">
                  <c:v>353.0579617371144</c:v>
                </c:pt>
                <c:pt idx="4704">
                  <c:v>356.44636938969154</c:v>
                </c:pt>
                <c:pt idx="4705">
                  <c:v>358.75709551175328</c:v>
                </c:pt>
                <c:pt idx="4706">
                  <c:v>360.80567640940262</c:v>
                </c:pt>
                <c:pt idx="4707">
                  <c:v>364.44454112752214</c:v>
                </c:pt>
                <c:pt idx="4708">
                  <c:v>367.75563290201774</c:v>
                </c:pt>
                <c:pt idx="4709">
                  <c:v>371.40450632161418</c:v>
                </c:pt>
                <c:pt idx="4710">
                  <c:v>371.32360505729133</c:v>
                </c:pt>
                <c:pt idx="4711">
                  <c:v>370.85888404583307</c:v>
                </c:pt>
                <c:pt idx="4712">
                  <c:v>372.68710723666646</c:v>
                </c:pt>
                <c:pt idx="4713">
                  <c:v>374.74968578933323</c:v>
                </c:pt>
                <c:pt idx="4714">
                  <c:v>376.1997486314666</c:v>
                </c:pt>
                <c:pt idx="4715">
                  <c:v>375.5597989051733</c:v>
                </c:pt>
                <c:pt idx="4716">
                  <c:v>376.84783912413866</c:v>
                </c:pt>
                <c:pt idx="4717">
                  <c:v>379.07827129931098</c:v>
                </c:pt>
                <c:pt idx="4718">
                  <c:v>379.86261703944882</c:v>
                </c:pt>
                <c:pt idx="4719">
                  <c:v>380.2900936315591</c:v>
                </c:pt>
                <c:pt idx="4720">
                  <c:v>380.4320749052473</c:v>
                </c:pt>
                <c:pt idx="4721">
                  <c:v>380.54565992419782</c:v>
                </c:pt>
                <c:pt idx="4722">
                  <c:v>380.23652793935827</c:v>
                </c:pt>
                <c:pt idx="4723">
                  <c:v>376.38922235148664</c:v>
                </c:pt>
                <c:pt idx="4724">
                  <c:v>374.31137788118929</c:v>
                </c:pt>
                <c:pt idx="4725">
                  <c:v>371.24910230495146</c:v>
                </c:pt>
                <c:pt idx="4726">
                  <c:v>372.19928184396116</c:v>
                </c:pt>
                <c:pt idx="4727">
                  <c:v>373.15942547516897</c:v>
                </c:pt>
                <c:pt idx="4728">
                  <c:v>372.52754038013518</c:v>
                </c:pt>
                <c:pt idx="4729">
                  <c:v>370.82203230410818</c:v>
                </c:pt>
                <c:pt idx="4730">
                  <c:v>367.85762584328654</c:v>
                </c:pt>
                <c:pt idx="4731">
                  <c:v>367.48610067462926</c:v>
                </c:pt>
                <c:pt idx="4732">
                  <c:v>365.78888053970343</c:v>
                </c:pt>
                <c:pt idx="4733">
                  <c:v>368.03110443176274</c:v>
                </c:pt>
                <c:pt idx="4734">
                  <c:v>372.0248835454102</c:v>
                </c:pt>
                <c:pt idx="4735">
                  <c:v>374.41990683632821</c:v>
                </c:pt>
                <c:pt idx="4736">
                  <c:v>375.73592546906258</c:v>
                </c:pt>
                <c:pt idx="4737">
                  <c:v>375.5887403752501</c:v>
                </c:pt>
                <c:pt idx="4738">
                  <c:v>375.07099230020009</c:v>
                </c:pt>
                <c:pt idx="4739">
                  <c:v>378.45679384016012</c:v>
                </c:pt>
                <c:pt idx="4740">
                  <c:v>382.16543507212816</c:v>
                </c:pt>
                <c:pt idx="4741">
                  <c:v>382.33234805770257</c:v>
                </c:pt>
                <c:pt idx="4742">
                  <c:v>379.66587844616208</c:v>
                </c:pt>
                <c:pt idx="4743">
                  <c:v>377.13270275692969</c:v>
                </c:pt>
                <c:pt idx="4744">
                  <c:v>377.1061622055438</c:v>
                </c:pt>
                <c:pt idx="4745">
                  <c:v>375.88492976443501</c:v>
                </c:pt>
                <c:pt idx="4746">
                  <c:v>376.70794381154803</c:v>
                </c:pt>
                <c:pt idx="4747">
                  <c:v>376.16635504923846</c:v>
                </c:pt>
                <c:pt idx="4748">
                  <c:v>375.33308403939077</c:v>
                </c:pt>
                <c:pt idx="4749">
                  <c:v>372.66646723151268</c:v>
                </c:pt>
                <c:pt idx="4750">
                  <c:v>371.93317378521016</c:v>
                </c:pt>
                <c:pt idx="4751">
                  <c:v>371.14653902816815</c:v>
                </c:pt>
                <c:pt idx="4752">
                  <c:v>369.11723122253454</c:v>
                </c:pt>
                <c:pt idx="4753">
                  <c:v>368.49378497802763</c:v>
                </c:pt>
                <c:pt idx="4754">
                  <c:v>368.79502798242214</c:v>
                </c:pt>
                <c:pt idx="4755">
                  <c:v>369.83602238593772</c:v>
                </c:pt>
                <c:pt idx="4756">
                  <c:v>369.66881790875021</c:v>
                </c:pt>
                <c:pt idx="4757">
                  <c:v>369.93505432700016</c:v>
                </c:pt>
                <c:pt idx="4758">
                  <c:v>369.94804346160015</c:v>
                </c:pt>
                <c:pt idx="4759">
                  <c:v>370.55843476928015</c:v>
                </c:pt>
                <c:pt idx="4760">
                  <c:v>373.24674781542416</c:v>
                </c:pt>
                <c:pt idx="4761">
                  <c:v>375.59739825233936</c:v>
                </c:pt>
                <c:pt idx="4762">
                  <c:v>377.67791860187151</c:v>
                </c:pt>
                <c:pt idx="4763">
                  <c:v>377.34233488149721</c:v>
                </c:pt>
                <c:pt idx="4764">
                  <c:v>378.07386790519774</c:v>
                </c:pt>
                <c:pt idx="4765">
                  <c:v>378.65909432415822</c:v>
                </c:pt>
                <c:pt idx="4766">
                  <c:v>379.32727545932664</c:v>
                </c:pt>
                <c:pt idx="4767">
                  <c:v>379.46182036746131</c:v>
                </c:pt>
                <c:pt idx="4768">
                  <c:v>380.56945629396904</c:v>
                </c:pt>
                <c:pt idx="4769">
                  <c:v>382.85556503517523</c:v>
                </c:pt>
                <c:pt idx="4770">
                  <c:v>386.08445202814022</c:v>
                </c:pt>
                <c:pt idx="4771">
                  <c:v>386.66756162251221</c:v>
                </c:pt>
                <c:pt idx="4772">
                  <c:v>387.53404929800979</c:v>
                </c:pt>
                <c:pt idx="4773">
                  <c:v>387.02723943840783</c:v>
                </c:pt>
                <c:pt idx="4774">
                  <c:v>387.42179155072631</c:v>
                </c:pt>
                <c:pt idx="4775">
                  <c:v>387.73743324058108</c:v>
                </c:pt>
                <c:pt idx="4776">
                  <c:v>386.7899465924649</c:v>
                </c:pt>
                <c:pt idx="4777">
                  <c:v>383.83195727397197</c:v>
                </c:pt>
                <c:pt idx="4778">
                  <c:v>382.46556581917764</c:v>
                </c:pt>
                <c:pt idx="4779">
                  <c:v>379.97245265534212</c:v>
                </c:pt>
                <c:pt idx="4780">
                  <c:v>380.7779621242737</c:v>
                </c:pt>
                <c:pt idx="4781">
                  <c:v>382.62236969941898</c:v>
                </c:pt>
                <c:pt idx="4782">
                  <c:v>382.29789575953521</c:v>
                </c:pt>
                <c:pt idx="4783">
                  <c:v>381.03831660762819</c:v>
                </c:pt>
                <c:pt idx="4784">
                  <c:v>379.4306532861026</c:v>
                </c:pt>
                <c:pt idx="4785">
                  <c:v>378.34452262888209</c:v>
                </c:pt>
                <c:pt idx="4786">
                  <c:v>378.67561810310571</c:v>
                </c:pt>
                <c:pt idx="4787">
                  <c:v>378.74049448248456</c:v>
                </c:pt>
                <c:pt idx="4788">
                  <c:v>376.79239558598766</c:v>
                </c:pt>
                <c:pt idx="4789">
                  <c:v>377.03391646879015</c:v>
                </c:pt>
                <c:pt idx="4790">
                  <c:v>376.22713317503218</c:v>
                </c:pt>
                <c:pt idx="4791">
                  <c:v>377.18170654002574</c:v>
                </c:pt>
                <c:pt idx="4792">
                  <c:v>379.74536523202062</c:v>
                </c:pt>
                <c:pt idx="4793">
                  <c:v>379.99629218561648</c:v>
                </c:pt>
                <c:pt idx="4794">
                  <c:v>380.39703374849319</c:v>
                </c:pt>
                <c:pt idx="4795">
                  <c:v>381.51762699879453</c:v>
                </c:pt>
                <c:pt idx="4796">
                  <c:v>382.81410159903567</c:v>
                </c:pt>
                <c:pt idx="4797">
                  <c:v>381.25128127922852</c:v>
                </c:pt>
                <c:pt idx="4798">
                  <c:v>382.40102502338289</c:v>
                </c:pt>
                <c:pt idx="4799">
                  <c:v>384.32082001870629</c:v>
                </c:pt>
                <c:pt idx="4800">
                  <c:v>387.45665601496506</c:v>
                </c:pt>
                <c:pt idx="4801">
                  <c:v>390.56532481197212</c:v>
                </c:pt>
                <c:pt idx="4802">
                  <c:v>389.85225984957776</c:v>
                </c:pt>
                <c:pt idx="4803">
                  <c:v>389.48180787966226</c:v>
                </c:pt>
                <c:pt idx="4804">
                  <c:v>388.78544630372983</c:v>
                </c:pt>
                <c:pt idx="4805">
                  <c:v>388.02835704298388</c:v>
                </c:pt>
                <c:pt idx="4806">
                  <c:v>385.42268563438711</c:v>
                </c:pt>
                <c:pt idx="4807">
                  <c:v>384.73814850750966</c:v>
                </c:pt>
                <c:pt idx="4808">
                  <c:v>384.39051880600778</c:v>
                </c:pt>
                <c:pt idx="4809">
                  <c:v>384.51241504480623</c:v>
                </c:pt>
                <c:pt idx="4810">
                  <c:v>385.60993203584502</c:v>
                </c:pt>
                <c:pt idx="4811">
                  <c:v>387.08794562867604</c:v>
                </c:pt>
                <c:pt idx="4812">
                  <c:v>388.47035650294089</c:v>
                </c:pt>
                <c:pt idx="4813">
                  <c:v>389.77628520235271</c:v>
                </c:pt>
                <c:pt idx="4814">
                  <c:v>389.22102816188215</c:v>
                </c:pt>
                <c:pt idx="4815">
                  <c:v>389.77682252950569</c:v>
                </c:pt>
                <c:pt idx="4816">
                  <c:v>387.62145802360459</c:v>
                </c:pt>
                <c:pt idx="4817">
                  <c:v>386.89716641888373</c:v>
                </c:pt>
                <c:pt idx="4818">
                  <c:v>386.91773313510703</c:v>
                </c:pt>
                <c:pt idx="4819">
                  <c:v>386.73418650808566</c:v>
                </c:pt>
                <c:pt idx="4820">
                  <c:v>385.98734920646859</c:v>
                </c:pt>
                <c:pt idx="4821">
                  <c:v>384.7898793651749</c:v>
                </c:pt>
                <c:pt idx="4822">
                  <c:v>384.03190349213992</c:v>
                </c:pt>
                <c:pt idx="4823">
                  <c:v>383.82552279371197</c:v>
                </c:pt>
                <c:pt idx="4824">
                  <c:v>382.46041823496955</c:v>
                </c:pt>
                <c:pt idx="4825">
                  <c:v>382.16833458797566</c:v>
                </c:pt>
                <c:pt idx="4826">
                  <c:v>381.93466767038052</c:v>
                </c:pt>
                <c:pt idx="4827">
                  <c:v>380.94773413630446</c:v>
                </c:pt>
                <c:pt idx="4828">
                  <c:v>381.15818730904357</c:v>
                </c:pt>
                <c:pt idx="4829">
                  <c:v>380.12654984723486</c:v>
                </c:pt>
                <c:pt idx="4830">
                  <c:v>380.50123987778795</c:v>
                </c:pt>
                <c:pt idx="4831">
                  <c:v>380.60099190223036</c:v>
                </c:pt>
                <c:pt idx="4832">
                  <c:v>380.88079352178431</c:v>
                </c:pt>
                <c:pt idx="4833">
                  <c:v>380.90463481742745</c:v>
                </c:pt>
                <c:pt idx="4834">
                  <c:v>380.72370785394196</c:v>
                </c:pt>
                <c:pt idx="4835">
                  <c:v>379.97896628315357</c:v>
                </c:pt>
                <c:pt idx="4836">
                  <c:v>378.98317302652288</c:v>
                </c:pt>
                <c:pt idx="4837">
                  <c:v>379.58653842121828</c:v>
                </c:pt>
                <c:pt idx="4838">
                  <c:v>379.8692307369746</c:v>
                </c:pt>
                <c:pt idx="4839">
                  <c:v>379.89538458957969</c:v>
                </c:pt>
                <c:pt idx="4840">
                  <c:v>380.11630767166378</c:v>
                </c:pt>
                <c:pt idx="4841">
                  <c:v>379.09304613733104</c:v>
                </c:pt>
                <c:pt idx="4842">
                  <c:v>377.87443690986487</c:v>
                </c:pt>
                <c:pt idx="4843">
                  <c:v>378.69954952789192</c:v>
                </c:pt>
                <c:pt idx="4844">
                  <c:v>379.55963962231357</c:v>
                </c:pt>
                <c:pt idx="4845">
                  <c:v>380.0477116978509</c:v>
                </c:pt>
                <c:pt idx="4846">
                  <c:v>381.03816935828075</c:v>
                </c:pt>
                <c:pt idx="4847">
                  <c:v>381.83053548662463</c:v>
                </c:pt>
                <c:pt idx="4848">
                  <c:v>381.46442838929971</c:v>
                </c:pt>
                <c:pt idx="4849">
                  <c:v>382.17154271143977</c:v>
                </c:pt>
                <c:pt idx="4850">
                  <c:v>383.13723416915184</c:v>
                </c:pt>
                <c:pt idx="4851">
                  <c:v>383.10978733532153</c:v>
                </c:pt>
                <c:pt idx="4852">
                  <c:v>382.08782986825724</c:v>
                </c:pt>
                <c:pt idx="4853">
                  <c:v>382.87026389460578</c:v>
                </c:pt>
                <c:pt idx="4854">
                  <c:v>383.89621111568465</c:v>
                </c:pt>
                <c:pt idx="4855">
                  <c:v>384.51696889254777</c:v>
                </c:pt>
                <c:pt idx="4856">
                  <c:v>383.01357511403819</c:v>
                </c:pt>
                <c:pt idx="4857">
                  <c:v>384.0108600912306</c:v>
                </c:pt>
                <c:pt idx="4858">
                  <c:v>384.40868807298449</c:v>
                </c:pt>
                <c:pt idx="4859">
                  <c:v>383.92695045838764</c:v>
                </c:pt>
                <c:pt idx="4860">
                  <c:v>383.74156036671013</c:v>
                </c:pt>
                <c:pt idx="4861">
                  <c:v>384.59324829336816</c:v>
                </c:pt>
                <c:pt idx="4862">
                  <c:v>385.2745986346946</c:v>
                </c:pt>
                <c:pt idx="4863">
                  <c:v>384.41967890775567</c:v>
                </c:pt>
                <c:pt idx="4864">
                  <c:v>385.1357431262046</c:v>
                </c:pt>
                <c:pt idx="4865">
                  <c:v>385.50859450096368</c:v>
                </c:pt>
                <c:pt idx="4866">
                  <c:v>385.20687560077096</c:v>
                </c:pt>
                <c:pt idx="4867">
                  <c:v>385.96550048061681</c:v>
                </c:pt>
                <c:pt idx="4868">
                  <c:v>386.37240038449352</c:v>
                </c:pt>
                <c:pt idx="4869">
                  <c:v>386.69792030759487</c:v>
                </c:pt>
                <c:pt idx="4870">
                  <c:v>386.75833624607594</c:v>
                </c:pt>
                <c:pt idx="4871">
                  <c:v>387.40666899686079</c:v>
                </c:pt>
                <c:pt idx="4872">
                  <c:v>387.92533519748866</c:v>
                </c:pt>
                <c:pt idx="4873">
                  <c:v>387.74026815799095</c:v>
                </c:pt>
                <c:pt idx="4874">
                  <c:v>387.39221452639276</c:v>
                </c:pt>
                <c:pt idx="4875">
                  <c:v>387.31377162111426</c:v>
                </c:pt>
                <c:pt idx="4876">
                  <c:v>388.05101729689142</c:v>
                </c:pt>
                <c:pt idx="4877">
                  <c:v>386.64081383751312</c:v>
                </c:pt>
                <c:pt idx="4878">
                  <c:v>387.91265107001055</c:v>
                </c:pt>
                <c:pt idx="4879">
                  <c:v>388.9301208560085</c:v>
                </c:pt>
                <c:pt idx="4880">
                  <c:v>389.3440966848068</c:v>
                </c:pt>
                <c:pt idx="4881">
                  <c:v>389.87527734784544</c:v>
                </c:pt>
                <c:pt idx="4882">
                  <c:v>390.30022187827637</c:v>
                </c:pt>
                <c:pt idx="4883">
                  <c:v>390.6401775026211</c:v>
                </c:pt>
                <c:pt idx="4884">
                  <c:v>390.71214200209687</c:v>
                </c:pt>
                <c:pt idx="4885">
                  <c:v>390.36971360167752</c:v>
                </c:pt>
                <c:pt idx="4886">
                  <c:v>389.29577088134204</c:v>
                </c:pt>
                <c:pt idx="4887">
                  <c:v>387.23661670507369</c:v>
                </c:pt>
                <c:pt idx="4888">
                  <c:v>386.78929336405895</c:v>
                </c:pt>
                <c:pt idx="4889">
                  <c:v>386.83143469124718</c:v>
                </c:pt>
                <c:pt idx="4890">
                  <c:v>386.66514775299777</c:v>
                </c:pt>
                <c:pt idx="4891">
                  <c:v>386.33211820239825</c:v>
                </c:pt>
                <c:pt idx="4892">
                  <c:v>386.46569456191867</c:v>
                </c:pt>
                <c:pt idx="4893">
                  <c:v>386.57255564953493</c:v>
                </c:pt>
                <c:pt idx="4894">
                  <c:v>386.85804451962798</c:v>
                </c:pt>
                <c:pt idx="4895">
                  <c:v>387.08643561570244</c:v>
                </c:pt>
                <c:pt idx="4896">
                  <c:v>387.06914849256202</c:v>
                </c:pt>
                <c:pt idx="4897">
                  <c:v>387.45531879404967</c:v>
                </c:pt>
                <c:pt idx="4898">
                  <c:v>387.76425503523978</c:v>
                </c:pt>
                <c:pt idx="4899">
                  <c:v>388.41140402819184</c:v>
                </c:pt>
                <c:pt idx="4900">
                  <c:v>386.92912322255347</c:v>
                </c:pt>
                <c:pt idx="4901">
                  <c:v>388.14329857804285</c:v>
                </c:pt>
                <c:pt idx="4902">
                  <c:v>387.11463886243433</c:v>
                </c:pt>
                <c:pt idx="4903">
                  <c:v>386.69171108994749</c:v>
                </c:pt>
                <c:pt idx="4904">
                  <c:v>386.75336887195806</c:v>
                </c:pt>
                <c:pt idx="4905">
                  <c:v>387.40269509756649</c:v>
                </c:pt>
                <c:pt idx="4906">
                  <c:v>386.12215607805319</c:v>
                </c:pt>
                <c:pt idx="4907">
                  <c:v>387.29772486244258</c:v>
                </c:pt>
                <c:pt idx="4908">
                  <c:v>388.23817988995404</c:v>
                </c:pt>
                <c:pt idx="4909">
                  <c:v>388.39054391196328</c:v>
                </c:pt>
                <c:pt idx="4910">
                  <c:v>389.1124351295706</c:v>
                </c:pt>
                <c:pt idx="4911">
                  <c:v>389.28994810365651</c:v>
                </c:pt>
                <c:pt idx="4912">
                  <c:v>390.03195848292523</c:v>
                </c:pt>
                <c:pt idx="4913">
                  <c:v>390.02556678634022</c:v>
                </c:pt>
                <c:pt idx="4914">
                  <c:v>390.82045342907219</c:v>
                </c:pt>
                <c:pt idx="4915">
                  <c:v>391.05636274325775</c:v>
                </c:pt>
                <c:pt idx="4916">
                  <c:v>391.24509019460618</c:v>
                </c:pt>
                <c:pt idx="4917">
                  <c:v>390.99607215568494</c:v>
                </c:pt>
                <c:pt idx="4918">
                  <c:v>391.396857724548</c:v>
                </c:pt>
                <c:pt idx="4919">
                  <c:v>390.71748617963846</c:v>
                </c:pt>
                <c:pt idx="4920">
                  <c:v>390.3739889437108</c:v>
                </c:pt>
                <c:pt idx="4921">
                  <c:v>389.69919115496862</c:v>
                </c:pt>
                <c:pt idx="4922">
                  <c:v>389.75935292397492</c:v>
                </c:pt>
                <c:pt idx="4923">
                  <c:v>389.20748233917993</c:v>
                </c:pt>
                <c:pt idx="4924">
                  <c:v>388.76598587134401</c:v>
                </c:pt>
                <c:pt idx="4925">
                  <c:v>388.81278869707523</c:v>
                </c:pt>
                <c:pt idx="4926">
                  <c:v>389.05023095766023</c:v>
                </c:pt>
                <c:pt idx="4927">
                  <c:v>389.4401847661282</c:v>
                </c:pt>
                <c:pt idx="4928">
                  <c:v>388.75214781290259</c:v>
                </c:pt>
                <c:pt idx="4929">
                  <c:v>389.40171825032212</c:v>
                </c:pt>
                <c:pt idx="4930">
                  <c:v>390.32137460025774</c:v>
                </c:pt>
                <c:pt idx="4931">
                  <c:v>390.65709968020622</c:v>
                </c:pt>
                <c:pt idx="4932">
                  <c:v>390.72567974416501</c:v>
                </c:pt>
                <c:pt idx="4933">
                  <c:v>391.18054379533203</c:v>
                </c:pt>
                <c:pt idx="4934">
                  <c:v>390.74443503626566</c:v>
                </c:pt>
                <c:pt idx="4935">
                  <c:v>390.99554802901253</c:v>
                </c:pt>
                <c:pt idx="4936">
                  <c:v>391.19643842321</c:v>
                </c:pt>
                <c:pt idx="4937">
                  <c:v>390.75715073856804</c:v>
                </c:pt>
                <c:pt idx="4938">
                  <c:v>389.20572059085447</c:v>
                </c:pt>
                <c:pt idx="4939">
                  <c:v>388.76457647268364</c:v>
                </c:pt>
                <c:pt idx="4940">
                  <c:v>389.21166117814693</c:v>
                </c:pt>
                <c:pt idx="4941">
                  <c:v>389.16932894251755</c:v>
                </c:pt>
                <c:pt idx="4942">
                  <c:v>391.33546315401406</c:v>
                </c:pt>
                <c:pt idx="4943">
                  <c:v>391.66837052321131</c:v>
                </c:pt>
                <c:pt idx="4944">
                  <c:v>393.33469641856908</c:v>
                </c:pt>
                <c:pt idx="4945">
                  <c:v>392.46775713485528</c:v>
                </c:pt>
                <c:pt idx="4946">
                  <c:v>391.37420570788424</c:v>
                </c:pt>
                <c:pt idx="4947">
                  <c:v>390.89936456630744</c:v>
                </c:pt>
                <c:pt idx="4948">
                  <c:v>388.91949165304595</c:v>
                </c:pt>
                <c:pt idx="4949">
                  <c:v>390.53559332243674</c:v>
                </c:pt>
                <c:pt idx="4950">
                  <c:v>391.82847465794941</c:v>
                </c:pt>
                <c:pt idx="4951">
                  <c:v>391.26277972635955</c:v>
                </c:pt>
                <c:pt idx="4952">
                  <c:v>391.61022378108771</c:v>
                </c:pt>
                <c:pt idx="4953">
                  <c:v>388.88817902487023</c:v>
                </c:pt>
                <c:pt idx="4954">
                  <c:v>386.91054321989623</c:v>
                </c:pt>
                <c:pt idx="4955">
                  <c:v>386.528434575917</c:v>
                </c:pt>
                <c:pt idx="4956">
                  <c:v>385.42274766073359</c:v>
                </c:pt>
                <c:pt idx="4957">
                  <c:v>383.93819812858692</c:v>
                </c:pt>
                <c:pt idx="4958">
                  <c:v>383.15055850286956</c:v>
                </c:pt>
                <c:pt idx="4959">
                  <c:v>382.32044680229569</c:v>
                </c:pt>
                <c:pt idx="4960">
                  <c:v>378.45635744183659</c:v>
                </c:pt>
                <c:pt idx="4961">
                  <c:v>376.56508595346929</c:v>
                </c:pt>
                <c:pt idx="4962">
                  <c:v>375.05206876277543</c:v>
                </c:pt>
                <c:pt idx="4963">
                  <c:v>370.24165501022037</c:v>
                </c:pt>
                <c:pt idx="4964">
                  <c:v>369.5933240081763</c:v>
                </c:pt>
                <c:pt idx="4965">
                  <c:v>369.87465920654103</c:v>
                </c:pt>
                <c:pt idx="4966">
                  <c:v>369.69972736523283</c:v>
                </c:pt>
                <c:pt idx="4967">
                  <c:v>369.95978189218624</c:v>
                </c:pt>
                <c:pt idx="4968">
                  <c:v>369.56782551374903</c:v>
                </c:pt>
                <c:pt idx="4969">
                  <c:v>369.85426041099925</c:v>
                </c:pt>
                <c:pt idx="4970">
                  <c:v>370.08340832879941</c:v>
                </c:pt>
                <c:pt idx="4971">
                  <c:v>370.26672666303955</c:v>
                </c:pt>
                <c:pt idx="4972">
                  <c:v>370.01338133043168</c:v>
                </c:pt>
                <c:pt idx="4973">
                  <c:v>369.81070506434537</c:v>
                </c:pt>
                <c:pt idx="4974">
                  <c:v>368.44856405147635</c:v>
                </c:pt>
                <c:pt idx="4975">
                  <c:v>369.35885124118113</c:v>
                </c:pt>
                <c:pt idx="4976">
                  <c:v>370.08708099294495</c:v>
                </c:pt>
                <c:pt idx="4977">
                  <c:v>370.26966479435595</c:v>
                </c:pt>
                <c:pt idx="4978">
                  <c:v>370.61573183548478</c:v>
                </c:pt>
                <c:pt idx="4979">
                  <c:v>370.89258546838789</c:v>
                </c:pt>
                <c:pt idx="4980">
                  <c:v>371.11406837471031</c:v>
                </c:pt>
                <c:pt idx="4981">
                  <c:v>371.09125469976823</c:v>
                </c:pt>
                <c:pt idx="4982">
                  <c:v>371.67300375981461</c:v>
                </c:pt>
                <c:pt idx="4983">
                  <c:v>372.3384030078517</c:v>
                </c:pt>
                <c:pt idx="4984">
                  <c:v>372.47072240628137</c:v>
                </c:pt>
                <c:pt idx="4985">
                  <c:v>372.97657792502508</c:v>
                </c:pt>
                <c:pt idx="4986">
                  <c:v>372.98126234002012</c:v>
                </c:pt>
                <c:pt idx="4987">
                  <c:v>373.58500987201609</c:v>
                </c:pt>
                <c:pt idx="4988">
                  <c:v>374.06800789761286</c:v>
                </c:pt>
                <c:pt idx="4989">
                  <c:v>374.65440631809031</c:v>
                </c:pt>
                <c:pt idx="4990">
                  <c:v>374.32352505447227</c:v>
                </c:pt>
                <c:pt idx="4991">
                  <c:v>374.85882004357779</c:v>
                </c:pt>
                <c:pt idx="4992">
                  <c:v>373.88705603486227</c:v>
                </c:pt>
                <c:pt idx="4993">
                  <c:v>372.70964482788986</c:v>
                </c:pt>
                <c:pt idx="4994">
                  <c:v>373.76771586231195</c:v>
                </c:pt>
                <c:pt idx="4995">
                  <c:v>375.21417268984953</c:v>
                </c:pt>
                <c:pt idx="4996">
                  <c:v>375.37133815187963</c:v>
                </c:pt>
                <c:pt idx="4997">
                  <c:v>372.89707052150374</c:v>
                </c:pt>
                <c:pt idx="4998">
                  <c:v>370.71765641720299</c:v>
                </c:pt>
                <c:pt idx="4999">
                  <c:v>371.1741251337624</c:v>
                </c:pt>
                <c:pt idx="5000">
                  <c:v>371.33930010700999</c:v>
                </c:pt>
                <c:pt idx="5001">
                  <c:v>370.87144008560801</c:v>
                </c:pt>
                <c:pt idx="5002">
                  <c:v>370.49715206848646</c:v>
                </c:pt>
                <c:pt idx="5003">
                  <c:v>372.39772165478917</c:v>
                </c:pt>
                <c:pt idx="5004">
                  <c:v>376.51817732383137</c:v>
                </c:pt>
                <c:pt idx="5005">
                  <c:v>381.61454185906507</c:v>
                </c:pt>
                <c:pt idx="5006">
                  <c:v>385.69163348725203</c:v>
                </c:pt>
                <c:pt idx="5007">
                  <c:v>387.95330678980167</c:v>
                </c:pt>
                <c:pt idx="5008">
                  <c:v>390.36264543184137</c:v>
                </c:pt>
                <c:pt idx="5009">
                  <c:v>392.4901163454731</c:v>
                </c:pt>
                <c:pt idx="5010">
                  <c:v>392.79209307637853</c:v>
                </c:pt>
                <c:pt idx="5011">
                  <c:v>394.03367446110286</c:v>
                </c:pt>
                <c:pt idx="5012">
                  <c:v>394.82693956888232</c:v>
                </c:pt>
                <c:pt idx="5013">
                  <c:v>395.46155165510589</c:v>
                </c:pt>
                <c:pt idx="5014">
                  <c:v>393.96924132408475</c:v>
                </c:pt>
                <c:pt idx="5015">
                  <c:v>393.37539305926782</c:v>
                </c:pt>
                <c:pt idx="5016">
                  <c:v>392.10031444741423</c:v>
                </c:pt>
                <c:pt idx="5017">
                  <c:v>389.6802515579314</c:v>
                </c:pt>
                <c:pt idx="5018">
                  <c:v>389.34420124634516</c:v>
                </c:pt>
                <c:pt idx="5019">
                  <c:v>389.47536099707617</c:v>
                </c:pt>
                <c:pt idx="5020">
                  <c:v>389.18028879766098</c:v>
                </c:pt>
                <c:pt idx="5021">
                  <c:v>389.34423103812878</c:v>
                </c:pt>
                <c:pt idx="5022">
                  <c:v>387.87538483050309</c:v>
                </c:pt>
                <c:pt idx="5023">
                  <c:v>387.50030786440249</c:v>
                </c:pt>
                <c:pt idx="5024">
                  <c:v>386.20024629152198</c:v>
                </c:pt>
                <c:pt idx="5025">
                  <c:v>385.16019703321757</c:v>
                </c:pt>
                <c:pt idx="5026">
                  <c:v>384.52815762657406</c:v>
                </c:pt>
                <c:pt idx="5027">
                  <c:v>385.22252610125929</c:v>
                </c:pt>
                <c:pt idx="5028">
                  <c:v>385.77802088100748</c:v>
                </c:pt>
                <c:pt idx="5029">
                  <c:v>385.82241670480602</c:v>
                </c:pt>
                <c:pt idx="5030">
                  <c:v>384.45793336384486</c:v>
                </c:pt>
                <c:pt idx="5031">
                  <c:v>385.16634669107594</c:v>
                </c:pt>
                <c:pt idx="5032">
                  <c:v>385.73307735286079</c:v>
                </c:pt>
                <c:pt idx="5033">
                  <c:v>385.18646188228865</c:v>
                </c:pt>
                <c:pt idx="5034">
                  <c:v>385.74916950583099</c:v>
                </c:pt>
                <c:pt idx="5035">
                  <c:v>385.99933560466479</c:v>
                </c:pt>
                <c:pt idx="5036">
                  <c:v>385.19946848373183</c:v>
                </c:pt>
                <c:pt idx="5037">
                  <c:v>385.75957478698552</c:v>
                </c:pt>
                <c:pt idx="5038">
                  <c:v>386.20765982958847</c:v>
                </c:pt>
                <c:pt idx="5039">
                  <c:v>386.96612786367081</c:v>
                </c:pt>
                <c:pt idx="5040">
                  <c:v>387.37290229093668</c:v>
                </c:pt>
                <c:pt idx="5041">
                  <c:v>387.29832183274937</c:v>
                </c:pt>
                <c:pt idx="5042">
                  <c:v>387.03865746619948</c:v>
                </c:pt>
                <c:pt idx="5043">
                  <c:v>386.43092597295964</c:v>
                </c:pt>
                <c:pt idx="5044">
                  <c:v>384.14474077836775</c:v>
                </c:pt>
                <c:pt idx="5045">
                  <c:v>384.51579262269422</c:v>
                </c:pt>
                <c:pt idx="5046">
                  <c:v>384.61263409815541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F-4C25-B962-18E774FF1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004895"/>
        <c:axId val="760002815"/>
      </c:lineChart>
      <c:catAx>
        <c:axId val="76000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02815"/>
        <c:crosses val="autoZero"/>
        <c:auto val="1"/>
        <c:lblAlgn val="ctr"/>
        <c:lblOffset val="100"/>
        <c:noMultiLvlLbl val="0"/>
      </c:catAx>
      <c:valAx>
        <c:axId val="760002815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0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602201991381228E-2"/>
          <c:y val="0.16708333333333336"/>
          <c:w val="0.94928505894316295"/>
          <c:h val="0.59203145360396503"/>
        </c:manualLayout>
      </c:layout>
      <c:lineChart>
        <c:grouping val="standard"/>
        <c:varyColors val="0"/>
        <c:ser>
          <c:idx val="0"/>
          <c:order val="0"/>
          <c:tx>
            <c:v>smoothen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Sheet1!$F$3:$F$5057</c:f>
              <c:numCache>
                <c:formatCode>General</c:formatCode>
                <c:ptCount val="5055"/>
                <c:pt idx="0">
                  <c:v>162</c:v>
                </c:pt>
                <c:pt idx="1">
                  <c:v>162.6</c:v>
                </c:pt>
                <c:pt idx="2">
                  <c:v>163.28000000000003</c:v>
                </c:pt>
                <c:pt idx="3">
                  <c:v>162.22400000000002</c:v>
                </c:pt>
                <c:pt idx="4">
                  <c:v>163.37920000000003</c:v>
                </c:pt>
                <c:pt idx="5">
                  <c:v>164.70336000000003</c:v>
                </c:pt>
                <c:pt idx="6">
                  <c:v>163.76268800000003</c:v>
                </c:pt>
                <c:pt idx="7">
                  <c:v>164.01015040000001</c:v>
                </c:pt>
                <c:pt idx="8">
                  <c:v>165.00812032000002</c:v>
                </c:pt>
                <c:pt idx="9">
                  <c:v>166.00649625600002</c:v>
                </c:pt>
                <c:pt idx="10">
                  <c:v>167.40519700480002</c:v>
                </c:pt>
                <c:pt idx="11">
                  <c:v>167.12415760384005</c:v>
                </c:pt>
                <c:pt idx="12">
                  <c:v>168.49932608307205</c:v>
                </c:pt>
                <c:pt idx="13">
                  <c:v>169.59946086645766</c:v>
                </c:pt>
                <c:pt idx="14">
                  <c:v>170.67956869316615</c:v>
                </c:pt>
                <c:pt idx="15">
                  <c:v>171.54365495453291</c:v>
                </c:pt>
                <c:pt idx="16">
                  <c:v>172.43492396362632</c:v>
                </c:pt>
                <c:pt idx="17">
                  <c:v>173.14793917090105</c:v>
                </c:pt>
                <c:pt idx="18">
                  <c:v>174.31835133672087</c:v>
                </c:pt>
                <c:pt idx="19">
                  <c:v>175.4546810693767</c:v>
                </c:pt>
                <c:pt idx="20">
                  <c:v>176.76374485550139</c:v>
                </c:pt>
                <c:pt idx="21">
                  <c:v>177.61099588440112</c:v>
                </c:pt>
                <c:pt idx="22">
                  <c:v>178.68879670752091</c:v>
                </c:pt>
                <c:pt idx="23">
                  <c:v>178.55103736601671</c:v>
                </c:pt>
                <c:pt idx="24">
                  <c:v>179.04082989281341</c:v>
                </c:pt>
                <c:pt idx="25">
                  <c:v>179.83266391425073</c:v>
                </c:pt>
                <c:pt idx="26">
                  <c:v>180.26613113140058</c:v>
                </c:pt>
                <c:pt idx="27">
                  <c:v>181.01290490512048</c:v>
                </c:pt>
                <c:pt idx="28">
                  <c:v>180.81032392409639</c:v>
                </c:pt>
                <c:pt idx="29">
                  <c:v>181.24825913927711</c:v>
                </c:pt>
                <c:pt idx="30">
                  <c:v>180.59860731142169</c:v>
                </c:pt>
                <c:pt idx="31">
                  <c:v>180.67888584913737</c:v>
                </c:pt>
                <c:pt idx="32">
                  <c:v>181.1431086793099</c:v>
                </c:pt>
                <c:pt idx="33">
                  <c:v>180.51448694344793</c:v>
                </c:pt>
                <c:pt idx="34">
                  <c:v>180.81158955475837</c:v>
                </c:pt>
                <c:pt idx="35">
                  <c:v>182.44927164380672</c:v>
                </c:pt>
                <c:pt idx="36">
                  <c:v>184.1594173150454</c:v>
                </c:pt>
                <c:pt idx="37">
                  <c:v>184.92753385203633</c:v>
                </c:pt>
                <c:pt idx="38">
                  <c:v>186.34202708162908</c:v>
                </c:pt>
                <c:pt idx="39">
                  <c:v>188.27362166530327</c:v>
                </c:pt>
                <c:pt idx="40">
                  <c:v>189.21889733224262</c:v>
                </c:pt>
                <c:pt idx="41">
                  <c:v>189.17511786579411</c:v>
                </c:pt>
                <c:pt idx="42">
                  <c:v>190.34009429263529</c:v>
                </c:pt>
                <c:pt idx="43">
                  <c:v>191.27207543410825</c:v>
                </c:pt>
                <c:pt idx="44">
                  <c:v>190.81766034728662</c:v>
                </c:pt>
                <c:pt idx="45">
                  <c:v>192.05412827782931</c:v>
                </c:pt>
                <c:pt idx="46">
                  <c:v>191.84330262226348</c:v>
                </c:pt>
                <c:pt idx="47">
                  <c:v>191.07464209781079</c:v>
                </c:pt>
                <c:pt idx="48">
                  <c:v>192.45971367824865</c:v>
                </c:pt>
                <c:pt idx="49">
                  <c:v>193.76777094259893</c:v>
                </c:pt>
                <c:pt idx="50">
                  <c:v>195.21421675407913</c:v>
                </c:pt>
                <c:pt idx="51">
                  <c:v>196.57137340326332</c:v>
                </c:pt>
                <c:pt idx="52">
                  <c:v>197.25709872261066</c:v>
                </c:pt>
                <c:pt idx="53">
                  <c:v>197.60567897808855</c:v>
                </c:pt>
                <c:pt idx="54">
                  <c:v>198.28454318247083</c:v>
                </c:pt>
                <c:pt idx="55">
                  <c:v>199.02763454597667</c:v>
                </c:pt>
                <c:pt idx="56">
                  <c:v>198.82210763678134</c:v>
                </c:pt>
                <c:pt idx="57">
                  <c:v>199.65768610942507</c:v>
                </c:pt>
                <c:pt idx="58">
                  <c:v>200.52614888754007</c:v>
                </c:pt>
                <c:pt idx="59">
                  <c:v>201.42091911003206</c:v>
                </c:pt>
                <c:pt idx="60">
                  <c:v>201.73673528802564</c:v>
                </c:pt>
                <c:pt idx="61">
                  <c:v>202.38938823042054</c:v>
                </c:pt>
                <c:pt idx="62">
                  <c:v>202.11151058433643</c:v>
                </c:pt>
                <c:pt idx="63">
                  <c:v>203.08920846746915</c:v>
                </c:pt>
                <c:pt idx="64">
                  <c:v>203.07136677397531</c:v>
                </c:pt>
                <c:pt idx="65">
                  <c:v>204.05709341918026</c:v>
                </c:pt>
                <c:pt idx="66">
                  <c:v>203.04567473534422</c:v>
                </c:pt>
                <c:pt idx="67">
                  <c:v>203.6365397882754</c:v>
                </c:pt>
                <c:pt idx="68">
                  <c:v>204.50923183062034</c:v>
                </c:pt>
                <c:pt idx="69">
                  <c:v>205.40738546449629</c:v>
                </c:pt>
                <c:pt idx="70">
                  <c:v>206.52590837159704</c:v>
                </c:pt>
                <c:pt idx="71">
                  <c:v>207.42072669727764</c:v>
                </c:pt>
                <c:pt idx="72">
                  <c:v>207.13658135782214</c:v>
                </c:pt>
                <c:pt idx="73">
                  <c:v>204.90926508625773</c:v>
                </c:pt>
                <c:pt idx="74">
                  <c:v>203.1274120690062</c:v>
                </c:pt>
                <c:pt idx="75">
                  <c:v>199.70192965520499</c:v>
                </c:pt>
                <c:pt idx="76">
                  <c:v>194.56154372416401</c:v>
                </c:pt>
                <c:pt idx="77">
                  <c:v>186.24923497933122</c:v>
                </c:pt>
                <c:pt idx="78">
                  <c:v>177.59938798346496</c:v>
                </c:pt>
                <c:pt idx="79">
                  <c:v>168.87951038677198</c:v>
                </c:pt>
                <c:pt idx="80">
                  <c:v>160.50360830941759</c:v>
                </c:pt>
                <c:pt idx="81">
                  <c:v>152.00288664753407</c:v>
                </c:pt>
                <c:pt idx="82">
                  <c:v>142.40230931802728</c:v>
                </c:pt>
                <c:pt idx="83">
                  <c:v>135.12184745442181</c:v>
                </c:pt>
                <c:pt idx="84">
                  <c:v>127.29747796353746</c:v>
                </c:pt>
                <c:pt idx="85">
                  <c:v>122.23798237082998</c:v>
                </c:pt>
                <c:pt idx="86">
                  <c:v>118.190385896664</c:v>
                </c:pt>
                <c:pt idx="87">
                  <c:v>115.5523087173312</c:v>
                </c:pt>
                <c:pt idx="88">
                  <c:v>113.44184697386497</c:v>
                </c:pt>
                <c:pt idx="89">
                  <c:v>110.55347757909198</c:v>
                </c:pt>
                <c:pt idx="90">
                  <c:v>111.04278206327359</c:v>
                </c:pt>
                <c:pt idx="91">
                  <c:v>88.834225650618876</c:v>
                </c:pt>
                <c:pt idx="92">
                  <c:v>93.267380520495109</c:v>
                </c:pt>
                <c:pt idx="93">
                  <c:v>74.813904416396099</c:v>
                </c:pt>
                <c:pt idx="94">
                  <c:v>86.251123533116882</c:v>
                </c:pt>
                <c:pt idx="95">
                  <c:v>96.000898826493511</c:v>
                </c:pt>
                <c:pt idx="96">
                  <c:v>104.00071906119481</c:v>
                </c:pt>
                <c:pt idx="97">
                  <c:v>110.40057524895586</c:v>
                </c:pt>
                <c:pt idx="98">
                  <c:v>115.72046019916471</c:v>
                </c:pt>
                <c:pt idx="99">
                  <c:v>92.576368159331764</c:v>
                </c:pt>
                <c:pt idx="100">
                  <c:v>101.66109452746542</c:v>
                </c:pt>
                <c:pt idx="101">
                  <c:v>111.32887562197234</c:v>
                </c:pt>
                <c:pt idx="102">
                  <c:v>119.46310049757788</c:v>
                </c:pt>
                <c:pt idx="103">
                  <c:v>125.17048039806232</c:v>
                </c:pt>
                <c:pt idx="104">
                  <c:v>129.13638431844987</c:v>
                </c:pt>
                <c:pt idx="105">
                  <c:v>134.7091074547599</c:v>
                </c:pt>
                <c:pt idx="106">
                  <c:v>137.76728596380792</c:v>
                </c:pt>
                <c:pt idx="107">
                  <c:v>141.41382877104633</c:v>
                </c:pt>
                <c:pt idx="108">
                  <c:v>145.13106301683706</c:v>
                </c:pt>
                <c:pt idx="109">
                  <c:v>147.10485041346965</c:v>
                </c:pt>
                <c:pt idx="110">
                  <c:v>117.88388033077572</c:v>
                </c:pt>
                <c:pt idx="111">
                  <c:v>126.7071042646206</c:v>
                </c:pt>
                <c:pt idx="112">
                  <c:v>129.56568341169648</c:v>
                </c:pt>
                <c:pt idx="113">
                  <c:v>129.85254672935719</c:v>
                </c:pt>
                <c:pt idx="114">
                  <c:v>128.48203738348576</c:v>
                </c:pt>
                <c:pt idx="115">
                  <c:v>126.18562990678862</c:v>
                </c:pt>
                <c:pt idx="116">
                  <c:v>121.9485039254309</c:v>
                </c:pt>
                <c:pt idx="117">
                  <c:v>116.95880314034473</c:v>
                </c:pt>
                <c:pt idx="118">
                  <c:v>113.56704251227579</c:v>
                </c:pt>
                <c:pt idx="119">
                  <c:v>109.65363400982064</c:v>
                </c:pt>
                <c:pt idx="120">
                  <c:v>104.72290720785651</c:v>
                </c:pt>
                <c:pt idx="121">
                  <c:v>99.778325766285207</c:v>
                </c:pt>
                <c:pt idx="122">
                  <c:v>95.222660613028182</c:v>
                </c:pt>
                <c:pt idx="123">
                  <c:v>89.578128490422557</c:v>
                </c:pt>
                <c:pt idx="124">
                  <c:v>85.862502792338049</c:v>
                </c:pt>
                <c:pt idx="125">
                  <c:v>84.690002233870445</c:v>
                </c:pt>
                <c:pt idx="126">
                  <c:v>83.952001787096364</c:v>
                </c:pt>
                <c:pt idx="127">
                  <c:v>84.361601429677094</c:v>
                </c:pt>
                <c:pt idx="128">
                  <c:v>85.089281143741687</c:v>
                </c:pt>
                <c:pt idx="129">
                  <c:v>86.271424914993361</c:v>
                </c:pt>
                <c:pt idx="130">
                  <c:v>87.6171399319947</c:v>
                </c:pt>
                <c:pt idx="131">
                  <c:v>91.493711945595763</c:v>
                </c:pt>
                <c:pt idx="132">
                  <c:v>95.594969556476613</c:v>
                </c:pt>
                <c:pt idx="133">
                  <c:v>98.475975645181293</c:v>
                </c:pt>
                <c:pt idx="134">
                  <c:v>102.18078051614505</c:v>
                </c:pt>
                <c:pt idx="135">
                  <c:v>105.74462441291604</c:v>
                </c:pt>
                <c:pt idx="136">
                  <c:v>108.79569953033284</c:v>
                </c:pt>
                <c:pt idx="137">
                  <c:v>112.03655962426627</c:v>
                </c:pt>
                <c:pt idx="138">
                  <c:v>114.02924769941303</c:v>
                </c:pt>
                <c:pt idx="139">
                  <c:v>116.62339815953044</c:v>
                </c:pt>
                <c:pt idx="140">
                  <c:v>119.29871852762436</c:v>
                </c:pt>
                <c:pt idx="141">
                  <c:v>120.6389748220995</c:v>
                </c:pt>
                <c:pt idx="142">
                  <c:v>122.91117985767961</c:v>
                </c:pt>
                <c:pt idx="143">
                  <c:v>123.92894388614368</c:v>
                </c:pt>
                <c:pt idx="144">
                  <c:v>125.74315510891495</c:v>
                </c:pt>
                <c:pt idx="145">
                  <c:v>126.99452408713196</c:v>
                </c:pt>
                <c:pt idx="146">
                  <c:v>126.99561926970559</c:v>
                </c:pt>
                <c:pt idx="147">
                  <c:v>128.19649541576447</c:v>
                </c:pt>
                <c:pt idx="148">
                  <c:v>129.35719633261158</c:v>
                </c:pt>
                <c:pt idx="149">
                  <c:v>130.48575706608926</c:v>
                </c:pt>
                <c:pt idx="150">
                  <c:v>131.58860565287142</c:v>
                </c:pt>
                <c:pt idx="151">
                  <c:v>132.87088452229713</c:v>
                </c:pt>
                <c:pt idx="152">
                  <c:v>106.29670761783771</c:v>
                </c:pt>
                <c:pt idx="153">
                  <c:v>111.43736609427017</c:v>
                </c:pt>
                <c:pt idx="154">
                  <c:v>112.74989287541615</c:v>
                </c:pt>
                <c:pt idx="155">
                  <c:v>111.99991430033292</c:v>
                </c:pt>
                <c:pt idx="156">
                  <c:v>110.99993144026635</c:v>
                </c:pt>
                <c:pt idx="157">
                  <c:v>109.39994515221309</c:v>
                </c:pt>
                <c:pt idx="158">
                  <c:v>109.11995612177049</c:v>
                </c:pt>
                <c:pt idx="159">
                  <c:v>110.4959648974164</c:v>
                </c:pt>
                <c:pt idx="160">
                  <c:v>110.99677191793313</c:v>
                </c:pt>
                <c:pt idx="161">
                  <c:v>112.39741753434652</c:v>
                </c:pt>
                <c:pt idx="162">
                  <c:v>113.91793402747722</c:v>
                </c:pt>
                <c:pt idx="163">
                  <c:v>91.334347221981787</c:v>
                </c:pt>
                <c:pt idx="164">
                  <c:v>95.867477777585435</c:v>
                </c:pt>
                <c:pt idx="165">
                  <c:v>101.69398222206836</c:v>
                </c:pt>
                <c:pt idx="166">
                  <c:v>105.7551857776547</c:v>
                </c:pt>
                <c:pt idx="167">
                  <c:v>110.80414862212378</c:v>
                </c:pt>
                <c:pt idx="168">
                  <c:v>113.44331889769903</c:v>
                </c:pt>
                <c:pt idx="169">
                  <c:v>117.55465511815923</c:v>
                </c:pt>
                <c:pt idx="170">
                  <c:v>121.04372409452739</c:v>
                </c:pt>
                <c:pt idx="171">
                  <c:v>124.03497927562192</c:v>
                </c:pt>
                <c:pt idx="172">
                  <c:v>125.02798342049753</c:v>
                </c:pt>
                <c:pt idx="173">
                  <c:v>127.82238673639803</c:v>
                </c:pt>
                <c:pt idx="174">
                  <c:v>130.05790938911844</c:v>
                </c:pt>
                <c:pt idx="175">
                  <c:v>131.84632751129476</c:v>
                </c:pt>
                <c:pt idx="176">
                  <c:v>133.47706200903582</c:v>
                </c:pt>
                <c:pt idx="177">
                  <c:v>135.38164960722867</c:v>
                </c:pt>
                <c:pt idx="178">
                  <c:v>136.90531968578293</c:v>
                </c:pt>
                <c:pt idx="179">
                  <c:v>138.12425574862635</c:v>
                </c:pt>
                <c:pt idx="180">
                  <c:v>137.69940459890108</c:v>
                </c:pt>
                <c:pt idx="181">
                  <c:v>138.55952367912087</c:v>
                </c:pt>
                <c:pt idx="182">
                  <c:v>137.84761894329671</c:v>
                </c:pt>
                <c:pt idx="183">
                  <c:v>138.47809515463737</c:v>
                </c:pt>
                <c:pt idx="184">
                  <c:v>139.1824761237099</c:v>
                </c:pt>
                <c:pt idx="185">
                  <c:v>140.14598089896793</c:v>
                </c:pt>
                <c:pt idx="186">
                  <c:v>140.51678471917435</c:v>
                </c:pt>
                <c:pt idx="187">
                  <c:v>141.61342777533949</c:v>
                </c:pt>
                <c:pt idx="188">
                  <c:v>142.49074222027161</c:v>
                </c:pt>
                <c:pt idx="189">
                  <c:v>143.7925937762173</c:v>
                </c:pt>
                <c:pt idx="190">
                  <c:v>144.43407502097384</c:v>
                </c:pt>
                <c:pt idx="191">
                  <c:v>145.54726001677909</c:v>
                </c:pt>
                <c:pt idx="192">
                  <c:v>146.43780801342328</c:v>
                </c:pt>
                <c:pt idx="193">
                  <c:v>147.75024641073864</c:v>
                </c:pt>
                <c:pt idx="194">
                  <c:v>147.00019712859091</c:v>
                </c:pt>
                <c:pt idx="195">
                  <c:v>147.60015770287274</c:v>
                </c:pt>
                <c:pt idx="196">
                  <c:v>147.88012616229821</c:v>
                </c:pt>
                <c:pt idx="197">
                  <c:v>148.10410092983858</c:v>
                </c:pt>
                <c:pt idx="198">
                  <c:v>146.08328074387086</c:v>
                </c:pt>
                <c:pt idx="199">
                  <c:v>146.0666245950967</c:v>
                </c:pt>
                <c:pt idx="200">
                  <c:v>145.65329967607738</c:v>
                </c:pt>
                <c:pt idx="201">
                  <c:v>145.72263974086189</c:v>
                </c:pt>
                <c:pt idx="202">
                  <c:v>145.37811179268954</c:v>
                </c:pt>
                <c:pt idx="203">
                  <c:v>145.30248943415165</c:v>
                </c:pt>
                <c:pt idx="204">
                  <c:v>145.84199154732133</c:v>
                </c:pt>
                <c:pt idx="205">
                  <c:v>146.47359323785707</c:v>
                </c:pt>
                <c:pt idx="206">
                  <c:v>146.97887459028567</c:v>
                </c:pt>
                <c:pt idx="207">
                  <c:v>147.58309967222854</c:v>
                </c:pt>
                <c:pt idx="208">
                  <c:v>148.46647973778283</c:v>
                </c:pt>
                <c:pt idx="209">
                  <c:v>149.37318379022628</c:v>
                </c:pt>
                <c:pt idx="210">
                  <c:v>149.29854703218103</c:v>
                </c:pt>
                <c:pt idx="211">
                  <c:v>149.63883762574483</c:v>
                </c:pt>
                <c:pt idx="212">
                  <c:v>150.91107010059585</c:v>
                </c:pt>
                <c:pt idx="213">
                  <c:v>150.3288560804767</c:v>
                </c:pt>
                <c:pt idx="214">
                  <c:v>150.26308486438137</c:v>
                </c:pt>
                <c:pt idx="215">
                  <c:v>150.6104678915051</c:v>
                </c:pt>
                <c:pt idx="216">
                  <c:v>150.48837431320408</c:v>
                </c:pt>
                <c:pt idx="217">
                  <c:v>152.39069945056326</c:v>
                </c:pt>
                <c:pt idx="218">
                  <c:v>153.91255956045063</c:v>
                </c:pt>
                <c:pt idx="219">
                  <c:v>155.93004764836053</c:v>
                </c:pt>
                <c:pt idx="220">
                  <c:v>156.54403811868843</c:v>
                </c:pt>
                <c:pt idx="221">
                  <c:v>157.03523049495075</c:v>
                </c:pt>
                <c:pt idx="222">
                  <c:v>158.2281843959606</c:v>
                </c:pt>
                <c:pt idx="223">
                  <c:v>159.5825475167685</c:v>
                </c:pt>
                <c:pt idx="224">
                  <c:v>160.86603801341482</c:v>
                </c:pt>
                <c:pt idx="225">
                  <c:v>161.09283041073186</c:v>
                </c:pt>
                <c:pt idx="226">
                  <c:v>162.47426432858549</c:v>
                </c:pt>
                <c:pt idx="227">
                  <c:v>163.57941146286839</c:v>
                </c:pt>
                <c:pt idx="228">
                  <c:v>164.46352917029472</c:v>
                </c:pt>
                <c:pt idx="229">
                  <c:v>165.37082333623579</c:v>
                </c:pt>
                <c:pt idx="230">
                  <c:v>166.09665866898865</c:v>
                </c:pt>
                <c:pt idx="231">
                  <c:v>166.87732693519092</c:v>
                </c:pt>
                <c:pt idx="232">
                  <c:v>167.90186154815274</c:v>
                </c:pt>
                <c:pt idx="233">
                  <c:v>168.7214892385222</c:v>
                </c:pt>
                <c:pt idx="234">
                  <c:v>169.37719139081776</c:v>
                </c:pt>
                <c:pt idx="235">
                  <c:v>169.5017531126542</c:v>
                </c:pt>
                <c:pt idx="236">
                  <c:v>170.20140249012337</c:v>
                </c:pt>
                <c:pt idx="237">
                  <c:v>171.16112199209871</c:v>
                </c:pt>
                <c:pt idx="238">
                  <c:v>172.12889759367897</c:v>
                </c:pt>
                <c:pt idx="239">
                  <c:v>172.70311807494318</c:v>
                </c:pt>
                <c:pt idx="240">
                  <c:v>172.76249445995455</c:v>
                </c:pt>
                <c:pt idx="241">
                  <c:v>173.40999556796368</c:v>
                </c:pt>
                <c:pt idx="242">
                  <c:v>174.32799645437095</c:v>
                </c:pt>
                <c:pt idx="243">
                  <c:v>174.66239716349679</c:v>
                </c:pt>
                <c:pt idx="244">
                  <c:v>175.52991773079745</c:v>
                </c:pt>
                <c:pt idx="245">
                  <c:v>176.62393418463796</c:v>
                </c:pt>
                <c:pt idx="246">
                  <c:v>177.29914734771037</c:v>
                </c:pt>
                <c:pt idx="247">
                  <c:v>178.03931787816833</c:v>
                </c:pt>
                <c:pt idx="248">
                  <c:v>142.43145430253466</c:v>
                </c:pt>
                <c:pt idx="249">
                  <c:v>149.94516344202773</c:v>
                </c:pt>
                <c:pt idx="250">
                  <c:v>120.15613075362219</c:v>
                </c:pt>
                <c:pt idx="251">
                  <c:v>126.52490460289776</c:v>
                </c:pt>
                <c:pt idx="252">
                  <c:v>129.8199236823182</c:v>
                </c:pt>
                <c:pt idx="253">
                  <c:v>132.05593894585456</c:v>
                </c:pt>
                <c:pt idx="254">
                  <c:v>133.44475115668365</c:v>
                </c:pt>
                <c:pt idx="255">
                  <c:v>133.55580092534694</c:v>
                </c:pt>
                <c:pt idx="256">
                  <c:v>131.64464074027757</c:v>
                </c:pt>
                <c:pt idx="257">
                  <c:v>127.31571259222206</c:v>
                </c:pt>
                <c:pt idx="258">
                  <c:v>123.05257007377766</c:v>
                </c:pt>
                <c:pt idx="259">
                  <c:v>118.64205605902214</c:v>
                </c:pt>
                <c:pt idx="260">
                  <c:v>113.11364484721771</c:v>
                </c:pt>
                <c:pt idx="261">
                  <c:v>106.89091587777418</c:v>
                </c:pt>
                <c:pt idx="262">
                  <c:v>101.91273270221936</c:v>
                </c:pt>
                <c:pt idx="263">
                  <c:v>97.730186161775492</c:v>
                </c:pt>
                <c:pt idx="264">
                  <c:v>93.9841489294204</c:v>
                </c:pt>
                <c:pt idx="265">
                  <c:v>89.587319143536334</c:v>
                </c:pt>
                <c:pt idx="266">
                  <c:v>71.669855314829064</c:v>
                </c:pt>
                <c:pt idx="267">
                  <c:v>71.735884251863254</c:v>
                </c:pt>
                <c:pt idx="268">
                  <c:v>77.388707401490606</c:v>
                </c:pt>
                <c:pt idx="269">
                  <c:v>80.510965921192479</c:v>
                </c:pt>
                <c:pt idx="270">
                  <c:v>85.208772736953989</c:v>
                </c:pt>
                <c:pt idx="271">
                  <c:v>88.967018189563191</c:v>
                </c:pt>
                <c:pt idx="272">
                  <c:v>92.573614551650564</c:v>
                </c:pt>
                <c:pt idx="273">
                  <c:v>94.858891641320454</c:v>
                </c:pt>
                <c:pt idx="274">
                  <c:v>96.287113313056366</c:v>
                </c:pt>
                <c:pt idx="275">
                  <c:v>98.229690650445107</c:v>
                </c:pt>
                <c:pt idx="276">
                  <c:v>105.38375252035608</c:v>
                </c:pt>
                <c:pt idx="277">
                  <c:v>109.10700201628487</c:v>
                </c:pt>
                <c:pt idx="278">
                  <c:v>110.6856016130279</c:v>
                </c:pt>
                <c:pt idx="279">
                  <c:v>112.94848129042234</c:v>
                </c:pt>
                <c:pt idx="280">
                  <c:v>90.55878503233788</c:v>
                </c:pt>
                <c:pt idx="281">
                  <c:v>96.647028025870313</c:v>
                </c:pt>
                <c:pt idx="282">
                  <c:v>103.31762242069625</c:v>
                </c:pt>
                <c:pt idx="283">
                  <c:v>114.05409793655701</c:v>
                </c:pt>
                <c:pt idx="284">
                  <c:v>121.64327834924562</c:v>
                </c:pt>
                <c:pt idx="285">
                  <c:v>97.314622679396507</c:v>
                </c:pt>
                <c:pt idx="286">
                  <c:v>103.25169814351722</c:v>
                </c:pt>
                <c:pt idx="287">
                  <c:v>82.801358514813785</c:v>
                </c:pt>
                <c:pt idx="288">
                  <c:v>93.241086811851034</c:v>
                </c:pt>
                <c:pt idx="289">
                  <c:v>74.59286944948083</c:v>
                </c:pt>
                <c:pt idx="290">
                  <c:v>80.674295559584664</c:v>
                </c:pt>
                <c:pt idx="291">
                  <c:v>87.939436447667745</c:v>
                </c:pt>
                <c:pt idx="292">
                  <c:v>70.551549158134208</c:v>
                </c:pt>
                <c:pt idx="293">
                  <c:v>79.641239326507375</c:v>
                </c:pt>
                <c:pt idx="294">
                  <c:v>89.5129914612059</c:v>
                </c:pt>
                <c:pt idx="295">
                  <c:v>97.410393168964717</c:v>
                </c:pt>
                <c:pt idx="296">
                  <c:v>103.92831453517178</c:v>
                </c:pt>
                <c:pt idx="297">
                  <c:v>108.14265162813743</c:v>
                </c:pt>
                <c:pt idx="298">
                  <c:v>112.71412130250995</c:v>
                </c:pt>
                <c:pt idx="299">
                  <c:v>115.17129704200796</c:v>
                </c:pt>
                <c:pt idx="300">
                  <c:v>118.13703763360638</c:v>
                </c:pt>
                <c:pt idx="301">
                  <c:v>121.10963010688511</c:v>
                </c:pt>
                <c:pt idx="302">
                  <c:v>124.08770408550809</c:v>
                </c:pt>
                <c:pt idx="303">
                  <c:v>127.27016326840648</c:v>
                </c:pt>
                <c:pt idx="304">
                  <c:v>101.81613061472518</c:v>
                </c:pt>
                <c:pt idx="305">
                  <c:v>109.05290449178014</c:v>
                </c:pt>
                <c:pt idx="306">
                  <c:v>87.442323593424121</c:v>
                </c:pt>
                <c:pt idx="307">
                  <c:v>97.153858874739299</c:v>
                </c:pt>
                <c:pt idx="308">
                  <c:v>100.52308709979144</c:v>
                </c:pt>
                <c:pt idx="309">
                  <c:v>103.81846967983316</c:v>
                </c:pt>
                <c:pt idx="310">
                  <c:v>107.05477574386653</c:v>
                </c:pt>
                <c:pt idx="311">
                  <c:v>85.643820595093231</c:v>
                </c:pt>
                <c:pt idx="312">
                  <c:v>92.515056476074591</c:v>
                </c:pt>
                <c:pt idx="313">
                  <c:v>74.212045180859675</c:v>
                </c:pt>
                <c:pt idx="314">
                  <c:v>87.569636144687749</c:v>
                </c:pt>
                <c:pt idx="315">
                  <c:v>100.0557089157502</c:v>
                </c:pt>
                <c:pt idx="316">
                  <c:v>108.84456713260016</c:v>
                </c:pt>
                <c:pt idx="317">
                  <c:v>117.27565370608013</c:v>
                </c:pt>
                <c:pt idx="318">
                  <c:v>124.42052296486412</c:v>
                </c:pt>
                <c:pt idx="319">
                  <c:v>130.5364183718913</c:v>
                </c:pt>
                <c:pt idx="320">
                  <c:v>135.02913469751306</c:v>
                </c:pt>
                <c:pt idx="321">
                  <c:v>108.02330775801045</c:v>
                </c:pt>
                <c:pt idx="322">
                  <c:v>116.01864620640836</c:v>
                </c:pt>
                <c:pt idx="323">
                  <c:v>122.0149169651267</c:v>
                </c:pt>
                <c:pt idx="324">
                  <c:v>126.81193357210137</c:v>
                </c:pt>
                <c:pt idx="325">
                  <c:v>101.6495468576811</c:v>
                </c:pt>
                <c:pt idx="326">
                  <c:v>111.51963748614489</c:v>
                </c:pt>
                <c:pt idx="327">
                  <c:v>89.215709988915918</c:v>
                </c:pt>
                <c:pt idx="328">
                  <c:v>99.572567991132743</c:v>
                </c:pt>
                <c:pt idx="329">
                  <c:v>106.0580543929062</c:v>
                </c:pt>
                <c:pt idx="330">
                  <c:v>110.84644351432496</c:v>
                </c:pt>
                <c:pt idx="331">
                  <c:v>112.87715481145997</c:v>
                </c:pt>
                <c:pt idx="332">
                  <c:v>90.501723849167988</c:v>
                </c:pt>
                <c:pt idx="333">
                  <c:v>98.40137907933439</c:v>
                </c:pt>
                <c:pt idx="334">
                  <c:v>105.92110326346751</c:v>
                </c:pt>
                <c:pt idx="335">
                  <c:v>111.73688261077402</c:v>
                </c:pt>
                <c:pt idx="336">
                  <c:v>118.58950608861922</c:v>
                </c:pt>
                <c:pt idx="337">
                  <c:v>125.67160487089538</c:v>
                </c:pt>
                <c:pt idx="338">
                  <c:v>132.5372838967163</c:v>
                </c:pt>
                <c:pt idx="339">
                  <c:v>139.42982711737304</c:v>
                </c:pt>
                <c:pt idx="340">
                  <c:v>111.54386169389844</c:v>
                </c:pt>
                <c:pt idx="341">
                  <c:v>127.03508935511877</c:v>
                </c:pt>
                <c:pt idx="342">
                  <c:v>142.02807148409502</c:v>
                </c:pt>
                <c:pt idx="343">
                  <c:v>152.42245718727602</c:v>
                </c:pt>
                <c:pt idx="344">
                  <c:v>122.13796574982082</c:v>
                </c:pt>
                <c:pt idx="345">
                  <c:v>136.51037259985668</c:v>
                </c:pt>
                <c:pt idx="346">
                  <c:v>193.80829807988536</c:v>
                </c:pt>
                <c:pt idx="347">
                  <c:v>209.4466384639083</c:v>
                </c:pt>
                <c:pt idx="348">
                  <c:v>249.55731077112665</c:v>
                </c:pt>
                <c:pt idx="349">
                  <c:v>261.24584861690136</c:v>
                </c:pt>
                <c:pt idx="350">
                  <c:v>244.39667889352111</c:v>
                </c:pt>
                <c:pt idx="351">
                  <c:v>225.5173431148169</c:v>
                </c:pt>
                <c:pt idx="352">
                  <c:v>256.21387449185352</c:v>
                </c:pt>
                <c:pt idx="353">
                  <c:v>296.17109959348284</c:v>
                </c:pt>
                <c:pt idx="354">
                  <c:v>294.33687967478625</c:v>
                </c:pt>
                <c:pt idx="355">
                  <c:v>269.46950373982901</c:v>
                </c:pt>
                <c:pt idx="356">
                  <c:v>215.57560299186321</c:v>
                </c:pt>
                <c:pt idx="357">
                  <c:v>205.46048239349057</c:v>
                </c:pt>
                <c:pt idx="358">
                  <c:v>194.96838591479246</c:v>
                </c:pt>
                <c:pt idx="359">
                  <c:v>186.57470873183397</c:v>
                </c:pt>
                <c:pt idx="360">
                  <c:v>178.65976698546717</c:v>
                </c:pt>
                <c:pt idx="361">
                  <c:v>171.92781358837374</c:v>
                </c:pt>
                <c:pt idx="362">
                  <c:v>165.34225087069902</c:v>
                </c:pt>
                <c:pt idx="363">
                  <c:v>159.07380069655923</c:v>
                </c:pt>
                <c:pt idx="364">
                  <c:v>151.8590405572474</c:v>
                </c:pt>
                <c:pt idx="365">
                  <c:v>147.08723244579792</c:v>
                </c:pt>
                <c:pt idx="366">
                  <c:v>117.86978595663835</c:v>
                </c:pt>
                <c:pt idx="367">
                  <c:v>119.89582876531068</c:v>
                </c:pt>
                <c:pt idx="368">
                  <c:v>122.71666301224855</c:v>
                </c:pt>
                <c:pt idx="369">
                  <c:v>123.97333040979883</c:v>
                </c:pt>
                <c:pt idx="370">
                  <c:v>126.97866432783907</c:v>
                </c:pt>
                <c:pt idx="371">
                  <c:v>128.38293146227127</c:v>
                </c:pt>
                <c:pt idx="372">
                  <c:v>129.50634516981702</c:v>
                </c:pt>
                <c:pt idx="373">
                  <c:v>132.00507613585361</c:v>
                </c:pt>
                <c:pt idx="374">
                  <c:v>132.0040609086829</c:v>
                </c:pt>
                <c:pt idx="375">
                  <c:v>134.20324872694633</c:v>
                </c:pt>
                <c:pt idx="376">
                  <c:v>135.76259898155706</c:v>
                </c:pt>
                <c:pt idx="377">
                  <c:v>137.61007918524564</c:v>
                </c:pt>
                <c:pt idx="378">
                  <c:v>139.0880633481965</c:v>
                </c:pt>
                <c:pt idx="379">
                  <c:v>139.87045067855721</c:v>
                </c:pt>
                <c:pt idx="380">
                  <c:v>141.29636054284578</c:v>
                </c:pt>
                <c:pt idx="381">
                  <c:v>142.63708843427662</c:v>
                </c:pt>
                <c:pt idx="382">
                  <c:v>143.30967074742131</c:v>
                </c:pt>
                <c:pt idx="383">
                  <c:v>144.64773659793707</c:v>
                </c:pt>
                <c:pt idx="384">
                  <c:v>144.11818927834966</c:v>
                </c:pt>
                <c:pt idx="385">
                  <c:v>144.69455142267972</c:v>
                </c:pt>
                <c:pt idx="386">
                  <c:v>147.7556411381438</c:v>
                </c:pt>
                <c:pt idx="387">
                  <c:v>150.60451291051504</c:v>
                </c:pt>
                <c:pt idx="388">
                  <c:v>153.28361032841204</c:v>
                </c:pt>
                <c:pt idx="389">
                  <c:v>155.02688826272964</c:v>
                </c:pt>
                <c:pt idx="390">
                  <c:v>155.42151061018373</c:v>
                </c:pt>
                <c:pt idx="391">
                  <c:v>156.73720848814699</c:v>
                </c:pt>
                <c:pt idx="392">
                  <c:v>156.58976679051761</c:v>
                </c:pt>
                <c:pt idx="393">
                  <c:v>157.27181343241409</c:v>
                </c:pt>
                <c:pt idx="394">
                  <c:v>158.21745074593127</c:v>
                </c:pt>
                <c:pt idx="395">
                  <c:v>157.57396059674502</c:v>
                </c:pt>
                <c:pt idx="396">
                  <c:v>156.85916847739603</c:v>
                </c:pt>
                <c:pt idx="397">
                  <c:v>156.08733478191684</c:v>
                </c:pt>
                <c:pt idx="398">
                  <c:v>155.46986782553347</c:v>
                </c:pt>
                <c:pt idx="399">
                  <c:v>152.77589426042678</c:v>
                </c:pt>
                <c:pt idx="400">
                  <c:v>152.62071540834143</c:v>
                </c:pt>
                <c:pt idx="401">
                  <c:v>152.29657232667313</c:v>
                </c:pt>
                <c:pt idx="402">
                  <c:v>151.63725786133853</c:v>
                </c:pt>
                <c:pt idx="403">
                  <c:v>151.30980628907082</c:v>
                </c:pt>
                <c:pt idx="404">
                  <c:v>150.44784503125666</c:v>
                </c:pt>
                <c:pt idx="405">
                  <c:v>152.55827602500534</c:v>
                </c:pt>
                <c:pt idx="406">
                  <c:v>155.2466208200043</c:v>
                </c:pt>
                <c:pt idx="407">
                  <c:v>157.79729665600345</c:v>
                </c:pt>
                <c:pt idx="408">
                  <c:v>126.23783732480277</c:v>
                </c:pt>
                <c:pt idx="409">
                  <c:v>134.39026985984222</c:v>
                </c:pt>
                <c:pt idx="410">
                  <c:v>140.91221588787377</c:v>
                </c:pt>
                <c:pt idx="411">
                  <c:v>146.32977271029901</c:v>
                </c:pt>
                <c:pt idx="412">
                  <c:v>150.46381816823921</c:v>
                </c:pt>
                <c:pt idx="413">
                  <c:v>151.37105453459139</c:v>
                </c:pt>
                <c:pt idx="414">
                  <c:v>152.89684362767312</c:v>
                </c:pt>
                <c:pt idx="415">
                  <c:v>153.91747490213851</c:v>
                </c:pt>
                <c:pt idx="416">
                  <c:v>152.53397992171082</c:v>
                </c:pt>
                <c:pt idx="417">
                  <c:v>153.42718393736865</c:v>
                </c:pt>
                <c:pt idx="418">
                  <c:v>153.54174714989495</c:v>
                </c:pt>
                <c:pt idx="419">
                  <c:v>154.03339771991597</c:v>
                </c:pt>
                <c:pt idx="420">
                  <c:v>153.22671817593277</c:v>
                </c:pt>
                <c:pt idx="421">
                  <c:v>154.18137454074622</c:v>
                </c:pt>
                <c:pt idx="422">
                  <c:v>155.54509963259699</c:v>
                </c:pt>
                <c:pt idx="423">
                  <c:v>156.6360797060776</c:v>
                </c:pt>
                <c:pt idx="424">
                  <c:v>125.50886376486208</c:v>
                </c:pt>
                <c:pt idx="425">
                  <c:v>131.80709101188967</c:v>
                </c:pt>
                <c:pt idx="426">
                  <c:v>139.64567280951172</c:v>
                </c:pt>
                <c:pt idx="427">
                  <c:v>145.91653824760937</c:v>
                </c:pt>
                <c:pt idx="428">
                  <c:v>163.73323059808752</c:v>
                </c:pt>
                <c:pt idx="429">
                  <c:v>170.38658447847001</c:v>
                </c:pt>
                <c:pt idx="430">
                  <c:v>174.30926758277602</c:v>
                </c:pt>
                <c:pt idx="431">
                  <c:v>176.04741406622082</c:v>
                </c:pt>
                <c:pt idx="432">
                  <c:v>175.03793125297665</c:v>
                </c:pt>
                <c:pt idx="433">
                  <c:v>175.83034500238134</c:v>
                </c:pt>
                <c:pt idx="434">
                  <c:v>176.26427600190507</c:v>
                </c:pt>
                <c:pt idx="435">
                  <c:v>176.61142080152405</c:v>
                </c:pt>
                <c:pt idx="436">
                  <c:v>176.88913664121924</c:v>
                </c:pt>
                <c:pt idx="437">
                  <c:v>177.51130931297538</c:v>
                </c:pt>
                <c:pt idx="438">
                  <c:v>177.2090474503803</c:v>
                </c:pt>
                <c:pt idx="439">
                  <c:v>177.56723796030425</c:v>
                </c:pt>
                <c:pt idx="440">
                  <c:v>177.4537903682434</c:v>
                </c:pt>
                <c:pt idx="441">
                  <c:v>178.96303229459474</c:v>
                </c:pt>
                <c:pt idx="442">
                  <c:v>180.17042583567579</c:v>
                </c:pt>
                <c:pt idx="443">
                  <c:v>181.53634066854065</c:v>
                </c:pt>
                <c:pt idx="444">
                  <c:v>182.22907253483251</c:v>
                </c:pt>
                <c:pt idx="445">
                  <c:v>183.58325802786604</c:v>
                </c:pt>
                <c:pt idx="446">
                  <c:v>182.86660642229285</c:v>
                </c:pt>
                <c:pt idx="447">
                  <c:v>184.0932851378343</c:v>
                </c:pt>
                <c:pt idx="448">
                  <c:v>185.47462811026747</c:v>
                </c:pt>
                <c:pt idx="449">
                  <c:v>186.17970248821399</c:v>
                </c:pt>
                <c:pt idx="450">
                  <c:v>185.5437619905712</c:v>
                </c:pt>
                <c:pt idx="451">
                  <c:v>186.63500959245698</c:v>
                </c:pt>
                <c:pt idx="452">
                  <c:v>185.7080076739656</c:v>
                </c:pt>
                <c:pt idx="453">
                  <c:v>184.76640613917249</c:v>
                </c:pt>
                <c:pt idx="454">
                  <c:v>186.21312491133801</c:v>
                </c:pt>
                <c:pt idx="455">
                  <c:v>187.17049992907044</c:v>
                </c:pt>
                <c:pt idx="456">
                  <c:v>186.13639994325638</c:v>
                </c:pt>
                <c:pt idx="457">
                  <c:v>185.9091199546051</c:v>
                </c:pt>
                <c:pt idx="458">
                  <c:v>185.32729596368409</c:v>
                </c:pt>
                <c:pt idx="459">
                  <c:v>185.66183677094727</c:v>
                </c:pt>
                <c:pt idx="460">
                  <c:v>185.72946941675781</c:v>
                </c:pt>
                <c:pt idx="461">
                  <c:v>183.98357553340625</c:v>
                </c:pt>
                <c:pt idx="462">
                  <c:v>183.38686042672504</c:v>
                </c:pt>
                <c:pt idx="463">
                  <c:v>184.30948834138002</c:v>
                </c:pt>
                <c:pt idx="464">
                  <c:v>185.44759067310403</c:v>
                </c:pt>
                <c:pt idx="465">
                  <c:v>186.35807253848324</c:v>
                </c:pt>
                <c:pt idx="466">
                  <c:v>186.8864580307866</c:v>
                </c:pt>
                <c:pt idx="467">
                  <c:v>186.50916642462929</c:v>
                </c:pt>
                <c:pt idx="468">
                  <c:v>187.60733313970343</c:v>
                </c:pt>
                <c:pt idx="469">
                  <c:v>186.88586651176277</c:v>
                </c:pt>
                <c:pt idx="470">
                  <c:v>187.70869320941023</c:v>
                </c:pt>
                <c:pt idx="471">
                  <c:v>189.16695456752819</c:v>
                </c:pt>
                <c:pt idx="472">
                  <c:v>190.13356365402257</c:v>
                </c:pt>
                <c:pt idx="473">
                  <c:v>191.30685092321806</c:v>
                </c:pt>
                <c:pt idx="474">
                  <c:v>192.24548073857449</c:v>
                </c:pt>
                <c:pt idx="475">
                  <c:v>191.5963845908596</c:v>
                </c:pt>
                <c:pt idx="476">
                  <c:v>191.87710767268769</c:v>
                </c:pt>
                <c:pt idx="477">
                  <c:v>193.10168613815014</c:v>
                </c:pt>
                <c:pt idx="478">
                  <c:v>193.88134891052013</c:v>
                </c:pt>
                <c:pt idx="479">
                  <c:v>194.30507912841614</c:v>
                </c:pt>
                <c:pt idx="480">
                  <c:v>194.24406330273294</c:v>
                </c:pt>
                <c:pt idx="481">
                  <c:v>195.19525064218638</c:v>
                </c:pt>
                <c:pt idx="482">
                  <c:v>195.95620051374914</c:v>
                </c:pt>
                <c:pt idx="483">
                  <c:v>194.96496041099931</c:v>
                </c:pt>
                <c:pt idx="484">
                  <c:v>194.97196832879945</c:v>
                </c:pt>
                <c:pt idx="485">
                  <c:v>195.97757466303958</c:v>
                </c:pt>
                <c:pt idx="486">
                  <c:v>196.98205973043167</c:v>
                </c:pt>
                <c:pt idx="487">
                  <c:v>197.78564778434537</c:v>
                </c:pt>
                <c:pt idx="488">
                  <c:v>198.42851822747633</c:v>
                </c:pt>
                <c:pt idx="489">
                  <c:v>199.74281458198107</c:v>
                </c:pt>
                <c:pt idx="490">
                  <c:v>200.39425166558485</c:v>
                </c:pt>
                <c:pt idx="491">
                  <c:v>200.91540133246789</c:v>
                </c:pt>
                <c:pt idx="492">
                  <c:v>199.93232106597435</c:v>
                </c:pt>
                <c:pt idx="493">
                  <c:v>199.54585685277948</c:v>
                </c:pt>
                <c:pt idx="494">
                  <c:v>199.23668548222358</c:v>
                </c:pt>
                <c:pt idx="495">
                  <c:v>197.98934838577887</c:v>
                </c:pt>
                <c:pt idx="496">
                  <c:v>198.59147870862313</c:v>
                </c:pt>
                <c:pt idx="497">
                  <c:v>199.47318296689852</c:v>
                </c:pt>
                <c:pt idx="498">
                  <c:v>198.17854637351883</c:v>
                </c:pt>
                <c:pt idx="499">
                  <c:v>195.94283709881509</c:v>
                </c:pt>
                <c:pt idx="500">
                  <c:v>192.35426967905207</c:v>
                </c:pt>
                <c:pt idx="501">
                  <c:v>190.08341574324169</c:v>
                </c:pt>
                <c:pt idx="502">
                  <c:v>186.66673259459336</c:v>
                </c:pt>
                <c:pt idx="503">
                  <c:v>219.53338607567468</c:v>
                </c:pt>
                <c:pt idx="504">
                  <c:v>214.82670886053978</c:v>
                </c:pt>
                <c:pt idx="505">
                  <c:v>206.06136708843184</c:v>
                </c:pt>
                <c:pt idx="506">
                  <c:v>196.64909367074549</c:v>
                </c:pt>
                <c:pt idx="507">
                  <c:v>190.51927493659639</c:v>
                </c:pt>
                <c:pt idx="508">
                  <c:v>186.21541994927713</c:v>
                </c:pt>
                <c:pt idx="509">
                  <c:v>183.37233595942172</c:v>
                </c:pt>
                <c:pt idx="510">
                  <c:v>180.89786876753737</c:v>
                </c:pt>
                <c:pt idx="511">
                  <c:v>179.91829501402992</c:v>
                </c:pt>
                <c:pt idx="512">
                  <c:v>180.33463601122395</c:v>
                </c:pt>
                <c:pt idx="513">
                  <c:v>180.66770880897917</c:v>
                </c:pt>
                <c:pt idx="514">
                  <c:v>181.73416704718335</c:v>
                </c:pt>
                <c:pt idx="515">
                  <c:v>185.58733363774667</c:v>
                </c:pt>
                <c:pt idx="516">
                  <c:v>188.46986691019734</c:v>
                </c:pt>
                <c:pt idx="517">
                  <c:v>190.37589352815786</c:v>
                </c:pt>
                <c:pt idx="518">
                  <c:v>192.30071482252629</c:v>
                </c:pt>
                <c:pt idx="519">
                  <c:v>193.64057185802105</c:v>
                </c:pt>
                <c:pt idx="520">
                  <c:v>194.51245748641685</c:v>
                </c:pt>
                <c:pt idx="521">
                  <c:v>195.60996598913349</c:v>
                </c:pt>
                <c:pt idx="522">
                  <c:v>195.68797279130678</c:v>
                </c:pt>
                <c:pt idx="523">
                  <c:v>196.75037823304541</c:v>
                </c:pt>
                <c:pt idx="524">
                  <c:v>198.20030258643635</c:v>
                </c:pt>
                <c:pt idx="525">
                  <c:v>198.76024206914911</c:v>
                </c:pt>
                <c:pt idx="526">
                  <c:v>198.20819365531929</c:v>
                </c:pt>
                <c:pt idx="527">
                  <c:v>196.56655492425546</c:v>
                </c:pt>
                <c:pt idx="528">
                  <c:v>195.05324393940438</c:v>
                </c:pt>
                <c:pt idx="529">
                  <c:v>193.84259515152354</c:v>
                </c:pt>
                <c:pt idx="530">
                  <c:v>192.67407612121883</c:v>
                </c:pt>
                <c:pt idx="531">
                  <c:v>191.53926089697509</c:v>
                </c:pt>
                <c:pt idx="532">
                  <c:v>190.23140871758008</c:v>
                </c:pt>
                <c:pt idx="533">
                  <c:v>189.38512697406406</c:v>
                </c:pt>
                <c:pt idx="534">
                  <c:v>186.90810157925125</c:v>
                </c:pt>
                <c:pt idx="535">
                  <c:v>186.526481263401</c:v>
                </c:pt>
                <c:pt idx="536">
                  <c:v>185.2211850107208</c:v>
                </c:pt>
                <c:pt idx="537">
                  <c:v>185.57694800857666</c:v>
                </c:pt>
                <c:pt idx="538">
                  <c:v>185.66155840686133</c:v>
                </c:pt>
                <c:pt idx="539">
                  <c:v>185.52924672548906</c:v>
                </c:pt>
                <c:pt idx="540">
                  <c:v>185.42339738039126</c:v>
                </c:pt>
                <c:pt idx="541">
                  <c:v>183.73871790431303</c:v>
                </c:pt>
                <c:pt idx="542">
                  <c:v>182.59097432345044</c:v>
                </c:pt>
                <c:pt idx="543">
                  <c:v>181.07277945876035</c:v>
                </c:pt>
                <c:pt idx="544">
                  <c:v>179.45822356700828</c:v>
                </c:pt>
                <c:pt idx="545">
                  <c:v>177.96657885360662</c:v>
                </c:pt>
                <c:pt idx="546">
                  <c:v>177.17326308288531</c:v>
                </c:pt>
                <c:pt idx="547">
                  <c:v>176.93861046630826</c:v>
                </c:pt>
                <c:pt idx="548">
                  <c:v>175.75088837304662</c:v>
                </c:pt>
                <c:pt idx="549">
                  <c:v>176.20071069843729</c:v>
                </c:pt>
                <c:pt idx="550">
                  <c:v>177.36056855874983</c:v>
                </c:pt>
                <c:pt idx="551">
                  <c:v>178.28845484699988</c:v>
                </c:pt>
                <c:pt idx="552">
                  <c:v>177.83076387759991</c:v>
                </c:pt>
                <c:pt idx="553">
                  <c:v>178.06461110207994</c:v>
                </c:pt>
                <c:pt idx="554">
                  <c:v>179.25168888166397</c:v>
                </c:pt>
                <c:pt idx="555">
                  <c:v>180.60135110533116</c:v>
                </c:pt>
                <c:pt idx="556">
                  <c:v>181.88108088426495</c:v>
                </c:pt>
                <c:pt idx="557">
                  <c:v>182.70486470741196</c:v>
                </c:pt>
                <c:pt idx="558">
                  <c:v>181.76389176592957</c:v>
                </c:pt>
                <c:pt idx="559">
                  <c:v>181.81111341274368</c:v>
                </c:pt>
                <c:pt idx="560">
                  <c:v>180.84889073019497</c:v>
                </c:pt>
                <c:pt idx="561">
                  <c:v>179.07911258415598</c:v>
                </c:pt>
                <c:pt idx="562">
                  <c:v>177.46329006732481</c:v>
                </c:pt>
                <c:pt idx="563">
                  <c:v>176.17063205385983</c:v>
                </c:pt>
                <c:pt idx="564">
                  <c:v>174.53650564308788</c:v>
                </c:pt>
                <c:pt idx="565">
                  <c:v>174.2292045144703</c:v>
                </c:pt>
                <c:pt idx="566">
                  <c:v>173.18336361157625</c:v>
                </c:pt>
                <c:pt idx="567">
                  <c:v>173.54669088926101</c:v>
                </c:pt>
                <c:pt idx="568">
                  <c:v>171.83735271140881</c:v>
                </c:pt>
                <c:pt idx="569">
                  <c:v>172.06988216912706</c:v>
                </c:pt>
                <c:pt idx="570">
                  <c:v>170.65590573530164</c:v>
                </c:pt>
                <c:pt idx="571">
                  <c:v>171.72472458824132</c:v>
                </c:pt>
                <c:pt idx="572">
                  <c:v>171.57977967059304</c:v>
                </c:pt>
                <c:pt idx="573">
                  <c:v>172.06382373647446</c:v>
                </c:pt>
                <c:pt idx="574">
                  <c:v>171.45105898917959</c:v>
                </c:pt>
                <c:pt idx="575">
                  <c:v>172.76084719134366</c:v>
                </c:pt>
                <c:pt idx="576">
                  <c:v>174.20867775307494</c:v>
                </c:pt>
                <c:pt idx="577">
                  <c:v>175.16694220245998</c:v>
                </c:pt>
                <c:pt idx="578">
                  <c:v>174.33355376196801</c:v>
                </c:pt>
                <c:pt idx="579">
                  <c:v>176.26684300957442</c:v>
                </c:pt>
                <c:pt idx="580">
                  <c:v>177.81347440765956</c:v>
                </c:pt>
                <c:pt idx="581">
                  <c:v>178.85077952612764</c:v>
                </c:pt>
                <c:pt idx="582">
                  <c:v>179.48062362090212</c:v>
                </c:pt>
                <c:pt idx="583">
                  <c:v>180.38449889672171</c:v>
                </c:pt>
                <c:pt idx="584">
                  <c:v>180.90759911737737</c:v>
                </c:pt>
                <c:pt idx="585">
                  <c:v>181.52607929390192</c:v>
                </c:pt>
                <c:pt idx="586">
                  <c:v>182.62086343512155</c:v>
                </c:pt>
                <c:pt idx="587">
                  <c:v>181.89669074809726</c:v>
                </c:pt>
                <c:pt idx="588">
                  <c:v>201.31735259847781</c:v>
                </c:pt>
                <c:pt idx="589">
                  <c:v>209.45388207878227</c:v>
                </c:pt>
                <c:pt idx="590">
                  <c:v>206.96310566302583</c:v>
                </c:pt>
                <c:pt idx="591">
                  <c:v>202.3704845304207</c:v>
                </c:pt>
                <c:pt idx="592">
                  <c:v>200.49638762433656</c:v>
                </c:pt>
                <c:pt idx="593">
                  <c:v>198.99711009946927</c:v>
                </c:pt>
                <c:pt idx="594">
                  <c:v>197.3976880795754</c:v>
                </c:pt>
                <c:pt idx="595">
                  <c:v>196.71815046366035</c:v>
                </c:pt>
                <c:pt idx="596">
                  <c:v>195.97452037092827</c:v>
                </c:pt>
                <c:pt idx="597">
                  <c:v>195.77961629674263</c:v>
                </c:pt>
                <c:pt idx="598">
                  <c:v>194.02369303739411</c:v>
                </c:pt>
                <c:pt idx="599">
                  <c:v>193.2189544299153</c:v>
                </c:pt>
                <c:pt idx="600">
                  <c:v>193.57516354393226</c:v>
                </c:pt>
                <c:pt idx="601">
                  <c:v>193.86013083514581</c:v>
                </c:pt>
                <c:pt idx="602">
                  <c:v>192.88810466811668</c:v>
                </c:pt>
                <c:pt idx="603">
                  <c:v>193.31048373449335</c:v>
                </c:pt>
                <c:pt idx="604">
                  <c:v>193.84838698759467</c:v>
                </c:pt>
                <c:pt idx="605">
                  <c:v>194.47870959007574</c:v>
                </c:pt>
                <c:pt idx="606">
                  <c:v>194.9829676720606</c:v>
                </c:pt>
                <c:pt idx="607">
                  <c:v>195.98637413764848</c:v>
                </c:pt>
                <c:pt idx="608">
                  <c:v>196.38909931011878</c:v>
                </c:pt>
                <c:pt idx="609">
                  <c:v>196.91127944809506</c:v>
                </c:pt>
                <c:pt idx="610">
                  <c:v>197.92902355847608</c:v>
                </c:pt>
                <c:pt idx="611">
                  <c:v>198.74321884678088</c:v>
                </c:pt>
                <c:pt idx="612">
                  <c:v>199.59457507742471</c:v>
                </c:pt>
                <c:pt idx="613">
                  <c:v>200.27566006193976</c:v>
                </c:pt>
                <c:pt idx="614">
                  <c:v>160.22052804955183</c:v>
                </c:pt>
                <c:pt idx="615">
                  <c:v>168.97642243964148</c:v>
                </c:pt>
                <c:pt idx="616">
                  <c:v>135.38113795171319</c:v>
                </c:pt>
                <c:pt idx="617">
                  <c:v>150.30491036137056</c:v>
                </c:pt>
                <c:pt idx="618">
                  <c:v>172.24392828909646</c:v>
                </c:pt>
                <c:pt idx="619">
                  <c:v>201.79514263127717</c:v>
                </c:pt>
                <c:pt idx="620">
                  <c:v>209.43611410502174</c:v>
                </c:pt>
                <c:pt idx="621">
                  <c:v>207.74889128401742</c:v>
                </c:pt>
                <c:pt idx="622">
                  <c:v>208.39911302721396</c:v>
                </c:pt>
                <c:pt idx="623">
                  <c:v>209.31929042177117</c:v>
                </c:pt>
                <c:pt idx="624">
                  <c:v>209.45543233741694</c:v>
                </c:pt>
                <c:pt idx="625">
                  <c:v>209.76434586993355</c:v>
                </c:pt>
                <c:pt idx="626">
                  <c:v>210.41147669594685</c:v>
                </c:pt>
                <c:pt idx="627">
                  <c:v>210.52918135675748</c:v>
                </c:pt>
                <c:pt idx="628">
                  <c:v>210.62334508540602</c:v>
                </c:pt>
                <c:pt idx="629">
                  <c:v>210.49867606832481</c:v>
                </c:pt>
                <c:pt idx="630">
                  <c:v>210.19894085465987</c:v>
                </c:pt>
                <c:pt idx="631">
                  <c:v>209.55915268372792</c:v>
                </c:pt>
                <c:pt idx="632">
                  <c:v>209.04732214698234</c:v>
                </c:pt>
                <c:pt idx="633">
                  <c:v>208.63785771758589</c:v>
                </c:pt>
                <c:pt idx="634">
                  <c:v>208.11028617406873</c:v>
                </c:pt>
                <c:pt idx="635">
                  <c:v>207.48822893925501</c:v>
                </c:pt>
                <c:pt idx="636">
                  <c:v>206.79058315140404</c:v>
                </c:pt>
                <c:pt idx="637">
                  <c:v>206.03246652112324</c:v>
                </c:pt>
                <c:pt idx="638">
                  <c:v>205.4259732168986</c:v>
                </c:pt>
                <c:pt idx="639">
                  <c:v>205.54077857351888</c:v>
                </c:pt>
                <c:pt idx="640">
                  <c:v>204.0326228588151</c:v>
                </c:pt>
                <c:pt idx="641">
                  <c:v>204.62609828705209</c:v>
                </c:pt>
                <c:pt idx="642">
                  <c:v>205.1008786296417</c:v>
                </c:pt>
                <c:pt idx="643">
                  <c:v>206.28070290371335</c:v>
                </c:pt>
                <c:pt idx="644">
                  <c:v>207.22456232297071</c:v>
                </c:pt>
                <c:pt idx="645">
                  <c:v>208.37964985837658</c:v>
                </c:pt>
                <c:pt idx="646">
                  <c:v>209.10371988670127</c:v>
                </c:pt>
                <c:pt idx="647">
                  <c:v>209.68297590936103</c:v>
                </c:pt>
                <c:pt idx="648">
                  <c:v>209.14638072748883</c:v>
                </c:pt>
                <c:pt idx="649">
                  <c:v>210.1171045819911</c:v>
                </c:pt>
                <c:pt idx="650">
                  <c:v>211.29368366559288</c:v>
                </c:pt>
                <c:pt idx="651">
                  <c:v>212.63494693247432</c:v>
                </c:pt>
                <c:pt idx="652">
                  <c:v>213.30795754597949</c:v>
                </c:pt>
                <c:pt idx="653">
                  <c:v>212.6463660367836</c:v>
                </c:pt>
                <c:pt idx="654">
                  <c:v>213.31709282942688</c:v>
                </c:pt>
                <c:pt idx="655">
                  <c:v>213.85367426354151</c:v>
                </c:pt>
                <c:pt idx="656">
                  <c:v>214.48293941083321</c:v>
                </c:pt>
                <c:pt idx="657">
                  <c:v>214.58635152866657</c:v>
                </c:pt>
                <c:pt idx="658">
                  <c:v>215.06908122293328</c:v>
                </c:pt>
                <c:pt idx="659">
                  <c:v>215.25526497834664</c:v>
                </c:pt>
                <c:pt idx="660">
                  <c:v>215.00421198267733</c:v>
                </c:pt>
                <c:pt idx="661">
                  <c:v>214.80336958614188</c:v>
                </c:pt>
                <c:pt idx="662">
                  <c:v>215.24269566891351</c:v>
                </c:pt>
                <c:pt idx="663">
                  <c:v>214.79415653513081</c:v>
                </c:pt>
                <c:pt idx="664">
                  <c:v>214.23532522810467</c:v>
                </c:pt>
                <c:pt idx="665">
                  <c:v>212.98826018248374</c:v>
                </c:pt>
                <c:pt idx="666">
                  <c:v>211.79060814598702</c:v>
                </c:pt>
                <c:pt idx="667">
                  <c:v>210.43248651678962</c:v>
                </c:pt>
                <c:pt idx="668">
                  <c:v>208.94598921343172</c:v>
                </c:pt>
                <c:pt idx="669">
                  <c:v>207.35679137074538</c:v>
                </c:pt>
                <c:pt idx="670">
                  <c:v>206.08543309659632</c:v>
                </c:pt>
                <c:pt idx="671">
                  <c:v>205.06834647727709</c:v>
                </c:pt>
                <c:pt idx="672">
                  <c:v>204.8546771818217</c:v>
                </c:pt>
                <c:pt idx="673">
                  <c:v>204.88374174545737</c:v>
                </c:pt>
                <c:pt idx="674">
                  <c:v>205.10699339636591</c:v>
                </c:pt>
                <c:pt idx="675">
                  <c:v>205.68559471709273</c:v>
                </c:pt>
                <c:pt idx="676">
                  <c:v>206.34847577367421</c:v>
                </c:pt>
                <c:pt idx="677">
                  <c:v>207.4787806189394</c:v>
                </c:pt>
                <c:pt idx="678">
                  <c:v>208.38302449515155</c:v>
                </c:pt>
                <c:pt idx="679">
                  <c:v>209.10641959612124</c:v>
                </c:pt>
                <c:pt idx="680">
                  <c:v>209.88513567689699</c:v>
                </c:pt>
                <c:pt idx="681">
                  <c:v>210.5081085415176</c:v>
                </c:pt>
                <c:pt idx="682">
                  <c:v>211.4064868332141</c:v>
                </c:pt>
                <c:pt idx="683">
                  <c:v>211.92518946657131</c:v>
                </c:pt>
                <c:pt idx="684">
                  <c:v>212.94015157325705</c:v>
                </c:pt>
                <c:pt idx="685">
                  <c:v>213.15212125860566</c:v>
                </c:pt>
                <c:pt idx="686">
                  <c:v>214.12169700688455</c:v>
                </c:pt>
                <c:pt idx="687">
                  <c:v>215.09735760550765</c:v>
                </c:pt>
                <c:pt idx="688">
                  <c:v>215.27788608440613</c:v>
                </c:pt>
                <c:pt idx="689">
                  <c:v>216.42230886752492</c:v>
                </c:pt>
                <c:pt idx="690">
                  <c:v>217.33784709401993</c:v>
                </c:pt>
                <c:pt idx="691">
                  <c:v>217.87027767521596</c:v>
                </c:pt>
                <c:pt idx="692">
                  <c:v>218.49622214017279</c:v>
                </c:pt>
                <c:pt idx="693">
                  <c:v>218.99697771213823</c:v>
                </c:pt>
                <c:pt idx="694">
                  <c:v>219.39758216971057</c:v>
                </c:pt>
                <c:pt idx="695">
                  <c:v>219.11806573576845</c:v>
                </c:pt>
                <c:pt idx="696">
                  <c:v>219.49445258861476</c:v>
                </c:pt>
                <c:pt idx="697">
                  <c:v>219.79556207089183</c:v>
                </c:pt>
                <c:pt idx="698">
                  <c:v>220.0364496567135</c:v>
                </c:pt>
                <c:pt idx="699">
                  <c:v>220.82915972537083</c:v>
                </c:pt>
                <c:pt idx="700">
                  <c:v>221.66332778029667</c:v>
                </c:pt>
                <c:pt idx="701">
                  <c:v>222.33066222423736</c:v>
                </c:pt>
                <c:pt idx="702">
                  <c:v>223.46452977938989</c:v>
                </c:pt>
                <c:pt idx="703">
                  <c:v>223.97162382351195</c:v>
                </c:pt>
                <c:pt idx="704">
                  <c:v>224.37729905880957</c:v>
                </c:pt>
                <c:pt idx="705">
                  <c:v>224.50183924704766</c:v>
                </c:pt>
                <c:pt idx="706">
                  <c:v>225.40147139763815</c:v>
                </c:pt>
                <c:pt idx="707">
                  <c:v>224.52117711811053</c:v>
                </c:pt>
                <c:pt idx="708">
                  <c:v>225.61694169448845</c:v>
                </c:pt>
                <c:pt idx="709">
                  <c:v>226.49355335559076</c:v>
                </c:pt>
                <c:pt idx="710">
                  <c:v>226.79484268447263</c:v>
                </c:pt>
                <c:pt idx="711">
                  <c:v>226.23587414757813</c:v>
                </c:pt>
                <c:pt idx="712">
                  <c:v>226.78869931806253</c:v>
                </c:pt>
                <c:pt idx="713">
                  <c:v>227.23095945445004</c:v>
                </c:pt>
                <c:pt idx="714">
                  <c:v>227.98476756356007</c:v>
                </c:pt>
                <c:pt idx="715">
                  <c:v>228.78781405084808</c:v>
                </c:pt>
                <c:pt idx="716">
                  <c:v>229.43025124067847</c:v>
                </c:pt>
                <c:pt idx="717">
                  <c:v>229.7442009925428</c:v>
                </c:pt>
                <c:pt idx="718">
                  <c:v>230.19536079403426</c:v>
                </c:pt>
                <c:pt idx="719">
                  <c:v>230.75628863522741</c:v>
                </c:pt>
                <c:pt idx="720">
                  <c:v>231.60503090818193</c:v>
                </c:pt>
                <c:pt idx="721">
                  <c:v>232.08402472654558</c:v>
                </c:pt>
                <c:pt idx="722">
                  <c:v>232.26721978123646</c:v>
                </c:pt>
                <c:pt idx="723">
                  <c:v>232.2137758249892</c:v>
                </c:pt>
                <c:pt idx="724">
                  <c:v>232.17102065999137</c:v>
                </c:pt>
                <c:pt idx="725">
                  <c:v>231.73681652799311</c:v>
                </c:pt>
                <c:pt idx="726">
                  <c:v>231.38945322239451</c:v>
                </c:pt>
                <c:pt idx="727">
                  <c:v>232.11156257791561</c:v>
                </c:pt>
                <c:pt idx="728">
                  <c:v>232.68925006233249</c:v>
                </c:pt>
                <c:pt idx="729">
                  <c:v>231.75140004986599</c:v>
                </c:pt>
                <c:pt idx="730">
                  <c:v>232.20112003989283</c:v>
                </c:pt>
                <c:pt idx="731">
                  <c:v>231.36089603191428</c:v>
                </c:pt>
                <c:pt idx="732">
                  <c:v>230.88871682553145</c:v>
                </c:pt>
                <c:pt idx="733">
                  <c:v>231.91097346042517</c:v>
                </c:pt>
                <c:pt idx="734">
                  <c:v>231.32877876834016</c:v>
                </c:pt>
                <c:pt idx="735">
                  <c:v>232.46302301467213</c:v>
                </c:pt>
                <c:pt idx="736">
                  <c:v>232.57041841173771</c:v>
                </c:pt>
                <c:pt idx="737">
                  <c:v>233.65633472939018</c:v>
                </c:pt>
                <c:pt idx="738">
                  <c:v>233.92506778351216</c:v>
                </c:pt>
                <c:pt idx="739">
                  <c:v>238.14005422680975</c:v>
                </c:pt>
                <c:pt idx="740">
                  <c:v>240.11204338144782</c:v>
                </c:pt>
                <c:pt idx="741">
                  <c:v>242.68963470515826</c:v>
                </c:pt>
                <c:pt idx="742">
                  <c:v>242.95170776412664</c:v>
                </c:pt>
                <c:pt idx="743">
                  <c:v>243.56136621130133</c:v>
                </c:pt>
                <c:pt idx="744">
                  <c:v>243.04909296904106</c:v>
                </c:pt>
                <c:pt idx="745">
                  <c:v>240.23927437523287</c:v>
                </c:pt>
                <c:pt idx="746">
                  <c:v>238.5914195001863</c:v>
                </c:pt>
                <c:pt idx="747">
                  <c:v>235.47313560014905</c:v>
                </c:pt>
                <c:pt idx="748">
                  <c:v>233.57850848011924</c:v>
                </c:pt>
                <c:pt idx="749">
                  <c:v>232.06280678409541</c:v>
                </c:pt>
                <c:pt idx="750">
                  <c:v>230.45024542727634</c:v>
                </c:pt>
                <c:pt idx="751">
                  <c:v>228.96019634182107</c:v>
                </c:pt>
                <c:pt idx="752">
                  <c:v>228.16815707345688</c:v>
                </c:pt>
                <c:pt idx="753">
                  <c:v>227.53452565876552</c:v>
                </c:pt>
                <c:pt idx="754">
                  <c:v>226.42762052701244</c:v>
                </c:pt>
                <c:pt idx="755">
                  <c:v>225.74209642160994</c:v>
                </c:pt>
                <c:pt idx="756">
                  <c:v>225.99367713728796</c:v>
                </c:pt>
                <c:pt idx="757">
                  <c:v>226.99494170983036</c:v>
                </c:pt>
                <c:pt idx="758">
                  <c:v>227.9959533678643</c:v>
                </c:pt>
                <c:pt idx="759">
                  <c:v>228.39676269429145</c:v>
                </c:pt>
                <c:pt idx="760">
                  <c:v>229.91741015543317</c:v>
                </c:pt>
                <c:pt idx="761">
                  <c:v>231.73392812434656</c:v>
                </c:pt>
                <c:pt idx="762">
                  <c:v>232.58714249947724</c:v>
                </c:pt>
                <c:pt idx="763">
                  <c:v>234.46971399958181</c:v>
                </c:pt>
                <c:pt idx="764">
                  <c:v>234.37577119966548</c:v>
                </c:pt>
                <c:pt idx="765">
                  <c:v>234.50061695973238</c:v>
                </c:pt>
                <c:pt idx="766">
                  <c:v>233.40049356778593</c:v>
                </c:pt>
                <c:pt idx="767">
                  <c:v>231.72039485422874</c:v>
                </c:pt>
                <c:pt idx="768">
                  <c:v>231.376315883383</c:v>
                </c:pt>
                <c:pt idx="769">
                  <c:v>231.50105270670642</c:v>
                </c:pt>
                <c:pt idx="770">
                  <c:v>231.20084216536515</c:v>
                </c:pt>
                <c:pt idx="771">
                  <c:v>229.36067373229213</c:v>
                </c:pt>
                <c:pt idx="772">
                  <c:v>229.48853898583371</c:v>
                </c:pt>
                <c:pt idx="773">
                  <c:v>229.19083118866698</c:v>
                </c:pt>
                <c:pt idx="774">
                  <c:v>229.95266495093358</c:v>
                </c:pt>
                <c:pt idx="775">
                  <c:v>229.16213196074688</c:v>
                </c:pt>
                <c:pt idx="776">
                  <c:v>228.92970556859751</c:v>
                </c:pt>
                <c:pt idx="777">
                  <c:v>228.343764454878</c:v>
                </c:pt>
                <c:pt idx="778">
                  <c:v>228.07501156390242</c:v>
                </c:pt>
                <c:pt idx="779">
                  <c:v>227.06000925112195</c:v>
                </c:pt>
                <c:pt idx="780">
                  <c:v>226.04800740089757</c:v>
                </c:pt>
                <c:pt idx="781">
                  <c:v>224.63840592071807</c:v>
                </c:pt>
                <c:pt idx="782">
                  <c:v>223.71072473657446</c:v>
                </c:pt>
                <c:pt idx="783">
                  <c:v>222.7685797892596</c:v>
                </c:pt>
                <c:pt idx="784">
                  <c:v>221.21486383140768</c:v>
                </c:pt>
                <c:pt idx="785">
                  <c:v>220.77189106512617</c:v>
                </c:pt>
                <c:pt idx="786">
                  <c:v>220.01751285210096</c:v>
                </c:pt>
                <c:pt idx="787">
                  <c:v>219.61401028168078</c:v>
                </c:pt>
                <c:pt idx="788">
                  <c:v>219.29120822534463</c:v>
                </c:pt>
                <c:pt idx="789">
                  <c:v>219.03296658027571</c:v>
                </c:pt>
                <c:pt idx="790">
                  <c:v>218.42637326422056</c:v>
                </c:pt>
                <c:pt idx="791">
                  <c:v>219.14109861137646</c:v>
                </c:pt>
                <c:pt idx="792">
                  <c:v>219.31287888910117</c:v>
                </c:pt>
                <c:pt idx="793">
                  <c:v>219.25030311128097</c:v>
                </c:pt>
                <c:pt idx="794">
                  <c:v>219.20024248902479</c:v>
                </c:pt>
                <c:pt idx="795">
                  <c:v>219.76019399121984</c:v>
                </c:pt>
                <c:pt idx="796">
                  <c:v>219.20815519297588</c:v>
                </c:pt>
                <c:pt idx="797">
                  <c:v>220.36652415438073</c:v>
                </c:pt>
                <c:pt idx="798">
                  <c:v>221.29321932350459</c:v>
                </c:pt>
                <c:pt idx="799">
                  <c:v>222.43457545880369</c:v>
                </c:pt>
                <c:pt idx="800">
                  <c:v>223.74766036704298</c:v>
                </c:pt>
                <c:pt idx="801">
                  <c:v>223.99812829363441</c:v>
                </c:pt>
                <c:pt idx="802">
                  <c:v>223.59850263490753</c:v>
                </c:pt>
                <c:pt idx="803">
                  <c:v>224.87880210792605</c:v>
                </c:pt>
                <c:pt idx="804">
                  <c:v>226.30304168634086</c:v>
                </c:pt>
                <c:pt idx="805">
                  <c:v>227.0424333490727</c:v>
                </c:pt>
                <c:pt idx="806">
                  <c:v>226.03394667925818</c:v>
                </c:pt>
                <c:pt idx="807">
                  <c:v>227.82715734340655</c:v>
                </c:pt>
                <c:pt idx="808">
                  <c:v>228.66172587472525</c:v>
                </c:pt>
                <c:pt idx="809">
                  <c:v>229.92938069978021</c:v>
                </c:pt>
                <c:pt idx="810">
                  <c:v>230.3435045598242</c:v>
                </c:pt>
                <c:pt idx="811">
                  <c:v>231.27480364785936</c:v>
                </c:pt>
                <c:pt idx="812">
                  <c:v>231.41984291828751</c:v>
                </c:pt>
                <c:pt idx="813">
                  <c:v>232.33587433463003</c:v>
                </c:pt>
                <c:pt idx="814">
                  <c:v>232.86869946770403</c:v>
                </c:pt>
                <c:pt idx="815">
                  <c:v>233.49495957416326</c:v>
                </c:pt>
                <c:pt idx="816">
                  <c:v>232.59596765933063</c:v>
                </c:pt>
                <c:pt idx="817">
                  <c:v>233.47677412746452</c:v>
                </c:pt>
                <c:pt idx="818">
                  <c:v>234.38141930197162</c:v>
                </c:pt>
                <c:pt idx="819">
                  <c:v>235.10513544157729</c:v>
                </c:pt>
                <c:pt idx="820">
                  <c:v>235.88410835326187</c:v>
                </c:pt>
                <c:pt idx="821">
                  <c:v>236.1072866826095</c:v>
                </c:pt>
                <c:pt idx="822">
                  <c:v>237.28582934608761</c:v>
                </c:pt>
                <c:pt idx="823">
                  <c:v>238.22866347687011</c:v>
                </c:pt>
                <c:pt idx="824">
                  <c:v>238.78293078149608</c:v>
                </c:pt>
                <c:pt idx="825">
                  <c:v>239.22634462519687</c:v>
                </c:pt>
                <c:pt idx="826">
                  <c:v>240.18107570015752</c:v>
                </c:pt>
                <c:pt idx="827">
                  <c:v>240.34486056012605</c:v>
                </c:pt>
                <c:pt idx="828">
                  <c:v>241.67588844810086</c:v>
                </c:pt>
                <c:pt idx="829">
                  <c:v>243.54071075848071</c:v>
                </c:pt>
                <c:pt idx="830">
                  <c:v>244.83256860678458</c:v>
                </c:pt>
                <c:pt idx="831">
                  <c:v>246.06605488542766</c:v>
                </c:pt>
                <c:pt idx="832">
                  <c:v>245.85284390834215</c:v>
                </c:pt>
                <c:pt idx="833">
                  <c:v>247.08227512667375</c:v>
                </c:pt>
                <c:pt idx="834">
                  <c:v>248.06582010133903</c:v>
                </c:pt>
                <c:pt idx="835">
                  <c:v>249.25265608107125</c:v>
                </c:pt>
                <c:pt idx="836">
                  <c:v>250.002124864857</c:v>
                </c:pt>
                <c:pt idx="837">
                  <c:v>250.6016998918856</c:v>
                </c:pt>
                <c:pt idx="838">
                  <c:v>249.68135991350852</c:v>
                </c:pt>
                <c:pt idx="839">
                  <c:v>249.54508793080683</c:v>
                </c:pt>
                <c:pt idx="840">
                  <c:v>248.83607034464546</c:v>
                </c:pt>
                <c:pt idx="841">
                  <c:v>248.26885627571636</c:v>
                </c:pt>
                <c:pt idx="842">
                  <c:v>247.2150850205731</c:v>
                </c:pt>
                <c:pt idx="843">
                  <c:v>245.77206801645849</c:v>
                </c:pt>
                <c:pt idx="844">
                  <c:v>244.01765441316681</c:v>
                </c:pt>
                <c:pt idx="845">
                  <c:v>241.01412353053348</c:v>
                </c:pt>
                <c:pt idx="846">
                  <c:v>237.6112988244268</c:v>
                </c:pt>
                <c:pt idx="847">
                  <c:v>235.08903905954145</c:v>
                </c:pt>
                <c:pt idx="848">
                  <c:v>233.47123124763317</c:v>
                </c:pt>
                <c:pt idx="849">
                  <c:v>232.37698499810654</c:v>
                </c:pt>
                <c:pt idx="850">
                  <c:v>232.10158799848523</c:v>
                </c:pt>
                <c:pt idx="851">
                  <c:v>232.28127039878819</c:v>
                </c:pt>
                <c:pt idx="852">
                  <c:v>231.62501631903058</c:v>
                </c:pt>
                <c:pt idx="853">
                  <c:v>232.90001305522446</c:v>
                </c:pt>
                <c:pt idx="854">
                  <c:v>233.72001044417959</c:v>
                </c:pt>
                <c:pt idx="855">
                  <c:v>232.97600835534368</c:v>
                </c:pt>
                <c:pt idx="856">
                  <c:v>234.18080668427496</c:v>
                </c:pt>
                <c:pt idx="857">
                  <c:v>233.74464534741998</c:v>
                </c:pt>
                <c:pt idx="858">
                  <c:v>234.395716277936</c:v>
                </c:pt>
                <c:pt idx="859">
                  <c:v>235.51657302234881</c:v>
                </c:pt>
                <c:pt idx="860">
                  <c:v>236.61325841787908</c:v>
                </c:pt>
                <c:pt idx="861">
                  <c:v>237.69060673430329</c:v>
                </c:pt>
                <c:pt idx="862">
                  <c:v>238.55248538744266</c:v>
                </c:pt>
                <c:pt idx="863">
                  <c:v>239.44198830995413</c:v>
                </c:pt>
                <c:pt idx="864">
                  <c:v>240.55359064796332</c:v>
                </c:pt>
                <c:pt idx="865">
                  <c:v>241.24287251837069</c:v>
                </c:pt>
                <c:pt idx="866">
                  <c:v>241.79429801469658</c:v>
                </c:pt>
                <c:pt idx="867">
                  <c:v>242.43543841175727</c:v>
                </c:pt>
                <c:pt idx="868">
                  <c:v>242.14835072940582</c:v>
                </c:pt>
                <c:pt idx="869">
                  <c:v>243.11868058352468</c:v>
                </c:pt>
                <c:pt idx="870">
                  <c:v>244.69494446681978</c:v>
                </c:pt>
                <c:pt idx="871">
                  <c:v>244.15595557345583</c:v>
                </c:pt>
                <c:pt idx="872">
                  <c:v>245.12476445876467</c:v>
                </c:pt>
                <c:pt idx="873">
                  <c:v>246.29981156701177</c:v>
                </c:pt>
                <c:pt idx="874">
                  <c:v>247.03984925360942</c:v>
                </c:pt>
                <c:pt idx="875">
                  <c:v>247.43187940288755</c:v>
                </c:pt>
                <c:pt idx="876">
                  <c:v>247.54550352231004</c:v>
                </c:pt>
                <c:pt idx="877">
                  <c:v>247.63640281784805</c:v>
                </c:pt>
                <c:pt idx="878">
                  <c:v>248.10912225427845</c:v>
                </c:pt>
                <c:pt idx="879">
                  <c:v>249.28729780342277</c:v>
                </c:pt>
                <c:pt idx="880">
                  <c:v>248.82983824273825</c:v>
                </c:pt>
                <c:pt idx="881">
                  <c:v>248.6638705941906</c:v>
                </c:pt>
                <c:pt idx="882">
                  <c:v>247.93109647535249</c:v>
                </c:pt>
                <c:pt idx="883">
                  <c:v>247.744877180282</c:v>
                </c:pt>
                <c:pt idx="884">
                  <c:v>248.99590174422562</c:v>
                </c:pt>
                <c:pt idx="885">
                  <c:v>250.3967213953805</c:v>
                </c:pt>
                <c:pt idx="886">
                  <c:v>249.71737711630442</c:v>
                </c:pt>
                <c:pt idx="887">
                  <c:v>249.97390169304356</c:v>
                </c:pt>
                <c:pt idx="888">
                  <c:v>250.57912135443485</c:v>
                </c:pt>
                <c:pt idx="889">
                  <c:v>251.26329708354791</c:v>
                </c:pt>
                <c:pt idx="890">
                  <c:v>252.01063766683833</c:v>
                </c:pt>
                <c:pt idx="891">
                  <c:v>252.60851013347067</c:v>
                </c:pt>
                <c:pt idx="892">
                  <c:v>252.68680810677654</c:v>
                </c:pt>
                <c:pt idx="893">
                  <c:v>251.94944648542125</c:v>
                </c:pt>
                <c:pt idx="894">
                  <c:v>253.159557188337</c:v>
                </c:pt>
                <c:pt idx="895">
                  <c:v>253.32764575066963</c:v>
                </c:pt>
                <c:pt idx="896">
                  <c:v>253.86211660053573</c:v>
                </c:pt>
                <c:pt idx="897">
                  <c:v>254.6896932804286</c:v>
                </c:pt>
                <c:pt idx="898">
                  <c:v>255.55175462434289</c:v>
                </c:pt>
                <c:pt idx="899">
                  <c:v>256.44140369947434</c:v>
                </c:pt>
                <c:pt idx="900">
                  <c:v>256.75312295957951</c:v>
                </c:pt>
                <c:pt idx="901">
                  <c:v>257.00249836766363</c:v>
                </c:pt>
                <c:pt idx="902">
                  <c:v>257.00199869413092</c:v>
                </c:pt>
                <c:pt idx="903">
                  <c:v>258.20159895530475</c:v>
                </c:pt>
                <c:pt idx="904">
                  <c:v>259.96127916424382</c:v>
                </c:pt>
                <c:pt idx="905">
                  <c:v>261.16902333139507</c:v>
                </c:pt>
                <c:pt idx="906">
                  <c:v>262.53521866511608</c:v>
                </c:pt>
                <c:pt idx="907">
                  <c:v>263.62817493209286</c:v>
                </c:pt>
                <c:pt idx="908">
                  <c:v>264.30253994567431</c:v>
                </c:pt>
                <c:pt idx="909">
                  <c:v>264.44203195653949</c:v>
                </c:pt>
                <c:pt idx="910">
                  <c:v>265.3536255652316</c:v>
                </c:pt>
                <c:pt idx="911">
                  <c:v>265.88290045218531</c:v>
                </c:pt>
                <c:pt idx="912">
                  <c:v>266.50632036174824</c:v>
                </c:pt>
                <c:pt idx="913">
                  <c:v>266.00505628939862</c:v>
                </c:pt>
                <c:pt idx="914">
                  <c:v>265.40404503151893</c:v>
                </c:pt>
                <c:pt idx="915">
                  <c:v>263.52323602521517</c:v>
                </c:pt>
                <c:pt idx="916">
                  <c:v>261.21858882017216</c:v>
                </c:pt>
                <c:pt idx="917">
                  <c:v>258.97487105613777</c:v>
                </c:pt>
                <c:pt idx="918">
                  <c:v>255.77989684491021</c:v>
                </c:pt>
                <c:pt idx="919">
                  <c:v>253.62391747592818</c:v>
                </c:pt>
                <c:pt idx="920">
                  <c:v>250.89913398074256</c:v>
                </c:pt>
                <c:pt idx="921">
                  <c:v>248.31930718459407</c:v>
                </c:pt>
                <c:pt idx="922">
                  <c:v>244.65544574767526</c:v>
                </c:pt>
                <c:pt idx="923">
                  <c:v>242.52435659814023</c:v>
                </c:pt>
                <c:pt idx="924">
                  <c:v>241.01948527851221</c:v>
                </c:pt>
                <c:pt idx="925">
                  <c:v>239.01558822280975</c:v>
                </c:pt>
                <c:pt idx="926">
                  <c:v>233.2124705782478</c:v>
                </c:pt>
                <c:pt idx="927">
                  <c:v>229.16997646259824</c:v>
                </c:pt>
                <c:pt idx="928">
                  <c:v>225.93598117007861</c:v>
                </c:pt>
                <c:pt idx="929">
                  <c:v>223.34878493606288</c:v>
                </c:pt>
                <c:pt idx="930">
                  <c:v>221.07902794885032</c:v>
                </c:pt>
                <c:pt idx="931">
                  <c:v>218.66322235908029</c:v>
                </c:pt>
                <c:pt idx="932">
                  <c:v>217.13057788726422</c:v>
                </c:pt>
                <c:pt idx="933">
                  <c:v>216.1044623098114</c:v>
                </c:pt>
                <c:pt idx="934">
                  <c:v>215.88356984784912</c:v>
                </c:pt>
                <c:pt idx="935">
                  <c:v>215.50685587827931</c:v>
                </c:pt>
                <c:pt idx="936">
                  <c:v>216.00548470262345</c:v>
                </c:pt>
                <c:pt idx="937">
                  <c:v>216.00438776209876</c:v>
                </c:pt>
                <c:pt idx="938">
                  <c:v>217.20351020967902</c:v>
                </c:pt>
                <c:pt idx="939">
                  <c:v>216.76280816774323</c:v>
                </c:pt>
                <c:pt idx="940">
                  <c:v>217.81024653419459</c:v>
                </c:pt>
                <c:pt idx="941">
                  <c:v>217.84819722735568</c:v>
                </c:pt>
                <c:pt idx="942">
                  <c:v>219.07855778188457</c:v>
                </c:pt>
                <c:pt idx="943">
                  <c:v>221.26284622550767</c:v>
                </c:pt>
                <c:pt idx="944">
                  <c:v>222.81027698040617</c:v>
                </c:pt>
                <c:pt idx="945">
                  <c:v>223.84822158432493</c:v>
                </c:pt>
                <c:pt idx="946">
                  <c:v>224.47857726745997</c:v>
                </c:pt>
                <c:pt idx="947">
                  <c:v>225.782861813968</c:v>
                </c:pt>
                <c:pt idx="948">
                  <c:v>227.22628945117441</c:v>
                </c:pt>
                <c:pt idx="949">
                  <c:v>229.18103156093954</c:v>
                </c:pt>
                <c:pt idx="950">
                  <c:v>230.74482524875165</c:v>
                </c:pt>
                <c:pt idx="951">
                  <c:v>231.79586019900131</c:v>
                </c:pt>
                <c:pt idx="952">
                  <c:v>232.43668815920105</c:v>
                </c:pt>
                <c:pt idx="953">
                  <c:v>233.94935052736085</c:v>
                </c:pt>
                <c:pt idx="954">
                  <c:v>234.95948042188871</c:v>
                </c:pt>
                <c:pt idx="955">
                  <c:v>235.96758433751097</c:v>
                </c:pt>
                <c:pt idx="956">
                  <c:v>237.17406747000879</c:v>
                </c:pt>
                <c:pt idx="957">
                  <c:v>237.93925397600702</c:v>
                </c:pt>
                <c:pt idx="958">
                  <c:v>237.55140318080561</c:v>
                </c:pt>
                <c:pt idx="959">
                  <c:v>238.84112254464452</c:v>
                </c:pt>
                <c:pt idx="960">
                  <c:v>238.67289803571563</c:v>
                </c:pt>
                <c:pt idx="961">
                  <c:v>239.13831842857252</c:v>
                </c:pt>
                <c:pt idx="962">
                  <c:v>239.71065474285803</c:v>
                </c:pt>
                <c:pt idx="963">
                  <c:v>239.36852379428643</c:v>
                </c:pt>
                <c:pt idx="964">
                  <c:v>239.89481903542915</c:v>
                </c:pt>
                <c:pt idx="965">
                  <c:v>238.31585522834334</c:v>
                </c:pt>
                <c:pt idx="966">
                  <c:v>238.25268418267467</c:v>
                </c:pt>
                <c:pt idx="967">
                  <c:v>238.40214734613977</c:v>
                </c:pt>
                <c:pt idx="968">
                  <c:v>237.32171787691183</c:v>
                </c:pt>
                <c:pt idx="969">
                  <c:v>236.85737430152949</c:v>
                </c:pt>
                <c:pt idx="970">
                  <c:v>237.68589944122363</c:v>
                </c:pt>
                <c:pt idx="971">
                  <c:v>237.34871955297893</c:v>
                </c:pt>
                <c:pt idx="972">
                  <c:v>237.67897564238316</c:v>
                </c:pt>
                <c:pt idx="973">
                  <c:v>238.54318051390655</c:v>
                </c:pt>
                <c:pt idx="974">
                  <c:v>239.23454441112526</c:v>
                </c:pt>
                <c:pt idx="975">
                  <c:v>239.9876355289002</c:v>
                </c:pt>
                <c:pt idx="976">
                  <c:v>240.79010842312019</c:v>
                </c:pt>
                <c:pt idx="977">
                  <c:v>240.23208673849615</c:v>
                </c:pt>
                <c:pt idx="978">
                  <c:v>240.98566939079694</c:v>
                </c:pt>
                <c:pt idx="979">
                  <c:v>241.58853551263758</c:v>
                </c:pt>
                <c:pt idx="980">
                  <c:v>242.27082841011008</c:v>
                </c:pt>
                <c:pt idx="981">
                  <c:v>243.6166627280881</c:v>
                </c:pt>
                <c:pt idx="982">
                  <c:v>244.49333018247049</c:v>
                </c:pt>
                <c:pt idx="983">
                  <c:v>245.19466414597639</c:v>
                </c:pt>
                <c:pt idx="984">
                  <c:v>246.15573131678113</c:v>
                </c:pt>
                <c:pt idx="985">
                  <c:v>246.52458505342491</c:v>
                </c:pt>
                <c:pt idx="986">
                  <c:v>246.21966804273995</c:v>
                </c:pt>
                <c:pt idx="987">
                  <c:v>247.57573443419196</c:v>
                </c:pt>
                <c:pt idx="988">
                  <c:v>248.46058754735358</c:v>
                </c:pt>
                <c:pt idx="989">
                  <c:v>249.16847003788288</c:v>
                </c:pt>
                <c:pt idx="990">
                  <c:v>248.53477603030632</c:v>
                </c:pt>
                <c:pt idx="991">
                  <c:v>249.42782082424506</c:v>
                </c:pt>
                <c:pt idx="992">
                  <c:v>250.14225665939605</c:v>
                </c:pt>
                <c:pt idx="993">
                  <c:v>252.31380532751683</c:v>
                </c:pt>
                <c:pt idx="994">
                  <c:v>254.6510442620135</c:v>
                </c:pt>
                <c:pt idx="995">
                  <c:v>255.7208354096108</c:v>
                </c:pt>
                <c:pt idx="996">
                  <c:v>256.57666832768865</c:v>
                </c:pt>
                <c:pt idx="997">
                  <c:v>257.46133466215093</c:v>
                </c:pt>
                <c:pt idx="998">
                  <c:v>257.16906772972078</c:v>
                </c:pt>
                <c:pt idx="999">
                  <c:v>258.13525418377662</c:v>
                </c:pt>
                <c:pt idx="1000">
                  <c:v>259.30820334702133</c:v>
                </c:pt>
                <c:pt idx="1001">
                  <c:v>260.44656267761707</c:v>
                </c:pt>
                <c:pt idx="1002">
                  <c:v>260.55725014209366</c:v>
                </c:pt>
                <c:pt idx="1003">
                  <c:v>261.64580011367497</c:v>
                </c:pt>
                <c:pt idx="1004">
                  <c:v>262.91664009094001</c:v>
                </c:pt>
                <c:pt idx="1005">
                  <c:v>262.93331207275202</c:v>
                </c:pt>
                <c:pt idx="1006">
                  <c:v>262.14664965820162</c:v>
                </c:pt>
                <c:pt idx="1007">
                  <c:v>263.51731972656131</c:v>
                </c:pt>
                <c:pt idx="1008">
                  <c:v>264.21385578124909</c:v>
                </c:pt>
                <c:pt idx="1009">
                  <c:v>265.17108462499931</c:v>
                </c:pt>
                <c:pt idx="1010">
                  <c:v>264.53686769999945</c:v>
                </c:pt>
                <c:pt idx="1011">
                  <c:v>265.42949415999959</c:v>
                </c:pt>
                <c:pt idx="1012">
                  <c:v>264.74359532799969</c:v>
                </c:pt>
                <c:pt idx="1013">
                  <c:v>264.39487626239975</c:v>
                </c:pt>
                <c:pt idx="1014">
                  <c:v>265.3159010099198</c:v>
                </c:pt>
                <c:pt idx="1015">
                  <c:v>266.25272080793582</c:v>
                </c:pt>
                <c:pt idx="1016">
                  <c:v>267.40217664634866</c:v>
                </c:pt>
                <c:pt idx="1017">
                  <c:v>267.32174131707893</c:v>
                </c:pt>
                <c:pt idx="1018">
                  <c:v>268.65739305366316</c:v>
                </c:pt>
                <c:pt idx="1019">
                  <c:v>268.52591444293057</c:v>
                </c:pt>
                <c:pt idx="1020">
                  <c:v>268.62073155434445</c:v>
                </c:pt>
                <c:pt idx="1021">
                  <c:v>269.09658524347554</c:v>
                </c:pt>
                <c:pt idx="1022">
                  <c:v>268.67726819478048</c:v>
                </c:pt>
                <c:pt idx="1023">
                  <c:v>269.74181455582442</c:v>
                </c:pt>
                <c:pt idx="1024">
                  <c:v>270.99345164465956</c:v>
                </c:pt>
                <c:pt idx="1025">
                  <c:v>270.59476131572768</c:v>
                </c:pt>
                <c:pt idx="1026">
                  <c:v>271.07580905258214</c:v>
                </c:pt>
                <c:pt idx="1027">
                  <c:v>272.06064724206573</c:v>
                </c:pt>
                <c:pt idx="1028">
                  <c:v>272.8485177936526</c:v>
                </c:pt>
                <c:pt idx="1029">
                  <c:v>272.47881423492208</c:v>
                </c:pt>
                <c:pt idx="1030">
                  <c:v>272.98305138793768</c:v>
                </c:pt>
                <c:pt idx="1031">
                  <c:v>273.58644111035017</c:v>
                </c:pt>
                <c:pt idx="1032">
                  <c:v>272.26915288828013</c:v>
                </c:pt>
                <c:pt idx="1033">
                  <c:v>272.61532231062409</c:v>
                </c:pt>
                <c:pt idx="1034">
                  <c:v>273.49225784849932</c:v>
                </c:pt>
                <c:pt idx="1035">
                  <c:v>274.3938062787995</c:v>
                </c:pt>
                <c:pt idx="1036">
                  <c:v>275.11504502303961</c:v>
                </c:pt>
                <c:pt idx="1037">
                  <c:v>275.89203601843172</c:v>
                </c:pt>
                <c:pt idx="1038">
                  <c:v>276.91362881474538</c:v>
                </c:pt>
                <c:pt idx="1039">
                  <c:v>277.33090305179633</c:v>
                </c:pt>
                <c:pt idx="1040">
                  <c:v>279.06472244143708</c:v>
                </c:pt>
                <c:pt idx="1041">
                  <c:v>280.05177795314967</c:v>
                </c:pt>
                <c:pt idx="1042">
                  <c:v>280.84142236251972</c:v>
                </c:pt>
                <c:pt idx="1043">
                  <c:v>280.67313789001582</c:v>
                </c:pt>
                <c:pt idx="1044">
                  <c:v>281.13851031201267</c:v>
                </c:pt>
                <c:pt idx="1045">
                  <c:v>281.91080824961011</c:v>
                </c:pt>
                <c:pt idx="1046">
                  <c:v>282.12864659968812</c:v>
                </c:pt>
                <c:pt idx="1047">
                  <c:v>280.70291727975052</c:v>
                </c:pt>
                <c:pt idx="1048">
                  <c:v>280.36233382380044</c:v>
                </c:pt>
                <c:pt idx="1049">
                  <c:v>279.8898670590404</c:v>
                </c:pt>
                <c:pt idx="1050">
                  <c:v>280.3118936472323</c:v>
                </c:pt>
                <c:pt idx="1051">
                  <c:v>280.44951491778585</c:v>
                </c:pt>
                <c:pt idx="1052">
                  <c:v>280.7596119342287</c:v>
                </c:pt>
                <c:pt idx="1053">
                  <c:v>279.40768954738297</c:v>
                </c:pt>
                <c:pt idx="1054">
                  <c:v>279.12615163790639</c:v>
                </c:pt>
                <c:pt idx="1055">
                  <c:v>279.90092131032515</c:v>
                </c:pt>
                <c:pt idx="1056">
                  <c:v>280.92073704826009</c:v>
                </c:pt>
                <c:pt idx="1057">
                  <c:v>281.73658963860805</c:v>
                </c:pt>
                <c:pt idx="1058">
                  <c:v>282.78927171088645</c:v>
                </c:pt>
                <c:pt idx="1059">
                  <c:v>283.43141736870916</c:v>
                </c:pt>
                <c:pt idx="1060">
                  <c:v>283.14513389496733</c:v>
                </c:pt>
                <c:pt idx="1061">
                  <c:v>284.31610711597386</c:v>
                </c:pt>
                <c:pt idx="1062">
                  <c:v>285.45288569277909</c:v>
                </c:pt>
                <c:pt idx="1063">
                  <c:v>286.16230855422327</c:v>
                </c:pt>
                <c:pt idx="1064">
                  <c:v>286.52984684337866</c:v>
                </c:pt>
                <c:pt idx="1065">
                  <c:v>286.22387747470293</c:v>
                </c:pt>
                <c:pt idx="1066">
                  <c:v>286.37910197976237</c:v>
                </c:pt>
                <c:pt idx="1067">
                  <c:v>287.70328158380994</c:v>
                </c:pt>
                <c:pt idx="1068">
                  <c:v>288.56262526704796</c:v>
                </c:pt>
                <c:pt idx="1069">
                  <c:v>288.65010021363838</c:v>
                </c:pt>
                <c:pt idx="1070">
                  <c:v>288.12008017091074</c:v>
                </c:pt>
                <c:pt idx="1071">
                  <c:v>288.2960641367286</c:v>
                </c:pt>
                <c:pt idx="1072">
                  <c:v>288.83685130938289</c:v>
                </c:pt>
                <c:pt idx="1073">
                  <c:v>286.86948104750633</c:v>
                </c:pt>
                <c:pt idx="1074">
                  <c:v>284.49558483800507</c:v>
                </c:pt>
                <c:pt idx="1075">
                  <c:v>283.9964678704041</c:v>
                </c:pt>
                <c:pt idx="1076">
                  <c:v>282.99717429632329</c:v>
                </c:pt>
                <c:pt idx="1077">
                  <c:v>281.39773943705865</c:v>
                </c:pt>
                <c:pt idx="1078">
                  <c:v>280.71819154964692</c:v>
                </c:pt>
                <c:pt idx="1079">
                  <c:v>279.77455323971753</c:v>
                </c:pt>
                <c:pt idx="1080">
                  <c:v>279.219642591774</c:v>
                </c:pt>
                <c:pt idx="1081">
                  <c:v>278.57571407341919</c:v>
                </c:pt>
                <c:pt idx="1082">
                  <c:v>278.86057125873538</c:v>
                </c:pt>
                <c:pt idx="1083">
                  <c:v>278.88845700698829</c:v>
                </c:pt>
                <c:pt idx="1084">
                  <c:v>278.71076560559067</c:v>
                </c:pt>
                <c:pt idx="1085">
                  <c:v>278.16861248447253</c:v>
                </c:pt>
                <c:pt idx="1086">
                  <c:v>276.33488998757804</c:v>
                </c:pt>
                <c:pt idx="1087">
                  <c:v>274.26791199006243</c:v>
                </c:pt>
                <c:pt idx="1088">
                  <c:v>272.41432959204997</c:v>
                </c:pt>
                <c:pt idx="1089">
                  <c:v>270.13146367363998</c:v>
                </c:pt>
                <c:pt idx="1090">
                  <c:v>268.305170938912</c:v>
                </c:pt>
                <c:pt idx="1091">
                  <c:v>265.24413675112964</c:v>
                </c:pt>
                <c:pt idx="1092">
                  <c:v>262.39530940090373</c:v>
                </c:pt>
                <c:pt idx="1093">
                  <c:v>260.11624752072299</c:v>
                </c:pt>
                <c:pt idx="1094">
                  <c:v>258.29299801657839</c:v>
                </c:pt>
                <c:pt idx="1095">
                  <c:v>257.03439841326269</c:v>
                </c:pt>
                <c:pt idx="1096">
                  <c:v>256.02751873061015</c:v>
                </c:pt>
                <c:pt idx="1097">
                  <c:v>254.22201498448814</c:v>
                </c:pt>
                <c:pt idx="1098">
                  <c:v>255.37761198759051</c:v>
                </c:pt>
                <c:pt idx="1099">
                  <c:v>256.30208959007246</c:v>
                </c:pt>
                <c:pt idx="1100">
                  <c:v>256.841671672058</c:v>
                </c:pt>
                <c:pt idx="1101">
                  <c:v>257.27333733764641</c:v>
                </c:pt>
                <c:pt idx="1102">
                  <c:v>258.21866987011714</c:v>
                </c:pt>
                <c:pt idx="1103">
                  <c:v>258.97493589609371</c:v>
                </c:pt>
                <c:pt idx="1104">
                  <c:v>258.57994871687498</c:v>
                </c:pt>
                <c:pt idx="1105">
                  <c:v>260.06395897350001</c:v>
                </c:pt>
                <c:pt idx="1106">
                  <c:v>260.25116717880002</c:v>
                </c:pt>
                <c:pt idx="1107">
                  <c:v>260.00093374304004</c:v>
                </c:pt>
                <c:pt idx="1108">
                  <c:v>261.00074699443201</c:v>
                </c:pt>
                <c:pt idx="1109">
                  <c:v>262.20059759554562</c:v>
                </c:pt>
                <c:pt idx="1110">
                  <c:v>262.36047807643649</c:v>
                </c:pt>
                <c:pt idx="1111">
                  <c:v>263.48838246114923</c:v>
                </c:pt>
                <c:pt idx="1112">
                  <c:v>263.79070596891938</c:v>
                </c:pt>
                <c:pt idx="1113">
                  <c:v>264.63256477513551</c:v>
                </c:pt>
                <c:pt idx="1114">
                  <c:v>265.70605182010843</c:v>
                </c:pt>
                <c:pt idx="1115">
                  <c:v>266.36484145608676</c:v>
                </c:pt>
                <c:pt idx="1116">
                  <c:v>267.49187316486939</c:v>
                </c:pt>
                <c:pt idx="1117">
                  <c:v>267.1934985318955</c:v>
                </c:pt>
                <c:pt idx="1118">
                  <c:v>268.5547988255164</c:v>
                </c:pt>
                <c:pt idx="1119">
                  <c:v>269.24383906041317</c:v>
                </c:pt>
                <c:pt idx="1120">
                  <c:v>269.99507124833053</c:v>
                </c:pt>
                <c:pt idx="1121">
                  <c:v>270.79605699866443</c:v>
                </c:pt>
                <c:pt idx="1122">
                  <c:v>271.63684559893159</c:v>
                </c:pt>
                <c:pt idx="1123">
                  <c:v>272.70947647914528</c:v>
                </c:pt>
                <c:pt idx="1124">
                  <c:v>273.36758118331625</c:v>
                </c:pt>
                <c:pt idx="1125">
                  <c:v>273.89406494665303</c:v>
                </c:pt>
                <c:pt idx="1126">
                  <c:v>272.71525195732244</c:v>
                </c:pt>
                <c:pt idx="1127">
                  <c:v>273.37220156585795</c:v>
                </c:pt>
                <c:pt idx="1128">
                  <c:v>272.49776125268636</c:v>
                </c:pt>
                <c:pt idx="1129">
                  <c:v>273.99820900214911</c:v>
                </c:pt>
                <c:pt idx="1130">
                  <c:v>274.39856720171929</c:v>
                </c:pt>
                <c:pt idx="1131">
                  <c:v>274.91885376137543</c:v>
                </c:pt>
                <c:pt idx="1132">
                  <c:v>276.13508300910036</c:v>
                </c:pt>
                <c:pt idx="1133">
                  <c:v>276.10806640728032</c:v>
                </c:pt>
                <c:pt idx="1134">
                  <c:v>275.88645312582423</c:v>
                </c:pt>
                <c:pt idx="1135">
                  <c:v>275.3091625006594</c:v>
                </c:pt>
                <c:pt idx="1136">
                  <c:v>274.64733000052752</c:v>
                </c:pt>
                <c:pt idx="1137">
                  <c:v>272.31786400042205</c:v>
                </c:pt>
                <c:pt idx="1138">
                  <c:v>271.65429120033764</c:v>
                </c:pt>
                <c:pt idx="1139">
                  <c:v>270.5234329602701</c:v>
                </c:pt>
                <c:pt idx="1140">
                  <c:v>270.61874636821608</c:v>
                </c:pt>
                <c:pt idx="1141">
                  <c:v>269.29499709457286</c:v>
                </c:pt>
                <c:pt idx="1142">
                  <c:v>269.43599767565831</c:v>
                </c:pt>
                <c:pt idx="1143">
                  <c:v>270.14879814052665</c:v>
                </c:pt>
                <c:pt idx="1144">
                  <c:v>270.91903851242131</c:v>
                </c:pt>
                <c:pt idx="1145">
                  <c:v>271.73523080993709</c:v>
                </c:pt>
                <c:pt idx="1146">
                  <c:v>272.38818464794969</c:v>
                </c:pt>
                <c:pt idx="1147">
                  <c:v>273.71054771835975</c:v>
                </c:pt>
                <c:pt idx="1148">
                  <c:v>274.5684381746878</c:v>
                </c:pt>
                <c:pt idx="1149">
                  <c:v>275.05475053975022</c:v>
                </c:pt>
                <c:pt idx="1150">
                  <c:v>276.44380043180018</c:v>
                </c:pt>
                <c:pt idx="1151">
                  <c:v>275.35504034544016</c:v>
                </c:pt>
                <c:pt idx="1152">
                  <c:v>276.48403227635214</c:v>
                </c:pt>
                <c:pt idx="1153">
                  <c:v>277.58722582108169</c:v>
                </c:pt>
                <c:pt idx="1154">
                  <c:v>277.4697806568654</c:v>
                </c:pt>
                <c:pt idx="1155">
                  <c:v>278.77582452549234</c:v>
                </c:pt>
                <c:pt idx="1156">
                  <c:v>278.42065962039385</c:v>
                </c:pt>
                <c:pt idx="1157">
                  <c:v>279.53652769631509</c:v>
                </c:pt>
                <c:pt idx="1158">
                  <c:v>280.22922215705211</c:v>
                </c:pt>
                <c:pt idx="1159">
                  <c:v>281.38337772564171</c:v>
                </c:pt>
                <c:pt idx="1160">
                  <c:v>281.30670218051335</c:v>
                </c:pt>
                <c:pt idx="1161">
                  <c:v>281.04536174441068</c:v>
                </c:pt>
                <c:pt idx="1162">
                  <c:v>280.23628939552856</c:v>
                </c:pt>
                <c:pt idx="1163">
                  <c:v>278.98903151642287</c:v>
                </c:pt>
                <c:pt idx="1164">
                  <c:v>276.99122521313831</c:v>
                </c:pt>
                <c:pt idx="1165">
                  <c:v>274.39298017051067</c:v>
                </c:pt>
                <c:pt idx="1166">
                  <c:v>270.91438413640856</c:v>
                </c:pt>
                <c:pt idx="1167">
                  <c:v>267.33150730912689</c:v>
                </c:pt>
                <c:pt idx="1168">
                  <c:v>264.06520584730151</c:v>
                </c:pt>
                <c:pt idx="1169">
                  <c:v>258.25216467784122</c:v>
                </c:pt>
                <c:pt idx="1170">
                  <c:v>255.20173174227298</c:v>
                </c:pt>
                <c:pt idx="1171">
                  <c:v>251.16138539381839</c:v>
                </c:pt>
                <c:pt idx="1172">
                  <c:v>247.12910831505474</c:v>
                </c:pt>
                <c:pt idx="1173">
                  <c:v>243.50328665204381</c:v>
                </c:pt>
                <c:pt idx="1174">
                  <c:v>240.40262932163506</c:v>
                </c:pt>
                <c:pt idx="1175">
                  <c:v>237.92210345730805</c:v>
                </c:pt>
                <c:pt idx="1176">
                  <c:v>235.93768276584646</c:v>
                </c:pt>
                <c:pt idx="1177">
                  <c:v>234.35014621267717</c:v>
                </c:pt>
                <c:pt idx="1178">
                  <c:v>233.88011697014176</c:v>
                </c:pt>
                <c:pt idx="1179">
                  <c:v>233.30409357611342</c:v>
                </c:pt>
                <c:pt idx="1180">
                  <c:v>234.24327486089075</c:v>
                </c:pt>
                <c:pt idx="1181">
                  <c:v>235.19461988871262</c:v>
                </c:pt>
                <c:pt idx="1182">
                  <c:v>235.55569591097012</c:v>
                </c:pt>
                <c:pt idx="1183">
                  <c:v>237.64455672877608</c:v>
                </c:pt>
                <c:pt idx="1184">
                  <c:v>237.51564538302088</c:v>
                </c:pt>
                <c:pt idx="1185">
                  <c:v>239.61251630641672</c:v>
                </c:pt>
                <c:pt idx="1186">
                  <c:v>240.8900130451334</c:v>
                </c:pt>
                <c:pt idx="1187">
                  <c:v>243.11201043610674</c:v>
                </c:pt>
                <c:pt idx="1188">
                  <c:v>245.08960834888541</c:v>
                </c:pt>
                <c:pt idx="1189">
                  <c:v>246.67168667910832</c:v>
                </c:pt>
                <c:pt idx="1190">
                  <c:v>247.93734934328666</c:v>
                </c:pt>
                <c:pt idx="1191">
                  <c:v>248.94987947462934</c:v>
                </c:pt>
                <c:pt idx="1192">
                  <c:v>250.5599035797035</c:v>
                </c:pt>
                <c:pt idx="1193">
                  <c:v>252.24792286376282</c:v>
                </c:pt>
                <c:pt idx="1194">
                  <c:v>253.79833829101028</c:v>
                </c:pt>
                <c:pt idx="1195">
                  <c:v>254.63867063280824</c:v>
                </c:pt>
                <c:pt idx="1196">
                  <c:v>256.51093650624659</c:v>
                </c:pt>
                <c:pt idx="1197">
                  <c:v>257.60874920499725</c:v>
                </c:pt>
                <c:pt idx="1198">
                  <c:v>257.08699936399785</c:v>
                </c:pt>
                <c:pt idx="1199">
                  <c:v>258.66959949119826</c:v>
                </c:pt>
                <c:pt idx="1200">
                  <c:v>258.7356795929586</c:v>
                </c:pt>
                <c:pt idx="1201">
                  <c:v>259.98854367436689</c:v>
                </c:pt>
                <c:pt idx="1202">
                  <c:v>260.99083493949354</c:v>
                </c:pt>
                <c:pt idx="1203">
                  <c:v>262.19266795159484</c:v>
                </c:pt>
                <c:pt idx="1204">
                  <c:v>262.15413436127585</c:v>
                </c:pt>
                <c:pt idx="1205">
                  <c:v>261.92330748902071</c:v>
                </c:pt>
                <c:pt idx="1206">
                  <c:v>263.33864599121659</c:v>
                </c:pt>
                <c:pt idx="1207">
                  <c:v>263.4709167929733</c:v>
                </c:pt>
                <c:pt idx="1208">
                  <c:v>264.17673343437866</c:v>
                </c:pt>
                <c:pt idx="1209">
                  <c:v>265.14138674750296</c:v>
                </c:pt>
                <c:pt idx="1210">
                  <c:v>265.11310939800239</c:v>
                </c:pt>
                <c:pt idx="1211">
                  <c:v>265.89048751840193</c:v>
                </c:pt>
                <c:pt idx="1212">
                  <c:v>266.51239001472157</c:v>
                </c:pt>
                <c:pt idx="1213">
                  <c:v>267.60991201177728</c:v>
                </c:pt>
                <c:pt idx="1214">
                  <c:v>267.48792960942183</c:v>
                </c:pt>
                <c:pt idx="1215">
                  <c:v>268.59034368753748</c:v>
                </c:pt>
                <c:pt idx="1216">
                  <c:v>269.67227495002999</c:v>
                </c:pt>
                <c:pt idx="1217">
                  <c:v>269.73781996002401</c:v>
                </c:pt>
                <c:pt idx="1218">
                  <c:v>270.9902559680192</c:v>
                </c:pt>
                <c:pt idx="1219">
                  <c:v>271.99220477441537</c:v>
                </c:pt>
                <c:pt idx="1220">
                  <c:v>272.59376381953234</c:v>
                </c:pt>
                <c:pt idx="1221">
                  <c:v>273.07501105562585</c:v>
                </c:pt>
                <c:pt idx="1222">
                  <c:v>273.66000884450068</c:v>
                </c:pt>
                <c:pt idx="1223">
                  <c:v>274.52800707560056</c:v>
                </c:pt>
                <c:pt idx="1224">
                  <c:v>275.42240566048048</c:v>
                </c:pt>
                <c:pt idx="1225">
                  <c:v>275.73792452838438</c:v>
                </c:pt>
                <c:pt idx="1226">
                  <c:v>275.59033962270752</c:v>
                </c:pt>
                <c:pt idx="1227">
                  <c:v>276.27227169816604</c:v>
                </c:pt>
                <c:pt idx="1228">
                  <c:v>277.01781735853285</c:v>
                </c:pt>
                <c:pt idx="1229">
                  <c:v>277.41425388682632</c:v>
                </c:pt>
                <c:pt idx="1230">
                  <c:v>277.13140310946108</c:v>
                </c:pt>
                <c:pt idx="1231">
                  <c:v>277.50512248756888</c:v>
                </c:pt>
                <c:pt idx="1232">
                  <c:v>278.00409799005513</c:v>
                </c:pt>
                <c:pt idx="1233">
                  <c:v>277.40327839204411</c:v>
                </c:pt>
                <c:pt idx="1234">
                  <c:v>278.12262271363528</c:v>
                </c:pt>
                <c:pt idx="1235">
                  <c:v>279.29809817090825</c:v>
                </c:pt>
                <c:pt idx="1236">
                  <c:v>279.63847853672661</c:v>
                </c:pt>
                <c:pt idx="1237">
                  <c:v>278.71078282938129</c:v>
                </c:pt>
                <c:pt idx="1238">
                  <c:v>278.76862626350504</c:v>
                </c:pt>
                <c:pt idx="1239">
                  <c:v>278.01490101080401</c:v>
                </c:pt>
                <c:pt idx="1240">
                  <c:v>277.81192080864321</c:v>
                </c:pt>
                <c:pt idx="1241">
                  <c:v>278.64953664691461</c:v>
                </c:pt>
                <c:pt idx="1242">
                  <c:v>279.71962931753171</c:v>
                </c:pt>
                <c:pt idx="1243">
                  <c:v>280.97570345402539</c:v>
                </c:pt>
                <c:pt idx="1244">
                  <c:v>280.38056276322033</c:v>
                </c:pt>
                <c:pt idx="1245">
                  <c:v>281.50445021057629</c:v>
                </c:pt>
                <c:pt idx="1246">
                  <c:v>282.40356016846107</c:v>
                </c:pt>
                <c:pt idx="1247">
                  <c:v>282.52284813476888</c:v>
                </c:pt>
                <c:pt idx="1248">
                  <c:v>283.01827850781513</c:v>
                </c:pt>
                <c:pt idx="1249">
                  <c:v>284.01462280625213</c:v>
                </c:pt>
                <c:pt idx="1250">
                  <c:v>284.81169824500171</c:v>
                </c:pt>
                <c:pt idx="1251">
                  <c:v>285.44935859600139</c:v>
                </c:pt>
                <c:pt idx="1252">
                  <c:v>285.95948687680112</c:v>
                </c:pt>
                <c:pt idx="1253">
                  <c:v>286.76758950144091</c:v>
                </c:pt>
                <c:pt idx="1254">
                  <c:v>287.61407160115272</c:v>
                </c:pt>
                <c:pt idx="1255">
                  <c:v>287.09125728092215</c:v>
                </c:pt>
                <c:pt idx="1256">
                  <c:v>288.07300582473772</c:v>
                </c:pt>
                <c:pt idx="1257">
                  <c:v>288.65840465979016</c:v>
                </c:pt>
                <c:pt idx="1258">
                  <c:v>289.12672372783214</c:v>
                </c:pt>
                <c:pt idx="1259">
                  <c:v>289.70137898226574</c:v>
                </c:pt>
                <c:pt idx="1260">
                  <c:v>289.96110318581259</c:v>
                </c:pt>
                <c:pt idx="1261">
                  <c:v>290.76888254865008</c:v>
                </c:pt>
                <c:pt idx="1262">
                  <c:v>291.4151060389201</c:v>
                </c:pt>
                <c:pt idx="1263">
                  <c:v>290.5320848311361</c:v>
                </c:pt>
                <c:pt idx="1264">
                  <c:v>291.22566786490887</c:v>
                </c:pt>
                <c:pt idx="1265">
                  <c:v>291.98053429192714</c:v>
                </c:pt>
                <c:pt idx="1266">
                  <c:v>292.3844274335417</c:v>
                </c:pt>
                <c:pt idx="1267">
                  <c:v>293.10754194683335</c:v>
                </c:pt>
                <c:pt idx="1268">
                  <c:v>293.48603355746673</c:v>
                </c:pt>
                <c:pt idx="1269">
                  <c:v>293.18882684597338</c:v>
                </c:pt>
                <c:pt idx="1270">
                  <c:v>291.9510614767787</c:v>
                </c:pt>
                <c:pt idx="1271">
                  <c:v>292.56084918142301</c:v>
                </c:pt>
                <c:pt idx="1272">
                  <c:v>293.84867934513841</c:v>
                </c:pt>
                <c:pt idx="1273">
                  <c:v>294.67894347611076</c:v>
                </c:pt>
                <c:pt idx="1274">
                  <c:v>293.54315478088864</c:v>
                </c:pt>
                <c:pt idx="1275">
                  <c:v>294.23452382471089</c:v>
                </c:pt>
                <c:pt idx="1276">
                  <c:v>293.18761905976874</c:v>
                </c:pt>
                <c:pt idx="1277">
                  <c:v>293.950095247815</c:v>
                </c:pt>
                <c:pt idx="1278">
                  <c:v>294.96007619825201</c:v>
                </c:pt>
                <c:pt idx="1279">
                  <c:v>295.16806095860164</c:v>
                </c:pt>
                <c:pt idx="1280">
                  <c:v>295.33444876688134</c:v>
                </c:pt>
                <c:pt idx="1281">
                  <c:v>295.66755901350507</c:v>
                </c:pt>
                <c:pt idx="1282">
                  <c:v>295.53404721080403</c:v>
                </c:pt>
                <c:pt idx="1283">
                  <c:v>295.82723776864327</c:v>
                </c:pt>
                <c:pt idx="1284">
                  <c:v>294.66179021491462</c:v>
                </c:pt>
                <c:pt idx="1285">
                  <c:v>293.92943217193169</c:v>
                </c:pt>
                <c:pt idx="1286">
                  <c:v>294.74354573754539</c:v>
                </c:pt>
                <c:pt idx="1287">
                  <c:v>295.79483659003631</c:v>
                </c:pt>
                <c:pt idx="1288">
                  <c:v>296.63586927202903</c:v>
                </c:pt>
                <c:pt idx="1289">
                  <c:v>297.3086954176232</c:v>
                </c:pt>
                <c:pt idx="1290">
                  <c:v>297.64695633409855</c:v>
                </c:pt>
                <c:pt idx="1291">
                  <c:v>296.51756506727884</c:v>
                </c:pt>
                <c:pt idx="1292">
                  <c:v>297.21405205382308</c:v>
                </c:pt>
                <c:pt idx="1293">
                  <c:v>296.97124164305848</c:v>
                </c:pt>
                <c:pt idx="1294">
                  <c:v>297.97699331444676</c:v>
                </c:pt>
                <c:pt idx="1295">
                  <c:v>297.38159465155741</c:v>
                </c:pt>
                <c:pt idx="1296">
                  <c:v>298.30527572124595</c:v>
                </c:pt>
                <c:pt idx="1297">
                  <c:v>297.64422057699676</c:v>
                </c:pt>
                <c:pt idx="1298">
                  <c:v>298.91537646159742</c:v>
                </c:pt>
                <c:pt idx="1299">
                  <c:v>300.33230116927797</c:v>
                </c:pt>
                <c:pt idx="1300">
                  <c:v>301.06584093542239</c:v>
                </c:pt>
                <c:pt idx="1301">
                  <c:v>301.85267274833791</c:v>
                </c:pt>
                <c:pt idx="1302">
                  <c:v>301.8821381986703</c:v>
                </c:pt>
                <c:pt idx="1303">
                  <c:v>302.50571055893624</c:v>
                </c:pt>
                <c:pt idx="1304">
                  <c:v>303.60456844714901</c:v>
                </c:pt>
                <c:pt idx="1305">
                  <c:v>303.68365475771924</c:v>
                </c:pt>
                <c:pt idx="1306">
                  <c:v>304.34692380617537</c:v>
                </c:pt>
                <c:pt idx="1307">
                  <c:v>305.07753904494029</c:v>
                </c:pt>
                <c:pt idx="1308">
                  <c:v>306.06203123595225</c:v>
                </c:pt>
                <c:pt idx="1309">
                  <c:v>304.84962498876178</c:v>
                </c:pt>
                <c:pt idx="1310">
                  <c:v>304.87969999100943</c:v>
                </c:pt>
                <c:pt idx="1311">
                  <c:v>305.50375999280755</c:v>
                </c:pt>
                <c:pt idx="1312">
                  <c:v>306.40300799424608</c:v>
                </c:pt>
                <c:pt idx="1313">
                  <c:v>306.52240639539684</c:v>
                </c:pt>
                <c:pt idx="1314">
                  <c:v>306.8179251163175</c:v>
                </c:pt>
                <c:pt idx="1315">
                  <c:v>305.85434009305402</c:v>
                </c:pt>
                <c:pt idx="1316">
                  <c:v>306.28347207444324</c:v>
                </c:pt>
                <c:pt idx="1317">
                  <c:v>304.22677765955461</c:v>
                </c:pt>
                <c:pt idx="1318">
                  <c:v>301.98142212764373</c:v>
                </c:pt>
                <c:pt idx="1319">
                  <c:v>299.78513770211498</c:v>
                </c:pt>
                <c:pt idx="1320">
                  <c:v>298.828110161692</c:v>
                </c:pt>
                <c:pt idx="1321">
                  <c:v>297.46248812935357</c:v>
                </c:pt>
                <c:pt idx="1322">
                  <c:v>317.9699905034829</c:v>
                </c:pt>
                <c:pt idx="1323">
                  <c:v>316.57599240278631</c:v>
                </c:pt>
                <c:pt idx="1324">
                  <c:v>311.26079392222903</c:v>
                </c:pt>
                <c:pt idx="1325">
                  <c:v>305.80863513778326</c:v>
                </c:pt>
                <c:pt idx="1326">
                  <c:v>301.24690811022663</c:v>
                </c:pt>
                <c:pt idx="1327">
                  <c:v>295.99752648818128</c:v>
                </c:pt>
                <c:pt idx="1328">
                  <c:v>290.39802119054502</c:v>
                </c:pt>
                <c:pt idx="1329">
                  <c:v>285.51841695243604</c:v>
                </c:pt>
                <c:pt idx="1330">
                  <c:v>278.41473356194888</c:v>
                </c:pt>
                <c:pt idx="1331">
                  <c:v>272.9317868495591</c:v>
                </c:pt>
                <c:pt idx="1332">
                  <c:v>267.14542947964731</c:v>
                </c:pt>
                <c:pt idx="1333">
                  <c:v>261.71634358371784</c:v>
                </c:pt>
                <c:pt idx="1334">
                  <c:v>256.37307486697432</c:v>
                </c:pt>
                <c:pt idx="1335">
                  <c:v>252.09845989357947</c:v>
                </c:pt>
                <c:pt idx="1336">
                  <c:v>247.67876791486358</c:v>
                </c:pt>
                <c:pt idx="1337">
                  <c:v>244.34301433189086</c:v>
                </c:pt>
                <c:pt idx="1338">
                  <c:v>242.0744114655127</c:v>
                </c:pt>
                <c:pt idx="1339">
                  <c:v>240.25952917241017</c:v>
                </c:pt>
                <c:pt idx="1340">
                  <c:v>240.20762333792814</c:v>
                </c:pt>
                <c:pt idx="1341">
                  <c:v>239.76609867034253</c:v>
                </c:pt>
                <c:pt idx="1342">
                  <c:v>238.61287893627406</c:v>
                </c:pt>
                <c:pt idx="1343">
                  <c:v>238.49030314901924</c:v>
                </c:pt>
                <c:pt idx="1344">
                  <c:v>237.79224251921539</c:v>
                </c:pt>
                <c:pt idx="1345">
                  <c:v>239.63379401537233</c:v>
                </c:pt>
                <c:pt idx="1346">
                  <c:v>240.50703521229789</c:v>
                </c:pt>
                <c:pt idx="1347">
                  <c:v>241.40562816983834</c:v>
                </c:pt>
                <c:pt idx="1348">
                  <c:v>242.72450253587067</c:v>
                </c:pt>
                <c:pt idx="1349">
                  <c:v>290.97960202869655</c:v>
                </c:pt>
                <c:pt idx="1350">
                  <c:v>359.38368162295728</c:v>
                </c:pt>
                <c:pt idx="1351">
                  <c:v>418.10694529836587</c:v>
                </c:pt>
                <c:pt idx="1352">
                  <c:v>465.6855562386927</c:v>
                </c:pt>
                <c:pt idx="1353">
                  <c:v>503.1484449909542</c:v>
                </c:pt>
                <c:pt idx="1354">
                  <c:v>520.51875599276332</c:v>
                </c:pt>
                <c:pt idx="1355">
                  <c:v>526.01500479421065</c:v>
                </c:pt>
                <c:pt idx="1356">
                  <c:v>512.01200383536855</c:v>
                </c:pt>
                <c:pt idx="1357">
                  <c:v>459.20960306829488</c:v>
                </c:pt>
                <c:pt idx="1358">
                  <c:v>408.36768245463594</c:v>
                </c:pt>
                <c:pt idx="1359">
                  <c:v>326.69414596370876</c:v>
                </c:pt>
                <c:pt idx="1360">
                  <c:v>300.35531677096702</c:v>
                </c:pt>
                <c:pt idx="1361">
                  <c:v>276.08425341677361</c:v>
                </c:pt>
                <c:pt idx="1362">
                  <c:v>244.06740273341887</c:v>
                </c:pt>
                <c:pt idx="1363">
                  <c:v>206.4539221867351</c:v>
                </c:pt>
                <c:pt idx="1364">
                  <c:v>187.16313774938808</c:v>
                </c:pt>
                <c:pt idx="1365">
                  <c:v>184.53051019951047</c:v>
                </c:pt>
                <c:pt idx="1366">
                  <c:v>185.02440815960838</c:v>
                </c:pt>
                <c:pt idx="1367">
                  <c:v>184.01952652768671</c:v>
                </c:pt>
                <c:pt idx="1368">
                  <c:v>183.61562122214937</c:v>
                </c:pt>
                <c:pt idx="1369">
                  <c:v>183.8924969777195</c:v>
                </c:pt>
                <c:pt idx="1370">
                  <c:v>183.71399758217561</c:v>
                </c:pt>
                <c:pt idx="1371">
                  <c:v>147.17119806574047</c:v>
                </c:pt>
                <c:pt idx="1372">
                  <c:v>152.53695845259239</c:v>
                </c:pt>
                <c:pt idx="1373">
                  <c:v>158.62956676207392</c:v>
                </c:pt>
                <c:pt idx="1374">
                  <c:v>164.90365340965914</c:v>
                </c:pt>
                <c:pt idx="1375">
                  <c:v>170.32292272772733</c:v>
                </c:pt>
                <c:pt idx="1376">
                  <c:v>174.85833818218185</c:v>
                </c:pt>
                <c:pt idx="1377">
                  <c:v>178.88667054574549</c:v>
                </c:pt>
                <c:pt idx="1378">
                  <c:v>182.7093364365964</c:v>
                </c:pt>
                <c:pt idx="1379">
                  <c:v>185.76746914927713</c:v>
                </c:pt>
                <c:pt idx="1380">
                  <c:v>188.61397531942171</c:v>
                </c:pt>
                <c:pt idx="1381">
                  <c:v>190.49118025553736</c:v>
                </c:pt>
                <c:pt idx="1382">
                  <c:v>192.79294420442989</c:v>
                </c:pt>
                <c:pt idx="1383">
                  <c:v>194.63435536354393</c:v>
                </c:pt>
                <c:pt idx="1384">
                  <c:v>194.90748429083516</c:v>
                </c:pt>
                <c:pt idx="1385">
                  <c:v>221.72598743266815</c:v>
                </c:pt>
                <c:pt idx="1386">
                  <c:v>290.18078994613455</c:v>
                </c:pt>
                <c:pt idx="1387">
                  <c:v>349.74463195690765</c:v>
                </c:pt>
                <c:pt idx="1388">
                  <c:v>399.19570556552617</c:v>
                </c:pt>
                <c:pt idx="1389">
                  <c:v>435.756564452421</c:v>
                </c:pt>
                <c:pt idx="1390">
                  <c:v>466.20525156193685</c:v>
                </c:pt>
                <c:pt idx="1391">
                  <c:v>492.36420124954952</c:v>
                </c:pt>
                <c:pt idx="1392">
                  <c:v>515.69136099963964</c:v>
                </c:pt>
                <c:pt idx="1393">
                  <c:v>496.15308879971178</c:v>
                </c:pt>
                <c:pt idx="1394">
                  <c:v>488.52247103976947</c:v>
                </c:pt>
                <c:pt idx="1395">
                  <c:v>440.01797683181559</c:v>
                </c:pt>
                <c:pt idx="1396">
                  <c:v>394.61438146545254</c:v>
                </c:pt>
                <c:pt idx="1397">
                  <c:v>315.69150517236204</c:v>
                </c:pt>
                <c:pt idx="1398">
                  <c:v>295.55320413788968</c:v>
                </c:pt>
                <c:pt idx="1399">
                  <c:v>279.44256331031175</c:v>
                </c:pt>
                <c:pt idx="1400">
                  <c:v>266.55405064824942</c:v>
                </c:pt>
                <c:pt idx="1401">
                  <c:v>255.04324051859956</c:v>
                </c:pt>
                <c:pt idx="1402">
                  <c:v>246.83459241487967</c:v>
                </c:pt>
                <c:pt idx="1403">
                  <c:v>240.46767393190373</c:v>
                </c:pt>
                <c:pt idx="1404">
                  <c:v>229.57413914552302</c:v>
                </c:pt>
                <c:pt idx="1405">
                  <c:v>217.45931131641845</c:v>
                </c:pt>
                <c:pt idx="1406">
                  <c:v>210.96744905313477</c:v>
                </c:pt>
                <c:pt idx="1407">
                  <c:v>209.17395924250783</c:v>
                </c:pt>
                <c:pt idx="1408">
                  <c:v>211.73916739400627</c:v>
                </c:pt>
                <c:pt idx="1409">
                  <c:v>212.59133391520504</c:v>
                </c:pt>
                <c:pt idx="1410">
                  <c:v>170.27306713216404</c:v>
                </c:pt>
                <c:pt idx="1411">
                  <c:v>181.21845370573124</c:v>
                </c:pt>
                <c:pt idx="1412">
                  <c:v>189.97476296458498</c:v>
                </c:pt>
                <c:pt idx="1413">
                  <c:v>197.179810371668</c:v>
                </c:pt>
                <c:pt idx="1414">
                  <c:v>201.54384829733442</c:v>
                </c:pt>
                <c:pt idx="1415">
                  <c:v>206.63507863786757</c:v>
                </c:pt>
                <c:pt idx="1416">
                  <c:v>210.50806291029409</c:v>
                </c:pt>
                <c:pt idx="1417">
                  <c:v>213.40645032823528</c:v>
                </c:pt>
                <c:pt idx="1418">
                  <c:v>214.72516026258825</c:v>
                </c:pt>
                <c:pt idx="1419">
                  <c:v>216.38012821007061</c:v>
                </c:pt>
                <c:pt idx="1420">
                  <c:v>217.50410256805651</c:v>
                </c:pt>
                <c:pt idx="1421">
                  <c:v>217.2032820544452</c:v>
                </c:pt>
                <c:pt idx="1422">
                  <c:v>217.56262564355617</c:v>
                </c:pt>
                <c:pt idx="1423">
                  <c:v>217.45010051484496</c:v>
                </c:pt>
                <c:pt idx="1424">
                  <c:v>217.96008041187599</c:v>
                </c:pt>
                <c:pt idx="1425">
                  <c:v>218.56806432950083</c:v>
                </c:pt>
                <c:pt idx="1426">
                  <c:v>219.05445146360069</c:v>
                </c:pt>
                <c:pt idx="1427">
                  <c:v>219.44356117088057</c:v>
                </c:pt>
                <c:pt idx="1428">
                  <c:v>219.75484893670449</c:v>
                </c:pt>
                <c:pt idx="1429">
                  <c:v>220.60387914936362</c:v>
                </c:pt>
                <c:pt idx="1430">
                  <c:v>221.0831033194909</c:v>
                </c:pt>
                <c:pt idx="1431">
                  <c:v>220.46648265559273</c:v>
                </c:pt>
                <c:pt idx="1432">
                  <c:v>220.77318612447419</c:v>
                </c:pt>
                <c:pt idx="1433">
                  <c:v>220.01854889957937</c:v>
                </c:pt>
                <c:pt idx="1434">
                  <c:v>220.61483911966351</c:v>
                </c:pt>
                <c:pt idx="1435">
                  <c:v>221.09187129573081</c:v>
                </c:pt>
                <c:pt idx="1436">
                  <c:v>219.67349703658468</c:v>
                </c:pt>
                <c:pt idx="1437">
                  <c:v>220.93879762926775</c:v>
                </c:pt>
                <c:pt idx="1438">
                  <c:v>221.55103810341421</c:v>
                </c:pt>
                <c:pt idx="1439">
                  <c:v>222.64083048273139</c:v>
                </c:pt>
                <c:pt idx="1440">
                  <c:v>221.51266438618512</c:v>
                </c:pt>
                <c:pt idx="1441">
                  <c:v>222.61013150894811</c:v>
                </c:pt>
                <c:pt idx="1442">
                  <c:v>223.4881052071585</c:v>
                </c:pt>
                <c:pt idx="1443">
                  <c:v>224.59048416572682</c:v>
                </c:pt>
                <c:pt idx="1444">
                  <c:v>226.27238733258147</c:v>
                </c:pt>
                <c:pt idx="1445">
                  <c:v>226.21790986606521</c:v>
                </c:pt>
                <c:pt idx="1446">
                  <c:v>228.57432789285218</c:v>
                </c:pt>
                <c:pt idx="1447">
                  <c:v>229.65946231428177</c:v>
                </c:pt>
                <c:pt idx="1448">
                  <c:v>229.9275698514254</c:v>
                </c:pt>
                <c:pt idx="1449">
                  <c:v>230.94205588114033</c:v>
                </c:pt>
                <c:pt idx="1450">
                  <c:v>232.5536447049123</c:v>
                </c:pt>
                <c:pt idx="1451">
                  <c:v>234.24291576392983</c:v>
                </c:pt>
                <c:pt idx="1452">
                  <c:v>235.99433261114388</c:v>
                </c:pt>
                <c:pt idx="1453">
                  <c:v>236.79546608891511</c:v>
                </c:pt>
                <c:pt idx="1454">
                  <c:v>237.83637287113211</c:v>
                </c:pt>
                <c:pt idx="1455">
                  <c:v>238.6690982969057</c:v>
                </c:pt>
                <c:pt idx="1456">
                  <c:v>239.93527863752456</c:v>
                </c:pt>
                <c:pt idx="1457">
                  <c:v>241.14822291001968</c:v>
                </c:pt>
                <c:pt idx="1458">
                  <c:v>241.71857832801578</c:v>
                </c:pt>
                <c:pt idx="1459">
                  <c:v>243.37486266241262</c:v>
                </c:pt>
                <c:pt idx="1460">
                  <c:v>245.09989012993012</c:v>
                </c:pt>
                <c:pt idx="1461">
                  <c:v>246.47991210394412</c:v>
                </c:pt>
                <c:pt idx="1462">
                  <c:v>247.78392968315529</c:v>
                </c:pt>
                <c:pt idx="1463">
                  <c:v>249.42714374652422</c:v>
                </c:pt>
                <c:pt idx="1464">
                  <c:v>249.34171499721941</c:v>
                </c:pt>
                <c:pt idx="1465">
                  <c:v>250.27337199777554</c:v>
                </c:pt>
                <c:pt idx="1466">
                  <c:v>250.81869759822044</c:v>
                </c:pt>
                <c:pt idx="1467">
                  <c:v>250.05495807857636</c:v>
                </c:pt>
                <c:pt idx="1468">
                  <c:v>249.84396646286112</c:v>
                </c:pt>
                <c:pt idx="1469">
                  <c:v>249.67517317028893</c:v>
                </c:pt>
                <c:pt idx="1470">
                  <c:v>249.34013853623114</c:v>
                </c:pt>
                <c:pt idx="1471">
                  <c:v>248.47211082898491</c:v>
                </c:pt>
                <c:pt idx="1472">
                  <c:v>247.37768866318794</c:v>
                </c:pt>
                <c:pt idx="1473">
                  <c:v>245.70215093055037</c:v>
                </c:pt>
                <c:pt idx="1474">
                  <c:v>243.96172074444033</c:v>
                </c:pt>
                <c:pt idx="1475">
                  <c:v>241.76937659555227</c:v>
                </c:pt>
                <c:pt idx="1476">
                  <c:v>239.81550127644184</c:v>
                </c:pt>
                <c:pt idx="1477">
                  <c:v>237.65240102115348</c:v>
                </c:pt>
                <c:pt idx="1478">
                  <c:v>234.1219208169228</c:v>
                </c:pt>
                <c:pt idx="1479">
                  <c:v>233.09753665353827</c:v>
                </c:pt>
                <c:pt idx="1480">
                  <c:v>232.07802932283062</c:v>
                </c:pt>
                <c:pt idx="1481">
                  <c:v>229.6624234582645</c:v>
                </c:pt>
                <c:pt idx="1482">
                  <c:v>228.12993876661162</c:v>
                </c:pt>
                <c:pt idx="1483">
                  <c:v>228.90395101328932</c:v>
                </c:pt>
                <c:pt idx="1484">
                  <c:v>227.92316081063149</c:v>
                </c:pt>
                <c:pt idx="1485">
                  <c:v>229.1385286485052</c:v>
                </c:pt>
                <c:pt idx="1486">
                  <c:v>230.51082291880419</c:v>
                </c:pt>
                <c:pt idx="1487">
                  <c:v>229.80865833504336</c:v>
                </c:pt>
                <c:pt idx="1488">
                  <c:v>231.24692666803472</c:v>
                </c:pt>
                <c:pt idx="1489">
                  <c:v>232.99754133442778</c:v>
                </c:pt>
                <c:pt idx="1490">
                  <c:v>233.79803306754224</c:v>
                </c:pt>
                <c:pt idx="1491">
                  <c:v>234.43842645403382</c:v>
                </c:pt>
                <c:pt idx="1492">
                  <c:v>235.55074116322706</c:v>
                </c:pt>
                <c:pt idx="1493">
                  <c:v>235.24059293058167</c:v>
                </c:pt>
                <c:pt idx="1494">
                  <c:v>235.99247434446536</c:v>
                </c:pt>
                <c:pt idx="1495">
                  <c:v>236.59397947557233</c:v>
                </c:pt>
                <c:pt idx="1496">
                  <c:v>237.27518358045788</c:v>
                </c:pt>
                <c:pt idx="1497">
                  <c:v>238.4201468643663</c:v>
                </c:pt>
                <c:pt idx="1498">
                  <c:v>238.13611749149305</c:v>
                </c:pt>
                <c:pt idx="1499">
                  <c:v>238.70889399319447</c:v>
                </c:pt>
                <c:pt idx="1500">
                  <c:v>239.56711519455558</c:v>
                </c:pt>
                <c:pt idx="1501">
                  <c:v>240.45369215564449</c:v>
                </c:pt>
                <c:pt idx="1502">
                  <c:v>241.36295372451559</c:v>
                </c:pt>
                <c:pt idx="1503">
                  <c:v>240.89036297961249</c:v>
                </c:pt>
                <c:pt idx="1504">
                  <c:v>241.91229038368999</c:v>
                </c:pt>
                <c:pt idx="1505">
                  <c:v>242.12983230695201</c:v>
                </c:pt>
                <c:pt idx="1506">
                  <c:v>242.10386584556161</c:v>
                </c:pt>
                <c:pt idx="1507">
                  <c:v>244.0830926764493</c:v>
                </c:pt>
                <c:pt idx="1508">
                  <c:v>244.86647414115944</c:v>
                </c:pt>
                <c:pt idx="1509">
                  <c:v>244.09317931292759</c:v>
                </c:pt>
                <c:pt idx="1510">
                  <c:v>245.47454345034208</c:v>
                </c:pt>
                <c:pt idx="1511">
                  <c:v>245.77963476027369</c:v>
                </c:pt>
                <c:pt idx="1512">
                  <c:v>247.82370780821896</c:v>
                </c:pt>
                <c:pt idx="1513">
                  <c:v>248.25896624657517</c:v>
                </c:pt>
                <c:pt idx="1514">
                  <c:v>247.80717299726012</c:v>
                </c:pt>
                <c:pt idx="1515">
                  <c:v>249.04573839780812</c:v>
                </c:pt>
                <c:pt idx="1516">
                  <c:v>250.43659071824652</c:v>
                </c:pt>
                <c:pt idx="1517">
                  <c:v>251.54927257459724</c:v>
                </c:pt>
                <c:pt idx="1518">
                  <c:v>252.43941805967779</c:v>
                </c:pt>
                <c:pt idx="1519">
                  <c:v>253.55153444774223</c:v>
                </c:pt>
                <c:pt idx="1520">
                  <c:v>254.2412275581938</c:v>
                </c:pt>
                <c:pt idx="1521">
                  <c:v>254.99298204655506</c:v>
                </c:pt>
                <c:pt idx="1522">
                  <c:v>255.79438563724406</c:v>
                </c:pt>
                <c:pt idx="1523">
                  <c:v>256.2355085097953</c:v>
                </c:pt>
                <c:pt idx="1524">
                  <c:v>256.58840680783624</c:v>
                </c:pt>
                <c:pt idx="1525">
                  <c:v>256.87072544626903</c:v>
                </c:pt>
                <c:pt idx="1526">
                  <c:v>256.69658035701525</c:v>
                </c:pt>
                <c:pt idx="1527">
                  <c:v>256.75726428561222</c:v>
                </c:pt>
                <c:pt idx="1528">
                  <c:v>257.40581142848976</c:v>
                </c:pt>
                <c:pt idx="1529">
                  <c:v>258.12464914279184</c:v>
                </c:pt>
                <c:pt idx="1530">
                  <c:v>258.6997193142335</c:v>
                </c:pt>
                <c:pt idx="1531">
                  <c:v>259.15977545138679</c:v>
                </c:pt>
                <c:pt idx="1532">
                  <c:v>258.92782036110947</c:v>
                </c:pt>
                <c:pt idx="1533">
                  <c:v>257.74225628888757</c:v>
                </c:pt>
                <c:pt idx="1534">
                  <c:v>257.39380503111005</c:v>
                </c:pt>
                <c:pt idx="1535">
                  <c:v>259.11504402488805</c:v>
                </c:pt>
                <c:pt idx="1536">
                  <c:v>259.49203521991046</c:v>
                </c:pt>
                <c:pt idx="1537">
                  <c:v>260.39362817592837</c:v>
                </c:pt>
                <c:pt idx="1538">
                  <c:v>261.5149025407427</c:v>
                </c:pt>
                <c:pt idx="1539">
                  <c:v>260.41192203259419</c:v>
                </c:pt>
                <c:pt idx="1540">
                  <c:v>261.92953762607539</c:v>
                </c:pt>
                <c:pt idx="1541">
                  <c:v>261.54363010086036</c:v>
                </c:pt>
                <c:pt idx="1542">
                  <c:v>262.63490408068833</c:v>
                </c:pt>
                <c:pt idx="1543">
                  <c:v>263.30792326455065</c:v>
                </c:pt>
                <c:pt idx="1544">
                  <c:v>264.44633861164056</c:v>
                </c:pt>
                <c:pt idx="1545">
                  <c:v>263.75707088931244</c:v>
                </c:pt>
                <c:pt idx="1546">
                  <c:v>265.40565671144998</c:v>
                </c:pt>
                <c:pt idx="1547">
                  <c:v>265.72452536916001</c:v>
                </c:pt>
                <c:pt idx="1548">
                  <c:v>267.17962029532805</c:v>
                </c:pt>
                <c:pt idx="1549">
                  <c:v>268.14369623626249</c:v>
                </c:pt>
                <c:pt idx="1550">
                  <c:v>267.11495698901001</c:v>
                </c:pt>
                <c:pt idx="1551">
                  <c:v>268.29196559120805</c:v>
                </c:pt>
                <c:pt idx="1552">
                  <c:v>267.63357247296642</c:v>
                </c:pt>
                <c:pt idx="1553">
                  <c:v>268.70685797837314</c:v>
                </c:pt>
                <c:pt idx="1554">
                  <c:v>269.96548638269849</c:v>
                </c:pt>
                <c:pt idx="1555">
                  <c:v>269.37238910615883</c:v>
                </c:pt>
                <c:pt idx="1556">
                  <c:v>270.49791128492711</c:v>
                </c:pt>
                <c:pt idx="1557">
                  <c:v>271.99832902794174</c:v>
                </c:pt>
                <c:pt idx="1558">
                  <c:v>272.9986632223534</c:v>
                </c:pt>
                <c:pt idx="1559">
                  <c:v>273.59893057788275</c:v>
                </c:pt>
                <c:pt idx="1560">
                  <c:v>274.47914446230624</c:v>
                </c:pt>
                <c:pt idx="1561">
                  <c:v>273.98331556984499</c:v>
                </c:pt>
                <c:pt idx="1562">
                  <c:v>273.18665245587601</c:v>
                </c:pt>
                <c:pt idx="1563">
                  <c:v>274.14932196470085</c:v>
                </c:pt>
                <c:pt idx="1564">
                  <c:v>275.51945757176071</c:v>
                </c:pt>
                <c:pt idx="1565">
                  <c:v>275.61556605740856</c:v>
                </c:pt>
                <c:pt idx="1566">
                  <c:v>276.69245284592688</c:v>
                </c:pt>
                <c:pt idx="1567">
                  <c:v>275.55396227674152</c:v>
                </c:pt>
                <c:pt idx="1568">
                  <c:v>277.24316982139322</c:v>
                </c:pt>
                <c:pt idx="1569">
                  <c:v>278.1945358571146</c:v>
                </c:pt>
                <c:pt idx="1570">
                  <c:v>278.95562868569169</c:v>
                </c:pt>
                <c:pt idx="1571">
                  <c:v>279.96450294855339</c:v>
                </c:pt>
                <c:pt idx="1572">
                  <c:v>280.57160235884271</c:v>
                </c:pt>
                <c:pt idx="1573">
                  <c:v>280.85728188707418</c:v>
                </c:pt>
                <c:pt idx="1574">
                  <c:v>281.48582550965938</c:v>
                </c:pt>
                <c:pt idx="1575">
                  <c:v>281.78866040772755</c:v>
                </c:pt>
                <c:pt idx="1576">
                  <c:v>282.23092832618204</c:v>
                </c:pt>
                <c:pt idx="1577">
                  <c:v>281.38474266094568</c:v>
                </c:pt>
                <c:pt idx="1578">
                  <c:v>281.90779412875656</c:v>
                </c:pt>
                <c:pt idx="1579">
                  <c:v>282.52623530300525</c:v>
                </c:pt>
                <c:pt idx="1580">
                  <c:v>283.22098824240419</c:v>
                </c:pt>
                <c:pt idx="1581">
                  <c:v>282.9767905939234</c:v>
                </c:pt>
                <c:pt idx="1582">
                  <c:v>281.98143247513872</c:v>
                </c:pt>
                <c:pt idx="1583">
                  <c:v>282.58514598011095</c:v>
                </c:pt>
                <c:pt idx="1584">
                  <c:v>283.6681167840888</c:v>
                </c:pt>
                <c:pt idx="1585">
                  <c:v>284.33449342727101</c:v>
                </c:pt>
                <c:pt idx="1586">
                  <c:v>284.26759474181682</c:v>
                </c:pt>
                <c:pt idx="1587">
                  <c:v>284.01407579345346</c:v>
                </c:pt>
                <c:pt idx="1588">
                  <c:v>283.81126063476279</c:v>
                </c:pt>
                <c:pt idx="1589">
                  <c:v>284.64900850781027</c:v>
                </c:pt>
                <c:pt idx="1590">
                  <c:v>284.91920680624821</c:v>
                </c:pt>
                <c:pt idx="1591">
                  <c:v>285.93536544499858</c:v>
                </c:pt>
                <c:pt idx="1592">
                  <c:v>286.74829235599884</c:v>
                </c:pt>
                <c:pt idx="1593">
                  <c:v>287.3986338847991</c:v>
                </c:pt>
                <c:pt idx="1594">
                  <c:v>288.31890710783932</c:v>
                </c:pt>
                <c:pt idx="1595">
                  <c:v>287.05512568627148</c:v>
                </c:pt>
                <c:pt idx="1596">
                  <c:v>288.04410054901723</c:v>
                </c:pt>
                <c:pt idx="1597">
                  <c:v>289.03528043921381</c:v>
                </c:pt>
                <c:pt idx="1598">
                  <c:v>289.82822435137109</c:v>
                </c:pt>
                <c:pt idx="1599">
                  <c:v>290.26257948109685</c:v>
                </c:pt>
                <c:pt idx="1600">
                  <c:v>289.41006358487749</c:v>
                </c:pt>
                <c:pt idx="1601">
                  <c:v>290.52805086790204</c:v>
                </c:pt>
                <c:pt idx="1602">
                  <c:v>291.42244069432161</c:v>
                </c:pt>
                <c:pt idx="1603">
                  <c:v>292.13795255545733</c:v>
                </c:pt>
                <c:pt idx="1604">
                  <c:v>293.11036204436584</c:v>
                </c:pt>
                <c:pt idx="1605">
                  <c:v>292.08828963549269</c:v>
                </c:pt>
                <c:pt idx="1606">
                  <c:v>293.07063170839416</c:v>
                </c:pt>
                <c:pt idx="1607">
                  <c:v>294.05650536671533</c:v>
                </c:pt>
                <c:pt idx="1608">
                  <c:v>294.64520429337227</c:v>
                </c:pt>
                <c:pt idx="1609">
                  <c:v>295.31616343469784</c:v>
                </c:pt>
                <c:pt idx="1610">
                  <c:v>295.85293074775831</c:v>
                </c:pt>
                <c:pt idx="1611">
                  <c:v>295.28234459820669</c:v>
                </c:pt>
                <c:pt idx="1612">
                  <c:v>295.82587567856535</c:v>
                </c:pt>
                <c:pt idx="1613">
                  <c:v>296.26070054285231</c:v>
                </c:pt>
                <c:pt idx="1614">
                  <c:v>296.80856043428184</c:v>
                </c:pt>
                <c:pt idx="1615">
                  <c:v>297.44684834742549</c:v>
                </c:pt>
                <c:pt idx="1616">
                  <c:v>296.15747867794039</c:v>
                </c:pt>
                <c:pt idx="1617">
                  <c:v>296.52598294235236</c:v>
                </c:pt>
                <c:pt idx="1618">
                  <c:v>297.22078635388186</c:v>
                </c:pt>
                <c:pt idx="1619">
                  <c:v>298.17662908310547</c:v>
                </c:pt>
                <c:pt idx="1620">
                  <c:v>298.54130326648442</c:v>
                </c:pt>
                <c:pt idx="1621">
                  <c:v>299.23304261318754</c:v>
                </c:pt>
                <c:pt idx="1622">
                  <c:v>299.58643409055003</c:v>
                </c:pt>
                <c:pt idx="1623">
                  <c:v>300.46914727244001</c:v>
                </c:pt>
                <c:pt idx="1624">
                  <c:v>299.17531781795202</c:v>
                </c:pt>
                <c:pt idx="1625">
                  <c:v>299.94025425436166</c:v>
                </c:pt>
                <c:pt idx="1626">
                  <c:v>301.15220340348935</c:v>
                </c:pt>
                <c:pt idx="1627">
                  <c:v>301.52176272279149</c:v>
                </c:pt>
                <c:pt idx="1628">
                  <c:v>301.81741017823322</c:v>
                </c:pt>
                <c:pt idx="1629">
                  <c:v>302.65392814258661</c:v>
                </c:pt>
                <c:pt idx="1630">
                  <c:v>303.12314251406929</c:v>
                </c:pt>
                <c:pt idx="1631">
                  <c:v>302.69851401125544</c:v>
                </c:pt>
                <c:pt idx="1632">
                  <c:v>302.95881120900435</c:v>
                </c:pt>
                <c:pt idx="1633">
                  <c:v>302.16704896720347</c:v>
                </c:pt>
                <c:pt idx="1634">
                  <c:v>303.13363917376279</c:v>
                </c:pt>
                <c:pt idx="1635">
                  <c:v>304.30691133901024</c:v>
                </c:pt>
                <c:pt idx="1636">
                  <c:v>303.24552907120818</c:v>
                </c:pt>
                <c:pt idx="1637">
                  <c:v>302.99642325696652</c:v>
                </c:pt>
                <c:pt idx="1638">
                  <c:v>303.99713860557324</c:v>
                </c:pt>
                <c:pt idx="1639">
                  <c:v>304.99771088445863</c:v>
                </c:pt>
                <c:pt idx="1640">
                  <c:v>304.7981687075669</c:v>
                </c:pt>
                <c:pt idx="1641">
                  <c:v>304.43853496605357</c:v>
                </c:pt>
                <c:pt idx="1642">
                  <c:v>305.35082797284286</c:v>
                </c:pt>
                <c:pt idx="1643">
                  <c:v>305.08066237827433</c:v>
                </c:pt>
                <c:pt idx="1644">
                  <c:v>305.86452990261949</c:v>
                </c:pt>
                <c:pt idx="1645">
                  <c:v>306.69162392209557</c:v>
                </c:pt>
                <c:pt idx="1646">
                  <c:v>306.75329913767644</c:v>
                </c:pt>
                <c:pt idx="1647">
                  <c:v>306.40263931014113</c:v>
                </c:pt>
                <c:pt idx="1648">
                  <c:v>307.72211144811291</c:v>
                </c:pt>
                <c:pt idx="1649">
                  <c:v>308.17768915849035</c:v>
                </c:pt>
                <c:pt idx="1650">
                  <c:v>308.94215132679233</c:v>
                </c:pt>
                <c:pt idx="1651">
                  <c:v>309.55372106143386</c:v>
                </c:pt>
                <c:pt idx="1652">
                  <c:v>310.24297684914711</c:v>
                </c:pt>
                <c:pt idx="1653">
                  <c:v>309.19438147931771</c:v>
                </c:pt>
                <c:pt idx="1654">
                  <c:v>309.95550518345419</c:v>
                </c:pt>
                <c:pt idx="1655">
                  <c:v>308.56440414676337</c:v>
                </c:pt>
                <c:pt idx="1656">
                  <c:v>309.85152331741074</c:v>
                </c:pt>
                <c:pt idx="1657">
                  <c:v>309.88121865392861</c:v>
                </c:pt>
                <c:pt idx="1658">
                  <c:v>310.50497492314292</c:v>
                </c:pt>
                <c:pt idx="1659">
                  <c:v>309.60397993851433</c:v>
                </c:pt>
                <c:pt idx="1660">
                  <c:v>311.08318395081147</c:v>
                </c:pt>
                <c:pt idx="1661">
                  <c:v>312.46654716064921</c:v>
                </c:pt>
                <c:pt idx="1662">
                  <c:v>312.7732377285194</c:v>
                </c:pt>
                <c:pt idx="1663">
                  <c:v>313.61859018281552</c:v>
                </c:pt>
                <c:pt idx="1664">
                  <c:v>314.09487214625244</c:v>
                </c:pt>
                <c:pt idx="1665">
                  <c:v>314.67589771700193</c:v>
                </c:pt>
                <c:pt idx="1666">
                  <c:v>315.14071817360156</c:v>
                </c:pt>
                <c:pt idx="1667">
                  <c:v>315.71257453888126</c:v>
                </c:pt>
                <c:pt idx="1668">
                  <c:v>315.77005963110503</c:v>
                </c:pt>
                <c:pt idx="1669">
                  <c:v>317.01604770488404</c:v>
                </c:pt>
                <c:pt idx="1670">
                  <c:v>316.81283816390726</c:v>
                </c:pt>
                <c:pt idx="1671">
                  <c:v>317.65027053112584</c:v>
                </c:pt>
                <c:pt idx="1672">
                  <c:v>318.32021642490071</c:v>
                </c:pt>
                <c:pt idx="1673">
                  <c:v>318.45617313992057</c:v>
                </c:pt>
                <c:pt idx="1674">
                  <c:v>317.36493851193649</c:v>
                </c:pt>
                <c:pt idx="1675">
                  <c:v>318.09195080954919</c:v>
                </c:pt>
                <c:pt idx="1676">
                  <c:v>317.27356064763939</c:v>
                </c:pt>
                <c:pt idx="1677">
                  <c:v>318.0188485181115</c:v>
                </c:pt>
                <c:pt idx="1678">
                  <c:v>317.8150788144892</c:v>
                </c:pt>
                <c:pt idx="1679">
                  <c:v>318.85206305159136</c:v>
                </c:pt>
                <c:pt idx="1680">
                  <c:v>319.28165044127309</c:v>
                </c:pt>
                <c:pt idx="1681">
                  <c:v>318.02532035301851</c:v>
                </c:pt>
                <c:pt idx="1682">
                  <c:v>318.6202562824148</c:v>
                </c:pt>
                <c:pt idx="1683">
                  <c:v>319.29620502593184</c:v>
                </c:pt>
                <c:pt idx="1684">
                  <c:v>319.43696402074545</c:v>
                </c:pt>
                <c:pt idx="1685">
                  <c:v>319.14957121659637</c:v>
                </c:pt>
                <c:pt idx="1686">
                  <c:v>319.91965697327714</c:v>
                </c:pt>
                <c:pt idx="1687">
                  <c:v>320.53572557862174</c:v>
                </c:pt>
                <c:pt idx="1688">
                  <c:v>321.02858046289742</c:v>
                </c:pt>
                <c:pt idx="1689">
                  <c:v>321.62286437031798</c:v>
                </c:pt>
                <c:pt idx="1690">
                  <c:v>322.09829149625443</c:v>
                </c:pt>
                <c:pt idx="1691">
                  <c:v>322.87863319700352</c:v>
                </c:pt>
                <c:pt idx="1692">
                  <c:v>321.30290655760285</c:v>
                </c:pt>
                <c:pt idx="1693">
                  <c:v>322.04232524608227</c:v>
                </c:pt>
                <c:pt idx="1694">
                  <c:v>322.63386019686584</c:v>
                </c:pt>
                <c:pt idx="1695">
                  <c:v>323.30708815749267</c:v>
                </c:pt>
                <c:pt idx="1696">
                  <c:v>324.24567052599417</c:v>
                </c:pt>
                <c:pt idx="1697">
                  <c:v>324.99653642079539</c:v>
                </c:pt>
                <c:pt idx="1698">
                  <c:v>325.19722913663634</c:v>
                </c:pt>
                <c:pt idx="1699">
                  <c:v>324.7577833093091</c:v>
                </c:pt>
                <c:pt idx="1700">
                  <c:v>325.40622664744734</c:v>
                </c:pt>
                <c:pt idx="1701">
                  <c:v>326.32498131795791</c:v>
                </c:pt>
                <c:pt idx="1702">
                  <c:v>325.45998505436637</c:v>
                </c:pt>
                <c:pt idx="1703">
                  <c:v>326.76798804349312</c:v>
                </c:pt>
                <c:pt idx="1704">
                  <c:v>327.2143904347945</c:v>
                </c:pt>
                <c:pt idx="1705">
                  <c:v>328.37151234783562</c:v>
                </c:pt>
                <c:pt idx="1706">
                  <c:v>329.49720987826851</c:v>
                </c:pt>
                <c:pt idx="1707">
                  <c:v>330.59776790261481</c:v>
                </c:pt>
                <c:pt idx="1708">
                  <c:v>331.47821432209184</c:v>
                </c:pt>
                <c:pt idx="1709">
                  <c:v>331.98257145767349</c:v>
                </c:pt>
                <c:pt idx="1710">
                  <c:v>332.5860571661388</c:v>
                </c:pt>
                <c:pt idx="1711">
                  <c:v>332.86884573291104</c:v>
                </c:pt>
                <c:pt idx="1712">
                  <c:v>333.89507658632886</c:v>
                </c:pt>
                <c:pt idx="1713">
                  <c:v>332.31606126906308</c:v>
                </c:pt>
                <c:pt idx="1714">
                  <c:v>331.45284901525048</c:v>
                </c:pt>
                <c:pt idx="1715">
                  <c:v>332.36227921220041</c:v>
                </c:pt>
                <c:pt idx="1716">
                  <c:v>333.28982336976037</c:v>
                </c:pt>
                <c:pt idx="1717">
                  <c:v>334.23185869580834</c:v>
                </c:pt>
                <c:pt idx="1718">
                  <c:v>334.58548695664666</c:v>
                </c:pt>
                <c:pt idx="1719">
                  <c:v>333.66838956531734</c:v>
                </c:pt>
                <c:pt idx="1720">
                  <c:v>334.33471165225387</c:v>
                </c:pt>
                <c:pt idx="1721">
                  <c:v>334.06776932180315</c:v>
                </c:pt>
                <c:pt idx="1722">
                  <c:v>334.25421545744251</c:v>
                </c:pt>
                <c:pt idx="1723">
                  <c:v>335.403372365954</c:v>
                </c:pt>
                <c:pt idx="1724">
                  <c:v>336.1226978927632</c:v>
                </c:pt>
                <c:pt idx="1725">
                  <c:v>336.89815831421055</c:v>
                </c:pt>
                <c:pt idx="1726">
                  <c:v>335.71852665136845</c:v>
                </c:pt>
                <c:pt idx="1727">
                  <c:v>336.57482132109476</c:v>
                </c:pt>
                <c:pt idx="1728">
                  <c:v>337.45985705687582</c:v>
                </c:pt>
                <c:pt idx="1729">
                  <c:v>339.56788564550067</c:v>
                </c:pt>
                <c:pt idx="1730">
                  <c:v>342.45430851640054</c:v>
                </c:pt>
                <c:pt idx="1731">
                  <c:v>342.76344681312048</c:v>
                </c:pt>
                <c:pt idx="1732">
                  <c:v>341.41075745049636</c:v>
                </c:pt>
                <c:pt idx="1733">
                  <c:v>340.52860596039716</c:v>
                </c:pt>
                <c:pt idx="1734">
                  <c:v>339.6228847683177</c:v>
                </c:pt>
                <c:pt idx="1735">
                  <c:v>339.29830781465421</c:v>
                </c:pt>
                <c:pt idx="1736">
                  <c:v>338.63864625172334</c:v>
                </c:pt>
                <c:pt idx="1737">
                  <c:v>336.3109170013787</c:v>
                </c:pt>
                <c:pt idx="1738">
                  <c:v>335.44873360110296</c:v>
                </c:pt>
                <c:pt idx="1739">
                  <c:v>335.35898688088236</c:v>
                </c:pt>
                <c:pt idx="1740">
                  <c:v>334.88718950470593</c:v>
                </c:pt>
                <c:pt idx="1741">
                  <c:v>333.70975160376474</c:v>
                </c:pt>
                <c:pt idx="1742">
                  <c:v>334.16780128301178</c:v>
                </c:pt>
                <c:pt idx="1743">
                  <c:v>333.5342410264094</c:v>
                </c:pt>
                <c:pt idx="1744">
                  <c:v>333.22739282112752</c:v>
                </c:pt>
                <c:pt idx="1745">
                  <c:v>332.78191425690204</c:v>
                </c:pt>
                <c:pt idx="1746">
                  <c:v>332.62553140552166</c:v>
                </c:pt>
                <c:pt idx="1747">
                  <c:v>333.10042512441731</c:v>
                </c:pt>
                <c:pt idx="1748">
                  <c:v>331.08034009953388</c:v>
                </c:pt>
                <c:pt idx="1749">
                  <c:v>264.86427207962714</c:v>
                </c:pt>
                <c:pt idx="1750">
                  <c:v>276.69141766370171</c:v>
                </c:pt>
                <c:pt idx="1751">
                  <c:v>221.55313413096138</c:v>
                </c:pt>
                <c:pt idx="1752">
                  <c:v>242.64250730476911</c:v>
                </c:pt>
                <c:pt idx="1753">
                  <c:v>259.91400584381529</c:v>
                </c:pt>
                <c:pt idx="1754">
                  <c:v>275.13120467505223</c:v>
                </c:pt>
                <c:pt idx="1755">
                  <c:v>287.30496374004179</c:v>
                </c:pt>
                <c:pt idx="1756">
                  <c:v>297.24397099203344</c:v>
                </c:pt>
                <c:pt idx="1757">
                  <c:v>305.39517679362677</c:v>
                </c:pt>
                <c:pt idx="1758">
                  <c:v>310.51614143490144</c:v>
                </c:pt>
                <c:pt idx="1759">
                  <c:v>316.81291314792117</c:v>
                </c:pt>
                <c:pt idx="1760">
                  <c:v>320.25033051833697</c:v>
                </c:pt>
                <c:pt idx="1761">
                  <c:v>323.80026441466958</c:v>
                </c:pt>
                <c:pt idx="1762">
                  <c:v>259.04021153173568</c:v>
                </c:pt>
                <c:pt idx="1763">
                  <c:v>274.03216922538854</c:v>
                </c:pt>
                <c:pt idx="1764">
                  <c:v>219.42573538031084</c:v>
                </c:pt>
                <c:pt idx="1765">
                  <c:v>241.14058830424869</c:v>
                </c:pt>
                <c:pt idx="1766">
                  <c:v>261.31247064339897</c:v>
                </c:pt>
                <c:pt idx="1767">
                  <c:v>276.84997651471917</c:v>
                </c:pt>
                <c:pt idx="1768">
                  <c:v>289.27998121177535</c:v>
                </c:pt>
                <c:pt idx="1769">
                  <c:v>299.4239849694203</c:v>
                </c:pt>
                <c:pt idx="1770">
                  <c:v>307.73918797553625</c:v>
                </c:pt>
                <c:pt idx="1771">
                  <c:v>314.79135038042904</c:v>
                </c:pt>
                <c:pt idx="1772">
                  <c:v>320.43308030434326</c:v>
                </c:pt>
                <c:pt idx="1773">
                  <c:v>324.94646424347462</c:v>
                </c:pt>
                <c:pt idx="1774">
                  <c:v>327.75717139477973</c:v>
                </c:pt>
                <c:pt idx="1775">
                  <c:v>330.20573711582381</c:v>
                </c:pt>
                <c:pt idx="1776">
                  <c:v>332.76458969265906</c:v>
                </c:pt>
                <c:pt idx="1777">
                  <c:v>335.21167175412728</c:v>
                </c:pt>
                <c:pt idx="1778">
                  <c:v>336.96933740330184</c:v>
                </c:pt>
                <c:pt idx="1779">
                  <c:v>338.17546992264153</c:v>
                </c:pt>
                <c:pt idx="1780">
                  <c:v>338.54037593811324</c:v>
                </c:pt>
                <c:pt idx="1781">
                  <c:v>339.63230075049063</c:v>
                </c:pt>
                <c:pt idx="1782">
                  <c:v>340.10584060039253</c:v>
                </c:pt>
                <c:pt idx="1783">
                  <c:v>340.48467248031409</c:v>
                </c:pt>
                <c:pt idx="1784">
                  <c:v>340.58773798425125</c:v>
                </c:pt>
                <c:pt idx="1785">
                  <c:v>339.07019038740106</c:v>
                </c:pt>
                <c:pt idx="1786">
                  <c:v>338.65615230992091</c:v>
                </c:pt>
                <c:pt idx="1787">
                  <c:v>337.72492184793674</c:v>
                </c:pt>
                <c:pt idx="1788">
                  <c:v>334.77993747834944</c:v>
                </c:pt>
                <c:pt idx="1789">
                  <c:v>333.22394998267953</c:v>
                </c:pt>
                <c:pt idx="1790">
                  <c:v>332.9791599861436</c:v>
                </c:pt>
                <c:pt idx="1791">
                  <c:v>332.5833279889149</c:v>
                </c:pt>
                <c:pt idx="1792">
                  <c:v>332.46666239113199</c:v>
                </c:pt>
                <c:pt idx="1793">
                  <c:v>330.57332991290565</c:v>
                </c:pt>
                <c:pt idx="1794">
                  <c:v>331.05866393032454</c:v>
                </c:pt>
                <c:pt idx="1795">
                  <c:v>331.64693114425967</c:v>
                </c:pt>
                <c:pt idx="1796">
                  <c:v>330.91754491540775</c:v>
                </c:pt>
                <c:pt idx="1797">
                  <c:v>330.73403593232621</c:v>
                </c:pt>
                <c:pt idx="1798">
                  <c:v>331.58722874586095</c:v>
                </c:pt>
                <c:pt idx="1799">
                  <c:v>332.26978299668878</c:v>
                </c:pt>
                <c:pt idx="1800">
                  <c:v>331.01582639735102</c:v>
                </c:pt>
                <c:pt idx="1801">
                  <c:v>332.01266111788084</c:v>
                </c:pt>
                <c:pt idx="1802">
                  <c:v>332.61012889430469</c:v>
                </c:pt>
                <c:pt idx="1803">
                  <c:v>266.08810311544374</c:v>
                </c:pt>
                <c:pt idx="1804">
                  <c:v>280.07048249235498</c:v>
                </c:pt>
                <c:pt idx="1805">
                  <c:v>224.25638599388398</c:v>
                </c:pt>
                <c:pt idx="1806">
                  <c:v>245.4051087951072</c:v>
                </c:pt>
                <c:pt idx="1807">
                  <c:v>264.32408703608576</c:v>
                </c:pt>
                <c:pt idx="1808">
                  <c:v>278.25926962886859</c:v>
                </c:pt>
                <c:pt idx="1809">
                  <c:v>290.00741570309492</c:v>
                </c:pt>
                <c:pt idx="1810">
                  <c:v>298.00593256247595</c:v>
                </c:pt>
                <c:pt idx="1811">
                  <c:v>306.40474604998076</c:v>
                </c:pt>
                <c:pt idx="1812">
                  <c:v>313.3237968399846</c:v>
                </c:pt>
                <c:pt idx="1813">
                  <c:v>317.25903747198771</c:v>
                </c:pt>
                <c:pt idx="1814">
                  <c:v>322.00722997759016</c:v>
                </c:pt>
                <c:pt idx="1815">
                  <c:v>326.40578398207214</c:v>
                </c:pt>
                <c:pt idx="1816">
                  <c:v>328.12462718565774</c:v>
                </c:pt>
                <c:pt idx="1817">
                  <c:v>331.09970174852623</c:v>
                </c:pt>
                <c:pt idx="1818">
                  <c:v>333.47976139882104</c:v>
                </c:pt>
                <c:pt idx="1819">
                  <c:v>334.38380911905688</c:v>
                </c:pt>
                <c:pt idx="1820">
                  <c:v>335.7070472952455</c:v>
                </c:pt>
                <c:pt idx="1821">
                  <c:v>337.16563783619642</c:v>
                </c:pt>
                <c:pt idx="1822">
                  <c:v>338.53251026895714</c:v>
                </c:pt>
                <c:pt idx="1823">
                  <c:v>338.8260082151657</c:v>
                </c:pt>
                <c:pt idx="1824">
                  <c:v>338.06080657213255</c:v>
                </c:pt>
                <c:pt idx="1825">
                  <c:v>338.84864525770604</c:v>
                </c:pt>
                <c:pt idx="1826">
                  <c:v>340.07891620616482</c:v>
                </c:pt>
                <c:pt idx="1827">
                  <c:v>340.4631329649319</c:v>
                </c:pt>
                <c:pt idx="1828">
                  <c:v>340.77050637194554</c:v>
                </c:pt>
                <c:pt idx="1829">
                  <c:v>340.41640509755644</c:v>
                </c:pt>
                <c:pt idx="1830">
                  <c:v>339.73312407804519</c:v>
                </c:pt>
                <c:pt idx="1831">
                  <c:v>336.58649926243618</c:v>
                </c:pt>
                <c:pt idx="1832">
                  <c:v>335.26919940994895</c:v>
                </c:pt>
                <c:pt idx="1833">
                  <c:v>334.21535952795915</c:v>
                </c:pt>
                <c:pt idx="1834">
                  <c:v>330.97228762236733</c:v>
                </c:pt>
                <c:pt idx="1835">
                  <c:v>264.77783009789385</c:v>
                </c:pt>
                <c:pt idx="1836">
                  <c:v>274.82226407831513</c:v>
                </c:pt>
                <c:pt idx="1837">
                  <c:v>220.05781126265211</c:v>
                </c:pt>
                <c:pt idx="1838">
                  <c:v>239.24624901012169</c:v>
                </c:pt>
                <c:pt idx="1839">
                  <c:v>254.59699920809737</c:v>
                </c:pt>
                <c:pt idx="1840">
                  <c:v>267.27759936647794</c:v>
                </c:pt>
                <c:pt idx="1841">
                  <c:v>277.02207949318239</c:v>
                </c:pt>
                <c:pt idx="1842">
                  <c:v>285.01766359454592</c:v>
                </c:pt>
                <c:pt idx="1843">
                  <c:v>291.21413087563673</c:v>
                </c:pt>
                <c:pt idx="1844">
                  <c:v>295.37130470050943</c:v>
                </c:pt>
                <c:pt idx="1845">
                  <c:v>300.09704376040753</c:v>
                </c:pt>
                <c:pt idx="1846">
                  <c:v>304.07763500832607</c:v>
                </c:pt>
                <c:pt idx="1847">
                  <c:v>307.46210800666086</c:v>
                </c:pt>
                <c:pt idx="1848">
                  <c:v>310.36968640532871</c:v>
                </c:pt>
                <c:pt idx="1849">
                  <c:v>312.89574912426298</c:v>
                </c:pt>
                <c:pt idx="1850">
                  <c:v>315.51659929941042</c:v>
                </c:pt>
                <c:pt idx="1851">
                  <c:v>318.01327943952833</c:v>
                </c:pt>
                <c:pt idx="1852">
                  <c:v>319.41062355162268</c:v>
                </c:pt>
                <c:pt idx="1853">
                  <c:v>320.52849884129819</c:v>
                </c:pt>
                <c:pt idx="1854">
                  <c:v>320.8227990730386</c:v>
                </c:pt>
                <c:pt idx="1855">
                  <c:v>321.65823925843091</c:v>
                </c:pt>
                <c:pt idx="1856">
                  <c:v>322.92659140674476</c:v>
                </c:pt>
                <c:pt idx="1857">
                  <c:v>322.34127312539584</c:v>
                </c:pt>
                <c:pt idx="1858">
                  <c:v>321.87301850031668</c:v>
                </c:pt>
                <c:pt idx="1859">
                  <c:v>319.89841480025336</c:v>
                </c:pt>
                <c:pt idx="1860">
                  <c:v>319.11873184020271</c:v>
                </c:pt>
                <c:pt idx="1861">
                  <c:v>317.29498547216218</c:v>
                </c:pt>
                <c:pt idx="1862">
                  <c:v>315.03598837772978</c:v>
                </c:pt>
                <c:pt idx="1863">
                  <c:v>311.02879070218387</c:v>
                </c:pt>
                <c:pt idx="1864">
                  <c:v>307.42303256174711</c:v>
                </c:pt>
                <c:pt idx="1865">
                  <c:v>303.93842604939766</c:v>
                </c:pt>
                <c:pt idx="1866">
                  <c:v>300.15074083951811</c:v>
                </c:pt>
                <c:pt idx="1867">
                  <c:v>296.92059267161449</c:v>
                </c:pt>
                <c:pt idx="1868">
                  <c:v>293.73647413729162</c:v>
                </c:pt>
                <c:pt idx="1869">
                  <c:v>291.5891793098333</c:v>
                </c:pt>
                <c:pt idx="1870">
                  <c:v>289.67134344786666</c:v>
                </c:pt>
                <c:pt idx="1871">
                  <c:v>286.73707475829337</c:v>
                </c:pt>
                <c:pt idx="1872">
                  <c:v>287.18965980663472</c:v>
                </c:pt>
                <c:pt idx="1873">
                  <c:v>287.35172784530778</c:v>
                </c:pt>
                <c:pt idx="1874">
                  <c:v>287.28138227624623</c:v>
                </c:pt>
                <c:pt idx="1875">
                  <c:v>287.025105820997</c:v>
                </c:pt>
                <c:pt idx="1876">
                  <c:v>287.62008465679764</c:v>
                </c:pt>
                <c:pt idx="1877">
                  <c:v>286.69606772543813</c:v>
                </c:pt>
                <c:pt idx="1878">
                  <c:v>285.7568541803505</c:v>
                </c:pt>
                <c:pt idx="1879">
                  <c:v>285.00548334428038</c:v>
                </c:pt>
                <c:pt idx="1880">
                  <c:v>286.2043866754243</c:v>
                </c:pt>
                <c:pt idx="1881">
                  <c:v>287.16350934033943</c:v>
                </c:pt>
                <c:pt idx="1882">
                  <c:v>288.53080747227153</c:v>
                </c:pt>
                <c:pt idx="1883">
                  <c:v>289.42464597781725</c:v>
                </c:pt>
                <c:pt idx="1884">
                  <c:v>288.53971678225378</c:v>
                </c:pt>
                <c:pt idx="1885">
                  <c:v>289.231773425803</c:v>
                </c:pt>
                <c:pt idx="1886">
                  <c:v>290.18541874064243</c:v>
                </c:pt>
                <c:pt idx="1887">
                  <c:v>291.34833499251397</c:v>
                </c:pt>
                <c:pt idx="1888">
                  <c:v>291.0786679940112</c:v>
                </c:pt>
                <c:pt idx="1889">
                  <c:v>290.26293439520896</c:v>
                </c:pt>
                <c:pt idx="1890">
                  <c:v>289.0103475161672</c:v>
                </c:pt>
                <c:pt idx="1891">
                  <c:v>287.00827801293377</c:v>
                </c:pt>
                <c:pt idx="1892">
                  <c:v>283.20662241034705</c:v>
                </c:pt>
                <c:pt idx="1893">
                  <c:v>279.56529792827769</c:v>
                </c:pt>
                <c:pt idx="1894">
                  <c:v>275.65223834262213</c:v>
                </c:pt>
                <c:pt idx="1895">
                  <c:v>271.5217906740977</c:v>
                </c:pt>
                <c:pt idx="1896">
                  <c:v>266.81743253927817</c:v>
                </c:pt>
                <c:pt idx="1897">
                  <c:v>263.25394603142257</c:v>
                </c:pt>
                <c:pt idx="1898">
                  <c:v>258.00315682513803</c:v>
                </c:pt>
                <c:pt idx="1899">
                  <c:v>254.60252546011043</c:v>
                </c:pt>
                <c:pt idx="1900">
                  <c:v>251.68202036808836</c:v>
                </c:pt>
                <c:pt idx="1901">
                  <c:v>248.74561629447069</c:v>
                </c:pt>
                <c:pt idx="1902">
                  <c:v>246.19649303557657</c:v>
                </c:pt>
                <c:pt idx="1903">
                  <c:v>244.35719442846127</c:v>
                </c:pt>
                <c:pt idx="1904">
                  <c:v>242.08575554276902</c:v>
                </c:pt>
                <c:pt idx="1905">
                  <c:v>241.46860443421525</c:v>
                </c:pt>
                <c:pt idx="1906">
                  <c:v>241.97488354737223</c:v>
                </c:pt>
                <c:pt idx="1907">
                  <c:v>241.37990683789781</c:v>
                </c:pt>
                <c:pt idx="1908">
                  <c:v>240.90392547031826</c:v>
                </c:pt>
                <c:pt idx="1909">
                  <c:v>242.52314037625462</c:v>
                </c:pt>
                <c:pt idx="1910">
                  <c:v>244.01851230100371</c:v>
                </c:pt>
                <c:pt idx="1911">
                  <c:v>245.014809840803</c:v>
                </c:pt>
                <c:pt idx="1912">
                  <c:v>246.61184787264241</c:v>
                </c:pt>
                <c:pt idx="1913">
                  <c:v>242.68947829811395</c:v>
                </c:pt>
                <c:pt idx="1914">
                  <c:v>243.95158263849117</c:v>
                </c:pt>
                <c:pt idx="1915">
                  <c:v>245.76126611079295</c:v>
                </c:pt>
                <c:pt idx="1916">
                  <c:v>247.60901288863437</c:v>
                </c:pt>
                <c:pt idx="1917">
                  <c:v>248.68721031090749</c:v>
                </c:pt>
                <c:pt idx="1918">
                  <c:v>250.34976824872601</c:v>
                </c:pt>
                <c:pt idx="1919">
                  <c:v>284.87981459898083</c:v>
                </c:pt>
                <c:pt idx="1920">
                  <c:v>316.90385167918464</c:v>
                </c:pt>
                <c:pt idx="1921">
                  <c:v>310.32308134334772</c:v>
                </c:pt>
                <c:pt idx="1922">
                  <c:v>301.25846507467816</c:v>
                </c:pt>
                <c:pt idx="1923">
                  <c:v>293.80677205974251</c:v>
                </c:pt>
                <c:pt idx="1924">
                  <c:v>287.44541764779399</c:v>
                </c:pt>
                <c:pt idx="1925">
                  <c:v>282.15633411823518</c:v>
                </c:pt>
                <c:pt idx="1926">
                  <c:v>278.12506729458812</c:v>
                </c:pt>
                <c:pt idx="1927">
                  <c:v>275.70005383567053</c:v>
                </c:pt>
                <c:pt idx="1928">
                  <c:v>273.76004306853645</c:v>
                </c:pt>
                <c:pt idx="1929">
                  <c:v>272.40803445482914</c:v>
                </c:pt>
                <c:pt idx="1930">
                  <c:v>270.52642756386331</c:v>
                </c:pt>
                <c:pt idx="1931">
                  <c:v>269.82114205109065</c:v>
                </c:pt>
                <c:pt idx="1932">
                  <c:v>268.65691364087252</c:v>
                </c:pt>
                <c:pt idx="1933">
                  <c:v>267.32553091269801</c:v>
                </c:pt>
                <c:pt idx="1934">
                  <c:v>265.86042473015846</c:v>
                </c:pt>
                <c:pt idx="1935">
                  <c:v>264.68833978412681</c:v>
                </c:pt>
                <c:pt idx="1936">
                  <c:v>262.95067182730145</c:v>
                </c:pt>
                <c:pt idx="1937">
                  <c:v>260.76053746184118</c:v>
                </c:pt>
                <c:pt idx="1938">
                  <c:v>258.60842996947292</c:v>
                </c:pt>
                <c:pt idx="1939">
                  <c:v>254.48674397557835</c:v>
                </c:pt>
                <c:pt idx="1940">
                  <c:v>251.98939518046271</c:v>
                </c:pt>
                <c:pt idx="1941">
                  <c:v>249.99151614437019</c:v>
                </c:pt>
                <c:pt idx="1942">
                  <c:v>248.39321291549618</c:v>
                </c:pt>
                <c:pt idx="1943">
                  <c:v>246.91457033239698</c:v>
                </c:pt>
                <c:pt idx="1944">
                  <c:v>244.73165626591759</c:v>
                </c:pt>
                <c:pt idx="1945">
                  <c:v>243.98532501273411</c:v>
                </c:pt>
                <c:pt idx="1946">
                  <c:v>243.78826001018729</c:v>
                </c:pt>
                <c:pt idx="1947">
                  <c:v>242.03060800814984</c:v>
                </c:pt>
                <c:pt idx="1948">
                  <c:v>243.22448640651987</c:v>
                </c:pt>
                <c:pt idx="1949">
                  <c:v>243.97958912521591</c:v>
                </c:pt>
                <c:pt idx="1950">
                  <c:v>245.18367130017273</c:v>
                </c:pt>
                <c:pt idx="1951">
                  <c:v>246.1469370401382</c:v>
                </c:pt>
                <c:pt idx="1952">
                  <c:v>247.11754963211058</c:v>
                </c:pt>
                <c:pt idx="1953">
                  <c:v>248.29403970568848</c:v>
                </c:pt>
                <c:pt idx="1954">
                  <c:v>248.63523176455078</c:v>
                </c:pt>
                <c:pt idx="1955">
                  <c:v>249.90818541164063</c:v>
                </c:pt>
                <c:pt idx="1956">
                  <c:v>250.92654832931251</c:v>
                </c:pt>
                <c:pt idx="1957">
                  <c:v>252.54123866345003</c:v>
                </c:pt>
                <c:pt idx="1958">
                  <c:v>253.63299093076003</c:v>
                </c:pt>
                <c:pt idx="1959">
                  <c:v>253.90639274460804</c:v>
                </c:pt>
                <c:pt idx="1960">
                  <c:v>255.32511419568647</c:v>
                </c:pt>
                <c:pt idx="1961">
                  <c:v>256.66009135654917</c:v>
                </c:pt>
                <c:pt idx="1962">
                  <c:v>257.12807308523935</c:v>
                </c:pt>
                <c:pt idx="1963">
                  <c:v>259.90245846819147</c:v>
                </c:pt>
                <c:pt idx="1964">
                  <c:v>262.52196677455322</c:v>
                </c:pt>
                <c:pt idx="1965">
                  <c:v>264.61757341964261</c:v>
                </c:pt>
                <c:pt idx="1966">
                  <c:v>266.29405873571409</c:v>
                </c:pt>
                <c:pt idx="1967">
                  <c:v>267.83524698857127</c:v>
                </c:pt>
                <c:pt idx="1968">
                  <c:v>269.06819759085704</c:v>
                </c:pt>
                <c:pt idx="1969">
                  <c:v>269.85455807268568</c:v>
                </c:pt>
                <c:pt idx="1970">
                  <c:v>270.88364645814852</c:v>
                </c:pt>
                <c:pt idx="1971">
                  <c:v>271.30691716651882</c:v>
                </c:pt>
                <c:pt idx="1972">
                  <c:v>271.04553373321505</c:v>
                </c:pt>
                <c:pt idx="1973">
                  <c:v>271.03642698657205</c:v>
                </c:pt>
                <c:pt idx="1974">
                  <c:v>270.42914158925765</c:v>
                </c:pt>
                <c:pt idx="1975">
                  <c:v>267.34331327140615</c:v>
                </c:pt>
                <c:pt idx="1976">
                  <c:v>266.27465061712496</c:v>
                </c:pt>
                <c:pt idx="1977">
                  <c:v>264.61972049370002</c:v>
                </c:pt>
                <c:pt idx="1978">
                  <c:v>263.29577639496006</c:v>
                </c:pt>
                <c:pt idx="1979">
                  <c:v>262.23662111596809</c:v>
                </c:pt>
                <c:pt idx="1980">
                  <c:v>261.18929689277445</c:v>
                </c:pt>
                <c:pt idx="1981">
                  <c:v>260.55143751421957</c:v>
                </c:pt>
                <c:pt idx="1982">
                  <c:v>258.44115001137567</c:v>
                </c:pt>
                <c:pt idx="1983">
                  <c:v>258.75292000910054</c:v>
                </c:pt>
                <c:pt idx="1984">
                  <c:v>259.40233600728044</c:v>
                </c:pt>
                <c:pt idx="1985">
                  <c:v>259.5218688058244</c:v>
                </c:pt>
                <c:pt idx="1986">
                  <c:v>260.21749504465953</c:v>
                </c:pt>
                <c:pt idx="1987">
                  <c:v>260.57399603572765</c:v>
                </c:pt>
                <c:pt idx="1988">
                  <c:v>259.25919682858211</c:v>
                </c:pt>
                <c:pt idx="1989">
                  <c:v>260.60735746286571</c:v>
                </c:pt>
                <c:pt idx="1990">
                  <c:v>261.68588597029259</c:v>
                </c:pt>
                <c:pt idx="1991">
                  <c:v>262.54870877623409</c:v>
                </c:pt>
                <c:pt idx="1992">
                  <c:v>263.23896702098727</c:v>
                </c:pt>
                <c:pt idx="1993">
                  <c:v>263.99117361678987</c:v>
                </c:pt>
                <c:pt idx="1994">
                  <c:v>264.19293889343191</c:v>
                </c:pt>
                <c:pt idx="1995">
                  <c:v>264.95435111474558</c:v>
                </c:pt>
                <c:pt idx="1996">
                  <c:v>265.96348089179651</c:v>
                </c:pt>
                <c:pt idx="1997">
                  <c:v>266.57078471343721</c:v>
                </c:pt>
                <c:pt idx="1998">
                  <c:v>265.45662777074978</c:v>
                </c:pt>
                <c:pt idx="1999">
                  <c:v>266.16530221659986</c:v>
                </c:pt>
                <c:pt idx="2000">
                  <c:v>265.93224177327988</c:v>
                </c:pt>
                <c:pt idx="2001">
                  <c:v>265.34579341862394</c:v>
                </c:pt>
                <c:pt idx="2002">
                  <c:v>266.67663473489915</c:v>
                </c:pt>
                <c:pt idx="2003">
                  <c:v>267.74130778791937</c:v>
                </c:pt>
                <c:pt idx="2004">
                  <c:v>269.19304623033554</c:v>
                </c:pt>
                <c:pt idx="2005">
                  <c:v>268.35443698426843</c:v>
                </c:pt>
                <c:pt idx="2006">
                  <c:v>269.48354958741476</c:v>
                </c:pt>
                <c:pt idx="2007">
                  <c:v>270.58683966993181</c:v>
                </c:pt>
                <c:pt idx="2008">
                  <c:v>269.66947173594548</c:v>
                </c:pt>
                <c:pt idx="2009">
                  <c:v>270.93557738875637</c:v>
                </c:pt>
                <c:pt idx="2010">
                  <c:v>270.74846191100511</c:v>
                </c:pt>
                <c:pt idx="2011">
                  <c:v>272.19876952880412</c:v>
                </c:pt>
                <c:pt idx="2012">
                  <c:v>273.15901562304327</c:v>
                </c:pt>
                <c:pt idx="2013">
                  <c:v>274.12721249843463</c:v>
                </c:pt>
                <c:pt idx="2014">
                  <c:v>273.30176999874772</c:v>
                </c:pt>
                <c:pt idx="2015">
                  <c:v>274.24141599899821</c:v>
                </c:pt>
                <c:pt idx="2016">
                  <c:v>274.5931327991986</c:v>
                </c:pt>
                <c:pt idx="2017">
                  <c:v>275.87450623935888</c:v>
                </c:pt>
                <c:pt idx="2018">
                  <c:v>276.89960499148714</c:v>
                </c:pt>
                <c:pt idx="2019">
                  <c:v>277.3196839931897</c:v>
                </c:pt>
                <c:pt idx="2020">
                  <c:v>277.05574719455177</c:v>
                </c:pt>
                <c:pt idx="2021">
                  <c:v>277.24459775564145</c:v>
                </c:pt>
                <c:pt idx="2022">
                  <c:v>278.19567820451317</c:v>
                </c:pt>
                <c:pt idx="2023">
                  <c:v>278.15654256361057</c:v>
                </c:pt>
                <c:pt idx="2024">
                  <c:v>277.72523405088845</c:v>
                </c:pt>
                <c:pt idx="2025">
                  <c:v>278.38018724071077</c:v>
                </c:pt>
                <c:pt idx="2026">
                  <c:v>278.9041497925686</c:v>
                </c:pt>
                <c:pt idx="2027">
                  <c:v>279.72331983405491</c:v>
                </c:pt>
                <c:pt idx="2028">
                  <c:v>278.17865586724395</c:v>
                </c:pt>
                <c:pt idx="2029">
                  <c:v>278.94292469379513</c:v>
                </c:pt>
                <c:pt idx="2030">
                  <c:v>277.75433975503614</c:v>
                </c:pt>
                <c:pt idx="2031">
                  <c:v>278.80347180402896</c:v>
                </c:pt>
                <c:pt idx="2032">
                  <c:v>279.24277744322319</c:v>
                </c:pt>
                <c:pt idx="2033">
                  <c:v>279.79422195457857</c:v>
                </c:pt>
                <c:pt idx="2034">
                  <c:v>280.03537756366285</c:v>
                </c:pt>
                <c:pt idx="2035">
                  <c:v>279.82830205093029</c:v>
                </c:pt>
                <c:pt idx="2036">
                  <c:v>280.66264164074425</c:v>
                </c:pt>
                <c:pt idx="2037">
                  <c:v>281.33011331259542</c:v>
                </c:pt>
                <c:pt idx="2038">
                  <c:v>282.26409065007635</c:v>
                </c:pt>
                <c:pt idx="2039">
                  <c:v>282.61127252006111</c:v>
                </c:pt>
                <c:pt idx="2040">
                  <c:v>283.28901801604889</c:v>
                </c:pt>
                <c:pt idx="2041">
                  <c:v>282.23121441283911</c:v>
                </c:pt>
                <c:pt idx="2042">
                  <c:v>282.78497153027126</c:v>
                </c:pt>
                <c:pt idx="2043">
                  <c:v>283.42797722421705</c:v>
                </c:pt>
                <c:pt idx="2044">
                  <c:v>282.54238177937367</c:v>
                </c:pt>
                <c:pt idx="2045">
                  <c:v>282.83390542349895</c:v>
                </c:pt>
                <c:pt idx="2046">
                  <c:v>284.06712433879915</c:v>
                </c:pt>
                <c:pt idx="2047">
                  <c:v>285.05369947103935</c:v>
                </c:pt>
                <c:pt idx="2048">
                  <c:v>286.04295957683149</c:v>
                </c:pt>
                <c:pt idx="2049">
                  <c:v>286.23436766146517</c:v>
                </c:pt>
                <c:pt idx="2050">
                  <c:v>285.18749412917214</c:v>
                </c:pt>
                <c:pt idx="2051">
                  <c:v>285.14999530333773</c:v>
                </c:pt>
                <c:pt idx="2052">
                  <c:v>284.91999624267021</c:v>
                </c:pt>
                <c:pt idx="2053">
                  <c:v>286.13599699413618</c:v>
                </c:pt>
                <c:pt idx="2054">
                  <c:v>287.10879759530894</c:v>
                </c:pt>
                <c:pt idx="2055">
                  <c:v>287.88703807624717</c:v>
                </c:pt>
                <c:pt idx="2056">
                  <c:v>287.70963046099774</c:v>
                </c:pt>
                <c:pt idx="2057">
                  <c:v>288.76770436879821</c:v>
                </c:pt>
                <c:pt idx="2058">
                  <c:v>289.21416349503858</c:v>
                </c:pt>
                <c:pt idx="2059">
                  <c:v>289.37133079603086</c:v>
                </c:pt>
                <c:pt idx="2060">
                  <c:v>289.09706463682471</c:v>
                </c:pt>
                <c:pt idx="2061">
                  <c:v>289.67765170945978</c:v>
                </c:pt>
                <c:pt idx="2062">
                  <c:v>290.34212136756787</c:v>
                </c:pt>
                <c:pt idx="2063">
                  <c:v>290.67369709405432</c:v>
                </c:pt>
                <c:pt idx="2064">
                  <c:v>291.53895767524347</c:v>
                </c:pt>
                <c:pt idx="2065">
                  <c:v>292.03116614019478</c:v>
                </c:pt>
                <c:pt idx="2066">
                  <c:v>292.0249329121558</c:v>
                </c:pt>
                <c:pt idx="2067">
                  <c:v>292.41994632972467</c:v>
                </c:pt>
                <c:pt idx="2068">
                  <c:v>291.73595706377972</c:v>
                </c:pt>
                <c:pt idx="2069">
                  <c:v>292.38876565102379</c:v>
                </c:pt>
                <c:pt idx="2070">
                  <c:v>291.91101252081904</c:v>
                </c:pt>
                <c:pt idx="2071">
                  <c:v>292.52881001665526</c:v>
                </c:pt>
                <c:pt idx="2072">
                  <c:v>293.02304801332423</c:v>
                </c:pt>
                <c:pt idx="2073">
                  <c:v>292.01843841065943</c:v>
                </c:pt>
                <c:pt idx="2074">
                  <c:v>292.21475072852758</c:v>
                </c:pt>
                <c:pt idx="2075">
                  <c:v>293.17180058282207</c:v>
                </c:pt>
                <c:pt idx="2076">
                  <c:v>293.73744046625768</c:v>
                </c:pt>
                <c:pt idx="2077">
                  <c:v>293.98995237300619</c:v>
                </c:pt>
                <c:pt idx="2078">
                  <c:v>292.79196189840496</c:v>
                </c:pt>
                <c:pt idx="2079">
                  <c:v>293.63356951872402</c:v>
                </c:pt>
                <c:pt idx="2080">
                  <c:v>293.50685561497926</c:v>
                </c:pt>
                <c:pt idx="2081">
                  <c:v>294.40548449198343</c:v>
                </c:pt>
                <c:pt idx="2082">
                  <c:v>295.12438759358679</c:v>
                </c:pt>
                <c:pt idx="2083">
                  <c:v>295.09951007486944</c:v>
                </c:pt>
                <c:pt idx="2084">
                  <c:v>295.07960805989558</c:v>
                </c:pt>
                <c:pt idx="2085">
                  <c:v>294.06368644791644</c:v>
                </c:pt>
                <c:pt idx="2086">
                  <c:v>295.05094915833314</c:v>
                </c:pt>
                <c:pt idx="2087">
                  <c:v>296.24075932666653</c:v>
                </c:pt>
                <c:pt idx="2088">
                  <c:v>297.39260746133323</c:v>
                </c:pt>
                <c:pt idx="2089">
                  <c:v>297.11408596906659</c:v>
                </c:pt>
                <c:pt idx="2090">
                  <c:v>298.0912687752533</c:v>
                </c:pt>
                <c:pt idx="2091">
                  <c:v>298.47301502020264</c:v>
                </c:pt>
                <c:pt idx="2092">
                  <c:v>298.97841201616211</c:v>
                </c:pt>
                <c:pt idx="2093">
                  <c:v>299.38272961292972</c:v>
                </c:pt>
                <c:pt idx="2094">
                  <c:v>299.70618369034378</c:v>
                </c:pt>
                <c:pt idx="2095">
                  <c:v>300.36494695227503</c:v>
                </c:pt>
                <c:pt idx="2096">
                  <c:v>301.09195756182004</c:v>
                </c:pt>
                <c:pt idx="2097">
                  <c:v>301.47356604945605</c:v>
                </c:pt>
                <c:pt idx="2098">
                  <c:v>300.17885283956485</c:v>
                </c:pt>
                <c:pt idx="2099">
                  <c:v>301.34308227165189</c:v>
                </c:pt>
                <c:pt idx="2100">
                  <c:v>300.27446581732153</c:v>
                </c:pt>
                <c:pt idx="2101">
                  <c:v>299.2195726538572</c:v>
                </c:pt>
                <c:pt idx="2102">
                  <c:v>299.7756581230858</c:v>
                </c:pt>
                <c:pt idx="2103">
                  <c:v>300.22052649846864</c:v>
                </c:pt>
                <c:pt idx="2104">
                  <c:v>301.57642119877494</c:v>
                </c:pt>
                <c:pt idx="2105">
                  <c:v>302.66113695901993</c:v>
                </c:pt>
                <c:pt idx="2106">
                  <c:v>302.72890956721596</c:v>
                </c:pt>
                <c:pt idx="2107">
                  <c:v>302.98312765377278</c:v>
                </c:pt>
                <c:pt idx="2108">
                  <c:v>304.78650212301824</c:v>
                </c:pt>
                <c:pt idx="2109">
                  <c:v>304.22920169841461</c:v>
                </c:pt>
                <c:pt idx="2110">
                  <c:v>304.1833613587317</c:v>
                </c:pt>
                <c:pt idx="2111">
                  <c:v>303.94668908698537</c:v>
                </c:pt>
                <c:pt idx="2112">
                  <c:v>303.7573512695883</c:v>
                </c:pt>
                <c:pt idx="2113">
                  <c:v>302.00588101567064</c:v>
                </c:pt>
                <c:pt idx="2114">
                  <c:v>301.40470481253652</c:v>
                </c:pt>
                <c:pt idx="2115">
                  <c:v>300.72376385002923</c:v>
                </c:pt>
                <c:pt idx="2116">
                  <c:v>297.37901108002342</c:v>
                </c:pt>
                <c:pt idx="2117">
                  <c:v>295.50320886401875</c:v>
                </c:pt>
                <c:pt idx="2118">
                  <c:v>293.00256709121504</c:v>
                </c:pt>
                <c:pt idx="2119">
                  <c:v>289.40205367297204</c:v>
                </c:pt>
                <c:pt idx="2120">
                  <c:v>285.12164293837765</c:v>
                </c:pt>
                <c:pt idx="2121">
                  <c:v>280.09731435070216</c:v>
                </c:pt>
                <c:pt idx="2122">
                  <c:v>276.47785148056175</c:v>
                </c:pt>
                <c:pt idx="2123">
                  <c:v>273.18228118444938</c:v>
                </c:pt>
                <c:pt idx="2124">
                  <c:v>270.1458249475595</c:v>
                </c:pt>
                <c:pt idx="2125">
                  <c:v>267.51665995804763</c:v>
                </c:pt>
                <c:pt idx="2126">
                  <c:v>264.41332796643815</c:v>
                </c:pt>
                <c:pt idx="2127">
                  <c:v>261.33066237315052</c:v>
                </c:pt>
                <c:pt idx="2128">
                  <c:v>260.46452989852042</c:v>
                </c:pt>
                <c:pt idx="2129">
                  <c:v>260.97162391881636</c:v>
                </c:pt>
                <c:pt idx="2130">
                  <c:v>259.37729913505314</c:v>
                </c:pt>
                <c:pt idx="2131">
                  <c:v>259.50183930804252</c:v>
                </c:pt>
                <c:pt idx="2132">
                  <c:v>256.00147144643404</c:v>
                </c:pt>
                <c:pt idx="2133">
                  <c:v>253.20117715714724</c:v>
                </c:pt>
                <c:pt idx="2134">
                  <c:v>252.96094172571782</c:v>
                </c:pt>
                <c:pt idx="2135">
                  <c:v>251.56875338057426</c:v>
                </c:pt>
                <c:pt idx="2136">
                  <c:v>252.25500270445943</c:v>
                </c:pt>
                <c:pt idx="2137">
                  <c:v>252.20400216356757</c:v>
                </c:pt>
                <c:pt idx="2138">
                  <c:v>252.36320173085406</c:v>
                </c:pt>
                <c:pt idx="2139">
                  <c:v>252.89056138468325</c:v>
                </c:pt>
                <c:pt idx="2140">
                  <c:v>253.71244910774661</c:v>
                </c:pt>
                <c:pt idx="2141">
                  <c:v>254.36995928619731</c:v>
                </c:pt>
                <c:pt idx="2142">
                  <c:v>255.29596742895788</c:v>
                </c:pt>
                <c:pt idx="2143">
                  <c:v>255.43677394316632</c:v>
                </c:pt>
                <c:pt idx="2144">
                  <c:v>255.14941915453306</c:v>
                </c:pt>
                <c:pt idx="2145">
                  <c:v>255.91953532362646</c:v>
                </c:pt>
                <c:pt idx="2146">
                  <c:v>257.13562825890119</c:v>
                </c:pt>
                <c:pt idx="2147">
                  <c:v>257.90850260712097</c:v>
                </c:pt>
                <c:pt idx="2148">
                  <c:v>257.1268020856968</c:v>
                </c:pt>
                <c:pt idx="2149">
                  <c:v>257.50144166855745</c:v>
                </c:pt>
                <c:pt idx="2150">
                  <c:v>257.80115333484599</c:v>
                </c:pt>
                <c:pt idx="2151">
                  <c:v>258.24092266787682</c:v>
                </c:pt>
                <c:pt idx="2152">
                  <c:v>256.5927381343015</c:v>
                </c:pt>
                <c:pt idx="2153">
                  <c:v>256.8741905074412</c:v>
                </c:pt>
                <c:pt idx="2154">
                  <c:v>256.89935240595298</c:v>
                </c:pt>
                <c:pt idx="2155">
                  <c:v>255.5194819247624</c:v>
                </c:pt>
                <c:pt idx="2156">
                  <c:v>256.41558553980997</c:v>
                </c:pt>
                <c:pt idx="2157">
                  <c:v>257.53246843184797</c:v>
                </c:pt>
                <c:pt idx="2158">
                  <c:v>258.82597474547839</c:v>
                </c:pt>
                <c:pt idx="2159">
                  <c:v>259.8607797963827</c:v>
                </c:pt>
                <c:pt idx="2160">
                  <c:v>260.88862383710614</c:v>
                </c:pt>
                <c:pt idx="2161">
                  <c:v>262.11089906968493</c:v>
                </c:pt>
                <c:pt idx="2162">
                  <c:v>261.68871925574797</c:v>
                </c:pt>
                <c:pt idx="2163">
                  <c:v>262.55097540459838</c:v>
                </c:pt>
                <c:pt idx="2164">
                  <c:v>263.24078032367873</c:v>
                </c:pt>
                <c:pt idx="2165">
                  <c:v>263.99262425894301</c:v>
                </c:pt>
                <c:pt idx="2166">
                  <c:v>264.79409940715442</c:v>
                </c:pt>
                <c:pt idx="2167">
                  <c:v>265.63527952572355</c:v>
                </c:pt>
                <c:pt idx="2168">
                  <c:v>265.10822362057888</c:v>
                </c:pt>
                <c:pt idx="2169">
                  <c:v>264.28657889646314</c:v>
                </c:pt>
                <c:pt idx="2170">
                  <c:v>265.22926311717055</c:v>
                </c:pt>
                <c:pt idx="2171">
                  <c:v>266.58341049373644</c:v>
                </c:pt>
                <c:pt idx="2172">
                  <c:v>267.8667283949892</c:v>
                </c:pt>
                <c:pt idx="2173">
                  <c:v>268.89338271599138</c:v>
                </c:pt>
                <c:pt idx="2174">
                  <c:v>268.11470617279315</c:v>
                </c:pt>
                <c:pt idx="2175">
                  <c:v>268.69176493823454</c:v>
                </c:pt>
                <c:pt idx="2176">
                  <c:v>269.75341195058763</c:v>
                </c:pt>
                <c:pt idx="2177">
                  <c:v>270.40272956047011</c:v>
                </c:pt>
                <c:pt idx="2178">
                  <c:v>271.3221836483761</c:v>
                </c:pt>
                <c:pt idx="2179">
                  <c:v>272.0577469187009</c:v>
                </c:pt>
                <c:pt idx="2180">
                  <c:v>270.84619753496071</c:v>
                </c:pt>
                <c:pt idx="2181">
                  <c:v>270.67695802796857</c:v>
                </c:pt>
                <c:pt idx="2182">
                  <c:v>271.14156642237486</c:v>
                </c:pt>
                <c:pt idx="2183">
                  <c:v>272.31325313789989</c:v>
                </c:pt>
                <c:pt idx="2184">
                  <c:v>273.05060251031995</c:v>
                </c:pt>
                <c:pt idx="2185">
                  <c:v>272.04048200825599</c:v>
                </c:pt>
                <c:pt idx="2186">
                  <c:v>273.43238560660478</c:v>
                </c:pt>
                <c:pt idx="2187">
                  <c:v>274.54590848528386</c:v>
                </c:pt>
                <c:pt idx="2188">
                  <c:v>274.43672678822708</c:v>
                </c:pt>
                <c:pt idx="2189">
                  <c:v>275.74938143058165</c:v>
                </c:pt>
                <c:pt idx="2190">
                  <c:v>276.99950514446533</c:v>
                </c:pt>
                <c:pt idx="2191">
                  <c:v>277.99960411557231</c:v>
                </c:pt>
                <c:pt idx="2192">
                  <c:v>278.39968329245789</c:v>
                </c:pt>
                <c:pt idx="2193">
                  <c:v>279.31974663396636</c:v>
                </c:pt>
                <c:pt idx="2194">
                  <c:v>278.85579730717313</c:v>
                </c:pt>
                <c:pt idx="2195">
                  <c:v>279.8846378457385</c:v>
                </c:pt>
                <c:pt idx="2196">
                  <c:v>280.90771027659082</c:v>
                </c:pt>
                <c:pt idx="2197">
                  <c:v>279.7261682212727</c:v>
                </c:pt>
                <c:pt idx="2198">
                  <c:v>280.38093457701819</c:v>
                </c:pt>
                <c:pt idx="2199">
                  <c:v>280.10474766161457</c:v>
                </c:pt>
                <c:pt idx="2200">
                  <c:v>281.68379812929169</c:v>
                </c:pt>
                <c:pt idx="2201">
                  <c:v>281.74703850343337</c:v>
                </c:pt>
                <c:pt idx="2202">
                  <c:v>282.59763080274672</c:v>
                </c:pt>
                <c:pt idx="2203">
                  <c:v>282.07810464219739</c:v>
                </c:pt>
                <c:pt idx="2204">
                  <c:v>283.46248371375793</c:v>
                </c:pt>
                <c:pt idx="2205">
                  <c:v>284.36998697100637</c:v>
                </c:pt>
                <c:pt idx="2206">
                  <c:v>285.29598957680508</c:v>
                </c:pt>
                <c:pt idx="2207">
                  <c:v>286.03679166144406</c:v>
                </c:pt>
                <c:pt idx="2208">
                  <c:v>286.62943332915523</c:v>
                </c:pt>
                <c:pt idx="2209">
                  <c:v>285.70354666332423</c:v>
                </c:pt>
                <c:pt idx="2210">
                  <c:v>286.36283733065937</c:v>
                </c:pt>
                <c:pt idx="2211">
                  <c:v>287.69026986452752</c:v>
                </c:pt>
                <c:pt idx="2212">
                  <c:v>290.15221589162206</c:v>
                </c:pt>
                <c:pt idx="2213">
                  <c:v>291.92177271329768</c:v>
                </c:pt>
                <c:pt idx="2214">
                  <c:v>292.93741817063813</c:v>
                </c:pt>
                <c:pt idx="2215">
                  <c:v>293.74993453651052</c:v>
                </c:pt>
                <c:pt idx="2216">
                  <c:v>292.99994762920846</c:v>
                </c:pt>
                <c:pt idx="2217">
                  <c:v>292.39995810336677</c:v>
                </c:pt>
                <c:pt idx="2218">
                  <c:v>290.31996648269342</c:v>
                </c:pt>
                <c:pt idx="2219">
                  <c:v>289.25597318615473</c:v>
                </c:pt>
                <c:pt idx="2220">
                  <c:v>289.2047785489238</c:v>
                </c:pt>
                <c:pt idx="2221">
                  <c:v>288.96382283913908</c:v>
                </c:pt>
                <c:pt idx="2222">
                  <c:v>289.57105827131124</c:v>
                </c:pt>
                <c:pt idx="2223">
                  <c:v>288.65684661704904</c:v>
                </c:pt>
                <c:pt idx="2224">
                  <c:v>288.12547729363922</c:v>
                </c:pt>
                <c:pt idx="2225">
                  <c:v>286.70038183491141</c:v>
                </c:pt>
                <c:pt idx="2226">
                  <c:v>284.76030546792913</c:v>
                </c:pt>
                <c:pt idx="2227">
                  <c:v>282.20824437434328</c:v>
                </c:pt>
                <c:pt idx="2228">
                  <c:v>279.56659549947466</c:v>
                </c:pt>
                <c:pt idx="2229">
                  <c:v>279.05327639957977</c:v>
                </c:pt>
                <c:pt idx="2230">
                  <c:v>276.44262111966384</c:v>
                </c:pt>
                <c:pt idx="2231">
                  <c:v>274.55409689573105</c:v>
                </c:pt>
                <c:pt idx="2232">
                  <c:v>273.04327751658485</c:v>
                </c:pt>
                <c:pt idx="2233">
                  <c:v>272.8346220132679</c:v>
                </c:pt>
                <c:pt idx="2234">
                  <c:v>269.46769761061432</c:v>
                </c:pt>
                <c:pt idx="2235">
                  <c:v>268.57415808849146</c:v>
                </c:pt>
                <c:pt idx="2236">
                  <c:v>267.4593264707932</c:v>
                </c:pt>
                <c:pt idx="2237">
                  <c:v>265.96746117663457</c:v>
                </c:pt>
                <c:pt idx="2238">
                  <c:v>265.17396894130763</c:v>
                </c:pt>
                <c:pt idx="2239">
                  <c:v>264.13917515304615</c:v>
                </c:pt>
                <c:pt idx="2240">
                  <c:v>262.71134012243692</c:v>
                </c:pt>
                <c:pt idx="2241">
                  <c:v>262.56907209794952</c:v>
                </c:pt>
                <c:pt idx="2242">
                  <c:v>260.85525767835964</c:v>
                </c:pt>
                <c:pt idx="2243">
                  <c:v>259.68420614268769</c:v>
                </c:pt>
                <c:pt idx="2244">
                  <c:v>259.54736491415014</c:v>
                </c:pt>
                <c:pt idx="2245">
                  <c:v>258.63789193132015</c:v>
                </c:pt>
                <c:pt idx="2246">
                  <c:v>256.71031354505612</c:v>
                </c:pt>
                <c:pt idx="2247">
                  <c:v>256.56825083604491</c:v>
                </c:pt>
                <c:pt idx="2248">
                  <c:v>256.25460066883591</c:v>
                </c:pt>
                <c:pt idx="2249">
                  <c:v>254.20368053506871</c:v>
                </c:pt>
                <c:pt idx="2250">
                  <c:v>253.562944428055</c:v>
                </c:pt>
                <c:pt idx="2251">
                  <c:v>254.65035554244403</c:v>
                </c:pt>
                <c:pt idx="2252">
                  <c:v>255.32028443395524</c:v>
                </c:pt>
                <c:pt idx="2253">
                  <c:v>255.8562275471642</c:v>
                </c:pt>
                <c:pt idx="2254">
                  <c:v>257.08498203773138</c:v>
                </c:pt>
                <c:pt idx="2255">
                  <c:v>256.26798563018514</c:v>
                </c:pt>
                <c:pt idx="2256">
                  <c:v>255.21438850414813</c:v>
                </c:pt>
                <c:pt idx="2257">
                  <c:v>253.77151080331851</c:v>
                </c:pt>
                <c:pt idx="2258">
                  <c:v>253.81720864265483</c:v>
                </c:pt>
                <c:pt idx="2259">
                  <c:v>254.65376691412388</c:v>
                </c:pt>
                <c:pt idx="2260">
                  <c:v>254.7230135312991</c:v>
                </c:pt>
                <c:pt idx="2261">
                  <c:v>255.9784108250393</c:v>
                </c:pt>
                <c:pt idx="2262">
                  <c:v>257.18272866003144</c:v>
                </c:pt>
                <c:pt idx="2263">
                  <c:v>258.14618292802515</c:v>
                </c:pt>
                <c:pt idx="2264">
                  <c:v>259.31694634242012</c:v>
                </c:pt>
                <c:pt idx="2265">
                  <c:v>260.6535570739361</c:v>
                </c:pt>
                <c:pt idx="2266">
                  <c:v>261.52284565914886</c:v>
                </c:pt>
                <c:pt idx="2267">
                  <c:v>262.41827652731911</c:v>
                </c:pt>
                <c:pt idx="2268">
                  <c:v>262.93462122185531</c:v>
                </c:pt>
                <c:pt idx="2269">
                  <c:v>262.34769697748425</c:v>
                </c:pt>
                <c:pt idx="2270">
                  <c:v>263.27815758198744</c:v>
                </c:pt>
                <c:pt idx="2271">
                  <c:v>264.42252606558998</c:v>
                </c:pt>
                <c:pt idx="2272">
                  <c:v>264.93802085247199</c:v>
                </c:pt>
                <c:pt idx="2273">
                  <c:v>265.75041668197758</c:v>
                </c:pt>
                <c:pt idx="2274">
                  <c:v>266.00033334558208</c:v>
                </c:pt>
                <c:pt idx="2275">
                  <c:v>266.00026667646569</c:v>
                </c:pt>
                <c:pt idx="2276">
                  <c:v>267.00021334117258</c:v>
                </c:pt>
                <c:pt idx="2277">
                  <c:v>266.00017067293811</c:v>
                </c:pt>
                <c:pt idx="2278">
                  <c:v>267.20013653835053</c:v>
                </c:pt>
                <c:pt idx="2279">
                  <c:v>267.56010923068044</c:v>
                </c:pt>
                <c:pt idx="2280">
                  <c:v>268.6480873845444</c:v>
                </c:pt>
                <c:pt idx="2281">
                  <c:v>269.11846990763553</c:v>
                </c:pt>
                <c:pt idx="2282">
                  <c:v>270.09477592610841</c:v>
                </c:pt>
                <c:pt idx="2283">
                  <c:v>271.07582074088674</c:v>
                </c:pt>
                <c:pt idx="2284">
                  <c:v>271.8606565927094</c:v>
                </c:pt>
                <c:pt idx="2285">
                  <c:v>272.28852527416751</c:v>
                </c:pt>
                <c:pt idx="2286">
                  <c:v>272.83082021933399</c:v>
                </c:pt>
                <c:pt idx="2287">
                  <c:v>271.86465617546719</c:v>
                </c:pt>
                <c:pt idx="2288">
                  <c:v>272.89172494037376</c:v>
                </c:pt>
                <c:pt idx="2289">
                  <c:v>272.51337995229903</c:v>
                </c:pt>
                <c:pt idx="2290">
                  <c:v>272.61070396183925</c:v>
                </c:pt>
                <c:pt idx="2291">
                  <c:v>272.68856316947142</c:v>
                </c:pt>
                <c:pt idx="2292">
                  <c:v>272.75085053557717</c:v>
                </c:pt>
                <c:pt idx="2293">
                  <c:v>273.80068042846176</c:v>
                </c:pt>
                <c:pt idx="2294">
                  <c:v>274.84054434276942</c:v>
                </c:pt>
                <c:pt idx="2295">
                  <c:v>275.87243547421554</c:v>
                </c:pt>
                <c:pt idx="2296">
                  <c:v>276.89794837937245</c:v>
                </c:pt>
                <c:pt idx="2297">
                  <c:v>275.71835870349798</c:v>
                </c:pt>
                <c:pt idx="2298">
                  <c:v>276.37468696279842</c:v>
                </c:pt>
                <c:pt idx="2299">
                  <c:v>276.69974957023874</c:v>
                </c:pt>
                <c:pt idx="2300">
                  <c:v>277.75979965619103</c:v>
                </c:pt>
                <c:pt idx="2301">
                  <c:v>278.40783972495285</c:v>
                </c:pt>
                <c:pt idx="2302">
                  <c:v>279.12627177996228</c:v>
                </c:pt>
                <c:pt idx="2303">
                  <c:v>278.10101742396984</c:v>
                </c:pt>
                <c:pt idx="2304">
                  <c:v>278.68081393917589</c:v>
                </c:pt>
                <c:pt idx="2305">
                  <c:v>279.34465115134071</c:v>
                </c:pt>
                <c:pt idx="2306">
                  <c:v>280.2757209210726</c:v>
                </c:pt>
                <c:pt idx="2307">
                  <c:v>279.82057673685813</c:v>
                </c:pt>
                <c:pt idx="2308">
                  <c:v>281.2564613894865</c:v>
                </c:pt>
                <c:pt idx="2309">
                  <c:v>282.60516911158925</c:v>
                </c:pt>
                <c:pt idx="2310">
                  <c:v>310.48413528927142</c:v>
                </c:pt>
                <c:pt idx="2311">
                  <c:v>346.78730823141711</c:v>
                </c:pt>
                <c:pt idx="2312">
                  <c:v>375.4298465851337</c:v>
                </c:pt>
                <c:pt idx="2313">
                  <c:v>362.34387726810695</c:v>
                </c:pt>
                <c:pt idx="2314">
                  <c:v>357.07510181448555</c:v>
                </c:pt>
                <c:pt idx="2315">
                  <c:v>381.26008145158846</c:v>
                </c:pt>
                <c:pt idx="2316">
                  <c:v>405.20806516127078</c:v>
                </c:pt>
                <c:pt idx="2317">
                  <c:v>426.76645212901667</c:v>
                </c:pt>
                <c:pt idx="2318">
                  <c:v>425.41316170321335</c:v>
                </c:pt>
                <c:pt idx="2319">
                  <c:v>429.93052936257072</c:v>
                </c:pt>
                <c:pt idx="2320">
                  <c:v>444.74442349005659</c:v>
                </c:pt>
                <c:pt idx="2321">
                  <c:v>462.59553879204532</c:v>
                </c:pt>
                <c:pt idx="2322">
                  <c:v>474.07643103363625</c:v>
                </c:pt>
                <c:pt idx="2323">
                  <c:v>482.261144826909</c:v>
                </c:pt>
                <c:pt idx="2324">
                  <c:v>491.2089158615272</c:v>
                </c:pt>
                <c:pt idx="2325">
                  <c:v>497.16713268922177</c:v>
                </c:pt>
                <c:pt idx="2326">
                  <c:v>500.93370615137741</c:v>
                </c:pt>
                <c:pt idx="2327">
                  <c:v>505.14696492110193</c:v>
                </c:pt>
                <c:pt idx="2328">
                  <c:v>508.31757193688156</c:v>
                </c:pt>
                <c:pt idx="2329">
                  <c:v>511.05405754950527</c:v>
                </c:pt>
                <c:pt idx="2330">
                  <c:v>514.64324603960426</c:v>
                </c:pt>
                <c:pt idx="2331">
                  <c:v>515.91459683168341</c:v>
                </c:pt>
                <c:pt idx="2332">
                  <c:v>516.53167746534677</c:v>
                </c:pt>
                <c:pt idx="2333">
                  <c:v>517.6253419722774</c:v>
                </c:pt>
                <c:pt idx="2334">
                  <c:v>518.50027357782199</c:v>
                </c:pt>
                <c:pt idx="2335">
                  <c:v>521.80021886225768</c:v>
                </c:pt>
                <c:pt idx="2336">
                  <c:v>523.04017508980621</c:v>
                </c:pt>
                <c:pt idx="2337">
                  <c:v>524.03214007184499</c:v>
                </c:pt>
                <c:pt idx="2338">
                  <c:v>523.42571205747606</c:v>
                </c:pt>
                <c:pt idx="2339">
                  <c:v>516.34056964598085</c:v>
                </c:pt>
                <c:pt idx="2340">
                  <c:v>497.47245571678468</c:v>
                </c:pt>
                <c:pt idx="2341">
                  <c:v>490.17796457342774</c:v>
                </c:pt>
                <c:pt idx="2342">
                  <c:v>494.14237165874221</c:v>
                </c:pt>
                <c:pt idx="2343">
                  <c:v>499.11389732699382</c:v>
                </c:pt>
                <c:pt idx="2344">
                  <c:v>503.6911178615951</c:v>
                </c:pt>
                <c:pt idx="2345">
                  <c:v>507.75289428927613</c:v>
                </c:pt>
                <c:pt idx="2346">
                  <c:v>511.00231543142093</c:v>
                </c:pt>
                <c:pt idx="2347">
                  <c:v>510.60185234513676</c:v>
                </c:pt>
                <c:pt idx="2348">
                  <c:v>496.88148187610943</c:v>
                </c:pt>
                <c:pt idx="2349">
                  <c:v>493.10518550088761</c:v>
                </c:pt>
                <c:pt idx="2350">
                  <c:v>493.88414840071016</c:v>
                </c:pt>
                <c:pt idx="2351">
                  <c:v>497.7073187205682</c:v>
                </c:pt>
                <c:pt idx="2352">
                  <c:v>491.36585497645456</c:v>
                </c:pt>
                <c:pt idx="2353">
                  <c:v>484.69268398116367</c:v>
                </c:pt>
                <c:pt idx="2354">
                  <c:v>481.75414718493096</c:v>
                </c:pt>
                <c:pt idx="2355">
                  <c:v>487.00331774794483</c:v>
                </c:pt>
                <c:pt idx="2356">
                  <c:v>494.80265419835587</c:v>
                </c:pt>
                <c:pt idx="2357">
                  <c:v>501.24212335868469</c:v>
                </c:pt>
                <c:pt idx="2358">
                  <c:v>507.59369868694779</c:v>
                </c:pt>
                <c:pt idx="2359">
                  <c:v>514.07495894955832</c:v>
                </c:pt>
                <c:pt idx="2360">
                  <c:v>517.65996715964673</c:v>
                </c:pt>
                <c:pt idx="2361">
                  <c:v>513.52797372771738</c:v>
                </c:pt>
                <c:pt idx="2362">
                  <c:v>489.22237898217395</c:v>
                </c:pt>
                <c:pt idx="2363">
                  <c:v>463.77790318573921</c:v>
                </c:pt>
                <c:pt idx="2364">
                  <c:v>452.42232254859141</c:v>
                </c:pt>
                <c:pt idx="2365">
                  <c:v>440.5378580388732</c:v>
                </c:pt>
                <c:pt idx="2366">
                  <c:v>440.0302864310986</c:v>
                </c:pt>
                <c:pt idx="2367">
                  <c:v>421.2242291448789</c:v>
                </c:pt>
                <c:pt idx="2368">
                  <c:v>401.17938331590312</c:v>
                </c:pt>
                <c:pt idx="2369">
                  <c:v>382.94350665272253</c:v>
                </c:pt>
                <c:pt idx="2370">
                  <c:v>363.95480532217806</c:v>
                </c:pt>
                <c:pt idx="2371">
                  <c:v>349.76384425774251</c:v>
                </c:pt>
                <c:pt idx="2372">
                  <c:v>337.21107540619403</c:v>
                </c:pt>
                <c:pt idx="2373">
                  <c:v>325.76886032495526</c:v>
                </c:pt>
                <c:pt idx="2374">
                  <c:v>318.41508825996425</c:v>
                </c:pt>
                <c:pt idx="2375">
                  <c:v>307.1320706079714</c:v>
                </c:pt>
                <c:pt idx="2376">
                  <c:v>299.30565648637713</c:v>
                </c:pt>
                <c:pt idx="2377">
                  <c:v>294.24452518910169</c:v>
                </c:pt>
                <c:pt idx="2378">
                  <c:v>288.39562015128138</c:v>
                </c:pt>
                <c:pt idx="2379">
                  <c:v>279.31649612102512</c:v>
                </c:pt>
                <c:pt idx="2380">
                  <c:v>269.45319689682015</c:v>
                </c:pt>
                <c:pt idx="2381">
                  <c:v>259.96255751745616</c:v>
                </c:pt>
                <c:pt idx="2382">
                  <c:v>251.57004601396494</c:v>
                </c:pt>
                <c:pt idx="2383">
                  <c:v>244.05603681117196</c:v>
                </c:pt>
                <c:pt idx="2384">
                  <c:v>237.04482944893761</c:v>
                </c:pt>
                <c:pt idx="2385">
                  <c:v>230.43586355915011</c:v>
                </c:pt>
                <c:pt idx="2386">
                  <c:v>225.54869084732007</c:v>
                </c:pt>
                <c:pt idx="2387">
                  <c:v>221.23895267785608</c:v>
                </c:pt>
                <c:pt idx="2388">
                  <c:v>250.39116214228488</c:v>
                </c:pt>
                <c:pt idx="2389">
                  <c:v>276.51292971382793</c:v>
                </c:pt>
                <c:pt idx="2390">
                  <c:v>296.21034377106236</c:v>
                </c:pt>
                <c:pt idx="2391">
                  <c:v>316.96827501684993</c:v>
                </c:pt>
                <c:pt idx="2392">
                  <c:v>345.37462001347996</c:v>
                </c:pt>
                <c:pt idx="2393">
                  <c:v>378.49969601078396</c:v>
                </c:pt>
                <c:pt idx="2394">
                  <c:v>429.79975680862719</c:v>
                </c:pt>
                <c:pt idx="2395">
                  <c:v>474.03980544690182</c:v>
                </c:pt>
                <c:pt idx="2396">
                  <c:v>509.03184435752149</c:v>
                </c:pt>
                <c:pt idx="2397">
                  <c:v>538.02547548601729</c:v>
                </c:pt>
                <c:pt idx="2398">
                  <c:v>561.42038038881378</c:v>
                </c:pt>
                <c:pt idx="2399">
                  <c:v>580.53630431105103</c:v>
                </c:pt>
                <c:pt idx="2400">
                  <c:v>596.02904344884087</c:v>
                </c:pt>
                <c:pt idx="2401">
                  <c:v>608.22323475907274</c:v>
                </c:pt>
                <c:pt idx="2402">
                  <c:v>617.97858780725824</c:v>
                </c:pt>
                <c:pt idx="2403">
                  <c:v>625.98287024580657</c:v>
                </c:pt>
                <c:pt idx="2404">
                  <c:v>631.38629619664528</c:v>
                </c:pt>
                <c:pt idx="2405">
                  <c:v>634.70903695731624</c:v>
                </c:pt>
                <c:pt idx="2406">
                  <c:v>638.16722956585306</c:v>
                </c:pt>
                <c:pt idx="2407">
                  <c:v>639.93378365268245</c:v>
                </c:pt>
                <c:pt idx="2408">
                  <c:v>643.74702692214601</c:v>
                </c:pt>
                <c:pt idx="2409">
                  <c:v>646.19762153771683</c:v>
                </c:pt>
                <c:pt idx="2410">
                  <c:v>648.15809723017355</c:v>
                </c:pt>
                <c:pt idx="2411">
                  <c:v>650.12647778413884</c:v>
                </c:pt>
                <c:pt idx="2412">
                  <c:v>649.70118222731116</c:v>
                </c:pt>
                <c:pt idx="2413">
                  <c:v>651.56094578184889</c:v>
                </c:pt>
                <c:pt idx="2414">
                  <c:v>652.64875662547911</c:v>
                </c:pt>
                <c:pt idx="2415">
                  <c:v>651.71900530038329</c:v>
                </c:pt>
                <c:pt idx="2416">
                  <c:v>651.97520424030665</c:v>
                </c:pt>
                <c:pt idx="2417">
                  <c:v>653.18016339224539</c:v>
                </c:pt>
                <c:pt idx="2418">
                  <c:v>653.94413071379631</c:v>
                </c:pt>
                <c:pt idx="2419">
                  <c:v>654.15530457103705</c:v>
                </c:pt>
                <c:pt idx="2420">
                  <c:v>654.72424365682969</c:v>
                </c:pt>
                <c:pt idx="2421">
                  <c:v>653.77939492546375</c:v>
                </c:pt>
                <c:pt idx="2422">
                  <c:v>654.42351594037098</c:v>
                </c:pt>
                <c:pt idx="2423">
                  <c:v>653.13881275229687</c:v>
                </c:pt>
                <c:pt idx="2424">
                  <c:v>652.9110502018375</c:v>
                </c:pt>
                <c:pt idx="2425">
                  <c:v>652.92884016147002</c:v>
                </c:pt>
                <c:pt idx="2426">
                  <c:v>653.94307212917602</c:v>
                </c:pt>
                <c:pt idx="2427">
                  <c:v>649.95445770334095</c:v>
                </c:pt>
                <c:pt idx="2428">
                  <c:v>631.56356616267283</c:v>
                </c:pt>
                <c:pt idx="2429">
                  <c:v>628.65085293013829</c:v>
                </c:pt>
                <c:pt idx="2430">
                  <c:v>575.32068234411065</c:v>
                </c:pt>
                <c:pt idx="2431">
                  <c:v>534.85654587528859</c:v>
                </c:pt>
                <c:pt idx="2432">
                  <c:v>546.28523670023094</c:v>
                </c:pt>
                <c:pt idx="2433">
                  <c:v>543.62818936018482</c:v>
                </c:pt>
                <c:pt idx="2434">
                  <c:v>536.90255148814788</c:v>
                </c:pt>
                <c:pt idx="2435">
                  <c:v>510.72204119051833</c:v>
                </c:pt>
                <c:pt idx="2436">
                  <c:v>501.77763295241465</c:v>
                </c:pt>
                <c:pt idx="2437">
                  <c:v>502.62210636193174</c:v>
                </c:pt>
                <c:pt idx="2438">
                  <c:v>505.49768508954537</c:v>
                </c:pt>
                <c:pt idx="2439">
                  <c:v>508.19814807163635</c:v>
                </c:pt>
                <c:pt idx="2440">
                  <c:v>510.95851845730908</c:v>
                </c:pt>
                <c:pt idx="2441">
                  <c:v>513.16681476584733</c:v>
                </c:pt>
                <c:pt idx="2442">
                  <c:v>515.33345181267782</c:v>
                </c:pt>
                <c:pt idx="2443">
                  <c:v>517.26676145014221</c:v>
                </c:pt>
                <c:pt idx="2444">
                  <c:v>518.81340916011379</c:v>
                </c:pt>
                <c:pt idx="2445">
                  <c:v>520.85072732809112</c:v>
                </c:pt>
                <c:pt idx="2446">
                  <c:v>520.48058186247295</c:v>
                </c:pt>
                <c:pt idx="2447">
                  <c:v>520.7844654899784</c:v>
                </c:pt>
                <c:pt idx="2448">
                  <c:v>520.82757239198281</c:v>
                </c:pt>
                <c:pt idx="2449">
                  <c:v>522.06205791358627</c:v>
                </c:pt>
                <c:pt idx="2450">
                  <c:v>521.049646330869</c:v>
                </c:pt>
                <c:pt idx="2451">
                  <c:v>522.43971706469517</c:v>
                </c:pt>
                <c:pt idx="2452">
                  <c:v>522.95177365175618</c:v>
                </c:pt>
                <c:pt idx="2453">
                  <c:v>523.76141892140492</c:v>
                </c:pt>
                <c:pt idx="2454">
                  <c:v>524.80913513712403</c:v>
                </c:pt>
                <c:pt idx="2455">
                  <c:v>525.64730810969922</c:v>
                </c:pt>
                <c:pt idx="2456">
                  <c:v>526.11784648775938</c:v>
                </c:pt>
                <c:pt idx="2457">
                  <c:v>527.09427719020755</c:v>
                </c:pt>
                <c:pt idx="2458">
                  <c:v>526.87542175216606</c:v>
                </c:pt>
                <c:pt idx="2459">
                  <c:v>527.10033740173287</c:v>
                </c:pt>
                <c:pt idx="2460">
                  <c:v>528.08026992138628</c:v>
                </c:pt>
                <c:pt idx="2461">
                  <c:v>528.86421593710907</c:v>
                </c:pt>
                <c:pt idx="2462">
                  <c:v>529.2913727496873</c:v>
                </c:pt>
                <c:pt idx="2463">
                  <c:v>528.83309819974988</c:v>
                </c:pt>
                <c:pt idx="2464">
                  <c:v>528.26647855979991</c:v>
                </c:pt>
                <c:pt idx="2465">
                  <c:v>529.01318284783997</c:v>
                </c:pt>
                <c:pt idx="2466">
                  <c:v>529.41054627827202</c:v>
                </c:pt>
                <c:pt idx="2467">
                  <c:v>530.12843702261762</c:v>
                </c:pt>
                <c:pt idx="2468">
                  <c:v>530.50274961809407</c:v>
                </c:pt>
                <c:pt idx="2469">
                  <c:v>531.40219969447526</c:v>
                </c:pt>
                <c:pt idx="2470">
                  <c:v>531.72175975558025</c:v>
                </c:pt>
                <c:pt idx="2471">
                  <c:v>523.37740780446416</c:v>
                </c:pt>
                <c:pt idx="2472">
                  <c:v>518.3019262435713</c:v>
                </c:pt>
                <c:pt idx="2473">
                  <c:v>507.24154099485708</c:v>
                </c:pt>
                <c:pt idx="2474">
                  <c:v>496.79323279588567</c:v>
                </c:pt>
                <c:pt idx="2475">
                  <c:v>487.63458623670857</c:v>
                </c:pt>
                <c:pt idx="2476">
                  <c:v>492.50766898936683</c:v>
                </c:pt>
                <c:pt idx="2477">
                  <c:v>488.00613519149351</c:v>
                </c:pt>
                <c:pt idx="2478">
                  <c:v>453.20490815319482</c:v>
                </c:pt>
                <c:pt idx="2479">
                  <c:v>427.96392652255588</c:v>
                </c:pt>
                <c:pt idx="2480">
                  <c:v>399.7711412180447</c:v>
                </c:pt>
                <c:pt idx="2481">
                  <c:v>379.61691297443582</c:v>
                </c:pt>
                <c:pt idx="2482">
                  <c:v>362.69353037954869</c:v>
                </c:pt>
                <c:pt idx="2483">
                  <c:v>339.95482430363899</c:v>
                </c:pt>
                <c:pt idx="2484">
                  <c:v>319.76385944291121</c:v>
                </c:pt>
                <c:pt idx="2485">
                  <c:v>302.81108755432899</c:v>
                </c:pt>
                <c:pt idx="2486">
                  <c:v>289.44887004346322</c:v>
                </c:pt>
                <c:pt idx="2487">
                  <c:v>277.55909603477062</c:v>
                </c:pt>
                <c:pt idx="2488">
                  <c:v>264.84727682781653</c:v>
                </c:pt>
                <c:pt idx="2489">
                  <c:v>259.67782146225323</c:v>
                </c:pt>
                <c:pt idx="2490">
                  <c:v>252.94225716980259</c:v>
                </c:pt>
                <c:pt idx="2491">
                  <c:v>246.5538057358421</c:v>
                </c:pt>
                <c:pt idx="2492">
                  <c:v>241.44304458867367</c:v>
                </c:pt>
                <c:pt idx="2493">
                  <c:v>237.15443567093894</c:v>
                </c:pt>
                <c:pt idx="2494">
                  <c:v>234.12354853675117</c:v>
                </c:pt>
                <c:pt idx="2495">
                  <c:v>230.49883882940094</c:v>
                </c:pt>
                <c:pt idx="2496">
                  <c:v>252.39907106352075</c:v>
                </c:pt>
                <c:pt idx="2497">
                  <c:v>250.11925685081661</c:v>
                </c:pt>
                <c:pt idx="2498">
                  <c:v>282.69540548065333</c:v>
                </c:pt>
                <c:pt idx="2499">
                  <c:v>300.15632438452269</c:v>
                </c:pt>
                <c:pt idx="2500">
                  <c:v>291.92505950761819</c:v>
                </c:pt>
                <c:pt idx="2501">
                  <c:v>293.94004760609459</c:v>
                </c:pt>
                <c:pt idx="2502">
                  <c:v>299.35203808487569</c:v>
                </c:pt>
                <c:pt idx="2503">
                  <c:v>336.28163046790058</c:v>
                </c:pt>
                <c:pt idx="2504">
                  <c:v>369.42530437432049</c:v>
                </c:pt>
                <c:pt idx="2505">
                  <c:v>394.74024349945637</c:v>
                </c:pt>
                <c:pt idx="2506">
                  <c:v>415.99219479956508</c:v>
                </c:pt>
                <c:pt idx="2507">
                  <c:v>416.19375583965211</c:v>
                </c:pt>
                <c:pt idx="2508">
                  <c:v>429.35500467172176</c:v>
                </c:pt>
                <c:pt idx="2509">
                  <c:v>441.08400373737743</c:v>
                </c:pt>
                <c:pt idx="2510">
                  <c:v>445.46720298990198</c:v>
                </c:pt>
                <c:pt idx="2511">
                  <c:v>443.97376239192164</c:v>
                </c:pt>
                <c:pt idx="2512">
                  <c:v>440.37900991353735</c:v>
                </c:pt>
                <c:pt idx="2513">
                  <c:v>447.50320793082989</c:v>
                </c:pt>
                <c:pt idx="2514">
                  <c:v>453.60256634466396</c:v>
                </c:pt>
                <c:pt idx="2515">
                  <c:v>457.68205307573118</c:v>
                </c:pt>
                <c:pt idx="2516">
                  <c:v>458.34564246058494</c:v>
                </c:pt>
                <c:pt idx="2517">
                  <c:v>458.07651396846802</c:v>
                </c:pt>
                <c:pt idx="2518">
                  <c:v>451.46121117477446</c:v>
                </c:pt>
                <c:pt idx="2519">
                  <c:v>447.76896893981962</c:v>
                </c:pt>
                <c:pt idx="2520">
                  <c:v>444.2151751518557</c:v>
                </c:pt>
                <c:pt idx="2521">
                  <c:v>433.37214012148456</c:v>
                </c:pt>
                <c:pt idx="2522">
                  <c:v>430.69771209718766</c:v>
                </c:pt>
                <c:pt idx="2523">
                  <c:v>426.75816967775012</c:v>
                </c:pt>
                <c:pt idx="2524">
                  <c:v>416.60653574220009</c:v>
                </c:pt>
                <c:pt idx="2525">
                  <c:v>412.28522859376011</c:v>
                </c:pt>
                <c:pt idx="2526">
                  <c:v>415.82818287500811</c:v>
                </c:pt>
                <c:pt idx="2527">
                  <c:v>427.06254630000649</c:v>
                </c:pt>
                <c:pt idx="2528">
                  <c:v>435.85003704000519</c:v>
                </c:pt>
                <c:pt idx="2529">
                  <c:v>430.0800296320042</c:v>
                </c:pt>
                <c:pt idx="2530">
                  <c:v>416.86402370560342</c:v>
                </c:pt>
                <c:pt idx="2531">
                  <c:v>397.89121896448273</c:v>
                </c:pt>
                <c:pt idx="2532">
                  <c:v>387.91297517158625</c:v>
                </c:pt>
                <c:pt idx="2533">
                  <c:v>371.73038013726898</c:v>
                </c:pt>
                <c:pt idx="2534">
                  <c:v>375.18430410981523</c:v>
                </c:pt>
                <c:pt idx="2535">
                  <c:v>372.14744328785218</c:v>
                </c:pt>
                <c:pt idx="2536">
                  <c:v>359.3179546302818</c:v>
                </c:pt>
                <c:pt idx="2537">
                  <c:v>346.85436370422542</c:v>
                </c:pt>
                <c:pt idx="2538">
                  <c:v>332.28349096338036</c:v>
                </c:pt>
                <c:pt idx="2539">
                  <c:v>328.42679277070431</c:v>
                </c:pt>
                <c:pt idx="2540">
                  <c:v>319.74143421656345</c:v>
                </c:pt>
                <c:pt idx="2541">
                  <c:v>313.7931473732508</c:v>
                </c:pt>
                <c:pt idx="2542">
                  <c:v>326.83451789860067</c:v>
                </c:pt>
                <c:pt idx="2543">
                  <c:v>328.86761431888056</c:v>
                </c:pt>
                <c:pt idx="2544">
                  <c:v>331.89409145510444</c:v>
                </c:pt>
                <c:pt idx="2545">
                  <c:v>329.11527316408359</c:v>
                </c:pt>
                <c:pt idx="2546">
                  <c:v>320.29221853126688</c:v>
                </c:pt>
                <c:pt idx="2547">
                  <c:v>306.03377482501355</c:v>
                </c:pt>
                <c:pt idx="2548">
                  <c:v>293.02701986001085</c:v>
                </c:pt>
                <c:pt idx="2549">
                  <c:v>283.82161588800869</c:v>
                </c:pt>
                <c:pt idx="2550">
                  <c:v>302.05729271040695</c:v>
                </c:pt>
                <c:pt idx="2551">
                  <c:v>323.04583416832554</c:v>
                </c:pt>
                <c:pt idx="2552">
                  <c:v>309.43666733466046</c:v>
                </c:pt>
                <c:pt idx="2553">
                  <c:v>289.54933386772836</c:v>
                </c:pt>
                <c:pt idx="2554">
                  <c:v>272.03946709418267</c:v>
                </c:pt>
                <c:pt idx="2555">
                  <c:v>259.63157367534615</c:v>
                </c:pt>
                <c:pt idx="2556">
                  <c:v>247.90525894027695</c:v>
                </c:pt>
                <c:pt idx="2557">
                  <c:v>240.12420715222157</c:v>
                </c:pt>
                <c:pt idx="2558">
                  <c:v>234.09936572177727</c:v>
                </c:pt>
                <c:pt idx="2559">
                  <c:v>229.47949257742181</c:v>
                </c:pt>
                <c:pt idx="2560">
                  <c:v>225.98359406193745</c:v>
                </c:pt>
                <c:pt idx="2561">
                  <c:v>222.98687524955</c:v>
                </c:pt>
                <c:pt idx="2562">
                  <c:v>220.98950019963999</c:v>
                </c:pt>
                <c:pt idx="2563">
                  <c:v>218.59160015971202</c:v>
                </c:pt>
                <c:pt idx="2564">
                  <c:v>217.07328012776964</c:v>
                </c:pt>
                <c:pt idx="2565">
                  <c:v>217.65862410221573</c:v>
                </c:pt>
                <c:pt idx="2566">
                  <c:v>235.92689928177259</c:v>
                </c:pt>
                <c:pt idx="2567">
                  <c:v>247.94151942541811</c:v>
                </c:pt>
                <c:pt idx="2568">
                  <c:v>254.75321554033451</c:v>
                </c:pt>
                <c:pt idx="2569">
                  <c:v>273.00257243226764</c:v>
                </c:pt>
                <c:pt idx="2570">
                  <c:v>277.40205794581414</c:v>
                </c:pt>
                <c:pt idx="2571">
                  <c:v>275.1216463566513</c:v>
                </c:pt>
                <c:pt idx="2572">
                  <c:v>282.29731708532103</c:v>
                </c:pt>
                <c:pt idx="2573">
                  <c:v>298.63785366825681</c:v>
                </c:pt>
                <c:pt idx="2574">
                  <c:v>308.51028293460547</c:v>
                </c:pt>
                <c:pt idx="2575">
                  <c:v>306.20822634768439</c:v>
                </c:pt>
                <c:pt idx="2576">
                  <c:v>307.56658107814752</c:v>
                </c:pt>
                <c:pt idx="2577">
                  <c:v>309.25326486251805</c:v>
                </c:pt>
                <c:pt idx="2578">
                  <c:v>309.20261189001445</c:v>
                </c:pt>
                <c:pt idx="2579">
                  <c:v>305.96208951201157</c:v>
                </c:pt>
                <c:pt idx="2580">
                  <c:v>292.36967160960927</c:v>
                </c:pt>
                <c:pt idx="2581">
                  <c:v>278.69573728768745</c:v>
                </c:pt>
                <c:pt idx="2582">
                  <c:v>266.35658983014997</c:v>
                </c:pt>
                <c:pt idx="2583">
                  <c:v>257.48527186412002</c:v>
                </c:pt>
                <c:pt idx="2584">
                  <c:v>250.58821749129604</c:v>
                </c:pt>
                <c:pt idx="2585">
                  <c:v>244.47057399303685</c:v>
                </c:pt>
                <c:pt idx="2586">
                  <c:v>239.77645919442949</c:v>
                </c:pt>
                <c:pt idx="2587">
                  <c:v>236.2211673555436</c:v>
                </c:pt>
                <c:pt idx="2588">
                  <c:v>232.7769338844349</c:v>
                </c:pt>
                <c:pt idx="2589">
                  <c:v>230.42154710754795</c:v>
                </c:pt>
                <c:pt idx="2590">
                  <c:v>227.5372376860384</c:v>
                </c:pt>
                <c:pt idx="2591">
                  <c:v>226.62979014883072</c:v>
                </c:pt>
                <c:pt idx="2592">
                  <c:v>225.50383211906461</c:v>
                </c:pt>
                <c:pt idx="2593">
                  <c:v>224.80306569525172</c:v>
                </c:pt>
                <c:pt idx="2594">
                  <c:v>224.0424525562014</c:v>
                </c:pt>
                <c:pt idx="2595">
                  <c:v>223.43396204496111</c:v>
                </c:pt>
                <c:pt idx="2596">
                  <c:v>222.7471696359689</c:v>
                </c:pt>
                <c:pt idx="2597">
                  <c:v>221.19773570877513</c:v>
                </c:pt>
                <c:pt idx="2598">
                  <c:v>219.35818856702011</c:v>
                </c:pt>
                <c:pt idx="2599">
                  <c:v>219.28655085361612</c:v>
                </c:pt>
                <c:pt idx="2600">
                  <c:v>218.8292406828929</c:v>
                </c:pt>
                <c:pt idx="2601">
                  <c:v>217.46339254631434</c:v>
                </c:pt>
                <c:pt idx="2602">
                  <c:v>217.7707140370515</c:v>
                </c:pt>
                <c:pt idx="2603">
                  <c:v>217.8165712296412</c:v>
                </c:pt>
                <c:pt idx="2604">
                  <c:v>216.45325698371295</c:v>
                </c:pt>
                <c:pt idx="2605">
                  <c:v>217.16260558697036</c:v>
                </c:pt>
                <c:pt idx="2606">
                  <c:v>217.33008446957629</c:v>
                </c:pt>
                <c:pt idx="2607">
                  <c:v>218.26406757566104</c:v>
                </c:pt>
                <c:pt idx="2608">
                  <c:v>217.41125406052885</c:v>
                </c:pt>
                <c:pt idx="2609">
                  <c:v>218.72900324842311</c:v>
                </c:pt>
                <c:pt idx="2610">
                  <c:v>219.9832025987385</c:v>
                </c:pt>
                <c:pt idx="2611">
                  <c:v>220.9865620789908</c:v>
                </c:pt>
                <c:pt idx="2612">
                  <c:v>221.58924966319267</c:v>
                </c:pt>
                <c:pt idx="2613">
                  <c:v>221.87139973055415</c:v>
                </c:pt>
                <c:pt idx="2614">
                  <c:v>222.49711978444333</c:v>
                </c:pt>
                <c:pt idx="2615">
                  <c:v>221.99769582755468</c:v>
                </c:pt>
                <c:pt idx="2616">
                  <c:v>223.59815666204375</c:v>
                </c:pt>
                <c:pt idx="2617">
                  <c:v>224.67852532963502</c:v>
                </c:pt>
                <c:pt idx="2618">
                  <c:v>224.94282026370803</c:v>
                </c:pt>
                <c:pt idx="2619">
                  <c:v>230.35425621096644</c:v>
                </c:pt>
                <c:pt idx="2620">
                  <c:v>234.48340496877319</c:v>
                </c:pt>
                <c:pt idx="2621">
                  <c:v>238.98672397501858</c:v>
                </c:pt>
                <c:pt idx="2622">
                  <c:v>242.18937918001487</c:v>
                </c:pt>
                <c:pt idx="2623">
                  <c:v>245.55150334401191</c:v>
                </c:pt>
                <c:pt idx="2624">
                  <c:v>247.84120267520953</c:v>
                </c:pt>
                <c:pt idx="2625">
                  <c:v>248.07296214016765</c:v>
                </c:pt>
                <c:pt idx="2626">
                  <c:v>247.85836971213413</c:v>
                </c:pt>
                <c:pt idx="2627">
                  <c:v>249.08669576970732</c:v>
                </c:pt>
                <c:pt idx="2628">
                  <c:v>249.46935661576589</c:v>
                </c:pt>
                <c:pt idx="2629">
                  <c:v>249.7754852926127</c:v>
                </c:pt>
                <c:pt idx="2630">
                  <c:v>249.02038823409015</c:v>
                </c:pt>
                <c:pt idx="2631">
                  <c:v>248.01631058727213</c:v>
                </c:pt>
                <c:pt idx="2632">
                  <c:v>248.81304846981772</c:v>
                </c:pt>
                <c:pt idx="2633">
                  <c:v>249.25043877585421</c:v>
                </c:pt>
                <c:pt idx="2634">
                  <c:v>248.2003510206834</c:v>
                </c:pt>
                <c:pt idx="2635">
                  <c:v>248.56028081654674</c:v>
                </c:pt>
                <c:pt idx="2636">
                  <c:v>246.04822465323741</c:v>
                </c:pt>
                <c:pt idx="2637">
                  <c:v>243.43857972258994</c:v>
                </c:pt>
                <c:pt idx="2638">
                  <c:v>240.95086377807195</c:v>
                </c:pt>
                <c:pt idx="2639">
                  <c:v>240.56069102245758</c:v>
                </c:pt>
                <c:pt idx="2640">
                  <c:v>240.44855281796606</c:v>
                </c:pt>
                <c:pt idx="2641">
                  <c:v>240.15884225437287</c:v>
                </c:pt>
                <c:pt idx="2642">
                  <c:v>240.72707380349831</c:v>
                </c:pt>
                <c:pt idx="2643">
                  <c:v>240.18165904279866</c:v>
                </c:pt>
                <c:pt idx="2644">
                  <c:v>239.14532723423895</c:v>
                </c:pt>
                <c:pt idx="2645">
                  <c:v>236.91626178739116</c:v>
                </c:pt>
                <c:pt idx="2646">
                  <c:v>234.33300942991295</c:v>
                </c:pt>
                <c:pt idx="2647">
                  <c:v>233.66640754393035</c:v>
                </c:pt>
                <c:pt idx="2648">
                  <c:v>231.73312603514429</c:v>
                </c:pt>
                <c:pt idx="2649">
                  <c:v>229.78650082811546</c:v>
                </c:pt>
                <c:pt idx="2650">
                  <c:v>227.42920066249238</c:v>
                </c:pt>
                <c:pt idx="2651">
                  <c:v>225.54336052999392</c:v>
                </c:pt>
                <c:pt idx="2652">
                  <c:v>223.63468842399516</c:v>
                </c:pt>
                <c:pt idx="2653">
                  <c:v>222.10775073919615</c:v>
                </c:pt>
                <c:pt idx="2654">
                  <c:v>219.68620059135694</c:v>
                </c:pt>
                <c:pt idx="2655">
                  <c:v>215.54896047308557</c:v>
                </c:pt>
                <c:pt idx="2656">
                  <c:v>213.03916837846847</c:v>
                </c:pt>
                <c:pt idx="2657">
                  <c:v>209.03133470277479</c:v>
                </c:pt>
                <c:pt idx="2658">
                  <c:v>204.82506776221985</c:v>
                </c:pt>
                <c:pt idx="2659">
                  <c:v>200.26005420977589</c:v>
                </c:pt>
                <c:pt idx="2660">
                  <c:v>196.40804336782071</c:v>
                </c:pt>
                <c:pt idx="2661">
                  <c:v>193.32643469425659</c:v>
                </c:pt>
                <c:pt idx="2662">
                  <c:v>189.6611477554053</c:v>
                </c:pt>
                <c:pt idx="2663">
                  <c:v>185.92891820432425</c:v>
                </c:pt>
                <c:pt idx="2664">
                  <c:v>181.94313456345941</c:v>
                </c:pt>
                <c:pt idx="2665">
                  <c:v>177.55450765076753</c:v>
                </c:pt>
                <c:pt idx="2666">
                  <c:v>173.64360612061404</c:v>
                </c:pt>
                <c:pt idx="2667">
                  <c:v>170.51488489649122</c:v>
                </c:pt>
                <c:pt idx="2668">
                  <c:v>168.01190791719299</c:v>
                </c:pt>
                <c:pt idx="2669">
                  <c:v>165.00952633375439</c:v>
                </c:pt>
                <c:pt idx="2670">
                  <c:v>163.20762106700352</c:v>
                </c:pt>
                <c:pt idx="2671">
                  <c:v>161.96609685360283</c:v>
                </c:pt>
                <c:pt idx="2672">
                  <c:v>163.77287748288228</c:v>
                </c:pt>
                <c:pt idx="2673">
                  <c:v>165.01830198630583</c:v>
                </c:pt>
                <c:pt idx="2674">
                  <c:v>166.61464158904465</c:v>
                </c:pt>
                <c:pt idx="2675">
                  <c:v>168.09171327123573</c:v>
                </c:pt>
                <c:pt idx="2676">
                  <c:v>169.4733706169886</c:v>
                </c:pt>
                <c:pt idx="2677">
                  <c:v>169.17869649359088</c:v>
                </c:pt>
                <c:pt idx="2678">
                  <c:v>169.94295719487269</c:v>
                </c:pt>
                <c:pt idx="2679">
                  <c:v>170.35436575589816</c:v>
                </c:pt>
                <c:pt idx="2680">
                  <c:v>170.28349260471853</c:v>
                </c:pt>
                <c:pt idx="2681">
                  <c:v>169.42679408377484</c:v>
                </c:pt>
                <c:pt idx="2682">
                  <c:v>168.74143526701988</c:v>
                </c:pt>
                <c:pt idx="2683">
                  <c:v>169.5931482136159</c:v>
                </c:pt>
                <c:pt idx="2684">
                  <c:v>168.27451857089272</c:v>
                </c:pt>
                <c:pt idx="2685">
                  <c:v>168.81961485671417</c:v>
                </c:pt>
                <c:pt idx="2686">
                  <c:v>169.85569188537136</c:v>
                </c:pt>
                <c:pt idx="2687">
                  <c:v>171.08455350829712</c:v>
                </c:pt>
                <c:pt idx="2688">
                  <c:v>172.2676428066377</c:v>
                </c:pt>
                <c:pt idx="2689">
                  <c:v>174.21411424531016</c:v>
                </c:pt>
                <c:pt idx="2690">
                  <c:v>175.57129139624811</c:v>
                </c:pt>
                <c:pt idx="2691">
                  <c:v>175.85703311699851</c:v>
                </c:pt>
                <c:pt idx="2692">
                  <c:v>177.48562649359883</c:v>
                </c:pt>
                <c:pt idx="2693">
                  <c:v>177.38850119487907</c:v>
                </c:pt>
                <c:pt idx="2694">
                  <c:v>179.51080095590325</c:v>
                </c:pt>
                <c:pt idx="2695">
                  <c:v>181.20864076472259</c:v>
                </c:pt>
                <c:pt idx="2696">
                  <c:v>181.96691261177807</c:v>
                </c:pt>
                <c:pt idx="2697">
                  <c:v>182.97353008942247</c:v>
                </c:pt>
                <c:pt idx="2698">
                  <c:v>183.97882407153799</c:v>
                </c:pt>
                <c:pt idx="2699">
                  <c:v>184.58305925723039</c:v>
                </c:pt>
                <c:pt idx="2700">
                  <c:v>185.26644740578431</c:v>
                </c:pt>
                <c:pt idx="2701">
                  <c:v>185.21315792462744</c:v>
                </c:pt>
                <c:pt idx="2702">
                  <c:v>183.77052633970195</c:v>
                </c:pt>
                <c:pt idx="2703">
                  <c:v>182.61642107176155</c:v>
                </c:pt>
                <c:pt idx="2704">
                  <c:v>182.29313685740925</c:v>
                </c:pt>
                <c:pt idx="2705">
                  <c:v>182.63450948592742</c:v>
                </c:pt>
                <c:pt idx="2706">
                  <c:v>180.70760758874195</c:v>
                </c:pt>
                <c:pt idx="2707">
                  <c:v>179.36608607099359</c:v>
                </c:pt>
                <c:pt idx="2708">
                  <c:v>179.89286885679488</c:v>
                </c:pt>
                <c:pt idx="2709">
                  <c:v>179.9142950854359</c:v>
                </c:pt>
                <c:pt idx="2710">
                  <c:v>179.93143606834872</c:v>
                </c:pt>
                <c:pt idx="2711">
                  <c:v>178.54514885467898</c:v>
                </c:pt>
                <c:pt idx="2712">
                  <c:v>179.43611908374319</c:v>
                </c:pt>
                <c:pt idx="2713">
                  <c:v>179.94889526699455</c:v>
                </c:pt>
                <c:pt idx="2714">
                  <c:v>179.75911621359566</c:v>
                </c:pt>
                <c:pt idx="2715">
                  <c:v>179.20729297087655</c:v>
                </c:pt>
                <c:pt idx="2716">
                  <c:v>179.76583437670126</c:v>
                </c:pt>
                <c:pt idx="2717">
                  <c:v>180.21266750136101</c:v>
                </c:pt>
                <c:pt idx="2718">
                  <c:v>180.57013400108883</c:v>
                </c:pt>
                <c:pt idx="2719">
                  <c:v>180.45610720087106</c:v>
                </c:pt>
                <c:pt idx="2720">
                  <c:v>180.56488576069688</c:v>
                </c:pt>
                <c:pt idx="2721">
                  <c:v>179.85190860855752</c:v>
                </c:pt>
                <c:pt idx="2722">
                  <c:v>180.68152688684603</c:v>
                </c:pt>
                <c:pt idx="2723">
                  <c:v>180.94522150947682</c:v>
                </c:pt>
                <c:pt idx="2724">
                  <c:v>181.55617720758147</c:v>
                </c:pt>
                <c:pt idx="2725">
                  <c:v>182.4449417660652</c:v>
                </c:pt>
                <c:pt idx="2726">
                  <c:v>182.75595341285216</c:v>
                </c:pt>
                <c:pt idx="2727">
                  <c:v>182.80476273028174</c:v>
                </c:pt>
                <c:pt idx="2728">
                  <c:v>183.04381018422541</c:v>
                </c:pt>
                <c:pt idx="2729">
                  <c:v>183.03504814738034</c:v>
                </c:pt>
                <c:pt idx="2730">
                  <c:v>183.42803851790427</c:v>
                </c:pt>
                <c:pt idx="2731">
                  <c:v>184.14243081432343</c:v>
                </c:pt>
                <c:pt idx="2732">
                  <c:v>183.11394465145875</c:v>
                </c:pt>
                <c:pt idx="2733">
                  <c:v>183.49115572116702</c:v>
                </c:pt>
                <c:pt idx="2734">
                  <c:v>183.59292457693363</c:v>
                </c:pt>
                <c:pt idx="2735">
                  <c:v>183.47433966154691</c:v>
                </c:pt>
                <c:pt idx="2736">
                  <c:v>183.37947172923754</c:v>
                </c:pt>
                <c:pt idx="2737">
                  <c:v>183.70357738339004</c:v>
                </c:pt>
                <c:pt idx="2738">
                  <c:v>182.76286190671206</c:v>
                </c:pt>
                <c:pt idx="2739">
                  <c:v>183.01028952536967</c:v>
                </c:pt>
                <c:pt idx="2740">
                  <c:v>183.20823162029575</c:v>
                </c:pt>
                <c:pt idx="2741">
                  <c:v>183.36658529623662</c:v>
                </c:pt>
                <c:pt idx="2742">
                  <c:v>183.29326823698929</c:v>
                </c:pt>
                <c:pt idx="2743">
                  <c:v>183.43461458959146</c:v>
                </c:pt>
                <c:pt idx="2744">
                  <c:v>190.34769167167318</c:v>
                </c:pt>
                <c:pt idx="2745">
                  <c:v>197.07815333733856</c:v>
                </c:pt>
                <c:pt idx="2746">
                  <c:v>202.26252266987086</c:v>
                </c:pt>
                <c:pt idx="2747">
                  <c:v>206.61001813589672</c:v>
                </c:pt>
                <c:pt idx="2748">
                  <c:v>210.08801450871741</c:v>
                </c:pt>
                <c:pt idx="2749">
                  <c:v>212.27041160697394</c:v>
                </c:pt>
                <c:pt idx="2750">
                  <c:v>213.21632928557918</c:v>
                </c:pt>
                <c:pt idx="2751">
                  <c:v>214.37306342846335</c:v>
                </c:pt>
                <c:pt idx="2752">
                  <c:v>215.69845074277072</c:v>
                </c:pt>
                <c:pt idx="2753">
                  <c:v>216.7587605942166</c:v>
                </c:pt>
                <c:pt idx="2754">
                  <c:v>217.2070084753733</c:v>
                </c:pt>
                <c:pt idx="2755">
                  <c:v>216.16560678029865</c:v>
                </c:pt>
                <c:pt idx="2756">
                  <c:v>216.13248542423895</c:v>
                </c:pt>
                <c:pt idx="2757">
                  <c:v>214.90598833939117</c:v>
                </c:pt>
                <c:pt idx="2758">
                  <c:v>214.12479067151293</c:v>
                </c:pt>
                <c:pt idx="2759">
                  <c:v>214.69983253721037</c:v>
                </c:pt>
                <c:pt idx="2760">
                  <c:v>215.15986602976832</c:v>
                </c:pt>
                <c:pt idx="2761">
                  <c:v>215.52789282381468</c:v>
                </c:pt>
                <c:pt idx="2762">
                  <c:v>216.42231425905175</c:v>
                </c:pt>
                <c:pt idx="2763">
                  <c:v>217.33785140724143</c:v>
                </c:pt>
                <c:pt idx="2764">
                  <c:v>217.07028112579314</c:v>
                </c:pt>
                <c:pt idx="2765">
                  <c:v>218.25622490063452</c:v>
                </c:pt>
                <c:pt idx="2766">
                  <c:v>219.60497992050762</c:v>
                </c:pt>
                <c:pt idx="2767">
                  <c:v>220.4839839364061</c:v>
                </c:pt>
                <c:pt idx="2768">
                  <c:v>220.78718714912489</c:v>
                </c:pt>
                <c:pt idx="2769">
                  <c:v>221.22974971929992</c:v>
                </c:pt>
                <c:pt idx="2770">
                  <c:v>222.58379977543993</c:v>
                </c:pt>
                <c:pt idx="2771">
                  <c:v>223.66703982035196</c:v>
                </c:pt>
                <c:pt idx="2772">
                  <c:v>223.93363185628158</c:v>
                </c:pt>
                <c:pt idx="2773">
                  <c:v>223.9469054850253</c:v>
                </c:pt>
                <c:pt idx="2774">
                  <c:v>223.75752438802024</c:v>
                </c:pt>
                <c:pt idx="2775">
                  <c:v>224.4060195104162</c:v>
                </c:pt>
                <c:pt idx="2776">
                  <c:v>225.72481560833296</c:v>
                </c:pt>
                <c:pt idx="2777">
                  <c:v>226.77985248666636</c:v>
                </c:pt>
                <c:pt idx="2778">
                  <c:v>227.22388198933311</c:v>
                </c:pt>
                <c:pt idx="2779">
                  <c:v>227.7791055914665</c:v>
                </c:pt>
                <c:pt idx="2780">
                  <c:v>227.8232844731732</c:v>
                </c:pt>
                <c:pt idx="2781">
                  <c:v>228.65862757853859</c:v>
                </c:pt>
                <c:pt idx="2782">
                  <c:v>226.92690206283089</c:v>
                </c:pt>
                <c:pt idx="2783">
                  <c:v>226.94152165026472</c:v>
                </c:pt>
                <c:pt idx="2784">
                  <c:v>224.95321732021179</c:v>
                </c:pt>
                <c:pt idx="2785">
                  <c:v>223.56257385616945</c:v>
                </c:pt>
                <c:pt idx="2786">
                  <c:v>222.65005908493558</c:v>
                </c:pt>
                <c:pt idx="2787">
                  <c:v>222.72004726794847</c:v>
                </c:pt>
                <c:pt idx="2788">
                  <c:v>223.17603781435878</c:v>
                </c:pt>
                <c:pt idx="2789">
                  <c:v>222.14083025148702</c:v>
                </c:pt>
                <c:pt idx="2790">
                  <c:v>222.31266420118962</c:v>
                </c:pt>
                <c:pt idx="2791">
                  <c:v>223.25013136095171</c:v>
                </c:pt>
                <c:pt idx="2792">
                  <c:v>223.00010508876139</c:v>
                </c:pt>
                <c:pt idx="2793">
                  <c:v>224.20008407100914</c:v>
                </c:pt>
                <c:pt idx="2794">
                  <c:v>225.76006725680733</c:v>
                </c:pt>
                <c:pt idx="2795">
                  <c:v>227.00805380544588</c:v>
                </c:pt>
                <c:pt idx="2796">
                  <c:v>228.60644304435672</c:v>
                </c:pt>
                <c:pt idx="2797">
                  <c:v>230.08515443548538</c:v>
                </c:pt>
                <c:pt idx="2798">
                  <c:v>231.86812354838833</c:v>
                </c:pt>
                <c:pt idx="2799">
                  <c:v>234.29449883871069</c:v>
                </c:pt>
                <c:pt idx="2800">
                  <c:v>234.03559907096857</c:v>
                </c:pt>
                <c:pt idx="2801">
                  <c:v>235.62847925677488</c:v>
                </c:pt>
                <c:pt idx="2802">
                  <c:v>236.30278340541992</c:v>
                </c:pt>
                <c:pt idx="2803">
                  <c:v>237.04222672433593</c:v>
                </c:pt>
                <c:pt idx="2804">
                  <c:v>236.03378137946876</c:v>
                </c:pt>
                <c:pt idx="2805">
                  <c:v>237.22702510357502</c:v>
                </c:pt>
                <c:pt idx="2806">
                  <c:v>238.18162008286004</c:v>
                </c:pt>
                <c:pt idx="2807">
                  <c:v>239.34529606628806</c:v>
                </c:pt>
                <c:pt idx="2808">
                  <c:v>239.27623685303047</c:v>
                </c:pt>
                <c:pt idx="2809">
                  <c:v>238.82098948242438</c:v>
                </c:pt>
                <c:pt idx="2810">
                  <c:v>238.65679158593952</c:v>
                </c:pt>
                <c:pt idx="2811">
                  <c:v>240.32543326875162</c:v>
                </c:pt>
                <c:pt idx="2812">
                  <c:v>241.66034661500132</c:v>
                </c:pt>
                <c:pt idx="2813">
                  <c:v>242.52827729200106</c:v>
                </c:pt>
                <c:pt idx="2814">
                  <c:v>241.62262183360085</c:v>
                </c:pt>
                <c:pt idx="2815">
                  <c:v>242.89809746688067</c:v>
                </c:pt>
                <c:pt idx="2816">
                  <c:v>244.11847797350455</c:v>
                </c:pt>
                <c:pt idx="2817">
                  <c:v>245.09478237880367</c:v>
                </c:pt>
                <c:pt idx="2818">
                  <c:v>244.67582590304295</c:v>
                </c:pt>
                <c:pt idx="2819">
                  <c:v>245.74066072243437</c:v>
                </c:pt>
                <c:pt idx="2820">
                  <c:v>246.99252857794752</c:v>
                </c:pt>
                <c:pt idx="2821">
                  <c:v>247.59402286235803</c:v>
                </c:pt>
                <c:pt idx="2822">
                  <c:v>248.27521828988642</c:v>
                </c:pt>
                <c:pt idx="2823">
                  <c:v>248.42017463190916</c:v>
                </c:pt>
                <c:pt idx="2824">
                  <c:v>247.73613970552734</c:v>
                </c:pt>
                <c:pt idx="2825">
                  <c:v>246.78891176442187</c:v>
                </c:pt>
                <c:pt idx="2826">
                  <c:v>245.43112941153751</c:v>
                </c:pt>
                <c:pt idx="2827">
                  <c:v>243.74490352923002</c:v>
                </c:pt>
                <c:pt idx="2828">
                  <c:v>241.99592282338403</c:v>
                </c:pt>
                <c:pt idx="2829">
                  <c:v>240.19673825870723</c:v>
                </c:pt>
                <c:pt idx="2830">
                  <c:v>238.55739060696581</c:v>
                </c:pt>
                <c:pt idx="2831">
                  <c:v>235.84591248557265</c:v>
                </c:pt>
                <c:pt idx="2832">
                  <c:v>233.67672998845813</c:v>
                </c:pt>
                <c:pt idx="2833">
                  <c:v>233.34138399076653</c:v>
                </c:pt>
                <c:pt idx="2834">
                  <c:v>231.87310719261325</c:v>
                </c:pt>
                <c:pt idx="2835">
                  <c:v>232.0984857540906</c:v>
                </c:pt>
                <c:pt idx="2836">
                  <c:v>233.27878860327249</c:v>
                </c:pt>
                <c:pt idx="2837">
                  <c:v>234.023030882618</c:v>
                </c:pt>
                <c:pt idx="2838">
                  <c:v>233.21842470609442</c:v>
                </c:pt>
                <c:pt idx="2839">
                  <c:v>234.37473976487556</c:v>
                </c:pt>
                <c:pt idx="2840">
                  <c:v>235.69979181190047</c:v>
                </c:pt>
                <c:pt idx="2841">
                  <c:v>237.15983344952039</c:v>
                </c:pt>
                <c:pt idx="2842">
                  <c:v>238.32786675961631</c:v>
                </c:pt>
                <c:pt idx="2843">
                  <c:v>239.66229340769306</c:v>
                </c:pt>
                <c:pt idx="2844">
                  <c:v>240.92983472615447</c:v>
                </c:pt>
                <c:pt idx="2845">
                  <c:v>241.14386778092359</c:v>
                </c:pt>
                <c:pt idx="2846">
                  <c:v>242.31509422473889</c:v>
                </c:pt>
                <c:pt idx="2847">
                  <c:v>242.85207537979113</c:v>
                </c:pt>
                <c:pt idx="2848">
                  <c:v>242.28166030383292</c:v>
                </c:pt>
                <c:pt idx="2849">
                  <c:v>241.62532824306635</c:v>
                </c:pt>
                <c:pt idx="2850">
                  <c:v>242.9002625944531</c:v>
                </c:pt>
                <c:pt idx="2851">
                  <c:v>244.12021007556251</c:v>
                </c:pt>
                <c:pt idx="2852">
                  <c:v>243.69616806045002</c:v>
                </c:pt>
                <c:pt idx="2853">
                  <c:v>245.75693444836003</c:v>
                </c:pt>
                <c:pt idx="2854">
                  <c:v>246.80554755868803</c:v>
                </c:pt>
                <c:pt idx="2855">
                  <c:v>248.84443804695044</c:v>
                </c:pt>
                <c:pt idx="2856">
                  <c:v>250.27555043756036</c:v>
                </c:pt>
                <c:pt idx="2857">
                  <c:v>251.62044035004831</c:v>
                </c:pt>
                <c:pt idx="2858">
                  <c:v>252.29635228003866</c:v>
                </c:pt>
                <c:pt idx="2859">
                  <c:v>253.23708182403095</c:v>
                </c:pt>
                <c:pt idx="2860">
                  <c:v>267.58966545922476</c:v>
                </c:pt>
                <c:pt idx="2861">
                  <c:v>270.2717323673798</c:v>
                </c:pt>
                <c:pt idx="2862">
                  <c:v>271.41738589390383</c:v>
                </c:pt>
                <c:pt idx="2863">
                  <c:v>267.73390871512311</c:v>
                </c:pt>
                <c:pt idx="2864">
                  <c:v>266.1871269720985</c:v>
                </c:pt>
                <c:pt idx="2865">
                  <c:v>262.34970157767884</c:v>
                </c:pt>
                <c:pt idx="2866">
                  <c:v>260.87976126214312</c:v>
                </c:pt>
                <c:pt idx="2867">
                  <c:v>260.50380900971453</c:v>
                </c:pt>
                <c:pt idx="2868">
                  <c:v>259.60304720777162</c:v>
                </c:pt>
                <c:pt idx="2869">
                  <c:v>258.2824377662173</c:v>
                </c:pt>
                <c:pt idx="2870">
                  <c:v>255.62595021297386</c:v>
                </c:pt>
                <c:pt idx="2871">
                  <c:v>254.5007601703791</c:v>
                </c:pt>
                <c:pt idx="2872">
                  <c:v>253.4006081363033</c:v>
                </c:pt>
                <c:pt idx="2873">
                  <c:v>250.52048650904266</c:v>
                </c:pt>
                <c:pt idx="2874">
                  <c:v>250.61638920723414</c:v>
                </c:pt>
                <c:pt idx="2875">
                  <c:v>250.49311136578731</c:v>
                </c:pt>
                <c:pt idx="2876">
                  <c:v>250.39448909262987</c:v>
                </c:pt>
                <c:pt idx="2877">
                  <c:v>249.91559127410389</c:v>
                </c:pt>
                <c:pt idx="2878">
                  <c:v>247.73247301928313</c:v>
                </c:pt>
                <c:pt idx="2879">
                  <c:v>247.78597841542651</c:v>
                </c:pt>
                <c:pt idx="2880">
                  <c:v>248.02878273234123</c:v>
                </c:pt>
                <c:pt idx="2881">
                  <c:v>248.423026185873</c:v>
                </c:pt>
                <c:pt idx="2882">
                  <c:v>248.7384209486984</c:v>
                </c:pt>
                <c:pt idx="2883">
                  <c:v>251.19073675895874</c:v>
                </c:pt>
                <c:pt idx="2884">
                  <c:v>249.95258940716701</c:v>
                </c:pt>
                <c:pt idx="2885">
                  <c:v>247.36207152573363</c:v>
                </c:pt>
                <c:pt idx="2886">
                  <c:v>245.0896572205869</c:v>
                </c:pt>
                <c:pt idx="2887">
                  <c:v>242.47172577646953</c:v>
                </c:pt>
                <c:pt idx="2888">
                  <c:v>239.97738062117563</c:v>
                </c:pt>
                <c:pt idx="2889">
                  <c:v>238.78190449694051</c:v>
                </c:pt>
                <c:pt idx="2890">
                  <c:v>237.42552359755243</c:v>
                </c:pt>
                <c:pt idx="2891">
                  <c:v>234.54041887804195</c:v>
                </c:pt>
                <c:pt idx="2892">
                  <c:v>233.83233510243355</c:v>
                </c:pt>
                <c:pt idx="2893">
                  <c:v>231.86586808194687</c:v>
                </c:pt>
                <c:pt idx="2894">
                  <c:v>232.09269446555751</c:v>
                </c:pt>
                <c:pt idx="2895">
                  <c:v>232.27415557244601</c:v>
                </c:pt>
                <c:pt idx="2896">
                  <c:v>232.61932445795682</c:v>
                </c:pt>
                <c:pt idx="2897">
                  <c:v>233.29545956636548</c:v>
                </c:pt>
                <c:pt idx="2898">
                  <c:v>233.63636765309241</c:v>
                </c:pt>
                <c:pt idx="2899">
                  <c:v>234.50909412247393</c:v>
                </c:pt>
                <c:pt idx="2900">
                  <c:v>235.60727529797916</c:v>
                </c:pt>
                <c:pt idx="2901">
                  <c:v>236.48582023838333</c:v>
                </c:pt>
                <c:pt idx="2902">
                  <c:v>235.58865619070667</c:v>
                </c:pt>
                <c:pt idx="2903">
                  <c:v>236.87092495256536</c:v>
                </c:pt>
                <c:pt idx="2904">
                  <c:v>237.49673996205229</c:v>
                </c:pt>
                <c:pt idx="2905">
                  <c:v>238.79739196964186</c:v>
                </c:pt>
                <c:pt idx="2906">
                  <c:v>240.6379135757135</c:v>
                </c:pt>
                <c:pt idx="2907">
                  <c:v>242.91033086057081</c:v>
                </c:pt>
                <c:pt idx="2908">
                  <c:v>244.92826468845666</c:v>
                </c:pt>
                <c:pt idx="2909">
                  <c:v>244.94261175076534</c:v>
                </c:pt>
                <c:pt idx="2910">
                  <c:v>245.75408940061229</c:v>
                </c:pt>
                <c:pt idx="2911">
                  <c:v>246.80327152048983</c:v>
                </c:pt>
                <c:pt idx="2912">
                  <c:v>248.84261721639189</c:v>
                </c:pt>
                <c:pt idx="2913">
                  <c:v>250.07409377311353</c:v>
                </c:pt>
                <c:pt idx="2914">
                  <c:v>251.45927501849084</c:v>
                </c:pt>
                <c:pt idx="2915">
                  <c:v>252.1674200147927</c:v>
                </c:pt>
                <c:pt idx="2916">
                  <c:v>252.73393601183417</c:v>
                </c:pt>
                <c:pt idx="2917">
                  <c:v>252.98714880946736</c:v>
                </c:pt>
                <c:pt idx="2918">
                  <c:v>253.38971904757389</c:v>
                </c:pt>
                <c:pt idx="2919">
                  <c:v>252.51177523805913</c:v>
                </c:pt>
                <c:pt idx="2920">
                  <c:v>252.2094201904473</c:v>
                </c:pt>
                <c:pt idx="2921">
                  <c:v>251.76753615235785</c:v>
                </c:pt>
                <c:pt idx="2922">
                  <c:v>249.6140289218863</c:v>
                </c:pt>
                <c:pt idx="2923">
                  <c:v>248.69122313750904</c:v>
                </c:pt>
                <c:pt idx="2924">
                  <c:v>245.55297851000725</c:v>
                </c:pt>
                <c:pt idx="2925">
                  <c:v>244.04238280800581</c:v>
                </c:pt>
                <c:pt idx="2926">
                  <c:v>243.63390624640468</c:v>
                </c:pt>
                <c:pt idx="2927">
                  <c:v>243.30712499712376</c:v>
                </c:pt>
                <c:pt idx="2928">
                  <c:v>242.64569999769901</c:v>
                </c:pt>
                <c:pt idx="2929">
                  <c:v>240.31655999815922</c:v>
                </c:pt>
                <c:pt idx="2930">
                  <c:v>240.85324799852739</c:v>
                </c:pt>
                <c:pt idx="2931">
                  <c:v>240.68259839882194</c:v>
                </c:pt>
                <c:pt idx="2932">
                  <c:v>240.34607871905757</c:v>
                </c:pt>
                <c:pt idx="2933">
                  <c:v>241.47686297524609</c:v>
                </c:pt>
                <c:pt idx="2934">
                  <c:v>242.18149038019689</c:v>
                </c:pt>
                <c:pt idx="2935">
                  <c:v>241.14519230415752</c:v>
                </c:pt>
                <c:pt idx="2936">
                  <c:v>241.91615384332601</c:v>
                </c:pt>
                <c:pt idx="2937">
                  <c:v>242.13292307466082</c:v>
                </c:pt>
                <c:pt idx="2938">
                  <c:v>243.30633845972866</c:v>
                </c:pt>
                <c:pt idx="2939">
                  <c:v>242.64507076778295</c:v>
                </c:pt>
                <c:pt idx="2940">
                  <c:v>243.91605661422639</c:v>
                </c:pt>
                <c:pt idx="2941">
                  <c:v>245.53284529138114</c:v>
                </c:pt>
                <c:pt idx="2942">
                  <c:v>246.62627623310493</c:v>
                </c:pt>
                <c:pt idx="2943">
                  <c:v>247.90102098648396</c:v>
                </c:pt>
                <c:pt idx="2944">
                  <c:v>249.52081678918717</c:v>
                </c:pt>
                <c:pt idx="2945">
                  <c:v>249.81665343134972</c:v>
                </c:pt>
                <c:pt idx="2946">
                  <c:v>250.65332274507981</c:v>
                </c:pt>
                <c:pt idx="2947">
                  <c:v>252.92265819606385</c:v>
                </c:pt>
                <c:pt idx="2948">
                  <c:v>258.53812655685107</c:v>
                </c:pt>
                <c:pt idx="2949">
                  <c:v>257.03050124548088</c:v>
                </c:pt>
                <c:pt idx="2950">
                  <c:v>257.02440099638471</c:v>
                </c:pt>
                <c:pt idx="2951">
                  <c:v>256.41952079710779</c:v>
                </c:pt>
                <c:pt idx="2952">
                  <c:v>256.33561663768626</c:v>
                </c:pt>
                <c:pt idx="2953">
                  <c:v>256.06849331014905</c:v>
                </c:pt>
                <c:pt idx="2954">
                  <c:v>255.45479464811925</c:v>
                </c:pt>
                <c:pt idx="2955">
                  <c:v>256.16383571849542</c:v>
                </c:pt>
                <c:pt idx="2956">
                  <c:v>256.73106857479632</c:v>
                </c:pt>
                <c:pt idx="2957">
                  <c:v>257.38485485983711</c:v>
                </c:pt>
                <c:pt idx="2958">
                  <c:v>258.10788388786972</c:v>
                </c:pt>
                <c:pt idx="2959">
                  <c:v>258.68630711029579</c:v>
                </c:pt>
                <c:pt idx="2960">
                  <c:v>259.14904568823664</c:v>
                </c:pt>
                <c:pt idx="2961">
                  <c:v>257.51923655058931</c:v>
                </c:pt>
                <c:pt idx="2962">
                  <c:v>258.01538924047145</c:v>
                </c:pt>
                <c:pt idx="2963">
                  <c:v>258.41231139237721</c:v>
                </c:pt>
                <c:pt idx="2964">
                  <c:v>259.52984911390178</c:v>
                </c:pt>
                <c:pt idx="2965">
                  <c:v>259.82387929112144</c:v>
                </c:pt>
                <c:pt idx="2966">
                  <c:v>260.25910343289718</c:v>
                </c:pt>
                <c:pt idx="2967">
                  <c:v>260.60728274631776</c:v>
                </c:pt>
                <c:pt idx="2968">
                  <c:v>260.28582619705423</c:v>
                </c:pt>
                <c:pt idx="2969">
                  <c:v>261.02866095764341</c:v>
                </c:pt>
                <c:pt idx="2970">
                  <c:v>261.42292876611475</c:v>
                </c:pt>
                <c:pt idx="2971">
                  <c:v>262.33834301289181</c:v>
                </c:pt>
                <c:pt idx="2972">
                  <c:v>263.27067441031346</c:v>
                </c:pt>
                <c:pt idx="2973">
                  <c:v>263.81653952825076</c:v>
                </c:pt>
                <c:pt idx="2974">
                  <c:v>264.45323162260058</c:v>
                </c:pt>
                <c:pt idx="2975">
                  <c:v>264.96258529808051</c:v>
                </c:pt>
                <c:pt idx="2976">
                  <c:v>263.37006823846446</c:v>
                </c:pt>
                <c:pt idx="2977">
                  <c:v>264.29605459077158</c:v>
                </c:pt>
                <c:pt idx="2978">
                  <c:v>265.23684367261728</c:v>
                </c:pt>
                <c:pt idx="2979">
                  <c:v>266.18947493809384</c:v>
                </c:pt>
                <c:pt idx="2980">
                  <c:v>266.55157995047512</c:v>
                </c:pt>
                <c:pt idx="2981">
                  <c:v>266.8412639603801</c:v>
                </c:pt>
                <c:pt idx="2982">
                  <c:v>265.87301116830406</c:v>
                </c:pt>
                <c:pt idx="2983">
                  <c:v>266.69840893464323</c:v>
                </c:pt>
                <c:pt idx="2984">
                  <c:v>267.55872714771459</c:v>
                </c:pt>
                <c:pt idx="2985">
                  <c:v>267.44698171817168</c:v>
                </c:pt>
                <c:pt idx="2986">
                  <c:v>266.35758537453739</c:v>
                </c:pt>
                <c:pt idx="2987">
                  <c:v>266.48606829962989</c:v>
                </c:pt>
                <c:pt idx="2988">
                  <c:v>267.38885463970394</c:v>
                </c:pt>
                <c:pt idx="2989">
                  <c:v>268.31108371176316</c:v>
                </c:pt>
                <c:pt idx="2990">
                  <c:v>268.84886696941055</c:v>
                </c:pt>
                <c:pt idx="2991">
                  <c:v>269.67909357552844</c:v>
                </c:pt>
                <c:pt idx="2992">
                  <c:v>270.34327486042275</c:v>
                </c:pt>
                <c:pt idx="2993">
                  <c:v>269.27461988833818</c:v>
                </c:pt>
                <c:pt idx="2994">
                  <c:v>269.61969591067054</c:v>
                </c:pt>
                <c:pt idx="2995">
                  <c:v>270.49575672853643</c:v>
                </c:pt>
                <c:pt idx="2996">
                  <c:v>270.99660538282916</c:v>
                </c:pt>
                <c:pt idx="2997">
                  <c:v>271.79728430626335</c:v>
                </c:pt>
                <c:pt idx="2998">
                  <c:v>269.03782744501069</c:v>
                </c:pt>
                <c:pt idx="2999">
                  <c:v>267.03026195600859</c:v>
                </c:pt>
                <c:pt idx="3000">
                  <c:v>263.62420956480685</c:v>
                </c:pt>
                <c:pt idx="3001">
                  <c:v>262.89936765184552</c:v>
                </c:pt>
                <c:pt idx="3002">
                  <c:v>262.91949412147642</c:v>
                </c:pt>
                <c:pt idx="3003">
                  <c:v>261.33559529718116</c:v>
                </c:pt>
                <c:pt idx="3004">
                  <c:v>260.46847623774494</c:v>
                </c:pt>
                <c:pt idx="3005">
                  <c:v>258.57478099019596</c:v>
                </c:pt>
                <c:pt idx="3006">
                  <c:v>258.25982479215679</c:v>
                </c:pt>
                <c:pt idx="3007">
                  <c:v>256.80785983372544</c:v>
                </c:pt>
                <c:pt idx="3008">
                  <c:v>255.84628786698036</c:v>
                </c:pt>
                <c:pt idx="3009">
                  <c:v>253.67703029358429</c:v>
                </c:pt>
                <c:pt idx="3010">
                  <c:v>249.74162423486746</c:v>
                </c:pt>
                <c:pt idx="3011">
                  <c:v>247.39329938789396</c:v>
                </c:pt>
                <c:pt idx="3012">
                  <c:v>244.91463951031517</c:v>
                </c:pt>
                <c:pt idx="3013">
                  <c:v>242.13171160825215</c:v>
                </c:pt>
                <c:pt idx="3014">
                  <c:v>240.70536928660172</c:v>
                </c:pt>
                <c:pt idx="3015">
                  <c:v>240.5642954292814</c:v>
                </c:pt>
                <c:pt idx="3016">
                  <c:v>239.65143634342513</c:v>
                </c:pt>
                <c:pt idx="3017">
                  <c:v>238.92114907474013</c:v>
                </c:pt>
                <c:pt idx="3018">
                  <c:v>236.7369192597921</c:v>
                </c:pt>
                <c:pt idx="3019">
                  <c:v>234.9895354078337</c:v>
                </c:pt>
                <c:pt idx="3020">
                  <c:v>232.99162832626698</c:v>
                </c:pt>
                <c:pt idx="3021">
                  <c:v>230.7933026610136</c:v>
                </c:pt>
                <c:pt idx="3022">
                  <c:v>228.83464212881091</c:v>
                </c:pt>
                <c:pt idx="3023">
                  <c:v>226.86771370304876</c:v>
                </c:pt>
                <c:pt idx="3024">
                  <c:v>224.29417096243904</c:v>
                </c:pt>
                <c:pt idx="3025">
                  <c:v>223.83533676995125</c:v>
                </c:pt>
                <c:pt idx="3026">
                  <c:v>222.06826941596103</c:v>
                </c:pt>
                <c:pt idx="3027">
                  <c:v>221.05461553276885</c:v>
                </c:pt>
                <c:pt idx="3028">
                  <c:v>222.0436924262151</c:v>
                </c:pt>
                <c:pt idx="3029">
                  <c:v>223.03495394097209</c:v>
                </c:pt>
                <c:pt idx="3030">
                  <c:v>224.02796315277769</c:v>
                </c:pt>
                <c:pt idx="3031">
                  <c:v>225.42237052222214</c:v>
                </c:pt>
                <c:pt idx="3032">
                  <c:v>226.53789641777774</c:v>
                </c:pt>
                <c:pt idx="3033">
                  <c:v>227.43031713422221</c:v>
                </c:pt>
                <c:pt idx="3034">
                  <c:v>228.94425370737778</c:v>
                </c:pt>
                <c:pt idx="3035">
                  <c:v>229.55540296590223</c:v>
                </c:pt>
                <c:pt idx="3036">
                  <c:v>231.04432237272181</c:v>
                </c:pt>
                <c:pt idx="3037">
                  <c:v>230.43545789817745</c:v>
                </c:pt>
                <c:pt idx="3038">
                  <c:v>232.54836631854198</c:v>
                </c:pt>
                <c:pt idx="3039">
                  <c:v>232.43869305483361</c:v>
                </c:pt>
                <c:pt idx="3040">
                  <c:v>233.3509544438669</c:v>
                </c:pt>
                <c:pt idx="3041">
                  <c:v>234.88076355509355</c:v>
                </c:pt>
                <c:pt idx="3042">
                  <c:v>236.30461084407486</c:v>
                </c:pt>
                <c:pt idx="3043">
                  <c:v>236.24368867525988</c:v>
                </c:pt>
                <c:pt idx="3044">
                  <c:v>237.9949509402079</c:v>
                </c:pt>
                <c:pt idx="3045">
                  <c:v>238.99596075216633</c:v>
                </c:pt>
                <c:pt idx="3046">
                  <c:v>239.79676860173308</c:v>
                </c:pt>
                <c:pt idx="3047">
                  <c:v>238.83741488138648</c:v>
                </c:pt>
                <c:pt idx="3048">
                  <c:v>239.86993190510921</c:v>
                </c:pt>
                <c:pt idx="3049">
                  <c:v>240.69594552408739</c:v>
                </c:pt>
                <c:pt idx="3050">
                  <c:v>241.95675641926994</c:v>
                </c:pt>
                <c:pt idx="3051">
                  <c:v>242.76540513541596</c:v>
                </c:pt>
                <c:pt idx="3052">
                  <c:v>244.01232410833279</c:v>
                </c:pt>
                <c:pt idx="3053">
                  <c:v>245.20985928666624</c:v>
                </c:pt>
                <c:pt idx="3054">
                  <c:v>245.56788742933301</c:v>
                </c:pt>
                <c:pt idx="3055">
                  <c:v>245.25430994346644</c:v>
                </c:pt>
                <c:pt idx="3056">
                  <c:v>245.80344795477316</c:v>
                </c:pt>
                <c:pt idx="3057">
                  <c:v>246.64275836381853</c:v>
                </c:pt>
                <c:pt idx="3058">
                  <c:v>247.51420669105482</c:v>
                </c:pt>
                <c:pt idx="3059">
                  <c:v>248.01136535284388</c:v>
                </c:pt>
                <c:pt idx="3060">
                  <c:v>246.20909228227512</c:v>
                </c:pt>
                <c:pt idx="3061">
                  <c:v>246.16727382582013</c:v>
                </c:pt>
                <c:pt idx="3062">
                  <c:v>244.93381906065611</c:v>
                </c:pt>
                <c:pt idx="3063">
                  <c:v>244.3470552485249</c:v>
                </c:pt>
                <c:pt idx="3064">
                  <c:v>243.07764419881991</c:v>
                </c:pt>
                <c:pt idx="3065">
                  <c:v>243.26211535905594</c:v>
                </c:pt>
                <c:pt idx="3066">
                  <c:v>243.20969228724476</c:v>
                </c:pt>
                <c:pt idx="3067">
                  <c:v>241.16775382979583</c:v>
                </c:pt>
                <c:pt idx="3068">
                  <c:v>241.33420306383667</c:v>
                </c:pt>
                <c:pt idx="3069">
                  <c:v>241.66736245106935</c:v>
                </c:pt>
                <c:pt idx="3070">
                  <c:v>242.1338899608555</c:v>
                </c:pt>
                <c:pt idx="3071">
                  <c:v>242.10711196868442</c:v>
                </c:pt>
                <c:pt idx="3072">
                  <c:v>241.88568957494755</c:v>
                </c:pt>
                <c:pt idx="3073">
                  <c:v>240.90855165995805</c:v>
                </c:pt>
                <c:pt idx="3074">
                  <c:v>241.12684132796645</c:v>
                </c:pt>
                <c:pt idx="3075">
                  <c:v>241.90147306237316</c:v>
                </c:pt>
                <c:pt idx="3076">
                  <c:v>243.72117844989856</c:v>
                </c:pt>
                <c:pt idx="3077">
                  <c:v>244.37694275991888</c:v>
                </c:pt>
                <c:pt idx="3078">
                  <c:v>245.70155420793509</c:v>
                </c:pt>
                <c:pt idx="3079">
                  <c:v>246.16124336634809</c:v>
                </c:pt>
                <c:pt idx="3080">
                  <c:v>247.3289946930785</c:v>
                </c:pt>
                <c:pt idx="3081">
                  <c:v>248.46319575446282</c:v>
                </c:pt>
                <c:pt idx="3082">
                  <c:v>247.77055660357027</c:v>
                </c:pt>
                <c:pt idx="3083">
                  <c:v>248.61644528285623</c:v>
                </c:pt>
                <c:pt idx="3084">
                  <c:v>249.89315622628499</c:v>
                </c:pt>
                <c:pt idx="3085">
                  <c:v>251.11452498102801</c:v>
                </c:pt>
                <c:pt idx="3086">
                  <c:v>252.29161998482243</c:v>
                </c:pt>
                <c:pt idx="3087">
                  <c:v>253.43329598785795</c:v>
                </c:pt>
                <c:pt idx="3088">
                  <c:v>253.74663679028637</c:v>
                </c:pt>
                <c:pt idx="3089">
                  <c:v>254.59730943222911</c:v>
                </c:pt>
                <c:pt idx="3090">
                  <c:v>256.67784754578327</c:v>
                </c:pt>
                <c:pt idx="3091">
                  <c:v>257.14227803662664</c:v>
                </c:pt>
                <c:pt idx="3092">
                  <c:v>257.31382242930135</c:v>
                </c:pt>
                <c:pt idx="3093">
                  <c:v>257.45105794344113</c:v>
                </c:pt>
                <c:pt idx="3094">
                  <c:v>257.9608463547529</c:v>
                </c:pt>
                <c:pt idx="3095">
                  <c:v>258.36867708380237</c:v>
                </c:pt>
                <c:pt idx="3096">
                  <c:v>258.49494166704193</c:v>
                </c:pt>
                <c:pt idx="3097">
                  <c:v>257.59595333363353</c:v>
                </c:pt>
                <c:pt idx="3098">
                  <c:v>258.47676266690684</c:v>
                </c:pt>
                <c:pt idx="3099">
                  <c:v>258.98141013352546</c:v>
                </c:pt>
                <c:pt idx="3100">
                  <c:v>260.18512810682034</c:v>
                </c:pt>
                <c:pt idx="3101">
                  <c:v>260.5481024854563</c:v>
                </c:pt>
                <c:pt idx="3102">
                  <c:v>260.23848198836504</c:v>
                </c:pt>
                <c:pt idx="3103">
                  <c:v>260.99078559069204</c:v>
                </c:pt>
                <c:pt idx="3104">
                  <c:v>261.39262847255367</c:v>
                </c:pt>
                <c:pt idx="3105">
                  <c:v>262.31410277804292</c:v>
                </c:pt>
                <c:pt idx="3106">
                  <c:v>262.85128222243435</c:v>
                </c:pt>
                <c:pt idx="3107">
                  <c:v>262.28102577794749</c:v>
                </c:pt>
                <c:pt idx="3108">
                  <c:v>262.824820622358</c:v>
                </c:pt>
                <c:pt idx="3109">
                  <c:v>265.85985649788643</c:v>
                </c:pt>
                <c:pt idx="3110">
                  <c:v>268.48788519830913</c:v>
                </c:pt>
                <c:pt idx="3111">
                  <c:v>269.99030815864734</c:v>
                </c:pt>
                <c:pt idx="3112">
                  <c:v>269.19224652691787</c:v>
                </c:pt>
                <c:pt idx="3113">
                  <c:v>268.95379722153433</c:v>
                </c:pt>
                <c:pt idx="3114">
                  <c:v>268.56303777722746</c:v>
                </c:pt>
                <c:pt idx="3115">
                  <c:v>268.25043022178198</c:v>
                </c:pt>
                <c:pt idx="3116">
                  <c:v>268.6003441774256</c:v>
                </c:pt>
                <c:pt idx="3117">
                  <c:v>268.6802753419405</c:v>
                </c:pt>
                <c:pt idx="3118">
                  <c:v>268.54422027355241</c:v>
                </c:pt>
                <c:pt idx="3119">
                  <c:v>268.83537621884193</c:v>
                </c:pt>
                <c:pt idx="3120">
                  <c:v>269.46830097507359</c:v>
                </c:pt>
                <c:pt idx="3121">
                  <c:v>269.57464078005887</c:v>
                </c:pt>
                <c:pt idx="3122">
                  <c:v>275.85971262404712</c:v>
                </c:pt>
                <c:pt idx="3123">
                  <c:v>277.6877700992377</c:v>
                </c:pt>
                <c:pt idx="3124">
                  <c:v>278.15021607939013</c:v>
                </c:pt>
                <c:pt idx="3125">
                  <c:v>278.12017286351215</c:v>
                </c:pt>
                <c:pt idx="3126">
                  <c:v>278.89613829080974</c:v>
                </c:pt>
                <c:pt idx="3127">
                  <c:v>277.91691063264778</c:v>
                </c:pt>
                <c:pt idx="3128">
                  <c:v>277.13352850611824</c:v>
                </c:pt>
                <c:pt idx="3129">
                  <c:v>276.9068228048946</c:v>
                </c:pt>
                <c:pt idx="3130">
                  <c:v>276.92545824391573</c:v>
                </c:pt>
                <c:pt idx="3131">
                  <c:v>276.54036659513258</c:v>
                </c:pt>
                <c:pt idx="3132">
                  <c:v>274.23229327610608</c:v>
                </c:pt>
                <c:pt idx="3133">
                  <c:v>273.98583462088487</c:v>
                </c:pt>
                <c:pt idx="3134">
                  <c:v>274.18866769670791</c:v>
                </c:pt>
                <c:pt idx="3135">
                  <c:v>274.35093415736634</c:v>
                </c:pt>
                <c:pt idx="3136">
                  <c:v>274.48074732589305</c:v>
                </c:pt>
                <c:pt idx="3137">
                  <c:v>275.18459786071446</c:v>
                </c:pt>
                <c:pt idx="3138">
                  <c:v>275.74767828857159</c:v>
                </c:pt>
                <c:pt idx="3139">
                  <c:v>275.39814263085731</c:v>
                </c:pt>
                <c:pt idx="3140">
                  <c:v>279.91851410468587</c:v>
                </c:pt>
                <c:pt idx="3141">
                  <c:v>300.73481128374874</c:v>
                </c:pt>
                <c:pt idx="3142">
                  <c:v>300.187849026999</c:v>
                </c:pt>
                <c:pt idx="3143">
                  <c:v>296.55027922159923</c:v>
                </c:pt>
                <c:pt idx="3144">
                  <c:v>291.44022337727938</c:v>
                </c:pt>
                <c:pt idx="3145">
                  <c:v>287.55217870182355</c:v>
                </c:pt>
                <c:pt idx="3146">
                  <c:v>285.04174296145885</c:v>
                </c:pt>
                <c:pt idx="3147">
                  <c:v>286.23339436916712</c:v>
                </c:pt>
                <c:pt idx="3148">
                  <c:v>289.18671549533371</c:v>
                </c:pt>
                <c:pt idx="3149">
                  <c:v>289.94937239626699</c:v>
                </c:pt>
                <c:pt idx="3150">
                  <c:v>297.1594979170136</c:v>
                </c:pt>
                <c:pt idx="3151">
                  <c:v>318.12759833361088</c:v>
                </c:pt>
                <c:pt idx="3152">
                  <c:v>326.50207866688868</c:v>
                </c:pt>
                <c:pt idx="3153">
                  <c:v>321.80166293351095</c:v>
                </c:pt>
                <c:pt idx="3154">
                  <c:v>312.84133034680883</c:v>
                </c:pt>
                <c:pt idx="3155">
                  <c:v>304.07306427744709</c:v>
                </c:pt>
                <c:pt idx="3156">
                  <c:v>293.65845142195769</c:v>
                </c:pt>
                <c:pt idx="3157">
                  <c:v>286.12676113756618</c:v>
                </c:pt>
                <c:pt idx="3158">
                  <c:v>279.50140891005299</c:v>
                </c:pt>
                <c:pt idx="3159">
                  <c:v>273.60112712804244</c:v>
                </c:pt>
                <c:pt idx="3160">
                  <c:v>267.88090170243396</c:v>
                </c:pt>
                <c:pt idx="3161">
                  <c:v>263.10472136194716</c:v>
                </c:pt>
                <c:pt idx="3162">
                  <c:v>260.08377708955777</c:v>
                </c:pt>
                <c:pt idx="3163">
                  <c:v>258.06702167164622</c:v>
                </c:pt>
                <c:pt idx="3164">
                  <c:v>255.65361733731697</c:v>
                </c:pt>
                <c:pt idx="3165">
                  <c:v>253.72289386985358</c:v>
                </c:pt>
                <c:pt idx="3166">
                  <c:v>251.57831509588286</c:v>
                </c:pt>
                <c:pt idx="3167">
                  <c:v>251.8626520767063</c:v>
                </c:pt>
                <c:pt idx="3168">
                  <c:v>251.89012166136504</c:v>
                </c:pt>
                <c:pt idx="3169">
                  <c:v>251.91209732909206</c:v>
                </c:pt>
                <c:pt idx="3170">
                  <c:v>252.92967786327367</c:v>
                </c:pt>
                <c:pt idx="3171">
                  <c:v>251.54374229061892</c:v>
                </c:pt>
                <c:pt idx="3172">
                  <c:v>253.23499383249515</c:v>
                </c:pt>
                <c:pt idx="3173">
                  <c:v>256.38799506599611</c:v>
                </c:pt>
                <c:pt idx="3174">
                  <c:v>257.31039605279688</c:v>
                </c:pt>
                <c:pt idx="3175">
                  <c:v>258.2483168422375</c:v>
                </c:pt>
                <c:pt idx="3176">
                  <c:v>261.19865347379005</c:v>
                </c:pt>
                <c:pt idx="3177">
                  <c:v>261.95892277903204</c:v>
                </c:pt>
                <c:pt idx="3178">
                  <c:v>260.56713822322564</c:v>
                </c:pt>
                <c:pt idx="3179">
                  <c:v>260.6537105785805</c:v>
                </c:pt>
                <c:pt idx="3180">
                  <c:v>259.7229684628644</c:v>
                </c:pt>
                <c:pt idx="3181">
                  <c:v>258.97837477029151</c:v>
                </c:pt>
                <c:pt idx="3182">
                  <c:v>259.58269981623323</c:v>
                </c:pt>
                <c:pt idx="3183">
                  <c:v>259.86615985298658</c:v>
                </c:pt>
                <c:pt idx="3184">
                  <c:v>259.89292788238924</c:v>
                </c:pt>
                <c:pt idx="3185">
                  <c:v>257.51434230591144</c:v>
                </c:pt>
                <c:pt idx="3186">
                  <c:v>257.21147384472914</c:v>
                </c:pt>
                <c:pt idx="3187">
                  <c:v>256.36917907578334</c:v>
                </c:pt>
                <c:pt idx="3188">
                  <c:v>254.8953432606267</c:v>
                </c:pt>
                <c:pt idx="3189">
                  <c:v>254.31627460850137</c:v>
                </c:pt>
                <c:pt idx="3190">
                  <c:v>253.8530196868011</c:v>
                </c:pt>
                <c:pt idx="3191">
                  <c:v>252.8824157494409</c:v>
                </c:pt>
                <c:pt idx="3192">
                  <c:v>250.90593259955273</c:v>
                </c:pt>
                <c:pt idx="3193">
                  <c:v>249.9247460796422</c:v>
                </c:pt>
                <c:pt idx="3194">
                  <c:v>249.93979686371378</c:v>
                </c:pt>
                <c:pt idx="3195">
                  <c:v>251.15183749097105</c:v>
                </c:pt>
                <c:pt idx="3196">
                  <c:v>250.12146999277684</c:v>
                </c:pt>
                <c:pt idx="3197">
                  <c:v>250.8971759942215</c:v>
                </c:pt>
                <c:pt idx="3198">
                  <c:v>252.51774079537722</c:v>
                </c:pt>
                <c:pt idx="3199">
                  <c:v>253.61419263630179</c:v>
                </c:pt>
                <c:pt idx="3200">
                  <c:v>254.89135410904146</c:v>
                </c:pt>
                <c:pt idx="3201">
                  <c:v>256.11308328723317</c:v>
                </c:pt>
                <c:pt idx="3202">
                  <c:v>256.69046662978656</c:v>
                </c:pt>
                <c:pt idx="3203">
                  <c:v>256.95237330382929</c:v>
                </c:pt>
                <c:pt idx="3204">
                  <c:v>257.76189864306343</c:v>
                </c:pt>
                <c:pt idx="3205">
                  <c:v>258.20951891445077</c:v>
                </c:pt>
                <c:pt idx="3206">
                  <c:v>258.96761513156059</c:v>
                </c:pt>
                <c:pt idx="3207">
                  <c:v>259.77409210524849</c:v>
                </c:pt>
                <c:pt idx="3208">
                  <c:v>261.01927368419882</c:v>
                </c:pt>
                <c:pt idx="3209">
                  <c:v>261.61541894735905</c:v>
                </c:pt>
                <c:pt idx="3210">
                  <c:v>261.49233515788723</c:v>
                </c:pt>
                <c:pt idx="3211">
                  <c:v>261.7938681263098</c:v>
                </c:pt>
                <c:pt idx="3212">
                  <c:v>261.23509450104785</c:v>
                </c:pt>
                <c:pt idx="3213">
                  <c:v>261.18807560083832</c:v>
                </c:pt>
                <c:pt idx="3214">
                  <c:v>259.15046048067069</c:v>
                </c:pt>
                <c:pt idx="3215">
                  <c:v>259.52036838453654</c:v>
                </c:pt>
                <c:pt idx="3216">
                  <c:v>260.21629470762923</c:v>
                </c:pt>
                <c:pt idx="3217">
                  <c:v>259.57303576610343</c:v>
                </c:pt>
                <c:pt idx="3218">
                  <c:v>261.45842861288276</c:v>
                </c:pt>
                <c:pt idx="3219">
                  <c:v>262.96674289030619</c:v>
                </c:pt>
                <c:pt idx="3220">
                  <c:v>263.17339431224497</c:v>
                </c:pt>
                <c:pt idx="3221">
                  <c:v>263.93871544979595</c:v>
                </c:pt>
                <c:pt idx="3222">
                  <c:v>264.15097235983677</c:v>
                </c:pt>
                <c:pt idx="3223">
                  <c:v>265.92077788786946</c:v>
                </c:pt>
                <c:pt idx="3224">
                  <c:v>267.33662231029558</c:v>
                </c:pt>
                <c:pt idx="3225">
                  <c:v>268.46929784823647</c:v>
                </c:pt>
                <c:pt idx="3226">
                  <c:v>267.17543827858918</c:v>
                </c:pt>
                <c:pt idx="3227">
                  <c:v>268.74035062287135</c:v>
                </c:pt>
                <c:pt idx="3228">
                  <c:v>269.19228049829707</c:v>
                </c:pt>
                <c:pt idx="3229">
                  <c:v>270.75382439863768</c:v>
                </c:pt>
                <c:pt idx="3230">
                  <c:v>270.60305951891019</c:v>
                </c:pt>
                <c:pt idx="3231">
                  <c:v>270.88244761512817</c:v>
                </c:pt>
                <c:pt idx="3232">
                  <c:v>270.30595809210257</c:v>
                </c:pt>
                <c:pt idx="3233">
                  <c:v>268.44476647368208</c:v>
                </c:pt>
                <c:pt idx="3234">
                  <c:v>268.35581317894571</c:v>
                </c:pt>
                <c:pt idx="3235">
                  <c:v>267.2846505431566</c:v>
                </c:pt>
                <c:pt idx="3236">
                  <c:v>265.22772043452528</c:v>
                </c:pt>
                <c:pt idx="3237">
                  <c:v>265.38217634762026</c:v>
                </c:pt>
                <c:pt idx="3238">
                  <c:v>266.90574107809624</c:v>
                </c:pt>
                <c:pt idx="3239">
                  <c:v>270.324592862477</c:v>
                </c:pt>
                <c:pt idx="3240">
                  <c:v>272.2596742899816</c:v>
                </c:pt>
                <c:pt idx="3241">
                  <c:v>274.60773943198529</c:v>
                </c:pt>
                <c:pt idx="3242">
                  <c:v>275.48619154558827</c:v>
                </c:pt>
                <c:pt idx="3243">
                  <c:v>276.38895323647063</c:v>
                </c:pt>
                <c:pt idx="3244">
                  <c:v>276.71116258917652</c:v>
                </c:pt>
                <c:pt idx="3245">
                  <c:v>276.76893007134123</c:v>
                </c:pt>
                <c:pt idx="3246">
                  <c:v>276.41514405707301</c:v>
                </c:pt>
                <c:pt idx="3247">
                  <c:v>273.33211524565843</c:v>
                </c:pt>
                <c:pt idx="3248">
                  <c:v>271.66569219652672</c:v>
                </c:pt>
                <c:pt idx="3249">
                  <c:v>269.9325537572214</c:v>
                </c:pt>
                <c:pt idx="3250">
                  <c:v>268.54604300577716</c:v>
                </c:pt>
                <c:pt idx="3251">
                  <c:v>267.23683440462173</c:v>
                </c:pt>
                <c:pt idx="3252">
                  <c:v>266.18946752369743</c:v>
                </c:pt>
                <c:pt idx="3253">
                  <c:v>276.15157401895794</c:v>
                </c:pt>
                <c:pt idx="3254">
                  <c:v>277.52125921516637</c:v>
                </c:pt>
                <c:pt idx="3255">
                  <c:v>277.81700737213311</c:v>
                </c:pt>
                <c:pt idx="3256">
                  <c:v>278.65360589770648</c:v>
                </c:pt>
                <c:pt idx="3257">
                  <c:v>278.52288471816519</c:v>
                </c:pt>
                <c:pt idx="3258">
                  <c:v>276.21830777453215</c:v>
                </c:pt>
                <c:pt idx="3259">
                  <c:v>273.77464621962571</c:v>
                </c:pt>
                <c:pt idx="3260">
                  <c:v>275.21971697570058</c:v>
                </c:pt>
                <c:pt idx="3261">
                  <c:v>273.57577358056051</c:v>
                </c:pt>
                <c:pt idx="3262">
                  <c:v>272.6606188644484</c:v>
                </c:pt>
                <c:pt idx="3263">
                  <c:v>270.32849509155875</c:v>
                </c:pt>
                <c:pt idx="3264">
                  <c:v>269.66279607324702</c:v>
                </c:pt>
                <c:pt idx="3265">
                  <c:v>269.33023685859763</c:v>
                </c:pt>
                <c:pt idx="3266">
                  <c:v>270.26418948687814</c:v>
                </c:pt>
                <c:pt idx="3267">
                  <c:v>269.21135158950256</c:v>
                </c:pt>
                <c:pt idx="3268">
                  <c:v>268.56908127160204</c:v>
                </c:pt>
                <c:pt idx="3269">
                  <c:v>269.85526501728168</c:v>
                </c:pt>
                <c:pt idx="3270">
                  <c:v>271.08421201382538</c:v>
                </c:pt>
                <c:pt idx="3271">
                  <c:v>271.86736961106033</c:v>
                </c:pt>
                <c:pt idx="3272">
                  <c:v>273.09389568884831</c:v>
                </c:pt>
                <c:pt idx="3273">
                  <c:v>272.27511655107867</c:v>
                </c:pt>
                <c:pt idx="3274">
                  <c:v>272.22009324086298</c:v>
                </c:pt>
                <c:pt idx="3275">
                  <c:v>271.37607459269043</c:v>
                </c:pt>
                <c:pt idx="3276">
                  <c:v>272.90085967415234</c:v>
                </c:pt>
                <c:pt idx="3277">
                  <c:v>274.3206877393219</c:v>
                </c:pt>
                <c:pt idx="3278">
                  <c:v>275.25655019145751</c:v>
                </c:pt>
                <c:pt idx="3279">
                  <c:v>276.40524015316601</c:v>
                </c:pt>
                <c:pt idx="3280">
                  <c:v>276.92419212253282</c:v>
                </c:pt>
                <c:pt idx="3281">
                  <c:v>276.73935369802626</c:v>
                </c:pt>
                <c:pt idx="3282">
                  <c:v>277.79148295842106</c:v>
                </c:pt>
                <c:pt idx="3283">
                  <c:v>279.03318636673686</c:v>
                </c:pt>
                <c:pt idx="3284">
                  <c:v>279.22654909338951</c:v>
                </c:pt>
                <c:pt idx="3285">
                  <c:v>279.98123927471164</c:v>
                </c:pt>
                <c:pt idx="3286">
                  <c:v>278.58499141976932</c:v>
                </c:pt>
                <c:pt idx="3287">
                  <c:v>279.4679931358155</c:v>
                </c:pt>
                <c:pt idx="3288">
                  <c:v>278.77439450865239</c:v>
                </c:pt>
                <c:pt idx="3289">
                  <c:v>279.61951560692194</c:v>
                </c:pt>
                <c:pt idx="3290">
                  <c:v>280.69561248553759</c:v>
                </c:pt>
                <c:pt idx="3291">
                  <c:v>280.15648998843011</c:v>
                </c:pt>
                <c:pt idx="3292">
                  <c:v>280.92519199074411</c:v>
                </c:pt>
                <c:pt idx="3293">
                  <c:v>281.54015359259529</c:v>
                </c:pt>
                <c:pt idx="3294">
                  <c:v>281.83212287407628</c:v>
                </c:pt>
                <c:pt idx="3295">
                  <c:v>281.46569829926102</c:v>
                </c:pt>
                <c:pt idx="3296">
                  <c:v>282.77255863940883</c:v>
                </c:pt>
                <c:pt idx="3297">
                  <c:v>282.41804691152709</c:v>
                </c:pt>
                <c:pt idx="3298">
                  <c:v>283.13443752922166</c:v>
                </c:pt>
                <c:pt idx="3299">
                  <c:v>282.30755002337736</c:v>
                </c:pt>
                <c:pt idx="3300">
                  <c:v>280.64604001870191</c:v>
                </c:pt>
                <c:pt idx="3301">
                  <c:v>277.91683201496153</c:v>
                </c:pt>
                <c:pt idx="3302">
                  <c:v>276.13346561196926</c:v>
                </c:pt>
                <c:pt idx="3303">
                  <c:v>273.90677248957542</c:v>
                </c:pt>
                <c:pt idx="3304">
                  <c:v>272.32541799166034</c:v>
                </c:pt>
                <c:pt idx="3305">
                  <c:v>270.26033439332832</c:v>
                </c:pt>
                <c:pt idx="3306">
                  <c:v>270.40826751466267</c:v>
                </c:pt>
                <c:pt idx="3307">
                  <c:v>274.12661401173017</c:v>
                </c:pt>
                <c:pt idx="3308">
                  <c:v>276.70129120938418</c:v>
                </c:pt>
                <c:pt idx="3309">
                  <c:v>278.56103296750734</c:v>
                </c:pt>
                <c:pt idx="3310">
                  <c:v>278.84882637400585</c:v>
                </c:pt>
                <c:pt idx="3311">
                  <c:v>278.27906109920468</c:v>
                </c:pt>
                <c:pt idx="3312">
                  <c:v>278.02324887936379</c:v>
                </c:pt>
                <c:pt idx="3313">
                  <c:v>277.41859910349103</c:v>
                </c:pt>
                <c:pt idx="3314">
                  <c:v>278.33487928279283</c:v>
                </c:pt>
                <c:pt idx="3315">
                  <c:v>279.06790342623424</c:v>
                </c:pt>
                <c:pt idx="3316">
                  <c:v>279.85432274098741</c:v>
                </c:pt>
                <c:pt idx="3317">
                  <c:v>282.68345819278994</c:v>
                </c:pt>
                <c:pt idx="3318">
                  <c:v>284.34676655423198</c:v>
                </c:pt>
                <c:pt idx="3319">
                  <c:v>281.67741324338562</c:v>
                </c:pt>
                <c:pt idx="3320">
                  <c:v>282.34193059470851</c:v>
                </c:pt>
                <c:pt idx="3321">
                  <c:v>280.07354447576682</c:v>
                </c:pt>
                <c:pt idx="3322">
                  <c:v>281.45883558061348</c:v>
                </c:pt>
                <c:pt idx="3323">
                  <c:v>282.36706846449079</c:v>
                </c:pt>
                <c:pt idx="3324">
                  <c:v>282.09365477159264</c:v>
                </c:pt>
                <c:pt idx="3325">
                  <c:v>280.07492381727411</c:v>
                </c:pt>
                <c:pt idx="3326">
                  <c:v>280.05993905381933</c:v>
                </c:pt>
                <c:pt idx="3327">
                  <c:v>280.84795124305549</c:v>
                </c:pt>
                <c:pt idx="3328">
                  <c:v>281.27836099444443</c:v>
                </c:pt>
                <c:pt idx="3329">
                  <c:v>281.22268879555554</c:v>
                </c:pt>
                <c:pt idx="3330">
                  <c:v>281.37815103644448</c:v>
                </c:pt>
                <c:pt idx="3331">
                  <c:v>283.10252082915559</c:v>
                </c:pt>
                <c:pt idx="3332">
                  <c:v>282.88201666332452</c:v>
                </c:pt>
                <c:pt idx="3333">
                  <c:v>284.70561333065962</c:v>
                </c:pt>
                <c:pt idx="3334">
                  <c:v>285.76449066452767</c:v>
                </c:pt>
                <c:pt idx="3335">
                  <c:v>286.61159253162214</c:v>
                </c:pt>
                <c:pt idx="3336">
                  <c:v>287.0892740252977</c:v>
                </c:pt>
                <c:pt idx="3337">
                  <c:v>287.87141922023818</c:v>
                </c:pt>
                <c:pt idx="3338">
                  <c:v>288.49713537619056</c:v>
                </c:pt>
                <c:pt idx="3339">
                  <c:v>289.59770830095243</c:v>
                </c:pt>
                <c:pt idx="3340">
                  <c:v>290.07816664076199</c:v>
                </c:pt>
                <c:pt idx="3341">
                  <c:v>290.86253331260963</c:v>
                </c:pt>
                <c:pt idx="3342">
                  <c:v>291.29002665008773</c:v>
                </c:pt>
                <c:pt idx="3343">
                  <c:v>292.03202132007016</c:v>
                </c:pt>
                <c:pt idx="3344">
                  <c:v>292.22561705605614</c:v>
                </c:pt>
                <c:pt idx="3345">
                  <c:v>292.78049364484491</c:v>
                </c:pt>
                <c:pt idx="3346">
                  <c:v>293.42439491587595</c:v>
                </c:pt>
                <c:pt idx="3347">
                  <c:v>293.33951593270081</c:v>
                </c:pt>
                <c:pt idx="3348">
                  <c:v>292.67161274616069</c:v>
                </c:pt>
                <c:pt idx="3349">
                  <c:v>293.33729019692856</c:v>
                </c:pt>
                <c:pt idx="3350">
                  <c:v>293.26983215754285</c:v>
                </c:pt>
                <c:pt idx="3351">
                  <c:v>293.8158657260343</c:v>
                </c:pt>
                <c:pt idx="3352">
                  <c:v>294.25269258082744</c:v>
                </c:pt>
                <c:pt idx="3353">
                  <c:v>294.60215406466199</c:v>
                </c:pt>
                <c:pt idx="3354">
                  <c:v>295.2817232517296</c:v>
                </c:pt>
                <c:pt idx="3355">
                  <c:v>295.8253786013837</c:v>
                </c:pt>
                <c:pt idx="3356">
                  <c:v>296.460302881107</c:v>
                </c:pt>
                <c:pt idx="3357">
                  <c:v>296.76824230488563</c:v>
                </c:pt>
                <c:pt idx="3358">
                  <c:v>298.01459384390853</c:v>
                </c:pt>
                <c:pt idx="3359">
                  <c:v>296.61167507512681</c:v>
                </c:pt>
                <c:pt idx="3360">
                  <c:v>296.48934006010148</c:v>
                </c:pt>
                <c:pt idx="3361">
                  <c:v>297.59147204808119</c:v>
                </c:pt>
                <c:pt idx="3362">
                  <c:v>298.47317763846496</c:v>
                </c:pt>
                <c:pt idx="3363">
                  <c:v>299.17854211077201</c:v>
                </c:pt>
                <c:pt idx="3364">
                  <c:v>299.94283368861761</c:v>
                </c:pt>
                <c:pt idx="3365">
                  <c:v>300.15426695089411</c:v>
                </c:pt>
                <c:pt idx="3366">
                  <c:v>300.32341356071532</c:v>
                </c:pt>
                <c:pt idx="3367">
                  <c:v>301.05873084857228</c:v>
                </c:pt>
                <c:pt idx="3368">
                  <c:v>301.64698467885785</c:v>
                </c:pt>
                <c:pt idx="3369">
                  <c:v>302.11758774308629</c:v>
                </c:pt>
                <c:pt idx="3370">
                  <c:v>302.49407019446903</c:v>
                </c:pt>
                <c:pt idx="3371">
                  <c:v>302.79525615557526</c:v>
                </c:pt>
                <c:pt idx="3372">
                  <c:v>301.23620492446025</c:v>
                </c:pt>
                <c:pt idx="3373">
                  <c:v>300.38896393956821</c:v>
                </c:pt>
                <c:pt idx="3374">
                  <c:v>301.51117115165459</c:v>
                </c:pt>
                <c:pt idx="3375">
                  <c:v>302.2089369213237</c:v>
                </c:pt>
                <c:pt idx="3376">
                  <c:v>302.56714953705898</c:v>
                </c:pt>
                <c:pt idx="3377">
                  <c:v>301.85371962964717</c:v>
                </c:pt>
                <c:pt idx="3378">
                  <c:v>304.28297570371774</c:v>
                </c:pt>
                <c:pt idx="3379">
                  <c:v>304.82638056297424</c:v>
                </c:pt>
                <c:pt idx="3380">
                  <c:v>302.8611044503794</c:v>
                </c:pt>
                <c:pt idx="3381">
                  <c:v>301.68888356030357</c:v>
                </c:pt>
                <c:pt idx="3382">
                  <c:v>301.15110684824288</c:v>
                </c:pt>
                <c:pt idx="3383">
                  <c:v>299.32088547859428</c:v>
                </c:pt>
                <c:pt idx="3384">
                  <c:v>299.65670838287542</c:v>
                </c:pt>
                <c:pt idx="3385">
                  <c:v>301.32536670630037</c:v>
                </c:pt>
                <c:pt idx="3386">
                  <c:v>304.46029336504034</c:v>
                </c:pt>
                <c:pt idx="3387">
                  <c:v>306.56823469203232</c:v>
                </c:pt>
                <c:pt idx="3388">
                  <c:v>308.05458775362587</c:v>
                </c:pt>
                <c:pt idx="3389">
                  <c:v>307.24367020290072</c:v>
                </c:pt>
                <c:pt idx="3390">
                  <c:v>307.39493616232062</c:v>
                </c:pt>
                <c:pt idx="3391">
                  <c:v>306.71594892985649</c:v>
                </c:pt>
                <c:pt idx="3392">
                  <c:v>306.37275914388522</c:v>
                </c:pt>
                <c:pt idx="3393">
                  <c:v>308.49820731510817</c:v>
                </c:pt>
                <c:pt idx="3394">
                  <c:v>310.59856585208655</c:v>
                </c:pt>
                <c:pt idx="3395">
                  <c:v>312.67885268166924</c:v>
                </c:pt>
                <c:pt idx="3396">
                  <c:v>315.74308214533539</c:v>
                </c:pt>
                <c:pt idx="3397">
                  <c:v>315.99446571626834</c:v>
                </c:pt>
                <c:pt idx="3398">
                  <c:v>316.19557257301472</c:v>
                </c:pt>
                <c:pt idx="3399">
                  <c:v>315.95645805841178</c:v>
                </c:pt>
                <c:pt idx="3400">
                  <c:v>312.56516644672945</c:v>
                </c:pt>
                <c:pt idx="3401">
                  <c:v>311.45213315738357</c:v>
                </c:pt>
                <c:pt idx="3402">
                  <c:v>309.96170652590689</c:v>
                </c:pt>
                <c:pt idx="3403">
                  <c:v>308.96936522072554</c:v>
                </c:pt>
                <c:pt idx="3404">
                  <c:v>307.97549217658042</c:v>
                </c:pt>
                <c:pt idx="3405">
                  <c:v>305.78039374126433</c:v>
                </c:pt>
                <c:pt idx="3406">
                  <c:v>305.42431499301148</c:v>
                </c:pt>
                <c:pt idx="3407">
                  <c:v>304.13945199440917</c:v>
                </c:pt>
                <c:pt idx="3408">
                  <c:v>303.51156159552733</c:v>
                </c:pt>
                <c:pt idx="3409">
                  <c:v>303.80924927642184</c:v>
                </c:pt>
                <c:pt idx="3410">
                  <c:v>302.24739942113746</c:v>
                </c:pt>
                <c:pt idx="3411">
                  <c:v>302.79791953690994</c:v>
                </c:pt>
                <c:pt idx="3412">
                  <c:v>303.03833562952798</c:v>
                </c:pt>
                <c:pt idx="3413">
                  <c:v>301.63066850362242</c:v>
                </c:pt>
                <c:pt idx="3414">
                  <c:v>302.10453480289794</c:v>
                </c:pt>
                <c:pt idx="3415">
                  <c:v>300.88362784231839</c:v>
                </c:pt>
                <c:pt idx="3416">
                  <c:v>301.10690227385476</c:v>
                </c:pt>
                <c:pt idx="3417">
                  <c:v>301.48552181908383</c:v>
                </c:pt>
                <c:pt idx="3418">
                  <c:v>302.38841745526707</c:v>
                </c:pt>
                <c:pt idx="3419">
                  <c:v>303.11073396421369</c:v>
                </c:pt>
                <c:pt idx="3420">
                  <c:v>302.48858717137097</c:v>
                </c:pt>
                <c:pt idx="3421">
                  <c:v>303.19086973709676</c:v>
                </c:pt>
                <c:pt idx="3422">
                  <c:v>303.75269578967743</c:v>
                </c:pt>
                <c:pt idx="3423">
                  <c:v>304.20215663174196</c:v>
                </c:pt>
                <c:pt idx="3424">
                  <c:v>304.76172530539361</c:v>
                </c:pt>
                <c:pt idx="3425">
                  <c:v>305.2093802443149</c:v>
                </c:pt>
                <c:pt idx="3426">
                  <c:v>305.56750419545193</c:v>
                </c:pt>
                <c:pt idx="3427">
                  <c:v>306.25400335636158</c:v>
                </c:pt>
                <c:pt idx="3428">
                  <c:v>306.00320268508926</c:v>
                </c:pt>
                <c:pt idx="3429">
                  <c:v>307.00256214807143</c:v>
                </c:pt>
                <c:pt idx="3430">
                  <c:v>306.20204971845715</c:v>
                </c:pt>
                <c:pt idx="3431">
                  <c:v>306.16163977476572</c:v>
                </c:pt>
                <c:pt idx="3432">
                  <c:v>303.12931181981259</c:v>
                </c:pt>
                <c:pt idx="3433">
                  <c:v>301.90344945585008</c:v>
                </c:pt>
                <c:pt idx="3434">
                  <c:v>302.52275956468009</c:v>
                </c:pt>
                <c:pt idx="3435">
                  <c:v>303.01820765174409</c:v>
                </c:pt>
                <c:pt idx="3436">
                  <c:v>303.81456612139527</c:v>
                </c:pt>
                <c:pt idx="3437">
                  <c:v>305.25165289711623</c:v>
                </c:pt>
                <c:pt idx="3438">
                  <c:v>314.80132231769301</c:v>
                </c:pt>
                <c:pt idx="3439">
                  <c:v>316.04105785415442</c:v>
                </c:pt>
                <c:pt idx="3440">
                  <c:v>320.03284628332352</c:v>
                </c:pt>
                <c:pt idx="3441">
                  <c:v>332.82627702665883</c:v>
                </c:pt>
                <c:pt idx="3442">
                  <c:v>332.06102162132709</c:v>
                </c:pt>
                <c:pt idx="3443">
                  <c:v>329.64881729706167</c:v>
                </c:pt>
                <c:pt idx="3444">
                  <c:v>337.31905383764939</c:v>
                </c:pt>
                <c:pt idx="3445">
                  <c:v>335.25524307011949</c:v>
                </c:pt>
                <c:pt idx="3446">
                  <c:v>331.20419445609559</c:v>
                </c:pt>
                <c:pt idx="3447">
                  <c:v>327.56335556487653</c:v>
                </c:pt>
                <c:pt idx="3448">
                  <c:v>324.05068445190125</c:v>
                </c:pt>
                <c:pt idx="3449">
                  <c:v>318.64054756152098</c:v>
                </c:pt>
                <c:pt idx="3450">
                  <c:v>316.11243804921679</c:v>
                </c:pt>
                <c:pt idx="3451">
                  <c:v>317.48995043937344</c:v>
                </c:pt>
                <c:pt idx="3452">
                  <c:v>315.19196035149878</c:v>
                </c:pt>
                <c:pt idx="3453">
                  <c:v>312.75356828119902</c:v>
                </c:pt>
                <c:pt idx="3454">
                  <c:v>309.00285462495924</c:v>
                </c:pt>
                <c:pt idx="3455">
                  <c:v>306.8022836999674</c:v>
                </c:pt>
                <c:pt idx="3456">
                  <c:v>305.44182695997392</c:v>
                </c:pt>
                <c:pt idx="3457">
                  <c:v>317.95346156797916</c:v>
                </c:pt>
                <c:pt idx="3458">
                  <c:v>316.56276925438334</c:v>
                </c:pt>
                <c:pt idx="3459">
                  <c:v>311.8502154035067</c:v>
                </c:pt>
                <c:pt idx="3460">
                  <c:v>309.68017232280539</c:v>
                </c:pt>
                <c:pt idx="3461">
                  <c:v>309.74413785824436</c:v>
                </c:pt>
                <c:pt idx="3462">
                  <c:v>311.19531028659549</c:v>
                </c:pt>
                <c:pt idx="3463">
                  <c:v>310.55624822927643</c:v>
                </c:pt>
                <c:pt idx="3464">
                  <c:v>308.84499858342116</c:v>
                </c:pt>
                <c:pt idx="3465">
                  <c:v>306.87599886673695</c:v>
                </c:pt>
                <c:pt idx="3466">
                  <c:v>307.90079909338954</c:v>
                </c:pt>
                <c:pt idx="3467">
                  <c:v>306.72063927471163</c:v>
                </c:pt>
                <c:pt idx="3468">
                  <c:v>304.97651141976934</c:v>
                </c:pt>
                <c:pt idx="3469">
                  <c:v>305.58120913581547</c:v>
                </c:pt>
                <c:pt idx="3470">
                  <c:v>306.0649673086524</c:v>
                </c:pt>
                <c:pt idx="3471">
                  <c:v>304.85197384692196</c:v>
                </c:pt>
                <c:pt idx="3472">
                  <c:v>304.68157907753761</c:v>
                </c:pt>
                <c:pt idx="3473">
                  <c:v>302.14526326203008</c:v>
                </c:pt>
                <c:pt idx="3474">
                  <c:v>302.71621060962411</c:v>
                </c:pt>
                <c:pt idx="3475">
                  <c:v>301.7729684876993</c:v>
                </c:pt>
                <c:pt idx="3476">
                  <c:v>301.41837479015942</c:v>
                </c:pt>
                <c:pt idx="3477">
                  <c:v>301.13469983212758</c:v>
                </c:pt>
                <c:pt idx="3478">
                  <c:v>300.90775986570208</c:v>
                </c:pt>
                <c:pt idx="3479">
                  <c:v>300.92620789256165</c:v>
                </c:pt>
                <c:pt idx="3480">
                  <c:v>301.14096631404936</c:v>
                </c:pt>
                <c:pt idx="3481">
                  <c:v>300.71277305123948</c:v>
                </c:pt>
                <c:pt idx="3482">
                  <c:v>299.37021844099161</c:v>
                </c:pt>
                <c:pt idx="3483">
                  <c:v>300.29617475279332</c:v>
                </c:pt>
                <c:pt idx="3484">
                  <c:v>300.63693980223468</c:v>
                </c:pt>
                <c:pt idx="3485">
                  <c:v>301.30955184178777</c:v>
                </c:pt>
                <c:pt idx="3486">
                  <c:v>301.8476414734302</c:v>
                </c:pt>
                <c:pt idx="3487">
                  <c:v>301.87811317874417</c:v>
                </c:pt>
                <c:pt idx="3488">
                  <c:v>301.90249054299534</c:v>
                </c:pt>
                <c:pt idx="3489">
                  <c:v>301.72199243439627</c:v>
                </c:pt>
                <c:pt idx="3490">
                  <c:v>301.17759394751704</c:v>
                </c:pt>
                <c:pt idx="3491">
                  <c:v>301.34207515801364</c:v>
                </c:pt>
                <c:pt idx="3492">
                  <c:v>301.47366012641089</c:v>
                </c:pt>
                <c:pt idx="3493">
                  <c:v>301.57892810112872</c:v>
                </c:pt>
                <c:pt idx="3494">
                  <c:v>301.66314248090299</c:v>
                </c:pt>
                <c:pt idx="3495">
                  <c:v>300.5305139847224</c:v>
                </c:pt>
                <c:pt idx="3496">
                  <c:v>301.22441118777795</c:v>
                </c:pt>
                <c:pt idx="3497">
                  <c:v>300.9795289502224</c:v>
                </c:pt>
                <c:pt idx="3498">
                  <c:v>301.38362316017793</c:v>
                </c:pt>
                <c:pt idx="3499">
                  <c:v>300.30689852814237</c:v>
                </c:pt>
                <c:pt idx="3500">
                  <c:v>305.24551882251387</c:v>
                </c:pt>
                <c:pt idx="3501">
                  <c:v>307.99641505801111</c:v>
                </c:pt>
                <c:pt idx="3502">
                  <c:v>308.3971320464089</c:v>
                </c:pt>
                <c:pt idx="3503">
                  <c:v>307.51770563712711</c:v>
                </c:pt>
                <c:pt idx="3504">
                  <c:v>308.01416450970169</c:v>
                </c:pt>
                <c:pt idx="3505">
                  <c:v>307.61133160776137</c:v>
                </c:pt>
                <c:pt idx="3506">
                  <c:v>308.88906528620913</c:v>
                </c:pt>
                <c:pt idx="3507">
                  <c:v>308.51125222896735</c:v>
                </c:pt>
                <c:pt idx="3508">
                  <c:v>311.2090017831739</c:v>
                </c:pt>
                <c:pt idx="3509">
                  <c:v>314.56720142653916</c:v>
                </c:pt>
                <c:pt idx="3510">
                  <c:v>315.45376114123133</c:v>
                </c:pt>
                <c:pt idx="3511">
                  <c:v>316.76300891298507</c:v>
                </c:pt>
                <c:pt idx="3512">
                  <c:v>316.0104071303881</c:v>
                </c:pt>
                <c:pt idx="3513">
                  <c:v>315.00832570431049</c:v>
                </c:pt>
                <c:pt idx="3514">
                  <c:v>313.40666056344844</c:v>
                </c:pt>
                <c:pt idx="3515">
                  <c:v>313.32532845075878</c:v>
                </c:pt>
                <c:pt idx="3516">
                  <c:v>312.660262760607</c:v>
                </c:pt>
                <c:pt idx="3517">
                  <c:v>309.92821020848561</c:v>
                </c:pt>
                <c:pt idx="3518">
                  <c:v>309.5425681667885</c:v>
                </c:pt>
                <c:pt idx="3519">
                  <c:v>309.03405453343078</c:v>
                </c:pt>
                <c:pt idx="3520">
                  <c:v>309.82724362674463</c:v>
                </c:pt>
                <c:pt idx="3521">
                  <c:v>309.66179490139569</c:v>
                </c:pt>
                <c:pt idx="3522">
                  <c:v>310.72943592111653</c:v>
                </c:pt>
                <c:pt idx="3523">
                  <c:v>309.58354873689325</c:v>
                </c:pt>
                <c:pt idx="3524">
                  <c:v>309.86683898951463</c:v>
                </c:pt>
                <c:pt idx="3525">
                  <c:v>309.89347119161175</c:v>
                </c:pt>
                <c:pt idx="3526">
                  <c:v>309.51477695328941</c:v>
                </c:pt>
                <c:pt idx="3527">
                  <c:v>308.81182156263156</c:v>
                </c:pt>
                <c:pt idx="3528">
                  <c:v>308.4494572501053</c:v>
                </c:pt>
                <c:pt idx="3529">
                  <c:v>306.15956580008424</c:v>
                </c:pt>
                <c:pt idx="3530">
                  <c:v>306.32765264006741</c:v>
                </c:pt>
                <c:pt idx="3531">
                  <c:v>306.26212211205393</c:v>
                </c:pt>
                <c:pt idx="3532">
                  <c:v>306.40969768964317</c:v>
                </c:pt>
                <c:pt idx="3533">
                  <c:v>306.72775815171457</c:v>
                </c:pt>
                <c:pt idx="3534">
                  <c:v>306.78220652137168</c:v>
                </c:pt>
                <c:pt idx="3535">
                  <c:v>307.02576521709739</c:v>
                </c:pt>
                <c:pt idx="3536">
                  <c:v>307.42061217367791</c:v>
                </c:pt>
                <c:pt idx="3537">
                  <c:v>307.73648973894234</c:v>
                </c:pt>
                <c:pt idx="3538">
                  <c:v>307.98919179115387</c:v>
                </c:pt>
                <c:pt idx="3539">
                  <c:v>308.3913534329231</c:v>
                </c:pt>
                <c:pt idx="3540">
                  <c:v>308.7130827463385</c:v>
                </c:pt>
                <c:pt idx="3541">
                  <c:v>306.97046619707078</c:v>
                </c:pt>
                <c:pt idx="3542">
                  <c:v>306.17637295765667</c:v>
                </c:pt>
                <c:pt idx="3543">
                  <c:v>307.34109836612538</c:v>
                </c:pt>
                <c:pt idx="3544">
                  <c:v>308.27287869290035</c:v>
                </c:pt>
                <c:pt idx="3545">
                  <c:v>308.61830295432026</c:v>
                </c:pt>
                <c:pt idx="3546">
                  <c:v>309.29464236345621</c:v>
                </c:pt>
                <c:pt idx="3547">
                  <c:v>309.63571389076498</c:v>
                </c:pt>
                <c:pt idx="3548">
                  <c:v>310.508571112612</c:v>
                </c:pt>
                <c:pt idx="3549">
                  <c:v>311.20685689008963</c:v>
                </c:pt>
                <c:pt idx="3550">
                  <c:v>310.76548551207173</c:v>
                </c:pt>
                <c:pt idx="3551">
                  <c:v>309.81238840965739</c:v>
                </c:pt>
                <c:pt idx="3552">
                  <c:v>309.84991072772596</c:v>
                </c:pt>
                <c:pt idx="3553">
                  <c:v>311.27992858218079</c:v>
                </c:pt>
                <c:pt idx="3554">
                  <c:v>314.22394286574462</c:v>
                </c:pt>
                <c:pt idx="3555">
                  <c:v>316.77915429259571</c:v>
                </c:pt>
                <c:pt idx="3556">
                  <c:v>322.62332343407655</c:v>
                </c:pt>
                <c:pt idx="3557">
                  <c:v>323.29865874726124</c:v>
                </c:pt>
                <c:pt idx="3558">
                  <c:v>322.03892699780897</c:v>
                </c:pt>
                <c:pt idx="3559">
                  <c:v>321.43114159824722</c:v>
                </c:pt>
                <c:pt idx="3560">
                  <c:v>322.54491327859785</c:v>
                </c:pt>
                <c:pt idx="3561">
                  <c:v>321.83593062287832</c:v>
                </c:pt>
                <c:pt idx="3562">
                  <c:v>319.46874449830267</c:v>
                </c:pt>
                <c:pt idx="3563">
                  <c:v>317.97499559864218</c:v>
                </c:pt>
                <c:pt idx="3564">
                  <c:v>317.37999647891377</c:v>
                </c:pt>
                <c:pt idx="3565">
                  <c:v>317.70399718313104</c:v>
                </c:pt>
                <c:pt idx="3566">
                  <c:v>317.56319774650484</c:v>
                </c:pt>
                <c:pt idx="3567">
                  <c:v>316.8505581972039</c:v>
                </c:pt>
                <c:pt idx="3568">
                  <c:v>317.28044655776313</c:v>
                </c:pt>
                <c:pt idx="3569">
                  <c:v>317.82435724621052</c:v>
                </c:pt>
                <c:pt idx="3570">
                  <c:v>317.25948579696842</c:v>
                </c:pt>
                <c:pt idx="3571">
                  <c:v>317.80758863757478</c:v>
                </c:pt>
                <c:pt idx="3572">
                  <c:v>316.84607091005984</c:v>
                </c:pt>
                <c:pt idx="3573">
                  <c:v>317.67685672804788</c:v>
                </c:pt>
                <c:pt idx="3574">
                  <c:v>317.74148538243833</c:v>
                </c:pt>
                <c:pt idx="3575">
                  <c:v>319.9931883059507</c:v>
                </c:pt>
                <c:pt idx="3576">
                  <c:v>319.5945506447606</c:v>
                </c:pt>
                <c:pt idx="3577">
                  <c:v>320.67564051580848</c:v>
                </c:pt>
                <c:pt idx="3578">
                  <c:v>321.34051241264683</c:v>
                </c:pt>
                <c:pt idx="3579">
                  <c:v>322.47240993011746</c:v>
                </c:pt>
                <c:pt idx="3580">
                  <c:v>321.37792794409404</c:v>
                </c:pt>
                <c:pt idx="3581">
                  <c:v>322.10234235527525</c:v>
                </c:pt>
                <c:pt idx="3582">
                  <c:v>321.48187388422025</c:v>
                </c:pt>
                <c:pt idx="3583">
                  <c:v>321.38549910737618</c:v>
                </c:pt>
                <c:pt idx="3584">
                  <c:v>321.90839928590094</c:v>
                </c:pt>
                <c:pt idx="3585">
                  <c:v>322.92671942872073</c:v>
                </c:pt>
                <c:pt idx="3586">
                  <c:v>323.5413755429766</c:v>
                </c:pt>
                <c:pt idx="3587">
                  <c:v>324.03310043438125</c:v>
                </c:pt>
                <c:pt idx="3588">
                  <c:v>324.42648034750499</c:v>
                </c:pt>
                <c:pt idx="3589">
                  <c:v>324.54118427800398</c:v>
                </c:pt>
                <c:pt idx="3590">
                  <c:v>324.83294742240321</c:v>
                </c:pt>
                <c:pt idx="3591">
                  <c:v>329.66635793792261</c:v>
                </c:pt>
                <c:pt idx="3592">
                  <c:v>332.33308635033814</c:v>
                </c:pt>
                <c:pt idx="3593">
                  <c:v>331.46646908027054</c:v>
                </c:pt>
                <c:pt idx="3594">
                  <c:v>331.97317526421648</c:v>
                </c:pt>
                <c:pt idx="3595">
                  <c:v>332.97854021137323</c:v>
                </c:pt>
                <c:pt idx="3596">
                  <c:v>333.58283216909859</c:v>
                </c:pt>
                <c:pt idx="3597">
                  <c:v>333.46626573527891</c:v>
                </c:pt>
                <c:pt idx="3598">
                  <c:v>334.77301258822314</c:v>
                </c:pt>
                <c:pt idx="3599">
                  <c:v>334.41841007057855</c:v>
                </c:pt>
                <c:pt idx="3600">
                  <c:v>335.13472805646285</c:v>
                </c:pt>
                <c:pt idx="3601">
                  <c:v>335.70778244517032</c:v>
                </c:pt>
                <c:pt idx="3602">
                  <c:v>336.16622595613632</c:v>
                </c:pt>
                <c:pt idx="3603">
                  <c:v>336.73298076490909</c:v>
                </c:pt>
                <c:pt idx="3604">
                  <c:v>336.58638461192726</c:v>
                </c:pt>
                <c:pt idx="3605">
                  <c:v>336.86910768954186</c:v>
                </c:pt>
                <c:pt idx="3606">
                  <c:v>337.29528615163349</c:v>
                </c:pt>
                <c:pt idx="3607">
                  <c:v>337.43622892130685</c:v>
                </c:pt>
                <c:pt idx="3608">
                  <c:v>335.9489831370455</c:v>
                </c:pt>
                <c:pt idx="3609">
                  <c:v>334.95918650963642</c:v>
                </c:pt>
                <c:pt idx="3610">
                  <c:v>334.96734920770916</c:v>
                </c:pt>
                <c:pt idx="3611">
                  <c:v>334.97387936616735</c:v>
                </c:pt>
                <c:pt idx="3612">
                  <c:v>334.37910349293395</c:v>
                </c:pt>
                <c:pt idx="3613">
                  <c:v>334.70328279434716</c:v>
                </c:pt>
                <c:pt idx="3614">
                  <c:v>334.96262623547773</c:v>
                </c:pt>
                <c:pt idx="3615">
                  <c:v>334.37010098838221</c:v>
                </c:pt>
                <c:pt idx="3616">
                  <c:v>334.69608079070576</c:v>
                </c:pt>
                <c:pt idx="3617">
                  <c:v>334.7568646325646</c:v>
                </c:pt>
                <c:pt idx="3618">
                  <c:v>335.40549170605169</c:v>
                </c:pt>
                <c:pt idx="3619">
                  <c:v>335.72439336484138</c:v>
                </c:pt>
                <c:pt idx="3620">
                  <c:v>335.97951469187308</c:v>
                </c:pt>
                <c:pt idx="3621">
                  <c:v>334.98361175349845</c:v>
                </c:pt>
                <c:pt idx="3622">
                  <c:v>335.78688940279881</c:v>
                </c:pt>
                <c:pt idx="3623">
                  <c:v>335.42951152223907</c:v>
                </c:pt>
                <c:pt idx="3624">
                  <c:v>334.54360921779124</c:v>
                </c:pt>
                <c:pt idx="3625">
                  <c:v>335.23488737423304</c:v>
                </c:pt>
                <c:pt idx="3626">
                  <c:v>335.78790989938648</c:v>
                </c:pt>
                <c:pt idx="3627">
                  <c:v>337.23032791950919</c:v>
                </c:pt>
                <c:pt idx="3628">
                  <c:v>337.98426233560735</c:v>
                </c:pt>
                <c:pt idx="3629">
                  <c:v>337.98740986848594</c:v>
                </c:pt>
                <c:pt idx="3630">
                  <c:v>338.18992789478875</c:v>
                </c:pt>
                <c:pt idx="3631">
                  <c:v>338.55194231583101</c:v>
                </c:pt>
                <c:pt idx="3632">
                  <c:v>270.84155385266484</c:v>
                </c:pt>
                <c:pt idx="3633">
                  <c:v>285.07324308213185</c:v>
                </c:pt>
                <c:pt idx="3634">
                  <c:v>228.25859446570547</c:v>
                </c:pt>
                <c:pt idx="3635">
                  <c:v>250.00687557256438</c:v>
                </c:pt>
                <c:pt idx="3636">
                  <c:v>268.40550045805151</c:v>
                </c:pt>
                <c:pt idx="3637">
                  <c:v>282.72440036644122</c:v>
                </c:pt>
                <c:pt idx="3638">
                  <c:v>294.37952029315301</c:v>
                </c:pt>
                <c:pt idx="3639">
                  <c:v>304.10361623452241</c:v>
                </c:pt>
                <c:pt idx="3640">
                  <c:v>311.48289298761796</c:v>
                </c:pt>
                <c:pt idx="3641">
                  <c:v>317.78631439009439</c:v>
                </c:pt>
                <c:pt idx="3642">
                  <c:v>321.42905151207555</c:v>
                </c:pt>
                <c:pt idx="3643">
                  <c:v>325.54324120966044</c:v>
                </c:pt>
                <c:pt idx="3644">
                  <c:v>328.63459296772834</c:v>
                </c:pt>
                <c:pt idx="3645">
                  <c:v>331.30767437418274</c:v>
                </c:pt>
                <c:pt idx="3646">
                  <c:v>332.04613949934622</c:v>
                </c:pt>
                <c:pt idx="3647">
                  <c:v>331.23691159947703</c:v>
                </c:pt>
                <c:pt idx="3648">
                  <c:v>330.58952927958165</c:v>
                </c:pt>
                <c:pt idx="3649">
                  <c:v>329.67162342366532</c:v>
                </c:pt>
                <c:pt idx="3650">
                  <c:v>326.73729873893228</c:v>
                </c:pt>
                <c:pt idx="3651">
                  <c:v>326.98983899114586</c:v>
                </c:pt>
                <c:pt idx="3652">
                  <c:v>325.99187119291673</c:v>
                </c:pt>
                <c:pt idx="3653">
                  <c:v>336.19349695433345</c:v>
                </c:pt>
                <c:pt idx="3654">
                  <c:v>349.75479756346681</c:v>
                </c:pt>
                <c:pt idx="3655">
                  <c:v>359.60383805077345</c:v>
                </c:pt>
                <c:pt idx="3656">
                  <c:v>361.08307044061883</c:v>
                </c:pt>
                <c:pt idx="3657">
                  <c:v>361.86645635249505</c:v>
                </c:pt>
                <c:pt idx="3658">
                  <c:v>367.89316508199602</c:v>
                </c:pt>
                <c:pt idx="3659">
                  <c:v>365.91453206559686</c:v>
                </c:pt>
                <c:pt idx="3660">
                  <c:v>365.3316256524775</c:v>
                </c:pt>
                <c:pt idx="3661">
                  <c:v>367.66530052198198</c:v>
                </c:pt>
                <c:pt idx="3662">
                  <c:v>363.9322404175856</c:v>
                </c:pt>
                <c:pt idx="3663">
                  <c:v>369.14579233406852</c:v>
                </c:pt>
                <c:pt idx="3664">
                  <c:v>372.31663386725484</c:v>
                </c:pt>
                <c:pt idx="3665">
                  <c:v>369.85330709380389</c:v>
                </c:pt>
                <c:pt idx="3666">
                  <c:v>383.48264567504316</c:v>
                </c:pt>
                <c:pt idx="3667">
                  <c:v>390.1861165400345</c:v>
                </c:pt>
                <c:pt idx="3668">
                  <c:v>405.34889323202759</c:v>
                </c:pt>
                <c:pt idx="3669">
                  <c:v>420.07911458562211</c:v>
                </c:pt>
                <c:pt idx="3670">
                  <c:v>410.0632916684977</c:v>
                </c:pt>
                <c:pt idx="3671">
                  <c:v>396.8506333347982</c:v>
                </c:pt>
                <c:pt idx="3672">
                  <c:v>383.88050666783863</c:v>
                </c:pt>
                <c:pt idx="3673">
                  <c:v>373.10440533427095</c:v>
                </c:pt>
                <c:pt idx="3674">
                  <c:v>364.08352426741681</c:v>
                </c:pt>
                <c:pt idx="3675">
                  <c:v>355.86681941393346</c:v>
                </c:pt>
                <c:pt idx="3676">
                  <c:v>349.69345553114675</c:v>
                </c:pt>
                <c:pt idx="3677">
                  <c:v>344.55476442491744</c:v>
                </c:pt>
                <c:pt idx="3678">
                  <c:v>340.64381153993395</c:v>
                </c:pt>
                <c:pt idx="3679">
                  <c:v>336.31504923194717</c:v>
                </c:pt>
                <c:pt idx="3680">
                  <c:v>333.65203938555777</c:v>
                </c:pt>
                <c:pt idx="3681">
                  <c:v>331.92163150844624</c:v>
                </c:pt>
                <c:pt idx="3682">
                  <c:v>330.53730520675703</c:v>
                </c:pt>
                <c:pt idx="3683">
                  <c:v>329.62984416540564</c:v>
                </c:pt>
                <c:pt idx="3684">
                  <c:v>328.50387533232453</c:v>
                </c:pt>
                <c:pt idx="3685">
                  <c:v>325.40310026585968</c:v>
                </c:pt>
                <c:pt idx="3686">
                  <c:v>324.92248021268779</c:v>
                </c:pt>
                <c:pt idx="3687">
                  <c:v>324.13798417015022</c:v>
                </c:pt>
                <c:pt idx="3688">
                  <c:v>322.31038733612019</c:v>
                </c:pt>
                <c:pt idx="3689">
                  <c:v>321.64830986889615</c:v>
                </c:pt>
                <c:pt idx="3690">
                  <c:v>320.71864789511699</c:v>
                </c:pt>
                <c:pt idx="3691">
                  <c:v>319.5749183160936</c:v>
                </c:pt>
                <c:pt idx="3692">
                  <c:v>319.05993465287486</c:v>
                </c:pt>
                <c:pt idx="3693">
                  <c:v>318.2479477222999</c:v>
                </c:pt>
                <c:pt idx="3694">
                  <c:v>317.59835817783994</c:v>
                </c:pt>
                <c:pt idx="3695">
                  <c:v>317.47868654227193</c:v>
                </c:pt>
                <c:pt idx="3696">
                  <c:v>317.18294923381757</c:v>
                </c:pt>
                <c:pt idx="3697">
                  <c:v>317.34635938705406</c:v>
                </c:pt>
                <c:pt idx="3698">
                  <c:v>317.4770875096433</c:v>
                </c:pt>
                <c:pt idx="3699">
                  <c:v>317.78167000771464</c:v>
                </c:pt>
                <c:pt idx="3700">
                  <c:v>318.42533600617173</c:v>
                </c:pt>
                <c:pt idx="3701">
                  <c:v>318.34026880493741</c:v>
                </c:pt>
                <c:pt idx="3702">
                  <c:v>317.87221504394995</c:v>
                </c:pt>
                <c:pt idx="3703">
                  <c:v>318.09777203515995</c:v>
                </c:pt>
                <c:pt idx="3704">
                  <c:v>318.67821762812798</c:v>
                </c:pt>
                <c:pt idx="3705">
                  <c:v>319.14257410250241</c:v>
                </c:pt>
                <c:pt idx="3706">
                  <c:v>319.91405928200197</c:v>
                </c:pt>
                <c:pt idx="3707">
                  <c:v>320.33124742560159</c:v>
                </c:pt>
                <c:pt idx="3708">
                  <c:v>321.06499794048131</c:v>
                </c:pt>
                <c:pt idx="3709">
                  <c:v>320.85199835238507</c:v>
                </c:pt>
                <c:pt idx="3710">
                  <c:v>321.88159868190803</c:v>
                </c:pt>
                <c:pt idx="3711">
                  <c:v>322.7052789455264</c:v>
                </c:pt>
                <c:pt idx="3712">
                  <c:v>323.36422315642113</c:v>
                </c:pt>
                <c:pt idx="3713">
                  <c:v>322.29137852513696</c:v>
                </c:pt>
                <c:pt idx="3714">
                  <c:v>323.83310282010956</c:v>
                </c:pt>
                <c:pt idx="3715">
                  <c:v>325.6664822560877</c:v>
                </c:pt>
                <c:pt idx="3716">
                  <c:v>326.73318580487017</c:v>
                </c:pt>
                <c:pt idx="3717">
                  <c:v>327.78654864389614</c:v>
                </c:pt>
                <c:pt idx="3718">
                  <c:v>328.62923891511696</c:v>
                </c:pt>
                <c:pt idx="3719">
                  <c:v>329.50339113209361</c:v>
                </c:pt>
                <c:pt idx="3720">
                  <c:v>330.00271290567491</c:v>
                </c:pt>
                <c:pt idx="3721">
                  <c:v>330.60217032453994</c:v>
                </c:pt>
                <c:pt idx="3722">
                  <c:v>330.88173625963202</c:v>
                </c:pt>
                <c:pt idx="3723">
                  <c:v>330.90538900770559</c:v>
                </c:pt>
                <c:pt idx="3724">
                  <c:v>331.5243112061645</c:v>
                </c:pt>
                <c:pt idx="3725">
                  <c:v>331.81944896493161</c:v>
                </c:pt>
                <c:pt idx="3726">
                  <c:v>332.25555917194532</c:v>
                </c:pt>
                <c:pt idx="3727">
                  <c:v>332.60444733755628</c:v>
                </c:pt>
                <c:pt idx="3728">
                  <c:v>332.68355787004504</c:v>
                </c:pt>
                <c:pt idx="3729">
                  <c:v>332.34684629603601</c:v>
                </c:pt>
                <c:pt idx="3730">
                  <c:v>331.6774770368288</c:v>
                </c:pt>
                <c:pt idx="3731">
                  <c:v>331.54198162946307</c:v>
                </c:pt>
                <c:pt idx="3732">
                  <c:v>331.43358530357045</c:v>
                </c:pt>
                <c:pt idx="3733">
                  <c:v>331.34686824285637</c:v>
                </c:pt>
                <c:pt idx="3734">
                  <c:v>330.0774945942851</c:v>
                </c:pt>
                <c:pt idx="3735">
                  <c:v>329.26199567542807</c:v>
                </c:pt>
                <c:pt idx="3736">
                  <c:v>329.0095965403425</c:v>
                </c:pt>
                <c:pt idx="3737">
                  <c:v>329.00767723227403</c:v>
                </c:pt>
                <c:pt idx="3738">
                  <c:v>328.80614178581925</c:v>
                </c:pt>
                <c:pt idx="3739">
                  <c:v>328.64491342865546</c:v>
                </c:pt>
                <c:pt idx="3740">
                  <c:v>326.7159307429244</c:v>
                </c:pt>
                <c:pt idx="3741">
                  <c:v>327.37274459433951</c:v>
                </c:pt>
                <c:pt idx="3742">
                  <c:v>327.89819567547164</c:v>
                </c:pt>
                <c:pt idx="3743">
                  <c:v>327.91855654037732</c:v>
                </c:pt>
                <c:pt idx="3744">
                  <c:v>328.33484523230186</c:v>
                </c:pt>
                <c:pt idx="3745">
                  <c:v>326.86787618584151</c:v>
                </c:pt>
                <c:pt idx="3746">
                  <c:v>327.29430094867325</c:v>
                </c:pt>
                <c:pt idx="3747">
                  <c:v>327.23544075893858</c:v>
                </c:pt>
                <c:pt idx="3748">
                  <c:v>326.18835260715093</c:v>
                </c:pt>
                <c:pt idx="3749">
                  <c:v>325.35068208572079</c:v>
                </c:pt>
                <c:pt idx="3750">
                  <c:v>326.48054566857661</c:v>
                </c:pt>
                <c:pt idx="3751">
                  <c:v>327.58443653486131</c:v>
                </c:pt>
                <c:pt idx="3752">
                  <c:v>328.46754922788909</c:v>
                </c:pt>
                <c:pt idx="3753">
                  <c:v>328.37403938231131</c:v>
                </c:pt>
                <c:pt idx="3754">
                  <c:v>329.49923150584908</c:v>
                </c:pt>
                <c:pt idx="3755">
                  <c:v>329.59938520467927</c:v>
                </c:pt>
                <c:pt idx="3756">
                  <c:v>329.67950816374344</c:v>
                </c:pt>
                <c:pt idx="3757">
                  <c:v>330.14360653099482</c:v>
                </c:pt>
                <c:pt idx="3758">
                  <c:v>329.31488522479583</c:v>
                </c:pt>
                <c:pt idx="3759">
                  <c:v>330.05190817983669</c:v>
                </c:pt>
                <c:pt idx="3760">
                  <c:v>329.84152654386935</c:v>
                </c:pt>
                <c:pt idx="3761">
                  <c:v>330.67322123509553</c:v>
                </c:pt>
                <c:pt idx="3762">
                  <c:v>330.93857698807642</c:v>
                </c:pt>
                <c:pt idx="3763">
                  <c:v>331.95086159046116</c:v>
                </c:pt>
                <c:pt idx="3764">
                  <c:v>331.76068927236895</c:v>
                </c:pt>
                <c:pt idx="3765">
                  <c:v>332.40855141789518</c:v>
                </c:pt>
                <c:pt idx="3766">
                  <c:v>332.72684113431615</c:v>
                </c:pt>
                <c:pt idx="3767">
                  <c:v>332.98147290745294</c:v>
                </c:pt>
                <c:pt idx="3768">
                  <c:v>332.98517832596241</c:v>
                </c:pt>
                <c:pt idx="3769">
                  <c:v>333.38814266076992</c:v>
                </c:pt>
                <c:pt idx="3770">
                  <c:v>332.11051412861593</c:v>
                </c:pt>
                <c:pt idx="3771">
                  <c:v>332.08841130289272</c:v>
                </c:pt>
                <c:pt idx="3772">
                  <c:v>332.47072904231419</c:v>
                </c:pt>
                <c:pt idx="3773">
                  <c:v>332.7765832338514</c:v>
                </c:pt>
                <c:pt idx="3774">
                  <c:v>333.02126658708113</c:v>
                </c:pt>
                <c:pt idx="3775">
                  <c:v>334.01701326966491</c:v>
                </c:pt>
                <c:pt idx="3776">
                  <c:v>335.21361061573197</c:v>
                </c:pt>
                <c:pt idx="3777">
                  <c:v>335.37088849258555</c:v>
                </c:pt>
                <c:pt idx="3778">
                  <c:v>334.8967107940685</c:v>
                </c:pt>
                <c:pt idx="3779">
                  <c:v>333.11736863525482</c:v>
                </c:pt>
                <c:pt idx="3780">
                  <c:v>333.69389490820384</c:v>
                </c:pt>
                <c:pt idx="3781">
                  <c:v>333.1551159265631</c:v>
                </c:pt>
                <c:pt idx="3782">
                  <c:v>332.7240927412505</c:v>
                </c:pt>
                <c:pt idx="3783">
                  <c:v>331.5792741930004</c:v>
                </c:pt>
                <c:pt idx="3784">
                  <c:v>330.26341935440036</c:v>
                </c:pt>
                <c:pt idx="3785">
                  <c:v>329.01073548352031</c:v>
                </c:pt>
                <c:pt idx="3786">
                  <c:v>327.80858838681627</c:v>
                </c:pt>
                <c:pt idx="3787">
                  <c:v>327.64687070945308</c:v>
                </c:pt>
                <c:pt idx="3788">
                  <c:v>327.51749656756249</c:v>
                </c:pt>
                <c:pt idx="3789">
                  <c:v>329.01399725405003</c:v>
                </c:pt>
                <c:pt idx="3790">
                  <c:v>330.21119780324005</c:v>
                </c:pt>
                <c:pt idx="3791">
                  <c:v>331.56895824259209</c:v>
                </c:pt>
                <c:pt idx="3792">
                  <c:v>333.05516659407368</c:v>
                </c:pt>
                <c:pt idx="3793">
                  <c:v>334.04413327525896</c:v>
                </c:pt>
                <c:pt idx="3794">
                  <c:v>335.03530662020717</c:v>
                </c:pt>
                <c:pt idx="3795">
                  <c:v>336.22824529616571</c:v>
                </c:pt>
                <c:pt idx="3796">
                  <c:v>337.5825962369326</c:v>
                </c:pt>
                <c:pt idx="3797">
                  <c:v>337.46607698954608</c:v>
                </c:pt>
                <c:pt idx="3798">
                  <c:v>337.77286159163691</c:v>
                </c:pt>
                <c:pt idx="3799">
                  <c:v>336.81828927330957</c:v>
                </c:pt>
                <c:pt idx="3800">
                  <c:v>337.65463141864768</c:v>
                </c:pt>
                <c:pt idx="3801">
                  <c:v>337.92370513491818</c:v>
                </c:pt>
                <c:pt idx="3802">
                  <c:v>336.73896410793452</c:v>
                </c:pt>
                <c:pt idx="3803">
                  <c:v>336.99117128634765</c:v>
                </c:pt>
                <c:pt idx="3804">
                  <c:v>335.59293702907814</c:v>
                </c:pt>
                <c:pt idx="3805">
                  <c:v>336.27434962326254</c:v>
                </c:pt>
                <c:pt idx="3806">
                  <c:v>336.81947969861005</c:v>
                </c:pt>
                <c:pt idx="3807">
                  <c:v>337.45558375888805</c:v>
                </c:pt>
                <c:pt idx="3808">
                  <c:v>337.76446700711045</c:v>
                </c:pt>
                <c:pt idx="3809">
                  <c:v>338.61157360568836</c:v>
                </c:pt>
                <c:pt idx="3810">
                  <c:v>338.88925888455071</c:v>
                </c:pt>
                <c:pt idx="3811">
                  <c:v>339.31140710764055</c:v>
                </c:pt>
                <c:pt idx="3812">
                  <c:v>340.24912568611245</c:v>
                </c:pt>
                <c:pt idx="3813">
                  <c:v>340.79930054889002</c:v>
                </c:pt>
                <c:pt idx="3814">
                  <c:v>341.23944043911206</c:v>
                </c:pt>
                <c:pt idx="3815">
                  <c:v>341.59155235128969</c:v>
                </c:pt>
                <c:pt idx="3816">
                  <c:v>341.07324188103178</c:v>
                </c:pt>
                <c:pt idx="3817">
                  <c:v>340.45859350482544</c:v>
                </c:pt>
                <c:pt idx="3818">
                  <c:v>341.16687480386037</c:v>
                </c:pt>
                <c:pt idx="3819">
                  <c:v>341.93349984308833</c:v>
                </c:pt>
                <c:pt idx="3820">
                  <c:v>342.34679987447066</c:v>
                </c:pt>
                <c:pt idx="3821">
                  <c:v>343.07743989957652</c:v>
                </c:pt>
                <c:pt idx="3822">
                  <c:v>343.86195191966124</c:v>
                </c:pt>
                <c:pt idx="3823">
                  <c:v>344.28956153572898</c:v>
                </c:pt>
                <c:pt idx="3824">
                  <c:v>344.23164922858319</c:v>
                </c:pt>
                <c:pt idx="3825">
                  <c:v>344.58531938286654</c:v>
                </c:pt>
                <c:pt idx="3826">
                  <c:v>344.86825550629322</c:v>
                </c:pt>
                <c:pt idx="3827">
                  <c:v>345.29460440503465</c:v>
                </c:pt>
                <c:pt idx="3828">
                  <c:v>345.83568352402773</c:v>
                </c:pt>
                <c:pt idx="3829">
                  <c:v>345.26854681922219</c:v>
                </c:pt>
                <c:pt idx="3830">
                  <c:v>346.0148374553778</c:v>
                </c:pt>
                <c:pt idx="3831">
                  <c:v>346.61186996430229</c:v>
                </c:pt>
                <c:pt idx="3832">
                  <c:v>346.68949597144183</c:v>
                </c:pt>
                <c:pt idx="3833">
                  <c:v>345.35159677715347</c:v>
                </c:pt>
                <c:pt idx="3834">
                  <c:v>345.48127742172278</c:v>
                </c:pt>
                <c:pt idx="3835">
                  <c:v>345.98502193737824</c:v>
                </c:pt>
                <c:pt idx="3836">
                  <c:v>346.58801754990259</c:v>
                </c:pt>
                <c:pt idx="3837">
                  <c:v>346.07041403992207</c:v>
                </c:pt>
                <c:pt idx="3838">
                  <c:v>346.45633123193767</c:v>
                </c:pt>
                <c:pt idx="3839">
                  <c:v>346.96506498555016</c:v>
                </c:pt>
                <c:pt idx="3840">
                  <c:v>346.37205198844015</c:v>
                </c:pt>
                <c:pt idx="3841">
                  <c:v>347.09764159075212</c:v>
                </c:pt>
                <c:pt idx="3842">
                  <c:v>347.47811327260172</c:v>
                </c:pt>
                <c:pt idx="3843">
                  <c:v>346.18249061808137</c:v>
                </c:pt>
                <c:pt idx="3844">
                  <c:v>345.54599249446511</c:v>
                </c:pt>
                <c:pt idx="3845">
                  <c:v>347.2367939955721</c:v>
                </c:pt>
                <c:pt idx="3846">
                  <c:v>343.98943519645769</c:v>
                </c:pt>
                <c:pt idx="3847">
                  <c:v>339.99154815716616</c:v>
                </c:pt>
                <c:pt idx="3848">
                  <c:v>338.19323852573291</c:v>
                </c:pt>
                <c:pt idx="3849">
                  <c:v>338.55459082058633</c:v>
                </c:pt>
                <c:pt idx="3850">
                  <c:v>338.24367265646913</c:v>
                </c:pt>
                <c:pt idx="3851">
                  <c:v>337.79493812517529</c:v>
                </c:pt>
                <c:pt idx="3852">
                  <c:v>337.83595050014026</c:v>
                </c:pt>
                <c:pt idx="3853">
                  <c:v>337.26876040011223</c:v>
                </c:pt>
                <c:pt idx="3854">
                  <c:v>337.21500832008985</c:v>
                </c:pt>
                <c:pt idx="3855">
                  <c:v>336.3720066560719</c:v>
                </c:pt>
                <c:pt idx="3856">
                  <c:v>335.49760532485755</c:v>
                </c:pt>
                <c:pt idx="3857">
                  <c:v>336.99808425988607</c:v>
                </c:pt>
                <c:pt idx="3858">
                  <c:v>338.19846740790888</c:v>
                </c:pt>
                <c:pt idx="3859">
                  <c:v>338.75877392632708</c:v>
                </c:pt>
                <c:pt idx="3860">
                  <c:v>339.40701914106171</c:v>
                </c:pt>
                <c:pt idx="3861">
                  <c:v>339.72561531284936</c:v>
                </c:pt>
                <c:pt idx="3862">
                  <c:v>339.58049225027952</c:v>
                </c:pt>
                <c:pt idx="3863">
                  <c:v>339.26439380022367</c:v>
                </c:pt>
                <c:pt idx="3864">
                  <c:v>339.61151504017892</c:v>
                </c:pt>
                <c:pt idx="3865">
                  <c:v>338.48921203214314</c:v>
                </c:pt>
                <c:pt idx="3866">
                  <c:v>338.19136962571451</c:v>
                </c:pt>
                <c:pt idx="3867">
                  <c:v>338.95309570057168</c:v>
                </c:pt>
                <c:pt idx="3868">
                  <c:v>339.56247656045741</c:v>
                </c:pt>
                <c:pt idx="3869">
                  <c:v>339.44998124836593</c:v>
                </c:pt>
                <c:pt idx="3870">
                  <c:v>339.15998499869278</c:v>
                </c:pt>
                <c:pt idx="3871">
                  <c:v>338.72798799895429</c:v>
                </c:pt>
                <c:pt idx="3872">
                  <c:v>338.58239039916344</c:v>
                </c:pt>
                <c:pt idx="3873">
                  <c:v>339.26591231933082</c:v>
                </c:pt>
                <c:pt idx="3874">
                  <c:v>340.81272985546468</c:v>
                </c:pt>
                <c:pt idx="3875">
                  <c:v>339.85018388437175</c:v>
                </c:pt>
                <c:pt idx="3876">
                  <c:v>341.48014710749743</c:v>
                </c:pt>
                <c:pt idx="3877">
                  <c:v>340.38411768599792</c:v>
                </c:pt>
                <c:pt idx="3878">
                  <c:v>340.30729414879835</c:v>
                </c:pt>
                <c:pt idx="3879">
                  <c:v>341.44583531903868</c:v>
                </c:pt>
                <c:pt idx="3880">
                  <c:v>342.35666825523094</c:v>
                </c:pt>
                <c:pt idx="3881">
                  <c:v>342.88533460418478</c:v>
                </c:pt>
                <c:pt idx="3882">
                  <c:v>343.50826768334781</c:v>
                </c:pt>
                <c:pt idx="3883">
                  <c:v>344.00661414667826</c:v>
                </c:pt>
                <c:pt idx="3884">
                  <c:v>344.60529131734268</c:v>
                </c:pt>
                <c:pt idx="3885">
                  <c:v>343.88423305387414</c:v>
                </c:pt>
                <c:pt idx="3886">
                  <c:v>341.70738644309932</c:v>
                </c:pt>
                <c:pt idx="3887">
                  <c:v>342.16590915447949</c:v>
                </c:pt>
                <c:pt idx="3888">
                  <c:v>342.13272732358359</c:v>
                </c:pt>
                <c:pt idx="3889">
                  <c:v>342.10618185886688</c:v>
                </c:pt>
                <c:pt idx="3890">
                  <c:v>341.6849454870935</c:v>
                </c:pt>
                <c:pt idx="3891">
                  <c:v>339.54795638967482</c:v>
                </c:pt>
                <c:pt idx="3892">
                  <c:v>340.03836511173984</c:v>
                </c:pt>
                <c:pt idx="3893">
                  <c:v>338.63069208939191</c:v>
                </c:pt>
                <c:pt idx="3894">
                  <c:v>339.30455367151353</c:v>
                </c:pt>
                <c:pt idx="3895">
                  <c:v>340.04364293721085</c:v>
                </c:pt>
                <c:pt idx="3896">
                  <c:v>340.83491434976872</c:v>
                </c:pt>
                <c:pt idx="3897">
                  <c:v>340.067931479815</c:v>
                </c:pt>
                <c:pt idx="3898">
                  <c:v>341.05434518385204</c:v>
                </c:pt>
                <c:pt idx="3899">
                  <c:v>341.44347614708164</c:v>
                </c:pt>
                <c:pt idx="3900">
                  <c:v>341.95478091766535</c:v>
                </c:pt>
                <c:pt idx="3901">
                  <c:v>341.96382473413234</c:v>
                </c:pt>
                <c:pt idx="3902">
                  <c:v>341.97105978730588</c:v>
                </c:pt>
                <c:pt idx="3903">
                  <c:v>340.57684782984472</c:v>
                </c:pt>
                <c:pt idx="3904">
                  <c:v>341.06147826387581</c:v>
                </c:pt>
                <c:pt idx="3905">
                  <c:v>340.04918261110066</c:v>
                </c:pt>
                <c:pt idx="3906">
                  <c:v>339.83934608888057</c:v>
                </c:pt>
                <c:pt idx="3907">
                  <c:v>340.07147687110444</c:v>
                </c:pt>
                <c:pt idx="3908">
                  <c:v>339.45718149688355</c:v>
                </c:pt>
                <c:pt idx="3909">
                  <c:v>338.36574519750684</c:v>
                </c:pt>
                <c:pt idx="3910">
                  <c:v>338.89259615800546</c:v>
                </c:pt>
                <c:pt idx="3911">
                  <c:v>339.11407692640438</c:v>
                </c:pt>
                <c:pt idx="3912">
                  <c:v>337.89126154112353</c:v>
                </c:pt>
                <c:pt idx="3913">
                  <c:v>337.7130092328988</c:v>
                </c:pt>
                <c:pt idx="3914">
                  <c:v>337.77040738631905</c:v>
                </c:pt>
                <c:pt idx="3915">
                  <c:v>337.41632590905522</c:v>
                </c:pt>
                <c:pt idx="3916">
                  <c:v>336.33306072724417</c:v>
                </c:pt>
                <c:pt idx="3917">
                  <c:v>335.46644858179536</c:v>
                </c:pt>
                <c:pt idx="3918">
                  <c:v>333.57315886543631</c:v>
                </c:pt>
                <c:pt idx="3919">
                  <c:v>333.25852709234903</c:v>
                </c:pt>
                <c:pt idx="3920">
                  <c:v>333.20682167387923</c:v>
                </c:pt>
                <c:pt idx="3921">
                  <c:v>332.56545733910338</c:v>
                </c:pt>
                <c:pt idx="3922">
                  <c:v>332.8523658712827</c:v>
                </c:pt>
                <c:pt idx="3923">
                  <c:v>333.08189269702621</c:v>
                </c:pt>
                <c:pt idx="3924">
                  <c:v>331.46551415762099</c:v>
                </c:pt>
                <c:pt idx="3925">
                  <c:v>330.57241132609681</c:v>
                </c:pt>
                <c:pt idx="3926">
                  <c:v>331.45792906087746</c:v>
                </c:pt>
                <c:pt idx="3927">
                  <c:v>332.56634324870197</c:v>
                </c:pt>
                <c:pt idx="3928">
                  <c:v>333.45307459896162</c:v>
                </c:pt>
                <c:pt idx="3929">
                  <c:v>335.16245967916927</c:v>
                </c:pt>
                <c:pt idx="3930">
                  <c:v>336.92996774333545</c:v>
                </c:pt>
                <c:pt idx="3931">
                  <c:v>335.34397419466836</c:v>
                </c:pt>
                <c:pt idx="3932">
                  <c:v>335.8751793557347</c:v>
                </c:pt>
                <c:pt idx="3933">
                  <c:v>337.5001434845878</c:v>
                </c:pt>
                <c:pt idx="3934">
                  <c:v>337.80011478767028</c:v>
                </c:pt>
                <c:pt idx="3935">
                  <c:v>336.84009183013626</c:v>
                </c:pt>
                <c:pt idx="3936">
                  <c:v>337.07207346410905</c:v>
                </c:pt>
                <c:pt idx="3937">
                  <c:v>338.65765877128723</c:v>
                </c:pt>
                <c:pt idx="3938">
                  <c:v>339.92612701702978</c:v>
                </c:pt>
                <c:pt idx="3939">
                  <c:v>341.14090161362384</c:v>
                </c:pt>
                <c:pt idx="3940">
                  <c:v>342.31272129089905</c:v>
                </c:pt>
                <c:pt idx="3941">
                  <c:v>343.85017703271927</c:v>
                </c:pt>
                <c:pt idx="3942">
                  <c:v>341.4801416261754</c:v>
                </c:pt>
                <c:pt idx="3943">
                  <c:v>339.78411330094036</c:v>
                </c:pt>
                <c:pt idx="3944">
                  <c:v>338.02729064075231</c:v>
                </c:pt>
                <c:pt idx="3945">
                  <c:v>336.42183251260184</c:v>
                </c:pt>
                <c:pt idx="3946">
                  <c:v>334.13746601008148</c:v>
                </c:pt>
                <c:pt idx="3947">
                  <c:v>332.3099728080652</c:v>
                </c:pt>
                <c:pt idx="3948">
                  <c:v>330.24797824645213</c:v>
                </c:pt>
                <c:pt idx="3949">
                  <c:v>329.59838259716173</c:v>
                </c:pt>
                <c:pt idx="3950">
                  <c:v>328.87870607772936</c:v>
                </c:pt>
                <c:pt idx="3951">
                  <c:v>328.50296486218349</c:v>
                </c:pt>
                <c:pt idx="3952">
                  <c:v>328.20237188974681</c:v>
                </c:pt>
                <c:pt idx="3953">
                  <c:v>327.96189751179747</c:v>
                </c:pt>
                <c:pt idx="3954">
                  <c:v>327.16951800943798</c:v>
                </c:pt>
                <c:pt idx="3955">
                  <c:v>326.53561440755038</c:v>
                </c:pt>
                <c:pt idx="3956">
                  <c:v>327.02849152604034</c:v>
                </c:pt>
                <c:pt idx="3957">
                  <c:v>327.42279322083232</c:v>
                </c:pt>
                <c:pt idx="3958">
                  <c:v>328.13823457666587</c:v>
                </c:pt>
                <c:pt idx="3959">
                  <c:v>327.91058766133267</c:v>
                </c:pt>
                <c:pt idx="3960">
                  <c:v>326.52847012906614</c:v>
                </c:pt>
                <c:pt idx="3961">
                  <c:v>322.62277610325293</c:v>
                </c:pt>
                <c:pt idx="3962">
                  <c:v>319.29822088260232</c:v>
                </c:pt>
                <c:pt idx="3963">
                  <c:v>317.03857670608187</c:v>
                </c:pt>
                <c:pt idx="3964">
                  <c:v>315.03086136486547</c:v>
                </c:pt>
                <c:pt idx="3965">
                  <c:v>313.02468909189236</c:v>
                </c:pt>
                <c:pt idx="3966">
                  <c:v>310.61975127351388</c:v>
                </c:pt>
                <c:pt idx="3967">
                  <c:v>308.89580101881108</c:v>
                </c:pt>
                <c:pt idx="3968">
                  <c:v>306.71664081504889</c:v>
                </c:pt>
                <c:pt idx="3969">
                  <c:v>305.37331265203909</c:v>
                </c:pt>
                <c:pt idx="3970">
                  <c:v>304.49865012163127</c:v>
                </c:pt>
                <c:pt idx="3971">
                  <c:v>303.59892009730504</c:v>
                </c:pt>
                <c:pt idx="3972">
                  <c:v>302.47913607784403</c:v>
                </c:pt>
                <c:pt idx="3973">
                  <c:v>301.18330886227523</c:v>
                </c:pt>
                <c:pt idx="3974">
                  <c:v>300.34664708982018</c:v>
                </c:pt>
                <c:pt idx="3975">
                  <c:v>299.27731767185617</c:v>
                </c:pt>
                <c:pt idx="3976">
                  <c:v>299.22185413748497</c:v>
                </c:pt>
                <c:pt idx="3977">
                  <c:v>298.77748330998799</c:v>
                </c:pt>
                <c:pt idx="3978">
                  <c:v>298.22198664799038</c:v>
                </c:pt>
                <c:pt idx="3979">
                  <c:v>298.17758931839234</c:v>
                </c:pt>
                <c:pt idx="3980">
                  <c:v>297.94207145471387</c:v>
                </c:pt>
                <c:pt idx="3981">
                  <c:v>298.15365716377113</c:v>
                </c:pt>
                <c:pt idx="3982">
                  <c:v>298.72292573101691</c:v>
                </c:pt>
                <c:pt idx="3983">
                  <c:v>299.37834058481354</c:v>
                </c:pt>
                <c:pt idx="3984">
                  <c:v>299.90267246785083</c:v>
                </c:pt>
                <c:pt idx="3985">
                  <c:v>301.12213797428069</c:v>
                </c:pt>
                <c:pt idx="3986">
                  <c:v>301.09771037942454</c:v>
                </c:pt>
                <c:pt idx="3987">
                  <c:v>303.07816830353966</c:v>
                </c:pt>
                <c:pt idx="3988">
                  <c:v>306.66253464283176</c:v>
                </c:pt>
                <c:pt idx="3989">
                  <c:v>308.73002771426542</c:v>
                </c:pt>
                <c:pt idx="3990">
                  <c:v>311.38402217141231</c:v>
                </c:pt>
                <c:pt idx="3991">
                  <c:v>313.50721773712985</c:v>
                </c:pt>
                <c:pt idx="3992">
                  <c:v>316.00577418970391</c:v>
                </c:pt>
                <c:pt idx="3993">
                  <c:v>317.40461935176313</c:v>
                </c:pt>
                <c:pt idx="3994">
                  <c:v>318.9236954814105</c:v>
                </c:pt>
                <c:pt idx="3995">
                  <c:v>318.53895638512842</c:v>
                </c:pt>
                <c:pt idx="3996">
                  <c:v>321.63116510810272</c:v>
                </c:pt>
                <c:pt idx="3997">
                  <c:v>324.90493208648223</c:v>
                </c:pt>
                <c:pt idx="3998">
                  <c:v>325.12394566918579</c:v>
                </c:pt>
                <c:pt idx="3999">
                  <c:v>326.49915653534867</c:v>
                </c:pt>
                <c:pt idx="4000">
                  <c:v>328.39932522827894</c:v>
                </c:pt>
                <c:pt idx="4001">
                  <c:v>329.11946018262313</c:v>
                </c:pt>
                <c:pt idx="4002">
                  <c:v>327.49556814609849</c:v>
                </c:pt>
                <c:pt idx="4003">
                  <c:v>327.79645451687884</c:v>
                </c:pt>
                <c:pt idx="4004">
                  <c:v>327.83716361350309</c:v>
                </c:pt>
                <c:pt idx="4005">
                  <c:v>328.26973089080246</c:v>
                </c:pt>
                <c:pt idx="4006">
                  <c:v>328.41578471264199</c:v>
                </c:pt>
                <c:pt idx="4007">
                  <c:v>329.13262777011357</c:v>
                </c:pt>
                <c:pt idx="4008">
                  <c:v>329.30610221609089</c:v>
                </c:pt>
                <c:pt idx="4009">
                  <c:v>329.44488177287275</c:v>
                </c:pt>
                <c:pt idx="4010">
                  <c:v>329.7559054182982</c:v>
                </c:pt>
                <c:pt idx="4011">
                  <c:v>328.40472433463862</c:v>
                </c:pt>
                <c:pt idx="4012">
                  <c:v>327.52377946771094</c:v>
                </c:pt>
                <c:pt idx="4013">
                  <c:v>330.61902357416881</c:v>
                </c:pt>
                <c:pt idx="4014">
                  <c:v>331.49521885933507</c:v>
                </c:pt>
                <c:pt idx="4015">
                  <c:v>330.59617508746805</c:v>
                </c:pt>
                <c:pt idx="4016">
                  <c:v>328.87694006997447</c:v>
                </c:pt>
                <c:pt idx="4017">
                  <c:v>328.70155205597962</c:v>
                </c:pt>
                <c:pt idx="4018">
                  <c:v>326.76124164478369</c:v>
                </c:pt>
                <c:pt idx="4019">
                  <c:v>326.00899331582701</c:v>
                </c:pt>
                <c:pt idx="4020">
                  <c:v>323.20719465266166</c:v>
                </c:pt>
                <c:pt idx="4021">
                  <c:v>322.56575572212932</c:v>
                </c:pt>
                <c:pt idx="4022">
                  <c:v>322.05260457770345</c:v>
                </c:pt>
                <c:pt idx="4023">
                  <c:v>320.44208366216276</c:v>
                </c:pt>
                <c:pt idx="4024">
                  <c:v>318.55366692973018</c:v>
                </c:pt>
                <c:pt idx="4025">
                  <c:v>319.24293354378415</c:v>
                </c:pt>
                <c:pt idx="4026">
                  <c:v>317.39434683502736</c:v>
                </c:pt>
                <c:pt idx="4027">
                  <c:v>317.51547746802191</c:v>
                </c:pt>
                <c:pt idx="4028">
                  <c:v>317.61238197441753</c:v>
                </c:pt>
                <c:pt idx="4029">
                  <c:v>317.48990557953402</c:v>
                </c:pt>
                <c:pt idx="4030">
                  <c:v>317.79192446362725</c:v>
                </c:pt>
                <c:pt idx="4031">
                  <c:v>318.03353957090184</c:v>
                </c:pt>
                <c:pt idx="4032">
                  <c:v>318.82683165672148</c:v>
                </c:pt>
                <c:pt idx="4033">
                  <c:v>319.46146532537716</c:v>
                </c:pt>
                <c:pt idx="4034">
                  <c:v>317.96917226030178</c:v>
                </c:pt>
                <c:pt idx="4035">
                  <c:v>316.77533780824143</c:v>
                </c:pt>
                <c:pt idx="4036">
                  <c:v>317.82027024659317</c:v>
                </c:pt>
                <c:pt idx="4037">
                  <c:v>317.05621619727452</c:v>
                </c:pt>
                <c:pt idx="4038">
                  <c:v>318.24497295781964</c:v>
                </c:pt>
                <c:pt idx="4039">
                  <c:v>316.99597836625571</c:v>
                </c:pt>
                <c:pt idx="4040">
                  <c:v>317.39678269300458</c:v>
                </c:pt>
                <c:pt idx="4041">
                  <c:v>318.11742615440369</c:v>
                </c:pt>
                <c:pt idx="4042">
                  <c:v>318.89394092352296</c:v>
                </c:pt>
                <c:pt idx="4043">
                  <c:v>320.31515273881837</c:v>
                </c:pt>
                <c:pt idx="4044">
                  <c:v>322.85212219105472</c:v>
                </c:pt>
                <c:pt idx="4045">
                  <c:v>322.68169775284377</c:v>
                </c:pt>
                <c:pt idx="4046">
                  <c:v>320.545358202275</c:v>
                </c:pt>
                <c:pt idx="4047">
                  <c:v>316.83628656181997</c:v>
                </c:pt>
                <c:pt idx="4048">
                  <c:v>316.06902924945598</c:v>
                </c:pt>
                <c:pt idx="4049">
                  <c:v>314.65522339956482</c:v>
                </c:pt>
                <c:pt idx="4050">
                  <c:v>312.92417871965188</c:v>
                </c:pt>
                <c:pt idx="4051">
                  <c:v>312.53934297572152</c:v>
                </c:pt>
                <c:pt idx="4052">
                  <c:v>311.23147438057725</c:v>
                </c:pt>
                <c:pt idx="4053">
                  <c:v>309.58517950446185</c:v>
                </c:pt>
                <c:pt idx="4054">
                  <c:v>307.86814360356948</c:v>
                </c:pt>
                <c:pt idx="4055">
                  <c:v>307.69451488285563</c:v>
                </c:pt>
                <c:pt idx="4056">
                  <c:v>307.75561190628451</c:v>
                </c:pt>
                <c:pt idx="4057">
                  <c:v>307.20448952502761</c:v>
                </c:pt>
                <c:pt idx="4058">
                  <c:v>307.76359162002211</c:v>
                </c:pt>
                <c:pt idx="4059">
                  <c:v>308.01087329601768</c:v>
                </c:pt>
                <c:pt idx="4060">
                  <c:v>307.80869863681414</c:v>
                </c:pt>
                <c:pt idx="4061">
                  <c:v>307.84695890945136</c:v>
                </c:pt>
                <c:pt idx="4062">
                  <c:v>308.87756712756112</c:v>
                </c:pt>
                <c:pt idx="4063">
                  <c:v>312.10205370204892</c:v>
                </c:pt>
                <c:pt idx="4064">
                  <c:v>311.68164296163911</c:v>
                </c:pt>
                <c:pt idx="4065">
                  <c:v>312.54531436931131</c:v>
                </c:pt>
                <c:pt idx="4066">
                  <c:v>313.23625149544904</c:v>
                </c:pt>
                <c:pt idx="4067">
                  <c:v>313.78900119635927</c:v>
                </c:pt>
                <c:pt idx="4068">
                  <c:v>313.83120095708745</c:v>
                </c:pt>
                <c:pt idx="4069">
                  <c:v>314.06496076566998</c:v>
                </c:pt>
                <c:pt idx="4070">
                  <c:v>314.05196861253597</c:v>
                </c:pt>
                <c:pt idx="4071">
                  <c:v>314.04157489002881</c:v>
                </c:pt>
                <c:pt idx="4072">
                  <c:v>313.8332599120231</c:v>
                </c:pt>
                <c:pt idx="4073">
                  <c:v>314.0666079296185</c:v>
                </c:pt>
                <c:pt idx="4074">
                  <c:v>314.4532863436948</c:v>
                </c:pt>
                <c:pt idx="4075">
                  <c:v>313.76262907495584</c:v>
                </c:pt>
                <c:pt idx="4076">
                  <c:v>314.61010325996472</c:v>
                </c:pt>
                <c:pt idx="4077">
                  <c:v>314.8880826079718</c:v>
                </c:pt>
                <c:pt idx="4078">
                  <c:v>313.91046608637748</c:v>
                </c:pt>
                <c:pt idx="4079">
                  <c:v>314.72837286910203</c:v>
                </c:pt>
                <c:pt idx="4080">
                  <c:v>315.58269829528166</c:v>
                </c:pt>
                <c:pt idx="4081">
                  <c:v>314.66615863622536</c:v>
                </c:pt>
                <c:pt idx="4082">
                  <c:v>314.93292690898028</c:v>
                </c:pt>
                <c:pt idx="4083">
                  <c:v>315.74634152718426</c:v>
                </c:pt>
                <c:pt idx="4084">
                  <c:v>315.59707322174745</c:v>
                </c:pt>
                <c:pt idx="4085">
                  <c:v>315.07765857739798</c:v>
                </c:pt>
                <c:pt idx="4086">
                  <c:v>316.46212686191836</c:v>
                </c:pt>
                <c:pt idx="4087">
                  <c:v>317.96970148953471</c:v>
                </c:pt>
                <c:pt idx="4088">
                  <c:v>320.17576119162777</c:v>
                </c:pt>
                <c:pt idx="4089">
                  <c:v>322.34060895330219</c:v>
                </c:pt>
                <c:pt idx="4090">
                  <c:v>323.27248716264182</c:v>
                </c:pt>
                <c:pt idx="4091">
                  <c:v>325.21798973011352</c:v>
                </c:pt>
                <c:pt idx="4092">
                  <c:v>326.77439178409082</c:v>
                </c:pt>
                <c:pt idx="4093">
                  <c:v>327.61951342727264</c:v>
                </c:pt>
                <c:pt idx="4094">
                  <c:v>328.69561074181814</c:v>
                </c:pt>
                <c:pt idx="4095">
                  <c:v>329.75648859345455</c:v>
                </c:pt>
                <c:pt idx="4096">
                  <c:v>328.80519087476364</c:v>
                </c:pt>
                <c:pt idx="4097">
                  <c:v>329.44415269981096</c:v>
                </c:pt>
                <c:pt idx="4098">
                  <c:v>329.95532215984883</c:v>
                </c:pt>
                <c:pt idx="4099">
                  <c:v>328.9642577278791</c:v>
                </c:pt>
                <c:pt idx="4100">
                  <c:v>330.17140618230331</c:v>
                </c:pt>
                <c:pt idx="4101">
                  <c:v>331.33712494584267</c:v>
                </c:pt>
                <c:pt idx="4102">
                  <c:v>332.26969995667412</c:v>
                </c:pt>
                <c:pt idx="4103">
                  <c:v>333.21575996533932</c:v>
                </c:pt>
                <c:pt idx="4104">
                  <c:v>333.77260797227143</c:v>
                </c:pt>
                <c:pt idx="4105">
                  <c:v>333.21808637781714</c:v>
                </c:pt>
                <c:pt idx="4106">
                  <c:v>334.37446910225373</c:v>
                </c:pt>
                <c:pt idx="4107">
                  <c:v>336.09957528180303</c:v>
                </c:pt>
                <c:pt idx="4108">
                  <c:v>339.67966022544243</c:v>
                </c:pt>
                <c:pt idx="4109">
                  <c:v>342.74372818035397</c:v>
                </c:pt>
                <c:pt idx="4110">
                  <c:v>345.19498254428316</c:v>
                </c:pt>
                <c:pt idx="4111">
                  <c:v>346.15598603542657</c:v>
                </c:pt>
                <c:pt idx="4112">
                  <c:v>345.92478882834126</c:v>
                </c:pt>
                <c:pt idx="4113">
                  <c:v>348.13983106267301</c:v>
                </c:pt>
                <c:pt idx="4114">
                  <c:v>349.51186485013841</c:v>
                </c:pt>
                <c:pt idx="4115">
                  <c:v>350.60949188011074</c:v>
                </c:pt>
                <c:pt idx="4116">
                  <c:v>351.48759350408858</c:v>
                </c:pt>
                <c:pt idx="4117">
                  <c:v>352.59007480327091</c:v>
                </c:pt>
                <c:pt idx="4118">
                  <c:v>353.27205984261673</c:v>
                </c:pt>
                <c:pt idx="4119">
                  <c:v>353.81764787409338</c:v>
                </c:pt>
                <c:pt idx="4120">
                  <c:v>353.45411829927468</c:v>
                </c:pt>
                <c:pt idx="4121">
                  <c:v>353.36329463941979</c:v>
                </c:pt>
                <c:pt idx="4122">
                  <c:v>352.29063571153586</c:v>
                </c:pt>
                <c:pt idx="4123">
                  <c:v>352.43250856922873</c:v>
                </c:pt>
                <c:pt idx="4124">
                  <c:v>350.74600685538303</c:v>
                </c:pt>
                <c:pt idx="4125">
                  <c:v>349.79680548430645</c:v>
                </c:pt>
                <c:pt idx="4126">
                  <c:v>345.63744438744516</c:v>
                </c:pt>
                <c:pt idx="4127">
                  <c:v>343.30995550995613</c:v>
                </c:pt>
                <c:pt idx="4128">
                  <c:v>339.84796440796492</c:v>
                </c:pt>
                <c:pt idx="4129">
                  <c:v>339.27837152637198</c:v>
                </c:pt>
                <c:pt idx="4130">
                  <c:v>338.82269722109766</c:v>
                </c:pt>
                <c:pt idx="4131">
                  <c:v>338.05815777687815</c:v>
                </c:pt>
                <c:pt idx="4132">
                  <c:v>335.44652622150255</c:v>
                </c:pt>
                <c:pt idx="4133">
                  <c:v>334.75722097720211</c:v>
                </c:pt>
                <c:pt idx="4134">
                  <c:v>333.80577678176172</c:v>
                </c:pt>
                <c:pt idx="4135">
                  <c:v>333.24462142540938</c:v>
                </c:pt>
                <c:pt idx="4136">
                  <c:v>332.39569714032751</c:v>
                </c:pt>
                <c:pt idx="4137">
                  <c:v>331.11655771226202</c:v>
                </c:pt>
                <c:pt idx="4138">
                  <c:v>329.09324616980962</c:v>
                </c:pt>
                <c:pt idx="4139">
                  <c:v>328.67459693584772</c:v>
                </c:pt>
                <c:pt idx="4140">
                  <c:v>328.53967754867818</c:v>
                </c:pt>
                <c:pt idx="4141">
                  <c:v>328.23174203894257</c:v>
                </c:pt>
                <c:pt idx="4142">
                  <c:v>327.78539363115408</c:v>
                </c:pt>
                <c:pt idx="4143">
                  <c:v>327.02831490492326</c:v>
                </c:pt>
                <c:pt idx="4144">
                  <c:v>326.42265192393864</c:v>
                </c:pt>
                <c:pt idx="4145">
                  <c:v>326.3381215391509</c:v>
                </c:pt>
                <c:pt idx="4146">
                  <c:v>326.07049723132076</c:v>
                </c:pt>
                <c:pt idx="4147">
                  <c:v>326.05639778505662</c:v>
                </c:pt>
                <c:pt idx="4148">
                  <c:v>326.24511822804527</c:v>
                </c:pt>
                <c:pt idx="4149">
                  <c:v>325.79609458243624</c:v>
                </c:pt>
                <c:pt idx="4150">
                  <c:v>326.436875665949</c:v>
                </c:pt>
                <c:pt idx="4151">
                  <c:v>325.74950053275921</c:v>
                </c:pt>
                <c:pt idx="4152">
                  <c:v>326.79960042620735</c:v>
                </c:pt>
                <c:pt idx="4153">
                  <c:v>328.0396803409659</c:v>
                </c:pt>
                <c:pt idx="4154">
                  <c:v>327.43174427277273</c:v>
                </c:pt>
                <c:pt idx="4155">
                  <c:v>328.74539541821821</c:v>
                </c:pt>
                <c:pt idx="4156">
                  <c:v>330.39631633457464</c:v>
                </c:pt>
                <c:pt idx="4157">
                  <c:v>329.71705306765978</c:v>
                </c:pt>
                <c:pt idx="4158">
                  <c:v>329.9736424541278</c:v>
                </c:pt>
                <c:pt idx="4159">
                  <c:v>329.77891396330227</c:v>
                </c:pt>
                <c:pt idx="4160">
                  <c:v>330.22313117064186</c:v>
                </c:pt>
                <c:pt idx="4161">
                  <c:v>330.9785049365135</c:v>
                </c:pt>
                <c:pt idx="4162">
                  <c:v>331.38280394921082</c:v>
                </c:pt>
                <c:pt idx="4163">
                  <c:v>331.90624315936867</c:v>
                </c:pt>
                <c:pt idx="4164">
                  <c:v>332.12499452749495</c:v>
                </c:pt>
                <c:pt idx="4165">
                  <c:v>331.09999562199596</c:v>
                </c:pt>
                <c:pt idx="4166">
                  <c:v>331.67999649759679</c:v>
                </c:pt>
                <c:pt idx="4167">
                  <c:v>332.14399719807744</c:v>
                </c:pt>
                <c:pt idx="4168">
                  <c:v>333.31519775846198</c:v>
                </c:pt>
                <c:pt idx="4169">
                  <c:v>334.0521582067696</c:v>
                </c:pt>
                <c:pt idx="4170">
                  <c:v>334.44172656541571</c:v>
                </c:pt>
                <c:pt idx="4171">
                  <c:v>333.5533812523326</c:v>
                </c:pt>
                <c:pt idx="4172">
                  <c:v>334.04270500186607</c:v>
                </c:pt>
                <c:pt idx="4173">
                  <c:v>334.03416400149285</c:v>
                </c:pt>
                <c:pt idx="4174">
                  <c:v>334.62733120119435</c:v>
                </c:pt>
                <c:pt idx="4175">
                  <c:v>336.7018649609555</c:v>
                </c:pt>
                <c:pt idx="4176">
                  <c:v>339.16149196876444</c:v>
                </c:pt>
                <c:pt idx="4177">
                  <c:v>340.12919357501158</c:v>
                </c:pt>
                <c:pt idx="4178">
                  <c:v>340.30335486000928</c:v>
                </c:pt>
                <c:pt idx="4179">
                  <c:v>341.04268388800745</c:v>
                </c:pt>
                <c:pt idx="4180">
                  <c:v>344.03414711040597</c:v>
                </c:pt>
                <c:pt idx="4181">
                  <c:v>346.02731768832479</c:v>
                </c:pt>
                <c:pt idx="4182">
                  <c:v>347.82185415065982</c:v>
                </c:pt>
                <c:pt idx="4183">
                  <c:v>349.25748332052785</c:v>
                </c:pt>
                <c:pt idx="4184">
                  <c:v>347.40598665642227</c:v>
                </c:pt>
                <c:pt idx="4185">
                  <c:v>347.12478932513784</c:v>
                </c:pt>
                <c:pt idx="4186">
                  <c:v>347.89983146011025</c:v>
                </c:pt>
                <c:pt idx="4187">
                  <c:v>347.91986516808822</c:v>
                </c:pt>
                <c:pt idx="4188">
                  <c:v>349.13589213447062</c:v>
                </c:pt>
                <c:pt idx="4189">
                  <c:v>347.1087137075765</c:v>
                </c:pt>
                <c:pt idx="4190">
                  <c:v>346.68697096606121</c:v>
                </c:pt>
                <c:pt idx="4191">
                  <c:v>347.149576772849</c:v>
                </c:pt>
                <c:pt idx="4192">
                  <c:v>348.91966141827919</c:v>
                </c:pt>
                <c:pt idx="4193">
                  <c:v>346.93572913462339</c:v>
                </c:pt>
                <c:pt idx="4194">
                  <c:v>344.94858330769875</c:v>
                </c:pt>
                <c:pt idx="4195">
                  <c:v>343.35886664615907</c:v>
                </c:pt>
                <c:pt idx="4196">
                  <c:v>343.48709331692726</c:v>
                </c:pt>
                <c:pt idx="4197">
                  <c:v>342.18967465354183</c:v>
                </c:pt>
                <c:pt idx="4198">
                  <c:v>342.15173972283344</c:v>
                </c:pt>
                <c:pt idx="4199">
                  <c:v>342.1213917782668</c:v>
                </c:pt>
                <c:pt idx="4200">
                  <c:v>342.09711342261346</c:v>
                </c:pt>
                <c:pt idx="4201">
                  <c:v>342.47769073809081</c:v>
                </c:pt>
                <c:pt idx="4202">
                  <c:v>341.98215259047265</c:v>
                </c:pt>
                <c:pt idx="4203">
                  <c:v>342.18572207237816</c:v>
                </c:pt>
                <c:pt idx="4204">
                  <c:v>341.54857765790257</c:v>
                </c:pt>
                <c:pt idx="4205">
                  <c:v>341.83886212632211</c:v>
                </c:pt>
                <c:pt idx="4206">
                  <c:v>341.87108970105771</c:v>
                </c:pt>
                <c:pt idx="4207">
                  <c:v>342.89687176084624</c:v>
                </c:pt>
                <c:pt idx="4208">
                  <c:v>342.91749740867704</c:v>
                </c:pt>
                <c:pt idx="4209">
                  <c:v>342.93399792694169</c:v>
                </c:pt>
                <c:pt idx="4210">
                  <c:v>343.34719834155334</c:v>
                </c:pt>
                <c:pt idx="4211">
                  <c:v>343.67775867324269</c:v>
                </c:pt>
                <c:pt idx="4212">
                  <c:v>343.94220693859415</c:v>
                </c:pt>
                <c:pt idx="4213">
                  <c:v>343.95376555087535</c:v>
                </c:pt>
                <c:pt idx="4214">
                  <c:v>341.56301244070028</c:v>
                </c:pt>
                <c:pt idx="4215">
                  <c:v>340.65040995256027</c:v>
                </c:pt>
                <c:pt idx="4216">
                  <c:v>340.7203279620482</c:v>
                </c:pt>
                <c:pt idx="4217">
                  <c:v>339.17626236963861</c:v>
                </c:pt>
                <c:pt idx="4218">
                  <c:v>341.14100989571091</c:v>
                </c:pt>
                <c:pt idx="4219">
                  <c:v>343.91280791656874</c:v>
                </c:pt>
                <c:pt idx="4220">
                  <c:v>343.93024633325501</c:v>
                </c:pt>
                <c:pt idx="4221">
                  <c:v>343.34419706660401</c:v>
                </c:pt>
                <c:pt idx="4222">
                  <c:v>346.27535765328327</c:v>
                </c:pt>
                <c:pt idx="4223">
                  <c:v>343.82028612262661</c:v>
                </c:pt>
                <c:pt idx="4224">
                  <c:v>341.85622889810134</c:v>
                </c:pt>
                <c:pt idx="4225">
                  <c:v>342.28498311848108</c:v>
                </c:pt>
                <c:pt idx="4226">
                  <c:v>342.62798649478486</c:v>
                </c:pt>
                <c:pt idx="4227">
                  <c:v>343.30238919582791</c:v>
                </c:pt>
                <c:pt idx="4228">
                  <c:v>344.04191135666235</c:v>
                </c:pt>
                <c:pt idx="4229">
                  <c:v>344.63352908532988</c:v>
                </c:pt>
                <c:pt idx="4230">
                  <c:v>345.10682326826395</c:v>
                </c:pt>
                <c:pt idx="4231">
                  <c:v>343.48545861461116</c:v>
                </c:pt>
                <c:pt idx="4232">
                  <c:v>343.98836689168894</c:v>
                </c:pt>
                <c:pt idx="4233">
                  <c:v>343.5906935133512</c:v>
                </c:pt>
                <c:pt idx="4234">
                  <c:v>344.472554810681</c:v>
                </c:pt>
                <c:pt idx="4235">
                  <c:v>344.17804384854486</c:v>
                </c:pt>
                <c:pt idx="4236">
                  <c:v>344.34243507883588</c:v>
                </c:pt>
                <c:pt idx="4237">
                  <c:v>344.47394806306869</c:v>
                </c:pt>
                <c:pt idx="4238">
                  <c:v>344.57915845045494</c:v>
                </c:pt>
                <c:pt idx="4239">
                  <c:v>344.26332676036401</c:v>
                </c:pt>
                <c:pt idx="4240">
                  <c:v>344.01066140829124</c:v>
                </c:pt>
                <c:pt idx="4241">
                  <c:v>341.40852912663297</c:v>
                </c:pt>
                <c:pt idx="4242">
                  <c:v>342.32682330130638</c:v>
                </c:pt>
                <c:pt idx="4243">
                  <c:v>342.86145864104509</c:v>
                </c:pt>
                <c:pt idx="4244">
                  <c:v>342.88916691283612</c:v>
                </c:pt>
                <c:pt idx="4245">
                  <c:v>342.31133353026888</c:v>
                </c:pt>
                <c:pt idx="4246">
                  <c:v>343.44906682421515</c:v>
                </c:pt>
                <c:pt idx="4247">
                  <c:v>344.15925345937217</c:v>
                </c:pt>
                <c:pt idx="4248">
                  <c:v>343.72740276749778</c:v>
                </c:pt>
                <c:pt idx="4249">
                  <c:v>342.78192221399826</c:v>
                </c:pt>
                <c:pt idx="4250">
                  <c:v>344.02553777119863</c:v>
                </c:pt>
                <c:pt idx="4251">
                  <c:v>345.2204302169589</c:v>
                </c:pt>
                <c:pt idx="4252">
                  <c:v>345.77634417356717</c:v>
                </c:pt>
                <c:pt idx="4253">
                  <c:v>344.82107533885375</c:v>
                </c:pt>
                <c:pt idx="4254">
                  <c:v>346.056860271083</c:v>
                </c:pt>
                <c:pt idx="4255">
                  <c:v>347.24548821686642</c:v>
                </c:pt>
                <c:pt idx="4256">
                  <c:v>347.1963905734932</c:v>
                </c:pt>
                <c:pt idx="4257">
                  <c:v>348.15711245879459</c:v>
                </c:pt>
                <c:pt idx="4258">
                  <c:v>346.72568996703569</c:v>
                </c:pt>
                <c:pt idx="4259">
                  <c:v>345.58055197362853</c:v>
                </c:pt>
                <c:pt idx="4260">
                  <c:v>343.86444157890287</c:v>
                </c:pt>
                <c:pt idx="4261">
                  <c:v>343.49155326312234</c:v>
                </c:pt>
                <c:pt idx="4262">
                  <c:v>341.79324261049788</c:v>
                </c:pt>
                <c:pt idx="4263">
                  <c:v>339.03459408839836</c:v>
                </c:pt>
                <c:pt idx="4264">
                  <c:v>339.62767527071867</c:v>
                </c:pt>
                <c:pt idx="4265">
                  <c:v>339.30214021657497</c:v>
                </c:pt>
                <c:pt idx="4266">
                  <c:v>337.04171217326001</c:v>
                </c:pt>
                <c:pt idx="4267">
                  <c:v>336.23336973860802</c:v>
                </c:pt>
                <c:pt idx="4268">
                  <c:v>337.38669579088639</c:v>
                </c:pt>
                <c:pt idx="4269">
                  <c:v>339.50935663270917</c:v>
                </c:pt>
                <c:pt idx="4270">
                  <c:v>343.20748530616737</c:v>
                </c:pt>
                <c:pt idx="4271">
                  <c:v>345.9659882449339</c:v>
                </c:pt>
                <c:pt idx="4272">
                  <c:v>346.77279059594713</c:v>
                </c:pt>
                <c:pt idx="4273">
                  <c:v>347.01823247675776</c:v>
                </c:pt>
                <c:pt idx="4274">
                  <c:v>347.21458598140623</c:v>
                </c:pt>
                <c:pt idx="4275">
                  <c:v>347.17166878512501</c:v>
                </c:pt>
                <c:pt idx="4276">
                  <c:v>347.73733502810001</c:v>
                </c:pt>
                <c:pt idx="4277">
                  <c:v>348.38986802248002</c:v>
                </c:pt>
                <c:pt idx="4278">
                  <c:v>348.31189441798404</c:v>
                </c:pt>
                <c:pt idx="4279">
                  <c:v>349.44951553438727</c:v>
                </c:pt>
                <c:pt idx="4280">
                  <c:v>350.55961242750982</c:v>
                </c:pt>
                <c:pt idx="4281">
                  <c:v>349.64768994200784</c:v>
                </c:pt>
                <c:pt idx="4282">
                  <c:v>352.51815195360632</c:v>
                </c:pt>
                <c:pt idx="4283">
                  <c:v>350.41452156288506</c:v>
                </c:pt>
                <c:pt idx="4284">
                  <c:v>347.13161725030807</c:v>
                </c:pt>
                <c:pt idx="4285">
                  <c:v>347.50529380024648</c:v>
                </c:pt>
                <c:pt idx="4286">
                  <c:v>347.40423504019725</c:v>
                </c:pt>
                <c:pt idx="4287">
                  <c:v>347.32338803215782</c:v>
                </c:pt>
                <c:pt idx="4288">
                  <c:v>345.25871042572624</c:v>
                </c:pt>
                <c:pt idx="4289">
                  <c:v>344.00696834058101</c:v>
                </c:pt>
                <c:pt idx="4290">
                  <c:v>342.80557467246484</c:v>
                </c:pt>
                <c:pt idx="4291">
                  <c:v>343.04445973797192</c:v>
                </c:pt>
                <c:pt idx="4292">
                  <c:v>343.03556779037757</c:v>
                </c:pt>
                <c:pt idx="4293">
                  <c:v>342.02845423230207</c:v>
                </c:pt>
                <c:pt idx="4294">
                  <c:v>341.82276338584165</c:v>
                </c:pt>
                <c:pt idx="4295">
                  <c:v>341.65821070867332</c:v>
                </c:pt>
                <c:pt idx="4296">
                  <c:v>341.32656856693865</c:v>
                </c:pt>
                <c:pt idx="4297">
                  <c:v>340.86125485355092</c:v>
                </c:pt>
                <c:pt idx="4298">
                  <c:v>341.08900388284076</c:v>
                </c:pt>
                <c:pt idx="4299">
                  <c:v>341.87120310627262</c:v>
                </c:pt>
                <c:pt idx="4300">
                  <c:v>342.6969624850181</c:v>
                </c:pt>
                <c:pt idx="4301">
                  <c:v>343.55756998801451</c:v>
                </c:pt>
                <c:pt idx="4302">
                  <c:v>344.04605599041162</c:v>
                </c:pt>
                <c:pt idx="4303">
                  <c:v>344.43684479232928</c:v>
                </c:pt>
                <c:pt idx="4304">
                  <c:v>344.34947583386344</c:v>
                </c:pt>
                <c:pt idx="4305">
                  <c:v>344.27958066709078</c:v>
                </c:pt>
                <c:pt idx="4306">
                  <c:v>343.02366453367267</c:v>
                </c:pt>
                <c:pt idx="4307">
                  <c:v>342.41893162693816</c:v>
                </c:pt>
                <c:pt idx="4308">
                  <c:v>340.53514530155059</c:v>
                </c:pt>
                <c:pt idx="4309">
                  <c:v>341.02811624124053</c:v>
                </c:pt>
                <c:pt idx="4310">
                  <c:v>343.42249299299243</c:v>
                </c:pt>
                <c:pt idx="4311">
                  <c:v>343.13799439439401</c:v>
                </c:pt>
                <c:pt idx="4312">
                  <c:v>341.5103955155152</c:v>
                </c:pt>
                <c:pt idx="4313">
                  <c:v>341.80831641241218</c:v>
                </c:pt>
                <c:pt idx="4314">
                  <c:v>341.64665312992975</c:v>
                </c:pt>
                <c:pt idx="4315">
                  <c:v>342.1173225039438</c:v>
                </c:pt>
                <c:pt idx="4316">
                  <c:v>340.69385800315507</c:v>
                </c:pt>
                <c:pt idx="4317">
                  <c:v>339.35508640252408</c:v>
                </c:pt>
                <c:pt idx="4318">
                  <c:v>340.08406912201929</c:v>
                </c:pt>
                <c:pt idx="4319">
                  <c:v>338.66725529761544</c:v>
                </c:pt>
                <c:pt idx="4320">
                  <c:v>339.3338042380924</c:v>
                </c:pt>
                <c:pt idx="4321">
                  <c:v>338.66704339047391</c:v>
                </c:pt>
                <c:pt idx="4322">
                  <c:v>339.33363471237919</c:v>
                </c:pt>
                <c:pt idx="4323">
                  <c:v>340.46690776990334</c:v>
                </c:pt>
                <c:pt idx="4324">
                  <c:v>341.5735262159227</c:v>
                </c:pt>
                <c:pt idx="4325">
                  <c:v>342.25882097273819</c:v>
                </c:pt>
                <c:pt idx="4326">
                  <c:v>343.20705677819058</c:v>
                </c:pt>
                <c:pt idx="4327">
                  <c:v>343.76564542255244</c:v>
                </c:pt>
                <c:pt idx="4328">
                  <c:v>344.61251633804198</c:v>
                </c:pt>
                <c:pt idx="4329">
                  <c:v>343.49001307043363</c:v>
                </c:pt>
                <c:pt idx="4330">
                  <c:v>344.59201045634694</c:v>
                </c:pt>
                <c:pt idx="4331">
                  <c:v>345.87360836507753</c:v>
                </c:pt>
                <c:pt idx="4332">
                  <c:v>345.89888669206204</c:v>
                </c:pt>
                <c:pt idx="4333">
                  <c:v>346.51910935364964</c:v>
                </c:pt>
                <c:pt idx="4334">
                  <c:v>346.21528748291973</c:v>
                </c:pt>
                <c:pt idx="4335">
                  <c:v>348.77222998633579</c:v>
                </c:pt>
                <c:pt idx="4336">
                  <c:v>351.21778398906861</c:v>
                </c:pt>
                <c:pt idx="4337">
                  <c:v>351.77422719125491</c:v>
                </c:pt>
                <c:pt idx="4338">
                  <c:v>353.21938175300397</c:v>
                </c:pt>
                <c:pt idx="4339">
                  <c:v>354.77550540240316</c:v>
                </c:pt>
                <c:pt idx="4340">
                  <c:v>353.42040432192255</c:v>
                </c:pt>
                <c:pt idx="4341">
                  <c:v>353.13632345753808</c:v>
                </c:pt>
                <c:pt idx="4342">
                  <c:v>351.70905876603047</c:v>
                </c:pt>
                <c:pt idx="4343">
                  <c:v>351.36724701282441</c:v>
                </c:pt>
                <c:pt idx="4344">
                  <c:v>351.2937976102595</c:v>
                </c:pt>
                <c:pt idx="4345">
                  <c:v>350.83503808820763</c:v>
                </c:pt>
                <c:pt idx="4346">
                  <c:v>350.86803047056611</c:v>
                </c:pt>
                <c:pt idx="4347">
                  <c:v>351.09442437645293</c:v>
                </c:pt>
                <c:pt idx="4348">
                  <c:v>350.47553950116236</c:v>
                </c:pt>
                <c:pt idx="4349">
                  <c:v>349.98043160092993</c:v>
                </c:pt>
                <c:pt idx="4350">
                  <c:v>350.78434528074399</c:v>
                </c:pt>
                <c:pt idx="4351">
                  <c:v>351.82747622459522</c:v>
                </c:pt>
                <c:pt idx="4352">
                  <c:v>351.66198097967617</c:v>
                </c:pt>
                <c:pt idx="4353">
                  <c:v>351.92958478374095</c:v>
                </c:pt>
                <c:pt idx="4354">
                  <c:v>351.94366782699274</c:v>
                </c:pt>
                <c:pt idx="4355">
                  <c:v>350.7549342615942</c:v>
                </c:pt>
                <c:pt idx="4356">
                  <c:v>350.60394740927535</c:v>
                </c:pt>
                <c:pt idx="4357">
                  <c:v>349.0831579274203</c:v>
                </c:pt>
                <c:pt idx="4358">
                  <c:v>348.86652634193626</c:v>
                </c:pt>
                <c:pt idx="4359">
                  <c:v>347.89322107354906</c:v>
                </c:pt>
                <c:pt idx="4360">
                  <c:v>348.31457685883925</c:v>
                </c:pt>
                <c:pt idx="4361">
                  <c:v>349.65166148707141</c:v>
                </c:pt>
                <c:pt idx="4362">
                  <c:v>349.52132918965714</c:v>
                </c:pt>
                <c:pt idx="4363">
                  <c:v>347.21706335172576</c:v>
                </c:pt>
                <c:pt idx="4364">
                  <c:v>347.77365068138062</c:v>
                </c:pt>
                <c:pt idx="4365">
                  <c:v>348.41892054510447</c:v>
                </c:pt>
                <c:pt idx="4366">
                  <c:v>348.33513643608359</c:v>
                </c:pt>
                <c:pt idx="4367">
                  <c:v>348.86810914886689</c:v>
                </c:pt>
                <c:pt idx="4368">
                  <c:v>348.0944873190935</c:v>
                </c:pt>
                <c:pt idx="4369">
                  <c:v>348.87558985527482</c:v>
                </c:pt>
                <c:pt idx="4370">
                  <c:v>348.70047188421989</c:v>
                </c:pt>
                <c:pt idx="4371">
                  <c:v>347.16037750737593</c:v>
                </c:pt>
                <c:pt idx="4372">
                  <c:v>346.12830200590076</c:v>
                </c:pt>
                <c:pt idx="4373">
                  <c:v>344.70264160472061</c:v>
                </c:pt>
                <c:pt idx="4374">
                  <c:v>343.7621132837765</c:v>
                </c:pt>
                <c:pt idx="4375">
                  <c:v>341.40969062702118</c:v>
                </c:pt>
                <c:pt idx="4376">
                  <c:v>340.12775250161695</c:v>
                </c:pt>
                <c:pt idx="4377">
                  <c:v>339.10220200129356</c:v>
                </c:pt>
                <c:pt idx="4378">
                  <c:v>338.48176160103486</c:v>
                </c:pt>
                <c:pt idx="4379">
                  <c:v>336.98540928082787</c:v>
                </c:pt>
                <c:pt idx="4380">
                  <c:v>335.38832742466229</c:v>
                </c:pt>
                <c:pt idx="4381">
                  <c:v>333.11066193972988</c:v>
                </c:pt>
                <c:pt idx="4382">
                  <c:v>330.48852955178393</c:v>
                </c:pt>
                <c:pt idx="4383">
                  <c:v>327.39082364142718</c:v>
                </c:pt>
                <c:pt idx="4384">
                  <c:v>326.71265891314175</c:v>
                </c:pt>
                <c:pt idx="4385">
                  <c:v>326.57012713051341</c:v>
                </c:pt>
                <c:pt idx="4386">
                  <c:v>325.85610170441078</c:v>
                </c:pt>
                <c:pt idx="4387">
                  <c:v>325.88488136352862</c:v>
                </c:pt>
                <c:pt idx="4388">
                  <c:v>324.90790509082291</c:v>
                </c:pt>
                <c:pt idx="4389">
                  <c:v>324.12632407265835</c:v>
                </c:pt>
                <c:pt idx="4390">
                  <c:v>323.30105925812671</c:v>
                </c:pt>
                <c:pt idx="4391">
                  <c:v>322.24084740650142</c:v>
                </c:pt>
                <c:pt idx="4392">
                  <c:v>321.79267792520113</c:v>
                </c:pt>
                <c:pt idx="4393">
                  <c:v>322.23414234016093</c:v>
                </c:pt>
                <c:pt idx="4394">
                  <c:v>322.3873138721288</c:v>
                </c:pt>
                <c:pt idx="4395">
                  <c:v>321.30985109770302</c:v>
                </c:pt>
                <c:pt idx="4396">
                  <c:v>321.84788087816241</c:v>
                </c:pt>
                <c:pt idx="4397">
                  <c:v>322.87830470252993</c:v>
                </c:pt>
                <c:pt idx="4398">
                  <c:v>323.50264376202392</c:v>
                </c:pt>
                <c:pt idx="4399">
                  <c:v>324.20211500961921</c:v>
                </c:pt>
                <c:pt idx="4400">
                  <c:v>324.36169200769535</c:v>
                </c:pt>
                <c:pt idx="4401">
                  <c:v>325.08935360615629</c:v>
                </c:pt>
                <c:pt idx="4402">
                  <c:v>325.87148288492506</c:v>
                </c:pt>
                <c:pt idx="4403">
                  <c:v>326.49718630794007</c:v>
                </c:pt>
                <c:pt idx="4404">
                  <c:v>327.19774904635204</c:v>
                </c:pt>
                <c:pt idx="4405">
                  <c:v>328.1581992370817</c:v>
                </c:pt>
                <c:pt idx="4406">
                  <c:v>328.32655938966536</c:v>
                </c:pt>
                <c:pt idx="4407">
                  <c:v>328.8612475117323</c:v>
                </c:pt>
                <c:pt idx="4408">
                  <c:v>329.08899800938588</c:v>
                </c:pt>
                <c:pt idx="4409">
                  <c:v>328.87119840750876</c:v>
                </c:pt>
                <c:pt idx="4410">
                  <c:v>328.69695872600704</c:v>
                </c:pt>
                <c:pt idx="4411">
                  <c:v>327.55756698080569</c:v>
                </c:pt>
                <c:pt idx="4412">
                  <c:v>328.24605358464453</c:v>
                </c:pt>
                <c:pt idx="4413">
                  <c:v>327.9968428677156</c:v>
                </c:pt>
                <c:pt idx="4414">
                  <c:v>328.99747429417249</c:v>
                </c:pt>
                <c:pt idx="4415">
                  <c:v>326.79797943533805</c:v>
                </c:pt>
                <c:pt idx="4416">
                  <c:v>327.03838354827047</c:v>
                </c:pt>
                <c:pt idx="4417">
                  <c:v>328.63070683861639</c:v>
                </c:pt>
                <c:pt idx="4418">
                  <c:v>328.90456547089315</c:v>
                </c:pt>
                <c:pt idx="4419">
                  <c:v>329.32365237671451</c:v>
                </c:pt>
                <c:pt idx="4420">
                  <c:v>329.85892190137167</c:v>
                </c:pt>
                <c:pt idx="4421">
                  <c:v>329.28713752109741</c:v>
                </c:pt>
                <c:pt idx="4422">
                  <c:v>330.42971001687795</c:v>
                </c:pt>
                <c:pt idx="4423">
                  <c:v>330.54376801350236</c:v>
                </c:pt>
                <c:pt idx="4424">
                  <c:v>330.03501441080192</c:v>
                </c:pt>
                <c:pt idx="4425">
                  <c:v>329.82801152864158</c:v>
                </c:pt>
                <c:pt idx="4426">
                  <c:v>331.26240922291333</c:v>
                </c:pt>
                <c:pt idx="4427">
                  <c:v>332.20992737833069</c:v>
                </c:pt>
                <c:pt idx="4428">
                  <c:v>329.96794190266456</c:v>
                </c:pt>
                <c:pt idx="4429">
                  <c:v>329.77435352213166</c:v>
                </c:pt>
                <c:pt idx="4430">
                  <c:v>329.81948281770536</c:v>
                </c:pt>
                <c:pt idx="4431">
                  <c:v>329.4555862541643</c:v>
                </c:pt>
                <c:pt idx="4432">
                  <c:v>328.96446900333149</c:v>
                </c:pt>
                <c:pt idx="4433">
                  <c:v>328.97157520266524</c:v>
                </c:pt>
                <c:pt idx="4434">
                  <c:v>329.1772601621322</c:v>
                </c:pt>
                <c:pt idx="4435">
                  <c:v>329.94180812970581</c:v>
                </c:pt>
                <c:pt idx="4436">
                  <c:v>329.75344650376468</c:v>
                </c:pt>
                <c:pt idx="4437">
                  <c:v>329.20275720301174</c:v>
                </c:pt>
                <c:pt idx="4438">
                  <c:v>329.36220576240942</c:v>
                </c:pt>
                <c:pt idx="4439">
                  <c:v>327.88976460992751</c:v>
                </c:pt>
                <c:pt idx="4440">
                  <c:v>328.51181168794199</c:v>
                </c:pt>
                <c:pt idx="4441">
                  <c:v>328.6094493503536</c:v>
                </c:pt>
                <c:pt idx="4442">
                  <c:v>329.28755948028288</c:v>
                </c:pt>
                <c:pt idx="4443">
                  <c:v>328.03004758422634</c:v>
                </c:pt>
                <c:pt idx="4444">
                  <c:v>327.82403806738114</c:v>
                </c:pt>
                <c:pt idx="4445">
                  <c:v>328.45923045390492</c:v>
                </c:pt>
                <c:pt idx="4446">
                  <c:v>327.16738436312392</c:v>
                </c:pt>
                <c:pt idx="4447">
                  <c:v>327.93390749049911</c:v>
                </c:pt>
                <c:pt idx="4448">
                  <c:v>327.54712599239929</c:v>
                </c:pt>
                <c:pt idx="4449">
                  <c:v>328.43770079391948</c:v>
                </c:pt>
                <c:pt idx="4450">
                  <c:v>329.15016063513565</c:v>
                </c:pt>
                <c:pt idx="4451">
                  <c:v>330.12012850810856</c:v>
                </c:pt>
                <c:pt idx="4452">
                  <c:v>329.69610280648686</c:v>
                </c:pt>
                <c:pt idx="4453">
                  <c:v>329.95688224518949</c:v>
                </c:pt>
                <c:pt idx="4454">
                  <c:v>330.36550579615164</c:v>
                </c:pt>
                <c:pt idx="4455">
                  <c:v>331.09240463692134</c:v>
                </c:pt>
                <c:pt idx="4456">
                  <c:v>331.27392370953714</c:v>
                </c:pt>
                <c:pt idx="4457">
                  <c:v>329.81913896762973</c:v>
                </c:pt>
                <c:pt idx="4458">
                  <c:v>331.25531117410378</c:v>
                </c:pt>
                <c:pt idx="4459">
                  <c:v>331.00424893928306</c:v>
                </c:pt>
                <c:pt idx="4460">
                  <c:v>331.80339915142645</c:v>
                </c:pt>
                <c:pt idx="4461">
                  <c:v>333.24271932114118</c:v>
                </c:pt>
                <c:pt idx="4462">
                  <c:v>333.194175456913</c:v>
                </c:pt>
                <c:pt idx="4463">
                  <c:v>331.7553403655304</c:v>
                </c:pt>
                <c:pt idx="4464">
                  <c:v>331.80427229242434</c:v>
                </c:pt>
                <c:pt idx="4465">
                  <c:v>332.8434178339395</c:v>
                </c:pt>
                <c:pt idx="4466">
                  <c:v>334.0747342671516</c:v>
                </c:pt>
                <c:pt idx="4467">
                  <c:v>334.85978741372134</c:v>
                </c:pt>
                <c:pt idx="4468">
                  <c:v>335.6878299309771</c:v>
                </c:pt>
                <c:pt idx="4469">
                  <c:v>336.5502639447817</c:v>
                </c:pt>
                <c:pt idx="4470">
                  <c:v>337.04021115582538</c:v>
                </c:pt>
                <c:pt idx="4471">
                  <c:v>337.63216892466033</c:v>
                </c:pt>
                <c:pt idx="4472">
                  <c:v>336.70573513972829</c:v>
                </c:pt>
                <c:pt idx="4473">
                  <c:v>336.36458811178267</c:v>
                </c:pt>
                <c:pt idx="4474">
                  <c:v>335.89167048942613</c:v>
                </c:pt>
                <c:pt idx="4475">
                  <c:v>334.31333639154093</c:v>
                </c:pt>
                <c:pt idx="4476">
                  <c:v>335.25066911323279</c:v>
                </c:pt>
                <c:pt idx="4477">
                  <c:v>336.40053529058622</c:v>
                </c:pt>
                <c:pt idx="4478">
                  <c:v>336.72042823246903</c:v>
                </c:pt>
                <c:pt idx="4479">
                  <c:v>337.97634258597526</c:v>
                </c:pt>
                <c:pt idx="4480">
                  <c:v>338.18107406878022</c:v>
                </c:pt>
                <c:pt idx="4481">
                  <c:v>338.14485925502419</c:v>
                </c:pt>
                <c:pt idx="4482">
                  <c:v>337.31588740401935</c:v>
                </c:pt>
                <c:pt idx="4483">
                  <c:v>338.0527099232155</c:v>
                </c:pt>
                <c:pt idx="4484">
                  <c:v>338.24216793857244</c:v>
                </c:pt>
                <c:pt idx="4485">
                  <c:v>338.19373435085799</c:v>
                </c:pt>
                <c:pt idx="4486">
                  <c:v>336.55498748068641</c:v>
                </c:pt>
                <c:pt idx="4487">
                  <c:v>335.84398998454918</c:v>
                </c:pt>
                <c:pt idx="4488">
                  <c:v>335.67519198763938</c:v>
                </c:pt>
                <c:pt idx="4489">
                  <c:v>333.94015359011155</c:v>
                </c:pt>
                <c:pt idx="4490">
                  <c:v>332.35212287208924</c:v>
                </c:pt>
                <c:pt idx="4491">
                  <c:v>331.88169829767139</c:v>
                </c:pt>
                <c:pt idx="4492">
                  <c:v>331.10535863813715</c:v>
                </c:pt>
                <c:pt idx="4493">
                  <c:v>329.88428691050973</c:v>
                </c:pt>
                <c:pt idx="4494">
                  <c:v>328.30742952840785</c:v>
                </c:pt>
                <c:pt idx="4495">
                  <c:v>327.84594362272628</c:v>
                </c:pt>
                <c:pt idx="4496">
                  <c:v>328.676754898181</c:v>
                </c:pt>
                <c:pt idx="4497">
                  <c:v>328.74140391854485</c:v>
                </c:pt>
                <c:pt idx="4498">
                  <c:v>328.1931231348359</c:v>
                </c:pt>
                <c:pt idx="4499">
                  <c:v>328.35449850786875</c:v>
                </c:pt>
                <c:pt idx="4500">
                  <c:v>328.88359880629503</c:v>
                </c:pt>
                <c:pt idx="4501">
                  <c:v>330.70687904503603</c:v>
                </c:pt>
                <c:pt idx="4502">
                  <c:v>330.76550323602885</c:v>
                </c:pt>
                <c:pt idx="4503">
                  <c:v>332.01240258882308</c:v>
                </c:pt>
                <c:pt idx="4504">
                  <c:v>333.60992207105846</c:v>
                </c:pt>
                <c:pt idx="4505">
                  <c:v>333.48793765684678</c:v>
                </c:pt>
                <c:pt idx="4506">
                  <c:v>333.99035012547745</c:v>
                </c:pt>
                <c:pt idx="4507">
                  <c:v>333.39228010038198</c:v>
                </c:pt>
                <c:pt idx="4508">
                  <c:v>332.71382408030559</c:v>
                </c:pt>
                <c:pt idx="4509">
                  <c:v>332.17105926424449</c:v>
                </c:pt>
                <c:pt idx="4510">
                  <c:v>331.13684741139559</c:v>
                </c:pt>
                <c:pt idx="4511">
                  <c:v>332.50947792911649</c:v>
                </c:pt>
                <c:pt idx="4512">
                  <c:v>334.40758234329326</c:v>
                </c:pt>
                <c:pt idx="4513">
                  <c:v>334.92606587463467</c:v>
                </c:pt>
                <c:pt idx="4514">
                  <c:v>334.54085269970778</c:v>
                </c:pt>
                <c:pt idx="4515">
                  <c:v>334.0326821597663</c:v>
                </c:pt>
                <c:pt idx="4516">
                  <c:v>334.62614572781308</c:v>
                </c:pt>
                <c:pt idx="4517">
                  <c:v>336.30091658225052</c:v>
                </c:pt>
                <c:pt idx="4518">
                  <c:v>335.64073326580046</c:v>
                </c:pt>
                <c:pt idx="4519">
                  <c:v>336.71258661264039</c:v>
                </c:pt>
                <c:pt idx="4520">
                  <c:v>338.17006929011234</c:v>
                </c:pt>
                <c:pt idx="4521">
                  <c:v>337.1360554320899</c:v>
                </c:pt>
                <c:pt idx="4522">
                  <c:v>337.90884434567192</c:v>
                </c:pt>
                <c:pt idx="4523">
                  <c:v>338.72707547653761</c:v>
                </c:pt>
                <c:pt idx="4524">
                  <c:v>336.18166038123007</c:v>
                </c:pt>
                <c:pt idx="4525">
                  <c:v>333.74532830498407</c:v>
                </c:pt>
                <c:pt idx="4526">
                  <c:v>332.5962626439873</c:v>
                </c:pt>
                <c:pt idx="4527">
                  <c:v>331.87701011518988</c:v>
                </c:pt>
                <c:pt idx="4528">
                  <c:v>329.50160809215191</c:v>
                </c:pt>
                <c:pt idx="4529">
                  <c:v>329.60128647372153</c:v>
                </c:pt>
                <c:pt idx="4530">
                  <c:v>329.68102917897721</c:v>
                </c:pt>
                <c:pt idx="4531">
                  <c:v>330.34482334318182</c:v>
                </c:pt>
                <c:pt idx="4532">
                  <c:v>330.47585867454546</c:v>
                </c:pt>
                <c:pt idx="4533">
                  <c:v>330.3806869396364</c:v>
                </c:pt>
                <c:pt idx="4534">
                  <c:v>332.10454955170917</c:v>
                </c:pt>
                <c:pt idx="4535">
                  <c:v>333.28363964136736</c:v>
                </c:pt>
                <c:pt idx="4536">
                  <c:v>334.42691171309389</c:v>
                </c:pt>
                <c:pt idx="4537">
                  <c:v>335.14152937047515</c:v>
                </c:pt>
                <c:pt idx="4538">
                  <c:v>335.91322349638017</c:v>
                </c:pt>
                <c:pt idx="4539">
                  <c:v>334.53057879710417</c:v>
                </c:pt>
                <c:pt idx="4540">
                  <c:v>335.82446303768336</c:v>
                </c:pt>
                <c:pt idx="4541">
                  <c:v>336.4595704301467</c:v>
                </c:pt>
                <c:pt idx="4542">
                  <c:v>337.16765634411735</c:v>
                </c:pt>
                <c:pt idx="4543">
                  <c:v>337.33412507529391</c:v>
                </c:pt>
                <c:pt idx="4544">
                  <c:v>338.06730006023514</c:v>
                </c:pt>
                <c:pt idx="4545">
                  <c:v>336.6538400481881</c:v>
                </c:pt>
                <c:pt idx="4546">
                  <c:v>336.72307203855053</c:v>
                </c:pt>
                <c:pt idx="4547">
                  <c:v>337.17845763084046</c:v>
                </c:pt>
                <c:pt idx="4548">
                  <c:v>336.14276610467243</c:v>
                </c:pt>
                <c:pt idx="4549">
                  <c:v>336.51421288373797</c:v>
                </c:pt>
                <c:pt idx="4550">
                  <c:v>336.8113703069904</c:v>
                </c:pt>
                <c:pt idx="4551">
                  <c:v>337.44909624559233</c:v>
                </c:pt>
                <c:pt idx="4552">
                  <c:v>337.95927699647387</c:v>
                </c:pt>
                <c:pt idx="4553">
                  <c:v>337.76742159717912</c:v>
                </c:pt>
                <c:pt idx="4554">
                  <c:v>338.2139372777433</c:v>
                </c:pt>
                <c:pt idx="4555">
                  <c:v>337.17114982219465</c:v>
                </c:pt>
                <c:pt idx="4556">
                  <c:v>336.33691985775573</c:v>
                </c:pt>
                <c:pt idx="4557">
                  <c:v>335.86953588620463</c:v>
                </c:pt>
                <c:pt idx="4558">
                  <c:v>336.09562870896377</c:v>
                </c:pt>
                <c:pt idx="4559">
                  <c:v>336.27650296717104</c:v>
                </c:pt>
                <c:pt idx="4560">
                  <c:v>336.82120237373687</c:v>
                </c:pt>
                <c:pt idx="4561">
                  <c:v>336.85696189898954</c:v>
                </c:pt>
                <c:pt idx="4562">
                  <c:v>336.68556951919163</c:v>
                </c:pt>
                <c:pt idx="4563">
                  <c:v>334.5484556153533</c:v>
                </c:pt>
                <c:pt idx="4564">
                  <c:v>334.83876449228262</c:v>
                </c:pt>
                <c:pt idx="4565">
                  <c:v>334.67101159382611</c:v>
                </c:pt>
                <c:pt idx="4566">
                  <c:v>334.33680927506094</c:v>
                </c:pt>
                <c:pt idx="4567">
                  <c:v>334.26944742004878</c:v>
                </c:pt>
                <c:pt idx="4568">
                  <c:v>333.815557936039</c:v>
                </c:pt>
                <c:pt idx="4569">
                  <c:v>332.05244634883121</c:v>
                </c:pt>
                <c:pt idx="4570">
                  <c:v>331.64195707906498</c:v>
                </c:pt>
                <c:pt idx="4571">
                  <c:v>331.71356566325198</c:v>
                </c:pt>
                <c:pt idx="4572">
                  <c:v>331.97085253060163</c:v>
                </c:pt>
                <c:pt idx="4573">
                  <c:v>330.77668202448132</c:v>
                </c:pt>
                <c:pt idx="4574">
                  <c:v>331.02134561958508</c:v>
                </c:pt>
                <c:pt idx="4575">
                  <c:v>331.61707649566807</c:v>
                </c:pt>
                <c:pt idx="4576">
                  <c:v>330.89366119653448</c:v>
                </c:pt>
                <c:pt idx="4577">
                  <c:v>331.91492895722757</c:v>
                </c:pt>
                <c:pt idx="4578">
                  <c:v>332.33194316578209</c:v>
                </c:pt>
                <c:pt idx="4579">
                  <c:v>333.26555453262574</c:v>
                </c:pt>
                <c:pt idx="4580">
                  <c:v>333.41244362610064</c:v>
                </c:pt>
                <c:pt idx="4581">
                  <c:v>333.52995490088051</c:v>
                </c:pt>
                <c:pt idx="4582">
                  <c:v>334.42396392070447</c:v>
                </c:pt>
                <c:pt idx="4583">
                  <c:v>334.73917113656358</c:v>
                </c:pt>
                <c:pt idx="4584">
                  <c:v>335.39133690925092</c:v>
                </c:pt>
                <c:pt idx="4585">
                  <c:v>336.11306952740074</c:v>
                </c:pt>
                <c:pt idx="4586">
                  <c:v>336.4904556219206</c:v>
                </c:pt>
                <c:pt idx="4587">
                  <c:v>335.99236449753653</c:v>
                </c:pt>
                <c:pt idx="4588">
                  <c:v>336.79389159802923</c:v>
                </c:pt>
                <c:pt idx="4589">
                  <c:v>337.2351132784234</c:v>
                </c:pt>
                <c:pt idx="4590">
                  <c:v>337.9880906227387</c:v>
                </c:pt>
                <c:pt idx="4591">
                  <c:v>338.59047249819093</c:v>
                </c:pt>
                <c:pt idx="4592">
                  <c:v>338.87237799855274</c:v>
                </c:pt>
                <c:pt idx="4593">
                  <c:v>339.09790239884222</c:v>
                </c:pt>
                <c:pt idx="4594">
                  <c:v>339.47832191907378</c:v>
                </c:pt>
                <c:pt idx="4595">
                  <c:v>339.98265753525902</c:v>
                </c:pt>
                <c:pt idx="4596">
                  <c:v>339.58612602820727</c:v>
                </c:pt>
                <c:pt idx="4597">
                  <c:v>340.06890082256587</c:v>
                </c:pt>
                <c:pt idx="4598">
                  <c:v>339.45512065805269</c:v>
                </c:pt>
                <c:pt idx="4599">
                  <c:v>340.36409652644215</c:v>
                </c:pt>
                <c:pt idx="4600">
                  <c:v>340.89127722115376</c:v>
                </c:pt>
                <c:pt idx="4601">
                  <c:v>339.71302177692303</c:v>
                </c:pt>
                <c:pt idx="4602">
                  <c:v>340.37041742153843</c:v>
                </c:pt>
                <c:pt idx="4603">
                  <c:v>341.09633393723078</c:v>
                </c:pt>
                <c:pt idx="4604">
                  <c:v>341.67706714978465</c:v>
                </c:pt>
                <c:pt idx="4605">
                  <c:v>341.94165371982774</c:v>
                </c:pt>
                <c:pt idx="4606">
                  <c:v>342.35332297586223</c:v>
                </c:pt>
                <c:pt idx="4607">
                  <c:v>342.8826583806898</c:v>
                </c:pt>
                <c:pt idx="4608">
                  <c:v>343.30612670455184</c:v>
                </c:pt>
                <c:pt idx="4609">
                  <c:v>343.64490136364151</c:v>
                </c:pt>
                <c:pt idx="4610">
                  <c:v>343.91592109091323</c:v>
                </c:pt>
                <c:pt idx="4611">
                  <c:v>344.13273687273062</c:v>
                </c:pt>
                <c:pt idx="4612">
                  <c:v>342.90618949818452</c:v>
                </c:pt>
                <c:pt idx="4613">
                  <c:v>343.32495159854761</c:v>
                </c:pt>
                <c:pt idx="4614">
                  <c:v>343.85996127883811</c:v>
                </c:pt>
                <c:pt idx="4615">
                  <c:v>344.2879690230705</c:v>
                </c:pt>
                <c:pt idx="4616">
                  <c:v>344.83037521845642</c:v>
                </c:pt>
                <c:pt idx="4617">
                  <c:v>343.46430017476519</c:v>
                </c:pt>
                <c:pt idx="4618">
                  <c:v>344.57144013981218</c:v>
                </c:pt>
                <c:pt idx="4619">
                  <c:v>344.85715211184976</c:v>
                </c:pt>
                <c:pt idx="4620">
                  <c:v>344.68572168947981</c:v>
                </c:pt>
                <c:pt idx="4621">
                  <c:v>344.74857735158383</c:v>
                </c:pt>
                <c:pt idx="4622">
                  <c:v>345.59886188126711</c:v>
                </c:pt>
                <c:pt idx="4623">
                  <c:v>346.47908950501369</c:v>
                </c:pt>
                <c:pt idx="4624">
                  <c:v>346.78327160401096</c:v>
                </c:pt>
                <c:pt idx="4625">
                  <c:v>346.82661728320875</c:v>
                </c:pt>
                <c:pt idx="4626">
                  <c:v>345.86129382656702</c:v>
                </c:pt>
                <c:pt idx="4627">
                  <c:v>346.28903506125363</c:v>
                </c:pt>
                <c:pt idx="4628">
                  <c:v>347.03122804900289</c:v>
                </c:pt>
                <c:pt idx="4629">
                  <c:v>347.8249824392023</c:v>
                </c:pt>
                <c:pt idx="4630">
                  <c:v>346.65998595136182</c:v>
                </c:pt>
                <c:pt idx="4631">
                  <c:v>346.32798876108944</c:v>
                </c:pt>
                <c:pt idx="4632">
                  <c:v>347.06239100887154</c:v>
                </c:pt>
                <c:pt idx="4633">
                  <c:v>347.64991280709722</c:v>
                </c:pt>
                <c:pt idx="4634">
                  <c:v>348.7199302456778</c:v>
                </c:pt>
                <c:pt idx="4635">
                  <c:v>349.37594419654226</c:v>
                </c:pt>
                <c:pt idx="4636">
                  <c:v>347.90075535723383</c:v>
                </c:pt>
                <c:pt idx="4637">
                  <c:v>348.52060428578704</c:v>
                </c:pt>
                <c:pt idx="4638">
                  <c:v>346.81648342862962</c:v>
                </c:pt>
                <c:pt idx="4639">
                  <c:v>346.45318674290371</c:v>
                </c:pt>
                <c:pt idx="4640">
                  <c:v>344.56254939432301</c:v>
                </c:pt>
                <c:pt idx="4641">
                  <c:v>344.85003951545843</c:v>
                </c:pt>
                <c:pt idx="4642">
                  <c:v>345.08003161236672</c:v>
                </c:pt>
                <c:pt idx="4643">
                  <c:v>344.86402528989339</c:v>
                </c:pt>
                <c:pt idx="4644">
                  <c:v>344.49122023191472</c:v>
                </c:pt>
                <c:pt idx="4645">
                  <c:v>343.59297618553177</c:v>
                </c:pt>
                <c:pt idx="4646">
                  <c:v>343.07438094842541</c:v>
                </c:pt>
                <c:pt idx="4647">
                  <c:v>342.8595047587404</c:v>
                </c:pt>
                <c:pt idx="4648">
                  <c:v>342.08760380699232</c:v>
                </c:pt>
                <c:pt idx="4649">
                  <c:v>341.87008304559384</c:v>
                </c:pt>
                <c:pt idx="4650">
                  <c:v>341.69606643647506</c:v>
                </c:pt>
                <c:pt idx="4651">
                  <c:v>341.15685314918005</c:v>
                </c:pt>
                <c:pt idx="4652">
                  <c:v>339.92548251934403</c:v>
                </c:pt>
                <c:pt idx="4653">
                  <c:v>340.54038601547524</c:v>
                </c:pt>
                <c:pt idx="4654">
                  <c:v>340.83230881238023</c:v>
                </c:pt>
                <c:pt idx="4655">
                  <c:v>340.66584704990419</c:v>
                </c:pt>
                <c:pt idx="4656">
                  <c:v>341.13267763992337</c:v>
                </c:pt>
                <c:pt idx="4657">
                  <c:v>342.10614211193871</c:v>
                </c:pt>
                <c:pt idx="4658">
                  <c:v>341.08491368955094</c:v>
                </c:pt>
                <c:pt idx="4659">
                  <c:v>341.26793095164078</c:v>
                </c:pt>
                <c:pt idx="4660">
                  <c:v>342.41434476131269</c:v>
                </c:pt>
                <c:pt idx="4661">
                  <c:v>343.53147580905016</c:v>
                </c:pt>
                <c:pt idx="4662">
                  <c:v>344.22518064724011</c:v>
                </c:pt>
                <c:pt idx="4663">
                  <c:v>345.18014451779209</c:v>
                </c:pt>
                <c:pt idx="4664">
                  <c:v>345.34411561423366</c:v>
                </c:pt>
                <c:pt idx="4665">
                  <c:v>344.47529249138694</c:v>
                </c:pt>
                <c:pt idx="4666">
                  <c:v>344.98023399310955</c:v>
                </c:pt>
                <c:pt idx="4667">
                  <c:v>345.78418719448769</c:v>
                </c:pt>
                <c:pt idx="4668">
                  <c:v>346.02734975559019</c:v>
                </c:pt>
                <c:pt idx="4669">
                  <c:v>346.22187980447222</c:v>
                </c:pt>
                <c:pt idx="4670">
                  <c:v>346.5775038435778</c:v>
                </c:pt>
                <c:pt idx="4671">
                  <c:v>345.66200307486224</c:v>
                </c:pt>
                <c:pt idx="4672">
                  <c:v>344.7296024598898</c:v>
                </c:pt>
                <c:pt idx="4673">
                  <c:v>345.18368196791187</c:v>
                </c:pt>
                <c:pt idx="4674">
                  <c:v>344.9469455743295</c:v>
                </c:pt>
                <c:pt idx="4675">
                  <c:v>345.75755645946361</c:v>
                </c:pt>
                <c:pt idx="4676">
                  <c:v>347.20604516757095</c:v>
                </c:pt>
                <c:pt idx="4677">
                  <c:v>347.96483613405678</c:v>
                </c:pt>
                <c:pt idx="4678">
                  <c:v>348.5718689072454</c:v>
                </c:pt>
                <c:pt idx="4679">
                  <c:v>349.05749512579632</c:v>
                </c:pt>
                <c:pt idx="4680">
                  <c:v>349.64599610063703</c:v>
                </c:pt>
                <c:pt idx="4681">
                  <c:v>348.91679688050965</c:v>
                </c:pt>
                <c:pt idx="4682">
                  <c:v>349.13343750440771</c:v>
                </c:pt>
                <c:pt idx="4683">
                  <c:v>349.50675000352618</c:v>
                </c:pt>
                <c:pt idx="4684">
                  <c:v>350.00540000282092</c:v>
                </c:pt>
                <c:pt idx="4685">
                  <c:v>350.00432000225675</c:v>
                </c:pt>
                <c:pt idx="4686">
                  <c:v>350.40345600180547</c:v>
                </c:pt>
                <c:pt idx="4687">
                  <c:v>350.92276480144443</c:v>
                </c:pt>
                <c:pt idx="4688">
                  <c:v>350.93821184115552</c:v>
                </c:pt>
                <c:pt idx="4689">
                  <c:v>351.55056947292445</c:v>
                </c:pt>
                <c:pt idx="4690">
                  <c:v>352.84045557833957</c:v>
                </c:pt>
                <c:pt idx="4691">
                  <c:v>353.47236446267164</c:v>
                </c:pt>
                <c:pt idx="4692">
                  <c:v>353.57789157013735</c:v>
                </c:pt>
                <c:pt idx="4693">
                  <c:v>354.26231325610991</c:v>
                </c:pt>
                <c:pt idx="4694">
                  <c:v>354.20985060488795</c:v>
                </c:pt>
                <c:pt idx="4695">
                  <c:v>354.36788048391037</c:v>
                </c:pt>
                <c:pt idx="4696">
                  <c:v>355.09430438712832</c:v>
                </c:pt>
                <c:pt idx="4697">
                  <c:v>354.27544350970265</c:v>
                </c:pt>
                <c:pt idx="4698">
                  <c:v>354.42035480776212</c:v>
                </c:pt>
                <c:pt idx="4699">
                  <c:v>354.33628384620971</c:v>
                </c:pt>
                <c:pt idx="4700">
                  <c:v>354.66902707696778</c:v>
                </c:pt>
                <c:pt idx="4701">
                  <c:v>353.53522166157427</c:v>
                </c:pt>
                <c:pt idx="4702">
                  <c:v>354.02817732925939</c:v>
                </c:pt>
                <c:pt idx="4703">
                  <c:v>354.02254186340753</c:v>
                </c:pt>
                <c:pt idx="4704">
                  <c:v>353.21803349072604</c:v>
                </c:pt>
                <c:pt idx="4705">
                  <c:v>351.37442679258083</c:v>
                </c:pt>
                <c:pt idx="4706">
                  <c:v>350.8995414340647</c:v>
                </c:pt>
                <c:pt idx="4707">
                  <c:v>349.71963314725178</c:v>
                </c:pt>
                <c:pt idx="4708">
                  <c:v>351.17570651780147</c:v>
                </c:pt>
                <c:pt idx="4709">
                  <c:v>352.34056521424122</c:v>
                </c:pt>
                <c:pt idx="4710">
                  <c:v>352.07245217139297</c:v>
                </c:pt>
                <c:pt idx="4711">
                  <c:v>353.0579617371144</c:v>
                </c:pt>
                <c:pt idx="4712">
                  <c:v>356.44636938969154</c:v>
                </c:pt>
                <c:pt idx="4713">
                  <c:v>358.75709551175328</c:v>
                </c:pt>
                <c:pt idx="4714">
                  <c:v>360.80567640940262</c:v>
                </c:pt>
                <c:pt idx="4715">
                  <c:v>364.44454112752214</c:v>
                </c:pt>
                <c:pt idx="4716">
                  <c:v>367.75563290201774</c:v>
                </c:pt>
                <c:pt idx="4717">
                  <c:v>371.40450632161418</c:v>
                </c:pt>
                <c:pt idx="4718">
                  <c:v>371.32360505729133</c:v>
                </c:pt>
                <c:pt idx="4719">
                  <c:v>370.85888404583307</c:v>
                </c:pt>
                <c:pt idx="4720">
                  <c:v>372.68710723666646</c:v>
                </c:pt>
                <c:pt idx="4721">
                  <c:v>374.74968578933323</c:v>
                </c:pt>
                <c:pt idx="4722">
                  <c:v>376.1997486314666</c:v>
                </c:pt>
                <c:pt idx="4723">
                  <c:v>375.5597989051733</c:v>
                </c:pt>
                <c:pt idx="4724">
                  <c:v>376.84783912413866</c:v>
                </c:pt>
                <c:pt idx="4725">
                  <c:v>379.07827129931098</c:v>
                </c:pt>
                <c:pt idx="4726">
                  <c:v>379.86261703944882</c:v>
                </c:pt>
                <c:pt idx="4727">
                  <c:v>380.2900936315591</c:v>
                </c:pt>
                <c:pt idx="4728">
                  <c:v>380.4320749052473</c:v>
                </c:pt>
                <c:pt idx="4729">
                  <c:v>380.54565992419782</c:v>
                </c:pt>
                <c:pt idx="4730">
                  <c:v>380.23652793935827</c:v>
                </c:pt>
                <c:pt idx="4731">
                  <c:v>376.38922235148664</c:v>
                </c:pt>
                <c:pt idx="4732">
                  <c:v>374.31137788118929</c:v>
                </c:pt>
                <c:pt idx="4733">
                  <c:v>371.24910230495146</c:v>
                </c:pt>
                <c:pt idx="4734">
                  <c:v>372.19928184396116</c:v>
                </c:pt>
                <c:pt idx="4735">
                  <c:v>373.15942547516897</c:v>
                </c:pt>
                <c:pt idx="4736">
                  <c:v>372.52754038013518</c:v>
                </c:pt>
                <c:pt idx="4737">
                  <c:v>370.82203230410818</c:v>
                </c:pt>
                <c:pt idx="4738">
                  <c:v>367.85762584328654</c:v>
                </c:pt>
                <c:pt idx="4739">
                  <c:v>367.48610067462926</c:v>
                </c:pt>
                <c:pt idx="4740">
                  <c:v>365.78888053970343</c:v>
                </c:pt>
                <c:pt idx="4741">
                  <c:v>368.03110443176274</c:v>
                </c:pt>
                <c:pt idx="4742">
                  <c:v>372.0248835454102</c:v>
                </c:pt>
                <c:pt idx="4743">
                  <c:v>374.41990683632821</c:v>
                </c:pt>
                <c:pt idx="4744">
                  <c:v>375.73592546906258</c:v>
                </c:pt>
                <c:pt idx="4745">
                  <c:v>375.5887403752501</c:v>
                </c:pt>
                <c:pt idx="4746">
                  <c:v>375.07099230020009</c:v>
                </c:pt>
                <c:pt idx="4747">
                  <c:v>378.45679384016012</c:v>
                </c:pt>
                <c:pt idx="4748">
                  <c:v>382.16543507212816</c:v>
                </c:pt>
                <c:pt idx="4749">
                  <c:v>382.33234805770257</c:v>
                </c:pt>
                <c:pt idx="4750">
                  <c:v>379.66587844616208</c:v>
                </c:pt>
                <c:pt idx="4751">
                  <c:v>377.13270275692969</c:v>
                </c:pt>
                <c:pt idx="4752">
                  <c:v>377.1061622055438</c:v>
                </c:pt>
                <c:pt idx="4753">
                  <c:v>375.88492976443501</c:v>
                </c:pt>
                <c:pt idx="4754">
                  <c:v>376.70794381154803</c:v>
                </c:pt>
                <c:pt idx="4755">
                  <c:v>376.16635504923846</c:v>
                </c:pt>
                <c:pt idx="4756">
                  <c:v>375.33308403939077</c:v>
                </c:pt>
                <c:pt idx="4757">
                  <c:v>372.66646723151268</c:v>
                </c:pt>
                <c:pt idx="4758">
                  <c:v>371.93317378521016</c:v>
                </c:pt>
                <c:pt idx="4759">
                  <c:v>371.14653902816815</c:v>
                </c:pt>
                <c:pt idx="4760">
                  <c:v>369.11723122253454</c:v>
                </c:pt>
                <c:pt idx="4761">
                  <c:v>368.49378497802763</c:v>
                </c:pt>
                <c:pt idx="4762">
                  <c:v>368.79502798242214</c:v>
                </c:pt>
                <c:pt idx="4763">
                  <c:v>369.83602238593772</c:v>
                </c:pt>
                <c:pt idx="4764">
                  <c:v>369.66881790875021</c:v>
                </c:pt>
                <c:pt idx="4765">
                  <c:v>369.93505432700016</c:v>
                </c:pt>
                <c:pt idx="4766">
                  <c:v>369.94804346160015</c:v>
                </c:pt>
                <c:pt idx="4767">
                  <c:v>370.55843476928015</c:v>
                </c:pt>
                <c:pt idx="4768">
                  <c:v>373.24674781542416</c:v>
                </c:pt>
                <c:pt idx="4769">
                  <c:v>375.59739825233936</c:v>
                </c:pt>
                <c:pt idx="4770">
                  <c:v>377.67791860187151</c:v>
                </c:pt>
                <c:pt idx="4771">
                  <c:v>377.34233488149721</c:v>
                </c:pt>
                <c:pt idx="4772">
                  <c:v>378.07386790519774</c:v>
                </c:pt>
                <c:pt idx="4773">
                  <c:v>378.65909432415822</c:v>
                </c:pt>
                <c:pt idx="4774">
                  <c:v>379.32727545932664</c:v>
                </c:pt>
                <c:pt idx="4775">
                  <c:v>379.46182036746131</c:v>
                </c:pt>
                <c:pt idx="4776">
                  <c:v>380.56945629396904</c:v>
                </c:pt>
                <c:pt idx="4777">
                  <c:v>382.85556503517523</c:v>
                </c:pt>
                <c:pt idx="4778">
                  <c:v>386.08445202814022</c:v>
                </c:pt>
                <c:pt idx="4779">
                  <c:v>386.66756162251221</c:v>
                </c:pt>
                <c:pt idx="4780">
                  <c:v>387.53404929800979</c:v>
                </c:pt>
                <c:pt idx="4781">
                  <c:v>387.02723943840783</c:v>
                </c:pt>
                <c:pt idx="4782">
                  <c:v>387.42179155072631</c:v>
                </c:pt>
                <c:pt idx="4783">
                  <c:v>387.73743324058108</c:v>
                </c:pt>
                <c:pt idx="4784">
                  <c:v>386.7899465924649</c:v>
                </c:pt>
                <c:pt idx="4785">
                  <c:v>383.83195727397197</c:v>
                </c:pt>
                <c:pt idx="4786">
                  <c:v>382.46556581917764</c:v>
                </c:pt>
                <c:pt idx="4787">
                  <c:v>379.97245265534212</c:v>
                </c:pt>
                <c:pt idx="4788">
                  <c:v>380.7779621242737</c:v>
                </c:pt>
                <c:pt idx="4789">
                  <c:v>382.62236969941898</c:v>
                </c:pt>
                <c:pt idx="4790">
                  <c:v>382.29789575953521</c:v>
                </c:pt>
                <c:pt idx="4791">
                  <c:v>381.03831660762819</c:v>
                </c:pt>
                <c:pt idx="4792">
                  <c:v>379.4306532861026</c:v>
                </c:pt>
                <c:pt idx="4793">
                  <c:v>378.34452262888209</c:v>
                </c:pt>
                <c:pt idx="4794">
                  <c:v>378.67561810310571</c:v>
                </c:pt>
                <c:pt idx="4795">
                  <c:v>378.74049448248456</c:v>
                </c:pt>
                <c:pt idx="4796">
                  <c:v>376.79239558598766</c:v>
                </c:pt>
                <c:pt idx="4797">
                  <c:v>377.03391646879015</c:v>
                </c:pt>
                <c:pt idx="4798">
                  <c:v>376.22713317503218</c:v>
                </c:pt>
                <c:pt idx="4799">
                  <c:v>377.18170654002574</c:v>
                </c:pt>
                <c:pt idx="4800">
                  <c:v>379.74536523202062</c:v>
                </c:pt>
                <c:pt idx="4801">
                  <c:v>379.99629218561648</c:v>
                </c:pt>
                <c:pt idx="4802">
                  <c:v>380.39703374849319</c:v>
                </c:pt>
                <c:pt idx="4803">
                  <c:v>381.51762699879453</c:v>
                </c:pt>
                <c:pt idx="4804">
                  <c:v>382.81410159903567</c:v>
                </c:pt>
                <c:pt idx="4805">
                  <c:v>381.25128127922852</c:v>
                </c:pt>
                <c:pt idx="4806">
                  <c:v>382.40102502338289</c:v>
                </c:pt>
                <c:pt idx="4807">
                  <c:v>384.32082001870629</c:v>
                </c:pt>
                <c:pt idx="4808">
                  <c:v>387.45665601496506</c:v>
                </c:pt>
                <c:pt idx="4809">
                  <c:v>390.56532481197212</c:v>
                </c:pt>
                <c:pt idx="4810">
                  <c:v>389.85225984957776</c:v>
                </c:pt>
                <c:pt idx="4811">
                  <c:v>389.48180787966226</c:v>
                </c:pt>
                <c:pt idx="4812">
                  <c:v>388.78544630372983</c:v>
                </c:pt>
                <c:pt idx="4813">
                  <c:v>388.02835704298388</c:v>
                </c:pt>
                <c:pt idx="4814">
                  <c:v>385.42268563438711</c:v>
                </c:pt>
                <c:pt idx="4815">
                  <c:v>384.73814850750966</c:v>
                </c:pt>
                <c:pt idx="4816">
                  <c:v>384.39051880600778</c:v>
                </c:pt>
                <c:pt idx="4817">
                  <c:v>384.51241504480623</c:v>
                </c:pt>
                <c:pt idx="4818">
                  <c:v>385.60993203584502</c:v>
                </c:pt>
                <c:pt idx="4819">
                  <c:v>387.08794562867604</c:v>
                </c:pt>
                <c:pt idx="4820">
                  <c:v>388.47035650294089</c:v>
                </c:pt>
                <c:pt idx="4821">
                  <c:v>389.77628520235271</c:v>
                </c:pt>
                <c:pt idx="4822">
                  <c:v>389.22102816188215</c:v>
                </c:pt>
                <c:pt idx="4823">
                  <c:v>389.77682252950569</c:v>
                </c:pt>
                <c:pt idx="4824">
                  <c:v>387.62145802360459</c:v>
                </c:pt>
                <c:pt idx="4825">
                  <c:v>386.89716641888373</c:v>
                </c:pt>
                <c:pt idx="4826">
                  <c:v>386.91773313510703</c:v>
                </c:pt>
                <c:pt idx="4827">
                  <c:v>386.73418650808566</c:v>
                </c:pt>
                <c:pt idx="4828">
                  <c:v>385.98734920646859</c:v>
                </c:pt>
                <c:pt idx="4829">
                  <c:v>384.7898793651749</c:v>
                </c:pt>
                <c:pt idx="4830">
                  <c:v>384.03190349213992</c:v>
                </c:pt>
                <c:pt idx="4831">
                  <c:v>383.82552279371197</c:v>
                </c:pt>
                <c:pt idx="4832">
                  <c:v>382.46041823496955</c:v>
                </c:pt>
                <c:pt idx="4833">
                  <c:v>382.16833458797566</c:v>
                </c:pt>
                <c:pt idx="4834">
                  <c:v>381.93466767038052</c:v>
                </c:pt>
                <c:pt idx="4835">
                  <c:v>380.94773413630446</c:v>
                </c:pt>
                <c:pt idx="4836">
                  <c:v>381.15818730904357</c:v>
                </c:pt>
                <c:pt idx="4837">
                  <c:v>380.12654984723486</c:v>
                </c:pt>
                <c:pt idx="4838">
                  <c:v>380.50123987778795</c:v>
                </c:pt>
                <c:pt idx="4839">
                  <c:v>380.60099190223036</c:v>
                </c:pt>
                <c:pt idx="4840">
                  <c:v>380.88079352178431</c:v>
                </c:pt>
                <c:pt idx="4841">
                  <c:v>380.90463481742745</c:v>
                </c:pt>
                <c:pt idx="4842">
                  <c:v>380.72370785394196</c:v>
                </c:pt>
                <c:pt idx="4843">
                  <c:v>379.97896628315357</c:v>
                </c:pt>
                <c:pt idx="4844">
                  <c:v>378.98317302652288</c:v>
                </c:pt>
                <c:pt idx="4845">
                  <c:v>379.58653842121828</c:v>
                </c:pt>
                <c:pt idx="4846">
                  <c:v>379.8692307369746</c:v>
                </c:pt>
                <c:pt idx="4847">
                  <c:v>379.89538458957969</c:v>
                </c:pt>
                <c:pt idx="4848">
                  <c:v>380.11630767166378</c:v>
                </c:pt>
                <c:pt idx="4849">
                  <c:v>379.09304613733104</c:v>
                </c:pt>
                <c:pt idx="4850">
                  <c:v>377.87443690986487</c:v>
                </c:pt>
                <c:pt idx="4851">
                  <c:v>378.69954952789192</c:v>
                </c:pt>
                <c:pt idx="4852">
                  <c:v>379.55963962231357</c:v>
                </c:pt>
                <c:pt idx="4853">
                  <c:v>380.0477116978509</c:v>
                </c:pt>
                <c:pt idx="4854">
                  <c:v>381.03816935828075</c:v>
                </c:pt>
                <c:pt idx="4855">
                  <c:v>381.83053548662463</c:v>
                </c:pt>
                <c:pt idx="4856">
                  <c:v>381.46442838929971</c:v>
                </c:pt>
                <c:pt idx="4857">
                  <c:v>382.17154271143977</c:v>
                </c:pt>
                <c:pt idx="4858">
                  <c:v>383.13723416915184</c:v>
                </c:pt>
                <c:pt idx="4859">
                  <c:v>383.10978733532153</c:v>
                </c:pt>
                <c:pt idx="4860">
                  <c:v>382.08782986825724</c:v>
                </c:pt>
                <c:pt idx="4861">
                  <c:v>382.87026389460578</c:v>
                </c:pt>
                <c:pt idx="4862">
                  <c:v>383.89621111568465</c:v>
                </c:pt>
                <c:pt idx="4863">
                  <c:v>384.51696889254777</c:v>
                </c:pt>
                <c:pt idx="4864">
                  <c:v>383.01357511403819</c:v>
                </c:pt>
                <c:pt idx="4865">
                  <c:v>384.0108600912306</c:v>
                </c:pt>
                <c:pt idx="4866">
                  <c:v>384.40868807298449</c:v>
                </c:pt>
                <c:pt idx="4867">
                  <c:v>383.92695045838764</c:v>
                </c:pt>
                <c:pt idx="4868">
                  <c:v>383.74156036671013</c:v>
                </c:pt>
                <c:pt idx="4869">
                  <c:v>384.59324829336816</c:v>
                </c:pt>
                <c:pt idx="4870">
                  <c:v>385.2745986346946</c:v>
                </c:pt>
                <c:pt idx="4871">
                  <c:v>384.41967890775567</c:v>
                </c:pt>
                <c:pt idx="4872">
                  <c:v>385.1357431262046</c:v>
                </c:pt>
                <c:pt idx="4873">
                  <c:v>385.50859450096368</c:v>
                </c:pt>
                <c:pt idx="4874">
                  <c:v>385.20687560077096</c:v>
                </c:pt>
                <c:pt idx="4875">
                  <c:v>385.96550048061681</c:v>
                </c:pt>
                <c:pt idx="4876">
                  <c:v>386.37240038449352</c:v>
                </c:pt>
                <c:pt idx="4877">
                  <c:v>386.69792030759487</c:v>
                </c:pt>
                <c:pt idx="4878">
                  <c:v>386.75833624607594</c:v>
                </c:pt>
                <c:pt idx="4879">
                  <c:v>387.40666899686079</c:v>
                </c:pt>
                <c:pt idx="4880">
                  <c:v>387.92533519748866</c:v>
                </c:pt>
                <c:pt idx="4881">
                  <c:v>387.74026815799095</c:v>
                </c:pt>
                <c:pt idx="4882">
                  <c:v>387.39221452639276</c:v>
                </c:pt>
                <c:pt idx="4883">
                  <c:v>387.31377162111426</c:v>
                </c:pt>
                <c:pt idx="4884">
                  <c:v>388.05101729689142</c:v>
                </c:pt>
                <c:pt idx="4885">
                  <c:v>386.64081383751312</c:v>
                </c:pt>
                <c:pt idx="4886">
                  <c:v>387.91265107001055</c:v>
                </c:pt>
                <c:pt idx="4887">
                  <c:v>388.9301208560085</c:v>
                </c:pt>
                <c:pt idx="4888">
                  <c:v>389.3440966848068</c:v>
                </c:pt>
                <c:pt idx="4889">
                  <c:v>389.87527734784544</c:v>
                </c:pt>
                <c:pt idx="4890">
                  <c:v>390.30022187827637</c:v>
                </c:pt>
                <c:pt idx="4891">
                  <c:v>390.6401775026211</c:v>
                </c:pt>
                <c:pt idx="4892">
                  <c:v>390.71214200209687</c:v>
                </c:pt>
                <c:pt idx="4893">
                  <c:v>390.36971360167752</c:v>
                </c:pt>
                <c:pt idx="4894">
                  <c:v>389.29577088134204</c:v>
                </c:pt>
                <c:pt idx="4895">
                  <c:v>387.23661670507369</c:v>
                </c:pt>
                <c:pt idx="4896">
                  <c:v>386.78929336405895</c:v>
                </c:pt>
                <c:pt idx="4897">
                  <c:v>386.83143469124718</c:v>
                </c:pt>
                <c:pt idx="4898">
                  <c:v>386.66514775299777</c:v>
                </c:pt>
                <c:pt idx="4899">
                  <c:v>386.33211820239825</c:v>
                </c:pt>
                <c:pt idx="4900">
                  <c:v>386.46569456191867</c:v>
                </c:pt>
                <c:pt idx="4901">
                  <c:v>386.57255564953493</c:v>
                </c:pt>
                <c:pt idx="4902">
                  <c:v>386.85804451962798</c:v>
                </c:pt>
                <c:pt idx="4903">
                  <c:v>387.08643561570244</c:v>
                </c:pt>
                <c:pt idx="4904">
                  <c:v>387.06914849256202</c:v>
                </c:pt>
                <c:pt idx="4905">
                  <c:v>387.45531879404967</c:v>
                </c:pt>
                <c:pt idx="4906">
                  <c:v>387.76425503523978</c:v>
                </c:pt>
                <c:pt idx="4907">
                  <c:v>388.41140402819184</c:v>
                </c:pt>
                <c:pt idx="4908">
                  <c:v>386.92912322255347</c:v>
                </c:pt>
                <c:pt idx="4909">
                  <c:v>388.14329857804285</c:v>
                </c:pt>
                <c:pt idx="4910">
                  <c:v>387.11463886243433</c:v>
                </c:pt>
                <c:pt idx="4911">
                  <c:v>386.69171108994749</c:v>
                </c:pt>
                <c:pt idx="4912">
                  <c:v>386.75336887195806</c:v>
                </c:pt>
                <c:pt idx="4913">
                  <c:v>387.40269509756649</c:v>
                </c:pt>
                <c:pt idx="4914">
                  <c:v>386.12215607805319</c:v>
                </c:pt>
                <c:pt idx="4915">
                  <c:v>387.29772486244258</c:v>
                </c:pt>
                <c:pt idx="4916">
                  <c:v>388.23817988995404</c:v>
                </c:pt>
                <c:pt idx="4917">
                  <c:v>388.39054391196328</c:v>
                </c:pt>
                <c:pt idx="4918">
                  <c:v>389.1124351295706</c:v>
                </c:pt>
                <c:pt idx="4919">
                  <c:v>389.28994810365651</c:v>
                </c:pt>
                <c:pt idx="4920">
                  <c:v>390.03195848292523</c:v>
                </c:pt>
                <c:pt idx="4921">
                  <c:v>390.02556678634022</c:v>
                </c:pt>
                <c:pt idx="4922">
                  <c:v>390.82045342907219</c:v>
                </c:pt>
                <c:pt idx="4923">
                  <c:v>391.05636274325775</c:v>
                </c:pt>
                <c:pt idx="4924">
                  <c:v>391.24509019460618</c:v>
                </c:pt>
                <c:pt idx="4925">
                  <c:v>390.99607215568494</c:v>
                </c:pt>
                <c:pt idx="4926">
                  <c:v>391.396857724548</c:v>
                </c:pt>
                <c:pt idx="4927">
                  <c:v>390.71748617963846</c:v>
                </c:pt>
                <c:pt idx="4928">
                  <c:v>390.3739889437108</c:v>
                </c:pt>
                <c:pt idx="4929">
                  <c:v>389.69919115496862</c:v>
                </c:pt>
                <c:pt idx="4930">
                  <c:v>389.75935292397492</c:v>
                </c:pt>
                <c:pt idx="4931">
                  <c:v>389.20748233917993</c:v>
                </c:pt>
                <c:pt idx="4932">
                  <c:v>388.76598587134401</c:v>
                </c:pt>
                <c:pt idx="4933">
                  <c:v>388.81278869707523</c:v>
                </c:pt>
                <c:pt idx="4934">
                  <c:v>389.05023095766023</c:v>
                </c:pt>
                <c:pt idx="4935">
                  <c:v>389.4401847661282</c:v>
                </c:pt>
                <c:pt idx="4936">
                  <c:v>388.75214781290259</c:v>
                </c:pt>
                <c:pt idx="4937">
                  <c:v>389.40171825032212</c:v>
                </c:pt>
                <c:pt idx="4938">
                  <c:v>390.32137460025774</c:v>
                </c:pt>
                <c:pt idx="4939">
                  <c:v>390.65709968020622</c:v>
                </c:pt>
                <c:pt idx="4940">
                  <c:v>390.72567974416501</c:v>
                </c:pt>
                <c:pt idx="4941">
                  <c:v>391.18054379533203</c:v>
                </c:pt>
                <c:pt idx="4942">
                  <c:v>390.74443503626566</c:v>
                </c:pt>
                <c:pt idx="4943">
                  <c:v>390.99554802901253</c:v>
                </c:pt>
                <c:pt idx="4944">
                  <c:v>391.19643842321</c:v>
                </c:pt>
                <c:pt idx="4945">
                  <c:v>390.75715073856804</c:v>
                </c:pt>
                <c:pt idx="4946">
                  <c:v>389.20572059085447</c:v>
                </c:pt>
                <c:pt idx="4947">
                  <c:v>388.76457647268364</c:v>
                </c:pt>
                <c:pt idx="4948">
                  <c:v>389.21166117814693</c:v>
                </c:pt>
                <c:pt idx="4949">
                  <c:v>389.16932894251755</c:v>
                </c:pt>
                <c:pt idx="4950">
                  <c:v>391.33546315401406</c:v>
                </c:pt>
                <c:pt idx="4951">
                  <c:v>391.66837052321131</c:v>
                </c:pt>
                <c:pt idx="4952">
                  <c:v>393.33469641856908</c:v>
                </c:pt>
                <c:pt idx="4953">
                  <c:v>392.46775713485528</c:v>
                </c:pt>
                <c:pt idx="4954">
                  <c:v>391.37420570788424</c:v>
                </c:pt>
                <c:pt idx="4955">
                  <c:v>390.89936456630744</c:v>
                </c:pt>
                <c:pt idx="4956">
                  <c:v>388.91949165304595</c:v>
                </c:pt>
                <c:pt idx="4957">
                  <c:v>390.53559332243674</c:v>
                </c:pt>
                <c:pt idx="4958">
                  <c:v>391.82847465794941</c:v>
                </c:pt>
                <c:pt idx="4959">
                  <c:v>391.26277972635955</c:v>
                </c:pt>
                <c:pt idx="4960">
                  <c:v>391.61022378108771</c:v>
                </c:pt>
                <c:pt idx="4961">
                  <c:v>388.88817902487023</c:v>
                </c:pt>
                <c:pt idx="4962">
                  <c:v>386.91054321989623</c:v>
                </c:pt>
                <c:pt idx="4963">
                  <c:v>386.528434575917</c:v>
                </c:pt>
                <c:pt idx="4964">
                  <c:v>385.42274766073359</c:v>
                </c:pt>
                <c:pt idx="4965">
                  <c:v>383.93819812858692</c:v>
                </c:pt>
                <c:pt idx="4966">
                  <c:v>383.15055850286956</c:v>
                </c:pt>
                <c:pt idx="4967">
                  <c:v>382.32044680229569</c:v>
                </c:pt>
                <c:pt idx="4968">
                  <c:v>378.45635744183659</c:v>
                </c:pt>
                <c:pt idx="4969">
                  <c:v>376.56508595346929</c:v>
                </c:pt>
                <c:pt idx="4970">
                  <c:v>375.05206876277543</c:v>
                </c:pt>
                <c:pt idx="4971">
                  <c:v>370.24165501022037</c:v>
                </c:pt>
                <c:pt idx="4972">
                  <c:v>369.5933240081763</c:v>
                </c:pt>
                <c:pt idx="4973">
                  <c:v>369.87465920654103</c:v>
                </c:pt>
                <c:pt idx="4974">
                  <c:v>369.69972736523283</c:v>
                </c:pt>
                <c:pt idx="4975">
                  <c:v>369.95978189218624</c:v>
                </c:pt>
                <c:pt idx="4976">
                  <c:v>369.56782551374903</c:v>
                </c:pt>
                <c:pt idx="4977">
                  <c:v>369.85426041099925</c:v>
                </c:pt>
                <c:pt idx="4978">
                  <c:v>370.08340832879941</c:v>
                </c:pt>
                <c:pt idx="4979">
                  <c:v>370.26672666303955</c:v>
                </c:pt>
                <c:pt idx="4980">
                  <c:v>370.01338133043168</c:v>
                </c:pt>
                <c:pt idx="4981">
                  <c:v>369.81070506434537</c:v>
                </c:pt>
                <c:pt idx="4982">
                  <c:v>368.44856405147635</c:v>
                </c:pt>
                <c:pt idx="4983">
                  <c:v>369.35885124118113</c:v>
                </c:pt>
                <c:pt idx="4984">
                  <c:v>370.08708099294495</c:v>
                </c:pt>
                <c:pt idx="4985">
                  <c:v>370.26966479435595</c:v>
                </c:pt>
                <c:pt idx="4986">
                  <c:v>370.61573183548478</c:v>
                </c:pt>
                <c:pt idx="4987">
                  <c:v>370.89258546838789</c:v>
                </c:pt>
                <c:pt idx="4988">
                  <c:v>371.11406837471031</c:v>
                </c:pt>
                <c:pt idx="4989">
                  <c:v>371.09125469976823</c:v>
                </c:pt>
                <c:pt idx="4990">
                  <c:v>371.67300375981461</c:v>
                </c:pt>
                <c:pt idx="4991">
                  <c:v>372.3384030078517</c:v>
                </c:pt>
                <c:pt idx="4992">
                  <c:v>372.47072240628137</c:v>
                </c:pt>
                <c:pt idx="4993">
                  <c:v>372.97657792502508</c:v>
                </c:pt>
                <c:pt idx="4994">
                  <c:v>372.98126234002012</c:v>
                </c:pt>
                <c:pt idx="4995">
                  <c:v>373.58500987201609</c:v>
                </c:pt>
                <c:pt idx="4996">
                  <c:v>374.06800789761286</c:v>
                </c:pt>
                <c:pt idx="4997">
                  <c:v>374.65440631809031</c:v>
                </c:pt>
                <c:pt idx="4998">
                  <c:v>374.32352505447227</c:v>
                </c:pt>
                <c:pt idx="4999">
                  <c:v>374.85882004357779</c:v>
                </c:pt>
                <c:pt idx="5000">
                  <c:v>373.88705603486227</c:v>
                </c:pt>
                <c:pt idx="5001">
                  <c:v>372.70964482788986</c:v>
                </c:pt>
                <c:pt idx="5002">
                  <c:v>373.76771586231195</c:v>
                </c:pt>
                <c:pt idx="5003">
                  <c:v>375.21417268984953</c:v>
                </c:pt>
                <c:pt idx="5004">
                  <c:v>375.37133815187963</c:v>
                </c:pt>
                <c:pt idx="5005">
                  <c:v>372.89707052150374</c:v>
                </c:pt>
                <c:pt idx="5006">
                  <c:v>370.71765641720299</c:v>
                </c:pt>
                <c:pt idx="5007">
                  <c:v>371.1741251337624</c:v>
                </c:pt>
                <c:pt idx="5008">
                  <c:v>371.33930010700999</c:v>
                </c:pt>
                <c:pt idx="5009">
                  <c:v>370.87144008560801</c:v>
                </c:pt>
                <c:pt idx="5010">
                  <c:v>370.49715206848646</c:v>
                </c:pt>
                <c:pt idx="5011">
                  <c:v>372.39772165478917</c:v>
                </c:pt>
                <c:pt idx="5012">
                  <c:v>376.51817732383137</c:v>
                </c:pt>
                <c:pt idx="5013">
                  <c:v>381.61454185906507</c:v>
                </c:pt>
                <c:pt idx="5014">
                  <c:v>385.69163348725203</c:v>
                </c:pt>
                <c:pt idx="5015">
                  <c:v>387.95330678980167</c:v>
                </c:pt>
                <c:pt idx="5016">
                  <c:v>390.36264543184137</c:v>
                </c:pt>
                <c:pt idx="5017">
                  <c:v>392.4901163454731</c:v>
                </c:pt>
                <c:pt idx="5018">
                  <c:v>392.79209307637853</c:v>
                </c:pt>
                <c:pt idx="5019">
                  <c:v>394.03367446110286</c:v>
                </c:pt>
                <c:pt idx="5020">
                  <c:v>394.82693956888232</c:v>
                </c:pt>
                <c:pt idx="5021">
                  <c:v>395.46155165510589</c:v>
                </c:pt>
                <c:pt idx="5022">
                  <c:v>393.96924132408475</c:v>
                </c:pt>
                <c:pt idx="5023">
                  <c:v>393.37539305926782</c:v>
                </c:pt>
                <c:pt idx="5024">
                  <c:v>392.10031444741423</c:v>
                </c:pt>
                <c:pt idx="5025">
                  <c:v>389.6802515579314</c:v>
                </c:pt>
                <c:pt idx="5026">
                  <c:v>389.34420124634516</c:v>
                </c:pt>
                <c:pt idx="5027">
                  <c:v>389.47536099707617</c:v>
                </c:pt>
                <c:pt idx="5028">
                  <c:v>389.18028879766098</c:v>
                </c:pt>
                <c:pt idx="5029">
                  <c:v>389.34423103812878</c:v>
                </c:pt>
                <c:pt idx="5030">
                  <c:v>387.87538483050309</c:v>
                </c:pt>
                <c:pt idx="5031">
                  <c:v>387.50030786440249</c:v>
                </c:pt>
                <c:pt idx="5032">
                  <c:v>386.20024629152198</c:v>
                </c:pt>
                <c:pt idx="5033">
                  <c:v>385.16019703321757</c:v>
                </c:pt>
                <c:pt idx="5034">
                  <c:v>384.52815762657406</c:v>
                </c:pt>
                <c:pt idx="5035">
                  <c:v>385.22252610125929</c:v>
                </c:pt>
                <c:pt idx="5036">
                  <c:v>385.77802088100748</c:v>
                </c:pt>
                <c:pt idx="5037">
                  <c:v>385.82241670480602</c:v>
                </c:pt>
                <c:pt idx="5038">
                  <c:v>384.45793336384486</c:v>
                </c:pt>
                <c:pt idx="5039">
                  <c:v>385.16634669107594</c:v>
                </c:pt>
                <c:pt idx="5040">
                  <c:v>385.73307735286079</c:v>
                </c:pt>
                <c:pt idx="5041">
                  <c:v>385.18646188228865</c:v>
                </c:pt>
                <c:pt idx="5042">
                  <c:v>385.74916950583099</c:v>
                </c:pt>
                <c:pt idx="5043">
                  <c:v>385.99933560466479</c:v>
                </c:pt>
                <c:pt idx="5044">
                  <c:v>385.19946848373183</c:v>
                </c:pt>
                <c:pt idx="5045">
                  <c:v>385.75957478698552</c:v>
                </c:pt>
                <c:pt idx="5046">
                  <c:v>386.20765982958847</c:v>
                </c:pt>
                <c:pt idx="5047">
                  <c:v>386.96612786367081</c:v>
                </c:pt>
                <c:pt idx="5048">
                  <c:v>387.37290229093668</c:v>
                </c:pt>
                <c:pt idx="5049">
                  <c:v>387.29832183274937</c:v>
                </c:pt>
                <c:pt idx="5050">
                  <c:v>387.03865746619948</c:v>
                </c:pt>
                <c:pt idx="5051">
                  <c:v>386.43092597295964</c:v>
                </c:pt>
                <c:pt idx="5052">
                  <c:v>384.14474077836775</c:v>
                </c:pt>
                <c:pt idx="5053">
                  <c:v>384.51579262269422</c:v>
                </c:pt>
                <c:pt idx="5054">
                  <c:v>384.61263409815541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7F-4E21-9E82-07FF02186F9B}"/>
            </c:ext>
          </c:extLst>
        </c:ser>
        <c:ser>
          <c:idx val="2"/>
          <c:order val="2"/>
          <c:tx>
            <c:v>elimination2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Sheet1!$J$2:$J$5056</c:f>
              <c:numCache>
                <c:formatCode>General</c:formatCode>
                <c:ptCount val="5055"/>
                <c:pt idx="0">
                  <c:v>171.5</c:v>
                </c:pt>
                <c:pt idx="1">
                  <c:v>173.5</c:v>
                </c:pt>
                <c:pt idx="2">
                  <c:v>174</c:v>
                </c:pt>
                <c:pt idx="3">
                  <c:v>174.5</c:v>
                </c:pt>
                <c:pt idx="4">
                  <c:v>175</c:v>
                </c:pt>
                <c:pt idx="5">
                  <c:v>175.5</c:v>
                </c:pt>
                <c:pt idx="6">
                  <c:v>176</c:v>
                </c:pt>
                <c:pt idx="7">
                  <c:v>177</c:v>
                </c:pt>
                <c:pt idx="8">
                  <c:v>178.5</c:v>
                </c:pt>
                <c:pt idx="9">
                  <c:v>179</c:v>
                </c:pt>
                <c:pt idx="10">
                  <c:v>179.5</c:v>
                </c:pt>
                <c:pt idx="11">
                  <c:v>180</c:v>
                </c:pt>
                <c:pt idx="12">
                  <c:v>180</c:v>
                </c:pt>
                <c:pt idx="13">
                  <c:v>180.5</c:v>
                </c:pt>
                <c:pt idx="14">
                  <c:v>181</c:v>
                </c:pt>
                <c:pt idx="15">
                  <c:v>181</c:v>
                </c:pt>
                <c:pt idx="16">
                  <c:v>181.5</c:v>
                </c:pt>
                <c:pt idx="17">
                  <c:v>182</c:v>
                </c:pt>
                <c:pt idx="18">
                  <c:v>182</c:v>
                </c:pt>
                <c:pt idx="19">
                  <c:v>182.5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183.5</c:v>
                </c:pt>
                <c:pt idx="24">
                  <c:v>186</c:v>
                </c:pt>
                <c:pt idx="25">
                  <c:v>188.5</c:v>
                </c:pt>
                <c:pt idx="26">
                  <c:v>189</c:v>
                </c:pt>
                <c:pt idx="27">
                  <c:v>189</c:v>
                </c:pt>
                <c:pt idx="28">
                  <c:v>189</c:v>
                </c:pt>
                <c:pt idx="29">
                  <c:v>190</c:v>
                </c:pt>
                <c:pt idx="30">
                  <c:v>191</c:v>
                </c:pt>
                <c:pt idx="31">
                  <c:v>191.5</c:v>
                </c:pt>
                <c:pt idx="32">
                  <c:v>192.5</c:v>
                </c:pt>
                <c:pt idx="33">
                  <c:v>194</c:v>
                </c:pt>
                <c:pt idx="34">
                  <c:v>195</c:v>
                </c:pt>
                <c:pt idx="35">
                  <c:v>195.5</c:v>
                </c:pt>
                <c:pt idx="36">
                  <c:v>196.5</c:v>
                </c:pt>
                <c:pt idx="37">
                  <c:v>197.5</c:v>
                </c:pt>
                <c:pt idx="38">
                  <c:v>198</c:v>
                </c:pt>
                <c:pt idx="39">
                  <c:v>198.5</c:v>
                </c:pt>
                <c:pt idx="40">
                  <c:v>199</c:v>
                </c:pt>
                <c:pt idx="41">
                  <c:v>199.5</c:v>
                </c:pt>
                <c:pt idx="42">
                  <c:v>200.5</c:v>
                </c:pt>
                <c:pt idx="43">
                  <c:v>201</c:v>
                </c:pt>
                <c:pt idx="44">
                  <c:v>201</c:v>
                </c:pt>
                <c:pt idx="45">
                  <c:v>201</c:v>
                </c:pt>
                <c:pt idx="46">
                  <c:v>201.5</c:v>
                </c:pt>
                <c:pt idx="47">
                  <c:v>202</c:v>
                </c:pt>
                <c:pt idx="48">
                  <c:v>202.5</c:v>
                </c:pt>
                <c:pt idx="49">
                  <c:v>203</c:v>
                </c:pt>
                <c:pt idx="50">
                  <c:v>203</c:v>
                </c:pt>
                <c:pt idx="51">
                  <c:v>203.5</c:v>
                </c:pt>
                <c:pt idx="52">
                  <c:v>204</c:v>
                </c:pt>
                <c:pt idx="53">
                  <c:v>204</c:v>
                </c:pt>
                <c:pt idx="54">
                  <c:v>204</c:v>
                </c:pt>
                <c:pt idx="55">
                  <c:v>204</c:v>
                </c:pt>
                <c:pt idx="56">
                  <c:v>204</c:v>
                </c:pt>
                <c:pt idx="57">
                  <c:v>204</c:v>
                </c:pt>
                <c:pt idx="58">
                  <c:v>203.5</c:v>
                </c:pt>
                <c:pt idx="59">
                  <c:v>203</c:v>
                </c:pt>
                <c:pt idx="60">
                  <c:v>202</c:v>
                </c:pt>
                <c:pt idx="61">
                  <c:v>200</c:v>
                </c:pt>
                <c:pt idx="62">
                  <c:v>197.5</c:v>
                </c:pt>
                <c:pt idx="63">
                  <c:v>196</c:v>
                </c:pt>
                <c:pt idx="64">
                  <c:v>191</c:v>
                </c:pt>
                <c:pt idx="65">
                  <c:v>180</c:v>
                </c:pt>
                <c:pt idx="66">
                  <c:v>163.5</c:v>
                </c:pt>
                <c:pt idx="67">
                  <c:v>148</c:v>
                </c:pt>
                <c:pt idx="68">
                  <c:v>138.5</c:v>
                </c:pt>
                <c:pt idx="69">
                  <c:v>130.5</c:v>
                </c:pt>
                <c:pt idx="70">
                  <c:v>122.5</c:v>
                </c:pt>
                <c:pt idx="71">
                  <c:v>115.5</c:v>
                </c:pt>
                <c:pt idx="72">
                  <c:v>112</c:v>
                </c:pt>
                <c:pt idx="73">
                  <c:v>111</c:v>
                </c:pt>
                <c:pt idx="74">
                  <c:v>111</c:v>
                </c:pt>
                <c:pt idx="75">
                  <c:v>111</c:v>
                </c:pt>
                <c:pt idx="76">
                  <c:v>111</c:v>
                </c:pt>
                <c:pt idx="77">
                  <c:v>111</c:v>
                </c:pt>
                <c:pt idx="78">
                  <c:v>108.5</c:v>
                </c:pt>
                <c:pt idx="79">
                  <c:v>106</c:v>
                </c:pt>
                <c:pt idx="80">
                  <c:v>106</c:v>
                </c:pt>
                <c:pt idx="81">
                  <c:v>106</c:v>
                </c:pt>
                <c:pt idx="82">
                  <c:v>108.5</c:v>
                </c:pt>
                <c:pt idx="83">
                  <c:v>112</c:v>
                </c:pt>
                <c:pt idx="84">
                  <c:v>122.5</c:v>
                </c:pt>
                <c:pt idx="85">
                  <c:v>133.5</c:v>
                </c:pt>
                <c:pt idx="86">
                  <c:v>135.5</c:v>
                </c:pt>
                <c:pt idx="87">
                  <c:v>136</c:v>
                </c:pt>
                <c:pt idx="88">
                  <c:v>136.5</c:v>
                </c:pt>
                <c:pt idx="89">
                  <c:v>137</c:v>
                </c:pt>
                <c:pt idx="90">
                  <c:v>137.5</c:v>
                </c:pt>
                <c:pt idx="91">
                  <c:v>139.5</c:v>
                </c:pt>
                <c:pt idx="92">
                  <c:v>141</c:v>
                </c:pt>
                <c:pt idx="93">
                  <c:v>141</c:v>
                </c:pt>
                <c:pt idx="94">
                  <c:v>141</c:v>
                </c:pt>
                <c:pt idx="95">
                  <c:v>141</c:v>
                </c:pt>
                <c:pt idx="96">
                  <c:v>141</c:v>
                </c:pt>
                <c:pt idx="97">
                  <c:v>141</c:v>
                </c:pt>
                <c:pt idx="98">
                  <c:v>141</c:v>
                </c:pt>
                <c:pt idx="99">
                  <c:v>141</c:v>
                </c:pt>
                <c:pt idx="100">
                  <c:v>141</c:v>
                </c:pt>
                <c:pt idx="101">
                  <c:v>136</c:v>
                </c:pt>
                <c:pt idx="102">
                  <c:v>127</c:v>
                </c:pt>
                <c:pt idx="103">
                  <c:v>120</c:v>
                </c:pt>
                <c:pt idx="104">
                  <c:v>111</c:v>
                </c:pt>
                <c:pt idx="105">
                  <c:v>102.5</c:v>
                </c:pt>
                <c:pt idx="106">
                  <c:v>98.5</c:v>
                </c:pt>
                <c:pt idx="107">
                  <c:v>95.5</c:v>
                </c:pt>
                <c:pt idx="108">
                  <c:v>92.5</c:v>
                </c:pt>
                <c:pt idx="109">
                  <c:v>91</c:v>
                </c:pt>
                <c:pt idx="110">
                  <c:v>92</c:v>
                </c:pt>
                <c:pt idx="111">
                  <c:v>93</c:v>
                </c:pt>
                <c:pt idx="112">
                  <c:v>93</c:v>
                </c:pt>
                <c:pt idx="113">
                  <c:v>93</c:v>
                </c:pt>
                <c:pt idx="114">
                  <c:v>93</c:v>
                </c:pt>
                <c:pt idx="115">
                  <c:v>93</c:v>
                </c:pt>
                <c:pt idx="116">
                  <c:v>93</c:v>
                </c:pt>
                <c:pt idx="117">
                  <c:v>93</c:v>
                </c:pt>
                <c:pt idx="118">
                  <c:v>93</c:v>
                </c:pt>
                <c:pt idx="119">
                  <c:v>93</c:v>
                </c:pt>
                <c:pt idx="120">
                  <c:v>100</c:v>
                </c:pt>
                <c:pt idx="121">
                  <c:v>108.5</c:v>
                </c:pt>
                <c:pt idx="122">
                  <c:v>111</c:v>
                </c:pt>
                <c:pt idx="123">
                  <c:v>114.5</c:v>
                </c:pt>
                <c:pt idx="124">
                  <c:v>118.5</c:v>
                </c:pt>
                <c:pt idx="125">
                  <c:v>120.5</c:v>
                </c:pt>
                <c:pt idx="126">
                  <c:v>121.5</c:v>
                </c:pt>
                <c:pt idx="127">
                  <c:v>123.5</c:v>
                </c:pt>
                <c:pt idx="128">
                  <c:v>125.5</c:v>
                </c:pt>
                <c:pt idx="129">
                  <c:v>126.5</c:v>
                </c:pt>
                <c:pt idx="130">
                  <c:v>127</c:v>
                </c:pt>
                <c:pt idx="131">
                  <c:v>127</c:v>
                </c:pt>
                <c:pt idx="132">
                  <c:v>127.5</c:v>
                </c:pt>
                <c:pt idx="133">
                  <c:v>128</c:v>
                </c:pt>
                <c:pt idx="134">
                  <c:v>128</c:v>
                </c:pt>
                <c:pt idx="135">
                  <c:v>128</c:v>
                </c:pt>
                <c:pt idx="136">
                  <c:v>128</c:v>
                </c:pt>
                <c:pt idx="137">
                  <c:v>128</c:v>
                </c:pt>
                <c:pt idx="138">
                  <c:v>128</c:v>
                </c:pt>
                <c:pt idx="139">
                  <c:v>128</c:v>
                </c:pt>
                <c:pt idx="140">
                  <c:v>127.5</c:v>
                </c:pt>
                <c:pt idx="141">
                  <c:v>127</c:v>
                </c:pt>
                <c:pt idx="142">
                  <c:v>123.5</c:v>
                </c:pt>
                <c:pt idx="143">
                  <c:v>119</c:v>
                </c:pt>
                <c:pt idx="144">
                  <c:v>118</c:v>
                </c:pt>
                <c:pt idx="145">
                  <c:v>118</c:v>
                </c:pt>
                <c:pt idx="146">
                  <c:v>118</c:v>
                </c:pt>
                <c:pt idx="147">
                  <c:v>118</c:v>
                </c:pt>
                <c:pt idx="148">
                  <c:v>118</c:v>
                </c:pt>
                <c:pt idx="149">
                  <c:v>118</c:v>
                </c:pt>
                <c:pt idx="150">
                  <c:v>118</c:v>
                </c:pt>
                <c:pt idx="151">
                  <c:v>118</c:v>
                </c:pt>
                <c:pt idx="152">
                  <c:v>119</c:v>
                </c:pt>
                <c:pt idx="153">
                  <c:v>120</c:v>
                </c:pt>
                <c:pt idx="154">
                  <c:v>121</c:v>
                </c:pt>
                <c:pt idx="155">
                  <c:v>123</c:v>
                </c:pt>
                <c:pt idx="156">
                  <c:v>124.5</c:v>
                </c:pt>
                <c:pt idx="157">
                  <c:v>127</c:v>
                </c:pt>
                <c:pt idx="158">
                  <c:v>130</c:v>
                </c:pt>
                <c:pt idx="159">
                  <c:v>132.5</c:v>
                </c:pt>
                <c:pt idx="160">
                  <c:v>134.5</c:v>
                </c:pt>
                <c:pt idx="161">
                  <c:v>135</c:v>
                </c:pt>
                <c:pt idx="162">
                  <c:v>135.5</c:v>
                </c:pt>
                <c:pt idx="163">
                  <c:v>136</c:v>
                </c:pt>
                <c:pt idx="164">
                  <c:v>137.5</c:v>
                </c:pt>
                <c:pt idx="165">
                  <c:v>139</c:v>
                </c:pt>
                <c:pt idx="166">
                  <c:v>139</c:v>
                </c:pt>
                <c:pt idx="167">
                  <c:v>139.5</c:v>
                </c:pt>
                <c:pt idx="168">
                  <c:v>140.5</c:v>
                </c:pt>
                <c:pt idx="169">
                  <c:v>141.5</c:v>
                </c:pt>
                <c:pt idx="170">
                  <c:v>142</c:v>
                </c:pt>
                <c:pt idx="171">
                  <c:v>142</c:v>
                </c:pt>
                <c:pt idx="172">
                  <c:v>142.5</c:v>
                </c:pt>
                <c:pt idx="173">
                  <c:v>143</c:v>
                </c:pt>
                <c:pt idx="174">
                  <c:v>143</c:v>
                </c:pt>
                <c:pt idx="175">
                  <c:v>143.5</c:v>
                </c:pt>
                <c:pt idx="176">
                  <c:v>144</c:v>
                </c:pt>
                <c:pt idx="177">
                  <c:v>144</c:v>
                </c:pt>
                <c:pt idx="178">
                  <c:v>145</c:v>
                </c:pt>
                <c:pt idx="179">
                  <c:v>146</c:v>
                </c:pt>
                <c:pt idx="180">
                  <c:v>146</c:v>
                </c:pt>
                <c:pt idx="181">
                  <c:v>146</c:v>
                </c:pt>
                <c:pt idx="182">
                  <c:v>146</c:v>
                </c:pt>
                <c:pt idx="183">
                  <c:v>146</c:v>
                </c:pt>
                <c:pt idx="184">
                  <c:v>146</c:v>
                </c:pt>
                <c:pt idx="185">
                  <c:v>146.5</c:v>
                </c:pt>
                <c:pt idx="186">
                  <c:v>147.5</c:v>
                </c:pt>
                <c:pt idx="187">
                  <c:v>148.5</c:v>
                </c:pt>
                <c:pt idx="188">
                  <c:v>149</c:v>
                </c:pt>
                <c:pt idx="189">
                  <c:v>149</c:v>
                </c:pt>
                <c:pt idx="190">
                  <c:v>149</c:v>
                </c:pt>
                <c:pt idx="191">
                  <c:v>149</c:v>
                </c:pt>
                <c:pt idx="192">
                  <c:v>149</c:v>
                </c:pt>
                <c:pt idx="193">
                  <c:v>149</c:v>
                </c:pt>
                <c:pt idx="194">
                  <c:v>149</c:v>
                </c:pt>
                <c:pt idx="195">
                  <c:v>149</c:v>
                </c:pt>
                <c:pt idx="196">
                  <c:v>149</c:v>
                </c:pt>
                <c:pt idx="197">
                  <c:v>149</c:v>
                </c:pt>
                <c:pt idx="198">
                  <c:v>149.5</c:v>
                </c:pt>
                <c:pt idx="199">
                  <c:v>150</c:v>
                </c:pt>
                <c:pt idx="200">
                  <c:v>150</c:v>
                </c:pt>
                <c:pt idx="201">
                  <c:v>150.5</c:v>
                </c:pt>
                <c:pt idx="202">
                  <c:v>151.5</c:v>
                </c:pt>
                <c:pt idx="203">
                  <c:v>152</c:v>
                </c:pt>
                <c:pt idx="204">
                  <c:v>152.5</c:v>
                </c:pt>
                <c:pt idx="205">
                  <c:v>154.5</c:v>
                </c:pt>
                <c:pt idx="206">
                  <c:v>157.5</c:v>
                </c:pt>
                <c:pt idx="207">
                  <c:v>159</c:v>
                </c:pt>
                <c:pt idx="208">
                  <c:v>159.5</c:v>
                </c:pt>
                <c:pt idx="209">
                  <c:v>160</c:v>
                </c:pt>
                <c:pt idx="210">
                  <c:v>161</c:v>
                </c:pt>
                <c:pt idx="211">
                  <c:v>162.5</c:v>
                </c:pt>
                <c:pt idx="212">
                  <c:v>163.5</c:v>
                </c:pt>
                <c:pt idx="213">
                  <c:v>164.5</c:v>
                </c:pt>
                <c:pt idx="214">
                  <c:v>165.5</c:v>
                </c:pt>
                <c:pt idx="215">
                  <c:v>167</c:v>
                </c:pt>
                <c:pt idx="216">
                  <c:v>168</c:v>
                </c:pt>
                <c:pt idx="217">
                  <c:v>168</c:v>
                </c:pt>
                <c:pt idx="218">
                  <c:v>168.5</c:v>
                </c:pt>
                <c:pt idx="219">
                  <c:v>169</c:v>
                </c:pt>
                <c:pt idx="220">
                  <c:v>169.5</c:v>
                </c:pt>
                <c:pt idx="221">
                  <c:v>170</c:v>
                </c:pt>
                <c:pt idx="222">
                  <c:v>171</c:v>
                </c:pt>
                <c:pt idx="223">
                  <c:v>172</c:v>
                </c:pt>
                <c:pt idx="224">
                  <c:v>172</c:v>
                </c:pt>
                <c:pt idx="225">
                  <c:v>172.5</c:v>
                </c:pt>
                <c:pt idx="226">
                  <c:v>173</c:v>
                </c:pt>
                <c:pt idx="227">
                  <c:v>173</c:v>
                </c:pt>
                <c:pt idx="228">
                  <c:v>174</c:v>
                </c:pt>
                <c:pt idx="229">
                  <c:v>175</c:v>
                </c:pt>
                <c:pt idx="230">
                  <c:v>175</c:v>
                </c:pt>
                <c:pt idx="231">
                  <c:v>175</c:v>
                </c:pt>
                <c:pt idx="232">
                  <c:v>175</c:v>
                </c:pt>
                <c:pt idx="233">
                  <c:v>175</c:v>
                </c:pt>
                <c:pt idx="234">
                  <c:v>175</c:v>
                </c:pt>
                <c:pt idx="235">
                  <c:v>175</c:v>
                </c:pt>
                <c:pt idx="236">
                  <c:v>175</c:v>
                </c:pt>
                <c:pt idx="237">
                  <c:v>174</c:v>
                </c:pt>
                <c:pt idx="238">
                  <c:v>162.5</c:v>
                </c:pt>
                <c:pt idx="239">
                  <c:v>147.5</c:v>
                </c:pt>
                <c:pt idx="240">
                  <c:v>142</c:v>
                </c:pt>
                <c:pt idx="241">
                  <c:v>140</c:v>
                </c:pt>
                <c:pt idx="242">
                  <c:v>136.5</c:v>
                </c:pt>
                <c:pt idx="243">
                  <c:v>129</c:v>
                </c:pt>
                <c:pt idx="244">
                  <c:v>117</c:v>
                </c:pt>
                <c:pt idx="245">
                  <c:v>108</c:v>
                </c:pt>
                <c:pt idx="246">
                  <c:v>103.5</c:v>
                </c:pt>
                <c:pt idx="247">
                  <c:v>100.5</c:v>
                </c:pt>
                <c:pt idx="248">
                  <c:v>100</c:v>
                </c:pt>
                <c:pt idx="249">
                  <c:v>100</c:v>
                </c:pt>
                <c:pt idx="250">
                  <c:v>100.5</c:v>
                </c:pt>
                <c:pt idx="251">
                  <c:v>101</c:v>
                </c:pt>
                <c:pt idx="252">
                  <c:v>101</c:v>
                </c:pt>
                <c:pt idx="253">
                  <c:v>101</c:v>
                </c:pt>
                <c:pt idx="254">
                  <c:v>101</c:v>
                </c:pt>
                <c:pt idx="255">
                  <c:v>101</c:v>
                </c:pt>
                <c:pt idx="256">
                  <c:v>101</c:v>
                </c:pt>
                <c:pt idx="257">
                  <c:v>101</c:v>
                </c:pt>
                <c:pt idx="258">
                  <c:v>101</c:v>
                </c:pt>
                <c:pt idx="259">
                  <c:v>100.5</c:v>
                </c:pt>
                <c:pt idx="260">
                  <c:v>101</c:v>
                </c:pt>
                <c:pt idx="261">
                  <c:v>103</c:v>
                </c:pt>
                <c:pt idx="262">
                  <c:v>104</c:v>
                </c:pt>
                <c:pt idx="263">
                  <c:v>104</c:v>
                </c:pt>
                <c:pt idx="264">
                  <c:v>104</c:v>
                </c:pt>
                <c:pt idx="265">
                  <c:v>105</c:v>
                </c:pt>
                <c:pt idx="266">
                  <c:v>106</c:v>
                </c:pt>
                <c:pt idx="267">
                  <c:v>106.5</c:v>
                </c:pt>
                <c:pt idx="268">
                  <c:v>107</c:v>
                </c:pt>
                <c:pt idx="269">
                  <c:v>107</c:v>
                </c:pt>
                <c:pt idx="270">
                  <c:v>112</c:v>
                </c:pt>
                <c:pt idx="271">
                  <c:v>117</c:v>
                </c:pt>
                <c:pt idx="272">
                  <c:v>117</c:v>
                </c:pt>
                <c:pt idx="273">
                  <c:v>117</c:v>
                </c:pt>
                <c:pt idx="274">
                  <c:v>119</c:v>
                </c:pt>
                <c:pt idx="275">
                  <c:v>121.5</c:v>
                </c:pt>
                <c:pt idx="276">
                  <c:v>122</c:v>
                </c:pt>
                <c:pt idx="277">
                  <c:v>122</c:v>
                </c:pt>
                <c:pt idx="278">
                  <c:v>123.5</c:v>
                </c:pt>
                <c:pt idx="279">
                  <c:v>125</c:v>
                </c:pt>
                <c:pt idx="280">
                  <c:v>126</c:v>
                </c:pt>
                <c:pt idx="281">
                  <c:v>128</c:v>
                </c:pt>
                <c:pt idx="282">
                  <c:v>129</c:v>
                </c:pt>
                <c:pt idx="283">
                  <c:v>128</c:v>
                </c:pt>
                <c:pt idx="284">
                  <c:v>127</c:v>
                </c:pt>
                <c:pt idx="285">
                  <c:v>127</c:v>
                </c:pt>
                <c:pt idx="286">
                  <c:v>128</c:v>
                </c:pt>
                <c:pt idx="287">
                  <c:v>129</c:v>
                </c:pt>
                <c:pt idx="288">
                  <c:v>127</c:v>
                </c:pt>
                <c:pt idx="289">
                  <c:v>125</c:v>
                </c:pt>
                <c:pt idx="290">
                  <c:v>125</c:v>
                </c:pt>
                <c:pt idx="291">
                  <c:v>125</c:v>
                </c:pt>
                <c:pt idx="292">
                  <c:v>125</c:v>
                </c:pt>
                <c:pt idx="293">
                  <c:v>127</c:v>
                </c:pt>
                <c:pt idx="294">
                  <c:v>129</c:v>
                </c:pt>
                <c:pt idx="295">
                  <c:v>129.5</c:v>
                </c:pt>
                <c:pt idx="296">
                  <c:v>130</c:v>
                </c:pt>
                <c:pt idx="297">
                  <c:v>130.5</c:v>
                </c:pt>
                <c:pt idx="298">
                  <c:v>132</c:v>
                </c:pt>
                <c:pt idx="299">
                  <c:v>134.5</c:v>
                </c:pt>
                <c:pt idx="300">
                  <c:v>136</c:v>
                </c:pt>
                <c:pt idx="301">
                  <c:v>136</c:v>
                </c:pt>
                <c:pt idx="302">
                  <c:v>137</c:v>
                </c:pt>
                <c:pt idx="303">
                  <c:v>138</c:v>
                </c:pt>
                <c:pt idx="304">
                  <c:v>138</c:v>
                </c:pt>
                <c:pt idx="305">
                  <c:v>139.5</c:v>
                </c:pt>
                <c:pt idx="306">
                  <c:v>141</c:v>
                </c:pt>
                <c:pt idx="307">
                  <c:v>141</c:v>
                </c:pt>
                <c:pt idx="308">
                  <c:v>141</c:v>
                </c:pt>
                <c:pt idx="309">
                  <c:v>141</c:v>
                </c:pt>
                <c:pt idx="310">
                  <c:v>141</c:v>
                </c:pt>
                <c:pt idx="311">
                  <c:v>141</c:v>
                </c:pt>
                <c:pt idx="312">
                  <c:v>141</c:v>
                </c:pt>
                <c:pt idx="313">
                  <c:v>141</c:v>
                </c:pt>
                <c:pt idx="314">
                  <c:v>141</c:v>
                </c:pt>
                <c:pt idx="315">
                  <c:v>141</c:v>
                </c:pt>
                <c:pt idx="316">
                  <c:v>141</c:v>
                </c:pt>
                <c:pt idx="317">
                  <c:v>141</c:v>
                </c:pt>
                <c:pt idx="318">
                  <c:v>141</c:v>
                </c:pt>
                <c:pt idx="319">
                  <c:v>138.5</c:v>
                </c:pt>
                <c:pt idx="320">
                  <c:v>136</c:v>
                </c:pt>
                <c:pt idx="321">
                  <c:v>138.5</c:v>
                </c:pt>
                <c:pt idx="322">
                  <c:v>141</c:v>
                </c:pt>
                <c:pt idx="323">
                  <c:v>138.5</c:v>
                </c:pt>
                <c:pt idx="324">
                  <c:v>136</c:v>
                </c:pt>
                <c:pt idx="325">
                  <c:v>138.5</c:v>
                </c:pt>
                <c:pt idx="326">
                  <c:v>141</c:v>
                </c:pt>
                <c:pt idx="327">
                  <c:v>143.5</c:v>
                </c:pt>
                <c:pt idx="328">
                  <c:v>150</c:v>
                </c:pt>
                <c:pt idx="329">
                  <c:v>157</c:v>
                </c:pt>
                <c:pt idx="330">
                  <c:v>160</c:v>
                </c:pt>
                <c:pt idx="331">
                  <c:v>163.5</c:v>
                </c:pt>
                <c:pt idx="332">
                  <c:v>172</c:v>
                </c:pt>
                <c:pt idx="333">
                  <c:v>183</c:v>
                </c:pt>
                <c:pt idx="334">
                  <c:v>189</c:v>
                </c:pt>
                <c:pt idx="335">
                  <c:v>189</c:v>
                </c:pt>
                <c:pt idx="336">
                  <c:v>189</c:v>
                </c:pt>
                <c:pt idx="337">
                  <c:v>189</c:v>
                </c:pt>
                <c:pt idx="338">
                  <c:v>189</c:v>
                </c:pt>
                <c:pt idx="339">
                  <c:v>189</c:v>
                </c:pt>
                <c:pt idx="340">
                  <c:v>189</c:v>
                </c:pt>
                <c:pt idx="341">
                  <c:v>183</c:v>
                </c:pt>
                <c:pt idx="342">
                  <c:v>173.5</c:v>
                </c:pt>
                <c:pt idx="343">
                  <c:v>167.5</c:v>
                </c:pt>
                <c:pt idx="344">
                  <c:v>165</c:v>
                </c:pt>
                <c:pt idx="345">
                  <c:v>159</c:v>
                </c:pt>
                <c:pt idx="346">
                  <c:v>153</c:v>
                </c:pt>
                <c:pt idx="347">
                  <c:v>151.5</c:v>
                </c:pt>
                <c:pt idx="348">
                  <c:v>148.5</c:v>
                </c:pt>
                <c:pt idx="349">
                  <c:v>146</c:v>
                </c:pt>
                <c:pt idx="350">
                  <c:v>142</c:v>
                </c:pt>
                <c:pt idx="351">
                  <c:v>139</c:v>
                </c:pt>
                <c:pt idx="352">
                  <c:v>139</c:v>
                </c:pt>
                <c:pt idx="353">
                  <c:v>136.5</c:v>
                </c:pt>
                <c:pt idx="354">
                  <c:v>134</c:v>
                </c:pt>
                <c:pt idx="355">
                  <c:v>134</c:v>
                </c:pt>
                <c:pt idx="356">
                  <c:v>136.5</c:v>
                </c:pt>
                <c:pt idx="357">
                  <c:v>139</c:v>
                </c:pt>
                <c:pt idx="358">
                  <c:v>139</c:v>
                </c:pt>
                <c:pt idx="359">
                  <c:v>139</c:v>
                </c:pt>
                <c:pt idx="360">
                  <c:v>139</c:v>
                </c:pt>
                <c:pt idx="361">
                  <c:v>139</c:v>
                </c:pt>
                <c:pt idx="362">
                  <c:v>139</c:v>
                </c:pt>
                <c:pt idx="363">
                  <c:v>140.5</c:v>
                </c:pt>
                <c:pt idx="364">
                  <c:v>142</c:v>
                </c:pt>
                <c:pt idx="365">
                  <c:v>142</c:v>
                </c:pt>
                <c:pt idx="366">
                  <c:v>142.5</c:v>
                </c:pt>
                <c:pt idx="367">
                  <c:v>143</c:v>
                </c:pt>
                <c:pt idx="368">
                  <c:v>144</c:v>
                </c:pt>
                <c:pt idx="369">
                  <c:v>145</c:v>
                </c:pt>
                <c:pt idx="370">
                  <c:v>145.5</c:v>
                </c:pt>
                <c:pt idx="371">
                  <c:v>146.5</c:v>
                </c:pt>
                <c:pt idx="372">
                  <c:v>147</c:v>
                </c:pt>
                <c:pt idx="373">
                  <c:v>147.5</c:v>
                </c:pt>
                <c:pt idx="374">
                  <c:v>149</c:v>
                </c:pt>
                <c:pt idx="375">
                  <c:v>152</c:v>
                </c:pt>
                <c:pt idx="376">
                  <c:v>154</c:v>
                </c:pt>
                <c:pt idx="377">
                  <c:v>154</c:v>
                </c:pt>
                <c:pt idx="378">
                  <c:v>154</c:v>
                </c:pt>
                <c:pt idx="379">
                  <c:v>154</c:v>
                </c:pt>
                <c:pt idx="380">
                  <c:v>154</c:v>
                </c:pt>
                <c:pt idx="381">
                  <c:v>154</c:v>
                </c:pt>
                <c:pt idx="382">
                  <c:v>154</c:v>
                </c:pt>
                <c:pt idx="383">
                  <c:v>154</c:v>
                </c:pt>
                <c:pt idx="384">
                  <c:v>154.5</c:v>
                </c:pt>
                <c:pt idx="385">
                  <c:v>155.5</c:v>
                </c:pt>
                <c:pt idx="386">
                  <c:v>156</c:v>
                </c:pt>
                <c:pt idx="387">
                  <c:v>155.5</c:v>
                </c:pt>
                <c:pt idx="388">
                  <c:v>155</c:v>
                </c:pt>
                <c:pt idx="389">
                  <c:v>155</c:v>
                </c:pt>
                <c:pt idx="390">
                  <c:v>155</c:v>
                </c:pt>
                <c:pt idx="391">
                  <c:v>155</c:v>
                </c:pt>
                <c:pt idx="392">
                  <c:v>155</c:v>
                </c:pt>
                <c:pt idx="393">
                  <c:v>155</c:v>
                </c:pt>
                <c:pt idx="394">
                  <c:v>155</c:v>
                </c:pt>
                <c:pt idx="395">
                  <c:v>154.5</c:v>
                </c:pt>
                <c:pt idx="396">
                  <c:v>154.5</c:v>
                </c:pt>
                <c:pt idx="397">
                  <c:v>155</c:v>
                </c:pt>
                <c:pt idx="398">
                  <c:v>155.5</c:v>
                </c:pt>
                <c:pt idx="399">
                  <c:v>156</c:v>
                </c:pt>
                <c:pt idx="400">
                  <c:v>156.5</c:v>
                </c:pt>
                <c:pt idx="401">
                  <c:v>157.5</c:v>
                </c:pt>
                <c:pt idx="402">
                  <c:v>158</c:v>
                </c:pt>
                <c:pt idx="403">
                  <c:v>158</c:v>
                </c:pt>
                <c:pt idx="404">
                  <c:v>158</c:v>
                </c:pt>
                <c:pt idx="405">
                  <c:v>158</c:v>
                </c:pt>
                <c:pt idx="406">
                  <c:v>158</c:v>
                </c:pt>
                <c:pt idx="407">
                  <c:v>158</c:v>
                </c:pt>
                <c:pt idx="408">
                  <c:v>158.5</c:v>
                </c:pt>
                <c:pt idx="409">
                  <c:v>159</c:v>
                </c:pt>
                <c:pt idx="410">
                  <c:v>159</c:v>
                </c:pt>
                <c:pt idx="411">
                  <c:v>159</c:v>
                </c:pt>
                <c:pt idx="412">
                  <c:v>159</c:v>
                </c:pt>
                <c:pt idx="413">
                  <c:v>160</c:v>
                </c:pt>
                <c:pt idx="414">
                  <c:v>161</c:v>
                </c:pt>
                <c:pt idx="415">
                  <c:v>166</c:v>
                </c:pt>
                <c:pt idx="416">
                  <c:v>171</c:v>
                </c:pt>
                <c:pt idx="417">
                  <c:v>171</c:v>
                </c:pt>
                <c:pt idx="418">
                  <c:v>173.5</c:v>
                </c:pt>
                <c:pt idx="419">
                  <c:v>176.5</c:v>
                </c:pt>
                <c:pt idx="420">
                  <c:v>177.5</c:v>
                </c:pt>
                <c:pt idx="421">
                  <c:v>178</c:v>
                </c:pt>
                <c:pt idx="422">
                  <c:v>178</c:v>
                </c:pt>
                <c:pt idx="423">
                  <c:v>178.5</c:v>
                </c:pt>
                <c:pt idx="424">
                  <c:v>179</c:v>
                </c:pt>
                <c:pt idx="425">
                  <c:v>179.5</c:v>
                </c:pt>
                <c:pt idx="426">
                  <c:v>180</c:v>
                </c:pt>
                <c:pt idx="427">
                  <c:v>181.5</c:v>
                </c:pt>
                <c:pt idx="428">
                  <c:v>183</c:v>
                </c:pt>
                <c:pt idx="429">
                  <c:v>183</c:v>
                </c:pt>
                <c:pt idx="430">
                  <c:v>183</c:v>
                </c:pt>
                <c:pt idx="431">
                  <c:v>182.5</c:v>
                </c:pt>
                <c:pt idx="432">
                  <c:v>182</c:v>
                </c:pt>
                <c:pt idx="433">
                  <c:v>182.5</c:v>
                </c:pt>
                <c:pt idx="434">
                  <c:v>184</c:v>
                </c:pt>
                <c:pt idx="435">
                  <c:v>185</c:v>
                </c:pt>
                <c:pt idx="436">
                  <c:v>185</c:v>
                </c:pt>
                <c:pt idx="437">
                  <c:v>185</c:v>
                </c:pt>
                <c:pt idx="438">
                  <c:v>185</c:v>
                </c:pt>
                <c:pt idx="439">
                  <c:v>185</c:v>
                </c:pt>
                <c:pt idx="440">
                  <c:v>185</c:v>
                </c:pt>
                <c:pt idx="441">
                  <c:v>185</c:v>
                </c:pt>
                <c:pt idx="442">
                  <c:v>185.5</c:v>
                </c:pt>
                <c:pt idx="443">
                  <c:v>186</c:v>
                </c:pt>
                <c:pt idx="444">
                  <c:v>186.5</c:v>
                </c:pt>
                <c:pt idx="445">
                  <c:v>187</c:v>
                </c:pt>
                <c:pt idx="446">
                  <c:v>187</c:v>
                </c:pt>
                <c:pt idx="447">
                  <c:v>187</c:v>
                </c:pt>
                <c:pt idx="448">
                  <c:v>186.5</c:v>
                </c:pt>
                <c:pt idx="449">
                  <c:v>186</c:v>
                </c:pt>
                <c:pt idx="450">
                  <c:v>186.5</c:v>
                </c:pt>
                <c:pt idx="451">
                  <c:v>187</c:v>
                </c:pt>
                <c:pt idx="452">
                  <c:v>187.5</c:v>
                </c:pt>
                <c:pt idx="453">
                  <c:v>188.5</c:v>
                </c:pt>
                <c:pt idx="454">
                  <c:v>189</c:v>
                </c:pt>
                <c:pt idx="455">
                  <c:v>189</c:v>
                </c:pt>
                <c:pt idx="456">
                  <c:v>189</c:v>
                </c:pt>
                <c:pt idx="457">
                  <c:v>189.5</c:v>
                </c:pt>
                <c:pt idx="458">
                  <c:v>190</c:v>
                </c:pt>
                <c:pt idx="459">
                  <c:v>190.5</c:v>
                </c:pt>
                <c:pt idx="460">
                  <c:v>191.5</c:v>
                </c:pt>
                <c:pt idx="461">
                  <c:v>192.5</c:v>
                </c:pt>
                <c:pt idx="462">
                  <c:v>193</c:v>
                </c:pt>
                <c:pt idx="463">
                  <c:v>193.5</c:v>
                </c:pt>
                <c:pt idx="464">
                  <c:v>194</c:v>
                </c:pt>
                <c:pt idx="465">
                  <c:v>194.5</c:v>
                </c:pt>
                <c:pt idx="466">
                  <c:v>195</c:v>
                </c:pt>
                <c:pt idx="467">
                  <c:v>195.5</c:v>
                </c:pt>
                <c:pt idx="468">
                  <c:v>196</c:v>
                </c:pt>
                <c:pt idx="469">
                  <c:v>196</c:v>
                </c:pt>
                <c:pt idx="470">
                  <c:v>196.5</c:v>
                </c:pt>
                <c:pt idx="471">
                  <c:v>197</c:v>
                </c:pt>
                <c:pt idx="472">
                  <c:v>197.5</c:v>
                </c:pt>
                <c:pt idx="473">
                  <c:v>198</c:v>
                </c:pt>
                <c:pt idx="474">
                  <c:v>198</c:v>
                </c:pt>
                <c:pt idx="475">
                  <c:v>198</c:v>
                </c:pt>
                <c:pt idx="476">
                  <c:v>198.5</c:v>
                </c:pt>
                <c:pt idx="477">
                  <c:v>199</c:v>
                </c:pt>
                <c:pt idx="478">
                  <c:v>199</c:v>
                </c:pt>
                <c:pt idx="479">
                  <c:v>199</c:v>
                </c:pt>
                <c:pt idx="480">
                  <c:v>199</c:v>
                </c:pt>
                <c:pt idx="481">
                  <c:v>198.5</c:v>
                </c:pt>
                <c:pt idx="482">
                  <c:v>198</c:v>
                </c:pt>
                <c:pt idx="483">
                  <c:v>198</c:v>
                </c:pt>
                <c:pt idx="484">
                  <c:v>198</c:v>
                </c:pt>
                <c:pt idx="485">
                  <c:v>198</c:v>
                </c:pt>
                <c:pt idx="486">
                  <c:v>197</c:v>
                </c:pt>
                <c:pt idx="487">
                  <c:v>196</c:v>
                </c:pt>
                <c:pt idx="488">
                  <c:v>194.5</c:v>
                </c:pt>
                <c:pt idx="489">
                  <c:v>193</c:v>
                </c:pt>
                <c:pt idx="490">
                  <c:v>190</c:v>
                </c:pt>
                <c:pt idx="491">
                  <c:v>184.5</c:v>
                </c:pt>
                <c:pt idx="492">
                  <c:v>182</c:v>
                </c:pt>
                <c:pt idx="493">
                  <c:v>182</c:v>
                </c:pt>
                <c:pt idx="494">
                  <c:v>182</c:v>
                </c:pt>
                <c:pt idx="495">
                  <c:v>182</c:v>
                </c:pt>
                <c:pt idx="496">
                  <c:v>182</c:v>
                </c:pt>
                <c:pt idx="497">
                  <c:v>182</c:v>
                </c:pt>
                <c:pt idx="498">
                  <c:v>182</c:v>
                </c:pt>
                <c:pt idx="499">
                  <c:v>182</c:v>
                </c:pt>
                <c:pt idx="500">
                  <c:v>182</c:v>
                </c:pt>
                <c:pt idx="501">
                  <c:v>184</c:v>
                </c:pt>
                <c:pt idx="502">
                  <c:v>191</c:v>
                </c:pt>
                <c:pt idx="503">
                  <c:v>196</c:v>
                </c:pt>
                <c:pt idx="504">
                  <c:v>196</c:v>
                </c:pt>
                <c:pt idx="505">
                  <c:v>196</c:v>
                </c:pt>
                <c:pt idx="506">
                  <c:v>196</c:v>
                </c:pt>
                <c:pt idx="507">
                  <c:v>196</c:v>
                </c:pt>
                <c:pt idx="508">
                  <c:v>196</c:v>
                </c:pt>
                <c:pt idx="509">
                  <c:v>196</c:v>
                </c:pt>
                <c:pt idx="510">
                  <c:v>196</c:v>
                </c:pt>
                <c:pt idx="511">
                  <c:v>196</c:v>
                </c:pt>
                <c:pt idx="512">
                  <c:v>196</c:v>
                </c:pt>
                <c:pt idx="513">
                  <c:v>196</c:v>
                </c:pt>
                <c:pt idx="514">
                  <c:v>196</c:v>
                </c:pt>
                <c:pt idx="515">
                  <c:v>196</c:v>
                </c:pt>
                <c:pt idx="516">
                  <c:v>193</c:v>
                </c:pt>
                <c:pt idx="517">
                  <c:v>189.5</c:v>
                </c:pt>
                <c:pt idx="518">
                  <c:v>189</c:v>
                </c:pt>
                <c:pt idx="519">
                  <c:v>188.5</c:v>
                </c:pt>
                <c:pt idx="520">
                  <c:v>187.5</c:v>
                </c:pt>
                <c:pt idx="521">
                  <c:v>187</c:v>
                </c:pt>
                <c:pt idx="522">
                  <c:v>186.5</c:v>
                </c:pt>
                <c:pt idx="523">
                  <c:v>186</c:v>
                </c:pt>
                <c:pt idx="524">
                  <c:v>185.5</c:v>
                </c:pt>
                <c:pt idx="525">
                  <c:v>185</c:v>
                </c:pt>
                <c:pt idx="526">
                  <c:v>185</c:v>
                </c:pt>
                <c:pt idx="527">
                  <c:v>185</c:v>
                </c:pt>
                <c:pt idx="528">
                  <c:v>182.5</c:v>
                </c:pt>
                <c:pt idx="529">
                  <c:v>180</c:v>
                </c:pt>
                <c:pt idx="530">
                  <c:v>180</c:v>
                </c:pt>
                <c:pt idx="531">
                  <c:v>179</c:v>
                </c:pt>
                <c:pt idx="532">
                  <c:v>178</c:v>
                </c:pt>
                <c:pt idx="533">
                  <c:v>178</c:v>
                </c:pt>
                <c:pt idx="534">
                  <c:v>178.5</c:v>
                </c:pt>
                <c:pt idx="535">
                  <c:v>179</c:v>
                </c:pt>
                <c:pt idx="536">
                  <c:v>179</c:v>
                </c:pt>
                <c:pt idx="537">
                  <c:v>178.5</c:v>
                </c:pt>
                <c:pt idx="538">
                  <c:v>178</c:v>
                </c:pt>
                <c:pt idx="539">
                  <c:v>178</c:v>
                </c:pt>
                <c:pt idx="540">
                  <c:v>178</c:v>
                </c:pt>
                <c:pt idx="541">
                  <c:v>178</c:v>
                </c:pt>
                <c:pt idx="542">
                  <c:v>177.5</c:v>
                </c:pt>
                <c:pt idx="543">
                  <c:v>177</c:v>
                </c:pt>
                <c:pt idx="544">
                  <c:v>177</c:v>
                </c:pt>
                <c:pt idx="545">
                  <c:v>177</c:v>
                </c:pt>
                <c:pt idx="546">
                  <c:v>177</c:v>
                </c:pt>
                <c:pt idx="547">
                  <c:v>177</c:v>
                </c:pt>
                <c:pt idx="548">
                  <c:v>177</c:v>
                </c:pt>
                <c:pt idx="549">
                  <c:v>176.5</c:v>
                </c:pt>
                <c:pt idx="550">
                  <c:v>176</c:v>
                </c:pt>
                <c:pt idx="551">
                  <c:v>175.5</c:v>
                </c:pt>
                <c:pt idx="552">
                  <c:v>174.5</c:v>
                </c:pt>
                <c:pt idx="553">
                  <c:v>173.5</c:v>
                </c:pt>
                <c:pt idx="554">
                  <c:v>173</c:v>
                </c:pt>
                <c:pt idx="555">
                  <c:v>173</c:v>
                </c:pt>
                <c:pt idx="556">
                  <c:v>173</c:v>
                </c:pt>
                <c:pt idx="557">
                  <c:v>173</c:v>
                </c:pt>
                <c:pt idx="558">
                  <c:v>173</c:v>
                </c:pt>
                <c:pt idx="559">
                  <c:v>173</c:v>
                </c:pt>
                <c:pt idx="560">
                  <c:v>173</c:v>
                </c:pt>
                <c:pt idx="561">
                  <c:v>173</c:v>
                </c:pt>
                <c:pt idx="562">
                  <c:v>173.5</c:v>
                </c:pt>
                <c:pt idx="563">
                  <c:v>174.5</c:v>
                </c:pt>
                <c:pt idx="564">
                  <c:v>175.5</c:v>
                </c:pt>
                <c:pt idx="565">
                  <c:v>177</c:v>
                </c:pt>
                <c:pt idx="566">
                  <c:v>178.5</c:v>
                </c:pt>
                <c:pt idx="567">
                  <c:v>179</c:v>
                </c:pt>
                <c:pt idx="568">
                  <c:v>179.5</c:v>
                </c:pt>
                <c:pt idx="569">
                  <c:v>181</c:v>
                </c:pt>
                <c:pt idx="570">
                  <c:v>182.5</c:v>
                </c:pt>
                <c:pt idx="571">
                  <c:v>183</c:v>
                </c:pt>
                <c:pt idx="572">
                  <c:v>183.5</c:v>
                </c:pt>
                <c:pt idx="573">
                  <c:v>184</c:v>
                </c:pt>
                <c:pt idx="574">
                  <c:v>184</c:v>
                </c:pt>
                <c:pt idx="575">
                  <c:v>184</c:v>
                </c:pt>
                <c:pt idx="576">
                  <c:v>184</c:v>
                </c:pt>
                <c:pt idx="577">
                  <c:v>185.5</c:v>
                </c:pt>
                <c:pt idx="578">
                  <c:v>187</c:v>
                </c:pt>
                <c:pt idx="579">
                  <c:v>188.5</c:v>
                </c:pt>
                <c:pt idx="580">
                  <c:v>190.5</c:v>
                </c:pt>
                <c:pt idx="581">
                  <c:v>191</c:v>
                </c:pt>
                <c:pt idx="582">
                  <c:v>192</c:v>
                </c:pt>
                <c:pt idx="583">
                  <c:v>193</c:v>
                </c:pt>
                <c:pt idx="584">
                  <c:v>193</c:v>
                </c:pt>
                <c:pt idx="585">
                  <c:v>193.5</c:v>
                </c:pt>
                <c:pt idx="586">
                  <c:v>194.5</c:v>
                </c:pt>
                <c:pt idx="587">
                  <c:v>195</c:v>
                </c:pt>
                <c:pt idx="588">
                  <c:v>195</c:v>
                </c:pt>
                <c:pt idx="589">
                  <c:v>195</c:v>
                </c:pt>
                <c:pt idx="590">
                  <c:v>195</c:v>
                </c:pt>
                <c:pt idx="591">
                  <c:v>195</c:v>
                </c:pt>
                <c:pt idx="592">
                  <c:v>195</c:v>
                </c:pt>
                <c:pt idx="593">
                  <c:v>195</c:v>
                </c:pt>
                <c:pt idx="594">
                  <c:v>195.5</c:v>
                </c:pt>
                <c:pt idx="595">
                  <c:v>196</c:v>
                </c:pt>
                <c:pt idx="596">
                  <c:v>196.5</c:v>
                </c:pt>
                <c:pt idx="597">
                  <c:v>197</c:v>
                </c:pt>
                <c:pt idx="598">
                  <c:v>197.5</c:v>
                </c:pt>
                <c:pt idx="599">
                  <c:v>198.5</c:v>
                </c:pt>
                <c:pt idx="600">
                  <c:v>199.5</c:v>
                </c:pt>
                <c:pt idx="601">
                  <c:v>200.5</c:v>
                </c:pt>
                <c:pt idx="602">
                  <c:v>201.5</c:v>
                </c:pt>
                <c:pt idx="603">
                  <c:v>202</c:v>
                </c:pt>
                <c:pt idx="604">
                  <c:v>202.5</c:v>
                </c:pt>
                <c:pt idx="605">
                  <c:v>203</c:v>
                </c:pt>
                <c:pt idx="606">
                  <c:v>203.5</c:v>
                </c:pt>
                <c:pt idx="607">
                  <c:v>207</c:v>
                </c:pt>
                <c:pt idx="608">
                  <c:v>210</c:v>
                </c:pt>
                <c:pt idx="609">
                  <c:v>210</c:v>
                </c:pt>
                <c:pt idx="610">
                  <c:v>210</c:v>
                </c:pt>
                <c:pt idx="611">
                  <c:v>210</c:v>
                </c:pt>
                <c:pt idx="612">
                  <c:v>210</c:v>
                </c:pt>
                <c:pt idx="613">
                  <c:v>210</c:v>
                </c:pt>
                <c:pt idx="614">
                  <c:v>210</c:v>
                </c:pt>
                <c:pt idx="615">
                  <c:v>210</c:v>
                </c:pt>
                <c:pt idx="616">
                  <c:v>210</c:v>
                </c:pt>
                <c:pt idx="617">
                  <c:v>210</c:v>
                </c:pt>
                <c:pt idx="618">
                  <c:v>209.5</c:v>
                </c:pt>
                <c:pt idx="619">
                  <c:v>208</c:v>
                </c:pt>
                <c:pt idx="620">
                  <c:v>207</c:v>
                </c:pt>
                <c:pt idx="621">
                  <c:v>207</c:v>
                </c:pt>
                <c:pt idx="622">
                  <c:v>207</c:v>
                </c:pt>
                <c:pt idx="623">
                  <c:v>207</c:v>
                </c:pt>
                <c:pt idx="624">
                  <c:v>207</c:v>
                </c:pt>
                <c:pt idx="625">
                  <c:v>207</c:v>
                </c:pt>
                <c:pt idx="626">
                  <c:v>207</c:v>
                </c:pt>
                <c:pt idx="627">
                  <c:v>207</c:v>
                </c:pt>
                <c:pt idx="628">
                  <c:v>207</c:v>
                </c:pt>
                <c:pt idx="629">
                  <c:v>207</c:v>
                </c:pt>
                <c:pt idx="630">
                  <c:v>207</c:v>
                </c:pt>
                <c:pt idx="631">
                  <c:v>207</c:v>
                </c:pt>
                <c:pt idx="632">
                  <c:v>207</c:v>
                </c:pt>
                <c:pt idx="633">
                  <c:v>208.5</c:v>
                </c:pt>
                <c:pt idx="634">
                  <c:v>210.5</c:v>
                </c:pt>
                <c:pt idx="635">
                  <c:v>211</c:v>
                </c:pt>
                <c:pt idx="636">
                  <c:v>211.5</c:v>
                </c:pt>
                <c:pt idx="637">
                  <c:v>212</c:v>
                </c:pt>
                <c:pt idx="638">
                  <c:v>212.5</c:v>
                </c:pt>
                <c:pt idx="639">
                  <c:v>213.5</c:v>
                </c:pt>
                <c:pt idx="640">
                  <c:v>214</c:v>
                </c:pt>
                <c:pt idx="641">
                  <c:v>214</c:v>
                </c:pt>
                <c:pt idx="642">
                  <c:v>214</c:v>
                </c:pt>
                <c:pt idx="643">
                  <c:v>214</c:v>
                </c:pt>
                <c:pt idx="644">
                  <c:v>214</c:v>
                </c:pt>
                <c:pt idx="645">
                  <c:v>214</c:v>
                </c:pt>
                <c:pt idx="646">
                  <c:v>214</c:v>
                </c:pt>
                <c:pt idx="647">
                  <c:v>214</c:v>
                </c:pt>
                <c:pt idx="648">
                  <c:v>214</c:v>
                </c:pt>
                <c:pt idx="649">
                  <c:v>214</c:v>
                </c:pt>
                <c:pt idx="650">
                  <c:v>214</c:v>
                </c:pt>
                <c:pt idx="651">
                  <c:v>213.5</c:v>
                </c:pt>
                <c:pt idx="652">
                  <c:v>212.5</c:v>
                </c:pt>
                <c:pt idx="653">
                  <c:v>212</c:v>
                </c:pt>
                <c:pt idx="654">
                  <c:v>210</c:v>
                </c:pt>
                <c:pt idx="655">
                  <c:v>208</c:v>
                </c:pt>
                <c:pt idx="656">
                  <c:v>208</c:v>
                </c:pt>
                <c:pt idx="657">
                  <c:v>208</c:v>
                </c:pt>
                <c:pt idx="658">
                  <c:v>208</c:v>
                </c:pt>
                <c:pt idx="659">
                  <c:v>208</c:v>
                </c:pt>
                <c:pt idx="660">
                  <c:v>208</c:v>
                </c:pt>
                <c:pt idx="661">
                  <c:v>208</c:v>
                </c:pt>
                <c:pt idx="662">
                  <c:v>208</c:v>
                </c:pt>
                <c:pt idx="663">
                  <c:v>208</c:v>
                </c:pt>
                <c:pt idx="664">
                  <c:v>208</c:v>
                </c:pt>
                <c:pt idx="665">
                  <c:v>208.5</c:v>
                </c:pt>
                <c:pt idx="666">
                  <c:v>210.5</c:v>
                </c:pt>
                <c:pt idx="667">
                  <c:v>212</c:v>
                </c:pt>
                <c:pt idx="668">
                  <c:v>212</c:v>
                </c:pt>
                <c:pt idx="669">
                  <c:v>212.5</c:v>
                </c:pt>
                <c:pt idx="670">
                  <c:v>213</c:v>
                </c:pt>
                <c:pt idx="671">
                  <c:v>213.5</c:v>
                </c:pt>
                <c:pt idx="672">
                  <c:v>214</c:v>
                </c:pt>
                <c:pt idx="673">
                  <c:v>214.5</c:v>
                </c:pt>
                <c:pt idx="674">
                  <c:v>215.5</c:v>
                </c:pt>
                <c:pt idx="675">
                  <c:v>216.5</c:v>
                </c:pt>
                <c:pt idx="676">
                  <c:v>217.5</c:v>
                </c:pt>
                <c:pt idx="677">
                  <c:v>218</c:v>
                </c:pt>
                <c:pt idx="678">
                  <c:v>218.5</c:v>
                </c:pt>
                <c:pt idx="679">
                  <c:v>219.5</c:v>
                </c:pt>
                <c:pt idx="680">
                  <c:v>220.5</c:v>
                </c:pt>
                <c:pt idx="681">
                  <c:v>221</c:v>
                </c:pt>
                <c:pt idx="682">
                  <c:v>221</c:v>
                </c:pt>
                <c:pt idx="683">
                  <c:v>221</c:v>
                </c:pt>
                <c:pt idx="684">
                  <c:v>221</c:v>
                </c:pt>
                <c:pt idx="685">
                  <c:v>221</c:v>
                </c:pt>
                <c:pt idx="686">
                  <c:v>221</c:v>
                </c:pt>
                <c:pt idx="687">
                  <c:v>221</c:v>
                </c:pt>
                <c:pt idx="688">
                  <c:v>221</c:v>
                </c:pt>
                <c:pt idx="689">
                  <c:v>222.5</c:v>
                </c:pt>
                <c:pt idx="690">
                  <c:v>224</c:v>
                </c:pt>
                <c:pt idx="691">
                  <c:v>224.5</c:v>
                </c:pt>
                <c:pt idx="692">
                  <c:v>225</c:v>
                </c:pt>
                <c:pt idx="693">
                  <c:v>225</c:v>
                </c:pt>
                <c:pt idx="694">
                  <c:v>225.5</c:v>
                </c:pt>
                <c:pt idx="695">
                  <c:v>226</c:v>
                </c:pt>
                <c:pt idx="696">
                  <c:v>227</c:v>
                </c:pt>
                <c:pt idx="697">
                  <c:v>228</c:v>
                </c:pt>
                <c:pt idx="698">
                  <c:v>228.5</c:v>
                </c:pt>
                <c:pt idx="699">
                  <c:v>229</c:v>
                </c:pt>
                <c:pt idx="700">
                  <c:v>229</c:v>
                </c:pt>
                <c:pt idx="701">
                  <c:v>229.5</c:v>
                </c:pt>
                <c:pt idx="702">
                  <c:v>230</c:v>
                </c:pt>
                <c:pt idx="703">
                  <c:v>230.5</c:v>
                </c:pt>
                <c:pt idx="704">
                  <c:v>231</c:v>
                </c:pt>
                <c:pt idx="705">
                  <c:v>231</c:v>
                </c:pt>
                <c:pt idx="706">
                  <c:v>231</c:v>
                </c:pt>
                <c:pt idx="707">
                  <c:v>231.5</c:v>
                </c:pt>
                <c:pt idx="708">
                  <c:v>232</c:v>
                </c:pt>
                <c:pt idx="709">
                  <c:v>232</c:v>
                </c:pt>
                <c:pt idx="710">
                  <c:v>232</c:v>
                </c:pt>
                <c:pt idx="711">
                  <c:v>232</c:v>
                </c:pt>
                <c:pt idx="712">
                  <c:v>232</c:v>
                </c:pt>
                <c:pt idx="713">
                  <c:v>232</c:v>
                </c:pt>
                <c:pt idx="714">
                  <c:v>232</c:v>
                </c:pt>
                <c:pt idx="715">
                  <c:v>232</c:v>
                </c:pt>
                <c:pt idx="716">
                  <c:v>232.5</c:v>
                </c:pt>
                <c:pt idx="717">
                  <c:v>233</c:v>
                </c:pt>
                <c:pt idx="718">
                  <c:v>233</c:v>
                </c:pt>
                <c:pt idx="719">
                  <c:v>233.5</c:v>
                </c:pt>
                <c:pt idx="720">
                  <c:v>234</c:v>
                </c:pt>
                <c:pt idx="721">
                  <c:v>234</c:v>
                </c:pt>
                <c:pt idx="722">
                  <c:v>234.5</c:v>
                </c:pt>
                <c:pt idx="723">
                  <c:v>235</c:v>
                </c:pt>
                <c:pt idx="724">
                  <c:v>235</c:v>
                </c:pt>
                <c:pt idx="725">
                  <c:v>235</c:v>
                </c:pt>
                <c:pt idx="726">
                  <c:v>235</c:v>
                </c:pt>
                <c:pt idx="727">
                  <c:v>235</c:v>
                </c:pt>
                <c:pt idx="728">
                  <c:v>234.5</c:v>
                </c:pt>
                <c:pt idx="729">
                  <c:v>234</c:v>
                </c:pt>
                <c:pt idx="730">
                  <c:v>233.5</c:v>
                </c:pt>
                <c:pt idx="731">
                  <c:v>233</c:v>
                </c:pt>
                <c:pt idx="732">
                  <c:v>233</c:v>
                </c:pt>
                <c:pt idx="733">
                  <c:v>232.5</c:v>
                </c:pt>
                <c:pt idx="734">
                  <c:v>232</c:v>
                </c:pt>
                <c:pt idx="735">
                  <c:v>230.5</c:v>
                </c:pt>
                <c:pt idx="736">
                  <c:v>229</c:v>
                </c:pt>
                <c:pt idx="737">
                  <c:v>229</c:v>
                </c:pt>
                <c:pt idx="738">
                  <c:v>229</c:v>
                </c:pt>
                <c:pt idx="739">
                  <c:v>229</c:v>
                </c:pt>
                <c:pt idx="740">
                  <c:v>229</c:v>
                </c:pt>
                <c:pt idx="741">
                  <c:v>229</c:v>
                </c:pt>
                <c:pt idx="742">
                  <c:v>229</c:v>
                </c:pt>
                <c:pt idx="743">
                  <c:v>229</c:v>
                </c:pt>
                <c:pt idx="744">
                  <c:v>229</c:v>
                </c:pt>
                <c:pt idx="745">
                  <c:v>229</c:v>
                </c:pt>
                <c:pt idx="746">
                  <c:v>228</c:v>
                </c:pt>
                <c:pt idx="747">
                  <c:v>228</c:v>
                </c:pt>
                <c:pt idx="748">
                  <c:v>229.5</c:v>
                </c:pt>
                <c:pt idx="749">
                  <c:v>230</c:v>
                </c:pt>
                <c:pt idx="750">
                  <c:v>230</c:v>
                </c:pt>
                <c:pt idx="751">
                  <c:v>230</c:v>
                </c:pt>
                <c:pt idx="752">
                  <c:v>230</c:v>
                </c:pt>
                <c:pt idx="753">
                  <c:v>230</c:v>
                </c:pt>
                <c:pt idx="754">
                  <c:v>230</c:v>
                </c:pt>
                <c:pt idx="755">
                  <c:v>230</c:v>
                </c:pt>
                <c:pt idx="756">
                  <c:v>230</c:v>
                </c:pt>
                <c:pt idx="757">
                  <c:v>230</c:v>
                </c:pt>
                <c:pt idx="758">
                  <c:v>230</c:v>
                </c:pt>
                <c:pt idx="759">
                  <c:v>230</c:v>
                </c:pt>
                <c:pt idx="760">
                  <c:v>229.5</c:v>
                </c:pt>
                <c:pt idx="761">
                  <c:v>228.5</c:v>
                </c:pt>
                <c:pt idx="762">
                  <c:v>228</c:v>
                </c:pt>
                <c:pt idx="763">
                  <c:v>227.5</c:v>
                </c:pt>
                <c:pt idx="764">
                  <c:v>226.5</c:v>
                </c:pt>
                <c:pt idx="765">
                  <c:v>226</c:v>
                </c:pt>
                <c:pt idx="766">
                  <c:v>225.5</c:v>
                </c:pt>
                <c:pt idx="767">
                  <c:v>224</c:v>
                </c:pt>
                <c:pt idx="768">
                  <c:v>222.5</c:v>
                </c:pt>
                <c:pt idx="769">
                  <c:v>222</c:v>
                </c:pt>
                <c:pt idx="770">
                  <c:v>222</c:v>
                </c:pt>
                <c:pt idx="771">
                  <c:v>221</c:v>
                </c:pt>
                <c:pt idx="772">
                  <c:v>220</c:v>
                </c:pt>
                <c:pt idx="773">
                  <c:v>219.5</c:v>
                </c:pt>
                <c:pt idx="774">
                  <c:v>219</c:v>
                </c:pt>
                <c:pt idx="775">
                  <c:v>219</c:v>
                </c:pt>
                <c:pt idx="776">
                  <c:v>219</c:v>
                </c:pt>
                <c:pt idx="777">
                  <c:v>219</c:v>
                </c:pt>
                <c:pt idx="778">
                  <c:v>219</c:v>
                </c:pt>
                <c:pt idx="779">
                  <c:v>219</c:v>
                </c:pt>
                <c:pt idx="780">
                  <c:v>219</c:v>
                </c:pt>
                <c:pt idx="781">
                  <c:v>219</c:v>
                </c:pt>
                <c:pt idx="782">
                  <c:v>219</c:v>
                </c:pt>
                <c:pt idx="783">
                  <c:v>219.5</c:v>
                </c:pt>
                <c:pt idx="784">
                  <c:v>221</c:v>
                </c:pt>
                <c:pt idx="785">
                  <c:v>222</c:v>
                </c:pt>
                <c:pt idx="786">
                  <c:v>222</c:v>
                </c:pt>
                <c:pt idx="787">
                  <c:v>222</c:v>
                </c:pt>
                <c:pt idx="788">
                  <c:v>223.5</c:v>
                </c:pt>
                <c:pt idx="789">
                  <c:v>225</c:v>
                </c:pt>
                <c:pt idx="790">
                  <c:v>225</c:v>
                </c:pt>
                <c:pt idx="791">
                  <c:v>226</c:v>
                </c:pt>
                <c:pt idx="792">
                  <c:v>228</c:v>
                </c:pt>
                <c:pt idx="793">
                  <c:v>229.5</c:v>
                </c:pt>
                <c:pt idx="794">
                  <c:v>230</c:v>
                </c:pt>
                <c:pt idx="795">
                  <c:v>230</c:v>
                </c:pt>
                <c:pt idx="796">
                  <c:v>231</c:v>
                </c:pt>
                <c:pt idx="797">
                  <c:v>232</c:v>
                </c:pt>
                <c:pt idx="798">
                  <c:v>232</c:v>
                </c:pt>
                <c:pt idx="799">
                  <c:v>232</c:v>
                </c:pt>
                <c:pt idx="800">
                  <c:v>233.5</c:v>
                </c:pt>
                <c:pt idx="801">
                  <c:v>235</c:v>
                </c:pt>
                <c:pt idx="802">
                  <c:v>235</c:v>
                </c:pt>
                <c:pt idx="803">
                  <c:v>235</c:v>
                </c:pt>
                <c:pt idx="804">
                  <c:v>235.5</c:v>
                </c:pt>
                <c:pt idx="805">
                  <c:v>236</c:v>
                </c:pt>
                <c:pt idx="806">
                  <c:v>236.5</c:v>
                </c:pt>
                <c:pt idx="807">
                  <c:v>237</c:v>
                </c:pt>
                <c:pt idx="808">
                  <c:v>237.5</c:v>
                </c:pt>
                <c:pt idx="809">
                  <c:v>238</c:v>
                </c:pt>
                <c:pt idx="810">
                  <c:v>238.5</c:v>
                </c:pt>
                <c:pt idx="811">
                  <c:v>240</c:v>
                </c:pt>
                <c:pt idx="812">
                  <c:v>241</c:v>
                </c:pt>
                <c:pt idx="813">
                  <c:v>241</c:v>
                </c:pt>
                <c:pt idx="814">
                  <c:v>241.5</c:v>
                </c:pt>
                <c:pt idx="815">
                  <c:v>242</c:v>
                </c:pt>
                <c:pt idx="816">
                  <c:v>243</c:v>
                </c:pt>
                <c:pt idx="817">
                  <c:v>244.5</c:v>
                </c:pt>
                <c:pt idx="818">
                  <c:v>245.5</c:v>
                </c:pt>
                <c:pt idx="819">
                  <c:v>246</c:v>
                </c:pt>
                <c:pt idx="820">
                  <c:v>246</c:v>
                </c:pt>
                <c:pt idx="821">
                  <c:v>246</c:v>
                </c:pt>
                <c:pt idx="822">
                  <c:v>246</c:v>
                </c:pt>
                <c:pt idx="823">
                  <c:v>246</c:v>
                </c:pt>
                <c:pt idx="824">
                  <c:v>246</c:v>
                </c:pt>
                <c:pt idx="825">
                  <c:v>246</c:v>
                </c:pt>
                <c:pt idx="826">
                  <c:v>246</c:v>
                </c:pt>
                <c:pt idx="827">
                  <c:v>246</c:v>
                </c:pt>
                <c:pt idx="828">
                  <c:v>246</c:v>
                </c:pt>
                <c:pt idx="829">
                  <c:v>246</c:v>
                </c:pt>
                <c:pt idx="830">
                  <c:v>245.5</c:v>
                </c:pt>
                <c:pt idx="831">
                  <c:v>244</c:v>
                </c:pt>
                <c:pt idx="832">
                  <c:v>241.5</c:v>
                </c:pt>
                <c:pt idx="833">
                  <c:v>239</c:v>
                </c:pt>
                <c:pt idx="834">
                  <c:v>237.5</c:v>
                </c:pt>
                <c:pt idx="835">
                  <c:v>237</c:v>
                </c:pt>
                <c:pt idx="836">
                  <c:v>237</c:v>
                </c:pt>
                <c:pt idx="837">
                  <c:v>237</c:v>
                </c:pt>
                <c:pt idx="838">
                  <c:v>237</c:v>
                </c:pt>
                <c:pt idx="839">
                  <c:v>237</c:v>
                </c:pt>
                <c:pt idx="840">
                  <c:v>237</c:v>
                </c:pt>
                <c:pt idx="841">
                  <c:v>237</c:v>
                </c:pt>
                <c:pt idx="842">
                  <c:v>237</c:v>
                </c:pt>
                <c:pt idx="843">
                  <c:v>237</c:v>
                </c:pt>
                <c:pt idx="844">
                  <c:v>237</c:v>
                </c:pt>
                <c:pt idx="845">
                  <c:v>237</c:v>
                </c:pt>
                <c:pt idx="846">
                  <c:v>237.5</c:v>
                </c:pt>
                <c:pt idx="847">
                  <c:v>238.5</c:v>
                </c:pt>
                <c:pt idx="848">
                  <c:v>239.5</c:v>
                </c:pt>
                <c:pt idx="849">
                  <c:v>240.5</c:v>
                </c:pt>
                <c:pt idx="850">
                  <c:v>241</c:v>
                </c:pt>
                <c:pt idx="851">
                  <c:v>241.5</c:v>
                </c:pt>
                <c:pt idx="852">
                  <c:v>242</c:v>
                </c:pt>
                <c:pt idx="853">
                  <c:v>242</c:v>
                </c:pt>
                <c:pt idx="854">
                  <c:v>242.5</c:v>
                </c:pt>
                <c:pt idx="855">
                  <c:v>243.5</c:v>
                </c:pt>
                <c:pt idx="856">
                  <c:v>244</c:v>
                </c:pt>
                <c:pt idx="857">
                  <c:v>244.5</c:v>
                </c:pt>
                <c:pt idx="858">
                  <c:v>245</c:v>
                </c:pt>
                <c:pt idx="859">
                  <c:v>246</c:v>
                </c:pt>
                <c:pt idx="860">
                  <c:v>247</c:v>
                </c:pt>
                <c:pt idx="861">
                  <c:v>247</c:v>
                </c:pt>
                <c:pt idx="862">
                  <c:v>247</c:v>
                </c:pt>
                <c:pt idx="863">
                  <c:v>247.5</c:v>
                </c:pt>
                <c:pt idx="864">
                  <c:v>248</c:v>
                </c:pt>
                <c:pt idx="865">
                  <c:v>248</c:v>
                </c:pt>
                <c:pt idx="866">
                  <c:v>248</c:v>
                </c:pt>
                <c:pt idx="867">
                  <c:v>248.5</c:v>
                </c:pt>
                <c:pt idx="868">
                  <c:v>249</c:v>
                </c:pt>
                <c:pt idx="869">
                  <c:v>249.5</c:v>
                </c:pt>
                <c:pt idx="870">
                  <c:v>250</c:v>
                </c:pt>
                <c:pt idx="871">
                  <c:v>250</c:v>
                </c:pt>
                <c:pt idx="872">
                  <c:v>250</c:v>
                </c:pt>
                <c:pt idx="873">
                  <c:v>250</c:v>
                </c:pt>
                <c:pt idx="874">
                  <c:v>250.5</c:v>
                </c:pt>
                <c:pt idx="875">
                  <c:v>252</c:v>
                </c:pt>
                <c:pt idx="876">
                  <c:v>253</c:v>
                </c:pt>
                <c:pt idx="877">
                  <c:v>253.5</c:v>
                </c:pt>
                <c:pt idx="878">
                  <c:v>254</c:v>
                </c:pt>
                <c:pt idx="879">
                  <c:v>254</c:v>
                </c:pt>
                <c:pt idx="880">
                  <c:v>254</c:v>
                </c:pt>
                <c:pt idx="881">
                  <c:v>254.5</c:v>
                </c:pt>
                <c:pt idx="882">
                  <c:v>255</c:v>
                </c:pt>
                <c:pt idx="883">
                  <c:v>255.5</c:v>
                </c:pt>
                <c:pt idx="884">
                  <c:v>256</c:v>
                </c:pt>
                <c:pt idx="885">
                  <c:v>256.5</c:v>
                </c:pt>
                <c:pt idx="886">
                  <c:v>257.5</c:v>
                </c:pt>
                <c:pt idx="887">
                  <c:v>258</c:v>
                </c:pt>
                <c:pt idx="888">
                  <c:v>258</c:v>
                </c:pt>
                <c:pt idx="889">
                  <c:v>258</c:v>
                </c:pt>
                <c:pt idx="890">
                  <c:v>258.5</c:v>
                </c:pt>
                <c:pt idx="891">
                  <c:v>259.5</c:v>
                </c:pt>
                <c:pt idx="892">
                  <c:v>261.5</c:v>
                </c:pt>
                <c:pt idx="893">
                  <c:v>263</c:v>
                </c:pt>
                <c:pt idx="894">
                  <c:v>263</c:v>
                </c:pt>
                <c:pt idx="895">
                  <c:v>263</c:v>
                </c:pt>
                <c:pt idx="896">
                  <c:v>263</c:v>
                </c:pt>
                <c:pt idx="897">
                  <c:v>263</c:v>
                </c:pt>
                <c:pt idx="898">
                  <c:v>263</c:v>
                </c:pt>
                <c:pt idx="899">
                  <c:v>263</c:v>
                </c:pt>
                <c:pt idx="900">
                  <c:v>263</c:v>
                </c:pt>
                <c:pt idx="901">
                  <c:v>263</c:v>
                </c:pt>
                <c:pt idx="902">
                  <c:v>263</c:v>
                </c:pt>
                <c:pt idx="903">
                  <c:v>263</c:v>
                </c:pt>
                <c:pt idx="904">
                  <c:v>259.5</c:v>
                </c:pt>
                <c:pt idx="905">
                  <c:v>254</c:v>
                </c:pt>
                <c:pt idx="906">
                  <c:v>251</c:v>
                </c:pt>
                <c:pt idx="907">
                  <c:v>247.5</c:v>
                </c:pt>
                <c:pt idx="908">
                  <c:v>244</c:v>
                </c:pt>
                <c:pt idx="909">
                  <c:v>241.5</c:v>
                </c:pt>
                <c:pt idx="910">
                  <c:v>239</c:v>
                </c:pt>
                <c:pt idx="911">
                  <c:v>236.5</c:v>
                </c:pt>
                <c:pt idx="912">
                  <c:v>234.5</c:v>
                </c:pt>
                <c:pt idx="913">
                  <c:v>232.5</c:v>
                </c:pt>
                <c:pt idx="914">
                  <c:v>230.5</c:v>
                </c:pt>
                <c:pt idx="915">
                  <c:v>224</c:v>
                </c:pt>
                <c:pt idx="916">
                  <c:v>217</c:v>
                </c:pt>
                <c:pt idx="917">
                  <c:v>216</c:v>
                </c:pt>
                <c:pt idx="918">
                  <c:v>215.5</c:v>
                </c:pt>
                <c:pt idx="919">
                  <c:v>215</c:v>
                </c:pt>
                <c:pt idx="920">
                  <c:v>215</c:v>
                </c:pt>
                <c:pt idx="921">
                  <c:v>215</c:v>
                </c:pt>
                <c:pt idx="922">
                  <c:v>215</c:v>
                </c:pt>
                <c:pt idx="923">
                  <c:v>215</c:v>
                </c:pt>
                <c:pt idx="924">
                  <c:v>215</c:v>
                </c:pt>
                <c:pt idx="925">
                  <c:v>215</c:v>
                </c:pt>
                <c:pt idx="926">
                  <c:v>215.5</c:v>
                </c:pt>
                <c:pt idx="927">
                  <c:v>217</c:v>
                </c:pt>
                <c:pt idx="928">
                  <c:v>218</c:v>
                </c:pt>
                <c:pt idx="929">
                  <c:v>220</c:v>
                </c:pt>
                <c:pt idx="930">
                  <c:v>222</c:v>
                </c:pt>
                <c:pt idx="931">
                  <c:v>223</c:v>
                </c:pt>
                <c:pt idx="932">
                  <c:v>225.5</c:v>
                </c:pt>
                <c:pt idx="933">
                  <c:v>227.5</c:v>
                </c:pt>
                <c:pt idx="934">
                  <c:v>228.5</c:v>
                </c:pt>
                <c:pt idx="935">
                  <c:v>229.5</c:v>
                </c:pt>
                <c:pt idx="936">
                  <c:v>230.5</c:v>
                </c:pt>
                <c:pt idx="937">
                  <c:v>232</c:v>
                </c:pt>
                <c:pt idx="938">
                  <c:v>234</c:v>
                </c:pt>
                <c:pt idx="939">
                  <c:v>235.5</c:v>
                </c:pt>
                <c:pt idx="940">
                  <c:v>236</c:v>
                </c:pt>
                <c:pt idx="941">
                  <c:v>236.5</c:v>
                </c:pt>
                <c:pt idx="942">
                  <c:v>237</c:v>
                </c:pt>
                <c:pt idx="943">
                  <c:v>237.5</c:v>
                </c:pt>
                <c:pt idx="944">
                  <c:v>238</c:v>
                </c:pt>
                <c:pt idx="945">
                  <c:v>238</c:v>
                </c:pt>
                <c:pt idx="946">
                  <c:v>238</c:v>
                </c:pt>
                <c:pt idx="947">
                  <c:v>238</c:v>
                </c:pt>
                <c:pt idx="948">
                  <c:v>238</c:v>
                </c:pt>
                <c:pt idx="949">
                  <c:v>238.5</c:v>
                </c:pt>
                <c:pt idx="950">
                  <c:v>239</c:v>
                </c:pt>
                <c:pt idx="951">
                  <c:v>239</c:v>
                </c:pt>
                <c:pt idx="952">
                  <c:v>239</c:v>
                </c:pt>
                <c:pt idx="953">
                  <c:v>239</c:v>
                </c:pt>
                <c:pt idx="954">
                  <c:v>239.5</c:v>
                </c:pt>
                <c:pt idx="955">
                  <c:v>240.5</c:v>
                </c:pt>
                <c:pt idx="956">
                  <c:v>240</c:v>
                </c:pt>
                <c:pt idx="957">
                  <c:v>239</c:v>
                </c:pt>
                <c:pt idx="958">
                  <c:v>240</c:v>
                </c:pt>
                <c:pt idx="959">
                  <c:v>241</c:v>
                </c:pt>
                <c:pt idx="960">
                  <c:v>241</c:v>
                </c:pt>
                <c:pt idx="961">
                  <c:v>241.5</c:v>
                </c:pt>
                <c:pt idx="962">
                  <c:v>242</c:v>
                </c:pt>
                <c:pt idx="963">
                  <c:v>242</c:v>
                </c:pt>
                <c:pt idx="964">
                  <c:v>242</c:v>
                </c:pt>
                <c:pt idx="965">
                  <c:v>242.5</c:v>
                </c:pt>
                <c:pt idx="966">
                  <c:v>243.5</c:v>
                </c:pt>
                <c:pt idx="967">
                  <c:v>244</c:v>
                </c:pt>
                <c:pt idx="968">
                  <c:v>244</c:v>
                </c:pt>
                <c:pt idx="969">
                  <c:v>244.5</c:v>
                </c:pt>
                <c:pt idx="970">
                  <c:v>245</c:v>
                </c:pt>
                <c:pt idx="971">
                  <c:v>245.5</c:v>
                </c:pt>
                <c:pt idx="972">
                  <c:v>247</c:v>
                </c:pt>
                <c:pt idx="973">
                  <c:v>248</c:v>
                </c:pt>
                <c:pt idx="974">
                  <c:v>248</c:v>
                </c:pt>
                <c:pt idx="975">
                  <c:v>248.5</c:v>
                </c:pt>
                <c:pt idx="976">
                  <c:v>249.5</c:v>
                </c:pt>
                <c:pt idx="977">
                  <c:v>251</c:v>
                </c:pt>
                <c:pt idx="978">
                  <c:v>252</c:v>
                </c:pt>
                <c:pt idx="979">
                  <c:v>252.5</c:v>
                </c:pt>
                <c:pt idx="980">
                  <c:v>253</c:v>
                </c:pt>
                <c:pt idx="981">
                  <c:v>253</c:v>
                </c:pt>
                <c:pt idx="982">
                  <c:v>254.5</c:v>
                </c:pt>
                <c:pt idx="983">
                  <c:v>258</c:v>
                </c:pt>
                <c:pt idx="984">
                  <c:v>260</c:v>
                </c:pt>
                <c:pt idx="985">
                  <c:v>260</c:v>
                </c:pt>
                <c:pt idx="986">
                  <c:v>260.5</c:v>
                </c:pt>
                <c:pt idx="987">
                  <c:v>261</c:v>
                </c:pt>
                <c:pt idx="988">
                  <c:v>261</c:v>
                </c:pt>
                <c:pt idx="989">
                  <c:v>261.5</c:v>
                </c:pt>
                <c:pt idx="990">
                  <c:v>262</c:v>
                </c:pt>
                <c:pt idx="991">
                  <c:v>262</c:v>
                </c:pt>
                <c:pt idx="992">
                  <c:v>262.5</c:v>
                </c:pt>
                <c:pt idx="993">
                  <c:v>263</c:v>
                </c:pt>
                <c:pt idx="994">
                  <c:v>263</c:v>
                </c:pt>
                <c:pt idx="995">
                  <c:v>263.5</c:v>
                </c:pt>
                <c:pt idx="996">
                  <c:v>264.5</c:v>
                </c:pt>
                <c:pt idx="997">
                  <c:v>265.5</c:v>
                </c:pt>
                <c:pt idx="998">
                  <c:v>266.5</c:v>
                </c:pt>
                <c:pt idx="999">
                  <c:v>267</c:v>
                </c:pt>
                <c:pt idx="1000">
                  <c:v>267.5</c:v>
                </c:pt>
                <c:pt idx="1001">
                  <c:v>268</c:v>
                </c:pt>
                <c:pt idx="1002">
                  <c:v>268</c:v>
                </c:pt>
                <c:pt idx="1003">
                  <c:v>268.5</c:v>
                </c:pt>
                <c:pt idx="1004">
                  <c:v>269</c:v>
                </c:pt>
                <c:pt idx="1005">
                  <c:v>269</c:v>
                </c:pt>
                <c:pt idx="1006">
                  <c:v>269</c:v>
                </c:pt>
                <c:pt idx="1007">
                  <c:v>269</c:v>
                </c:pt>
                <c:pt idx="1008">
                  <c:v>269</c:v>
                </c:pt>
                <c:pt idx="1009">
                  <c:v>269.5</c:v>
                </c:pt>
                <c:pt idx="1010">
                  <c:v>270.5</c:v>
                </c:pt>
                <c:pt idx="1011">
                  <c:v>271</c:v>
                </c:pt>
                <c:pt idx="1012">
                  <c:v>271</c:v>
                </c:pt>
                <c:pt idx="1013">
                  <c:v>271.5</c:v>
                </c:pt>
                <c:pt idx="1014">
                  <c:v>272.5</c:v>
                </c:pt>
                <c:pt idx="1015">
                  <c:v>273.5</c:v>
                </c:pt>
                <c:pt idx="1016">
                  <c:v>274</c:v>
                </c:pt>
                <c:pt idx="1017">
                  <c:v>274</c:v>
                </c:pt>
                <c:pt idx="1018">
                  <c:v>274.5</c:v>
                </c:pt>
                <c:pt idx="1019">
                  <c:v>275.5</c:v>
                </c:pt>
                <c:pt idx="1020">
                  <c:v>276</c:v>
                </c:pt>
                <c:pt idx="1021">
                  <c:v>276</c:v>
                </c:pt>
                <c:pt idx="1022">
                  <c:v>276</c:v>
                </c:pt>
                <c:pt idx="1023">
                  <c:v>276.5</c:v>
                </c:pt>
                <c:pt idx="1024">
                  <c:v>277.5</c:v>
                </c:pt>
                <c:pt idx="1025">
                  <c:v>278</c:v>
                </c:pt>
                <c:pt idx="1026">
                  <c:v>278</c:v>
                </c:pt>
                <c:pt idx="1027">
                  <c:v>278.5</c:v>
                </c:pt>
                <c:pt idx="1028">
                  <c:v>279</c:v>
                </c:pt>
                <c:pt idx="1029">
                  <c:v>279</c:v>
                </c:pt>
                <c:pt idx="1030">
                  <c:v>279</c:v>
                </c:pt>
                <c:pt idx="1031">
                  <c:v>279.5</c:v>
                </c:pt>
                <c:pt idx="1032">
                  <c:v>280</c:v>
                </c:pt>
                <c:pt idx="1033">
                  <c:v>280</c:v>
                </c:pt>
                <c:pt idx="1034">
                  <c:v>280.5</c:v>
                </c:pt>
                <c:pt idx="1035">
                  <c:v>281</c:v>
                </c:pt>
                <c:pt idx="1036">
                  <c:v>281.5</c:v>
                </c:pt>
                <c:pt idx="1037">
                  <c:v>282</c:v>
                </c:pt>
                <c:pt idx="1038">
                  <c:v>282.5</c:v>
                </c:pt>
                <c:pt idx="1039">
                  <c:v>283</c:v>
                </c:pt>
                <c:pt idx="1040">
                  <c:v>283</c:v>
                </c:pt>
                <c:pt idx="1041">
                  <c:v>283</c:v>
                </c:pt>
                <c:pt idx="1042">
                  <c:v>283</c:v>
                </c:pt>
                <c:pt idx="1043">
                  <c:v>283</c:v>
                </c:pt>
                <c:pt idx="1044">
                  <c:v>283</c:v>
                </c:pt>
                <c:pt idx="1045">
                  <c:v>283</c:v>
                </c:pt>
                <c:pt idx="1046">
                  <c:v>284</c:v>
                </c:pt>
                <c:pt idx="1047">
                  <c:v>285</c:v>
                </c:pt>
                <c:pt idx="1048">
                  <c:v>285</c:v>
                </c:pt>
                <c:pt idx="1049">
                  <c:v>285.5</c:v>
                </c:pt>
                <c:pt idx="1050">
                  <c:v>286</c:v>
                </c:pt>
                <c:pt idx="1051">
                  <c:v>286.5</c:v>
                </c:pt>
                <c:pt idx="1052">
                  <c:v>287</c:v>
                </c:pt>
                <c:pt idx="1053">
                  <c:v>287</c:v>
                </c:pt>
                <c:pt idx="1054">
                  <c:v>287</c:v>
                </c:pt>
                <c:pt idx="1055">
                  <c:v>287</c:v>
                </c:pt>
                <c:pt idx="1056">
                  <c:v>287</c:v>
                </c:pt>
                <c:pt idx="1057">
                  <c:v>287</c:v>
                </c:pt>
                <c:pt idx="1058">
                  <c:v>286.5</c:v>
                </c:pt>
                <c:pt idx="1059">
                  <c:v>286</c:v>
                </c:pt>
                <c:pt idx="1060">
                  <c:v>286</c:v>
                </c:pt>
                <c:pt idx="1061">
                  <c:v>285.5</c:v>
                </c:pt>
                <c:pt idx="1062">
                  <c:v>283.5</c:v>
                </c:pt>
                <c:pt idx="1063">
                  <c:v>281</c:v>
                </c:pt>
                <c:pt idx="1064">
                  <c:v>279.5</c:v>
                </c:pt>
                <c:pt idx="1065">
                  <c:v>279</c:v>
                </c:pt>
                <c:pt idx="1066">
                  <c:v>279</c:v>
                </c:pt>
                <c:pt idx="1067">
                  <c:v>278.5</c:v>
                </c:pt>
                <c:pt idx="1068">
                  <c:v>278</c:v>
                </c:pt>
                <c:pt idx="1069">
                  <c:v>277.5</c:v>
                </c:pt>
                <c:pt idx="1070">
                  <c:v>276.5</c:v>
                </c:pt>
                <c:pt idx="1071">
                  <c:v>276</c:v>
                </c:pt>
                <c:pt idx="1072">
                  <c:v>276</c:v>
                </c:pt>
                <c:pt idx="1073">
                  <c:v>275.5</c:v>
                </c:pt>
                <c:pt idx="1074">
                  <c:v>275</c:v>
                </c:pt>
                <c:pt idx="1075">
                  <c:v>272</c:v>
                </c:pt>
                <c:pt idx="1076">
                  <c:v>267.5</c:v>
                </c:pt>
                <c:pt idx="1077">
                  <c:v>265.5</c:v>
                </c:pt>
                <c:pt idx="1078">
                  <c:v>263</c:v>
                </c:pt>
                <c:pt idx="1079">
                  <c:v>261</c:v>
                </c:pt>
                <c:pt idx="1080">
                  <c:v>260.5</c:v>
                </c:pt>
                <c:pt idx="1081">
                  <c:v>260</c:v>
                </c:pt>
                <c:pt idx="1082">
                  <c:v>260</c:v>
                </c:pt>
                <c:pt idx="1083">
                  <c:v>260</c:v>
                </c:pt>
                <c:pt idx="1084">
                  <c:v>260</c:v>
                </c:pt>
                <c:pt idx="1085">
                  <c:v>260</c:v>
                </c:pt>
                <c:pt idx="1086">
                  <c:v>259.5</c:v>
                </c:pt>
                <c:pt idx="1087">
                  <c:v>259</c:v>
                </c:pt>
                <c:pt idx="1088">
                  <c:v>259</c:v>
                </c:pt>
                <c:pt idx="1089">
                  <c:v>259</c:v>
                </c:pt>
                <c:pt idx="1090">
                  <c:v>259</c:v>
                </c:pt>
                <c:pt idx="1091">
                  <c:v>259.5</c:v>
                </c:pt>
                <c:pt idx="1092">
                  <c:v>260</c:v>
                </c:pt>
                <c:pt idx="1093">
                  <c:v>260.5</c:v>
                </c:pt>
                <c:pt idx="1094">
                  <c:v>261.5</c:v>
                </c:pt>
                <c:pt idx="1095">
                  <c:v>262</c:v>
                </c:pt>
                <c:pt idx="1096">
                  <c:v>262.5</c:v>
                </c:pt>
                <c:pt idx="1097">
                  <c:v>264</c:v>
                </c:pt>
                <c:pt idx="1098">
                  <c:v>265</c:v>
                </c:pt>
                <c:pt idx="1099">
                  <c:v>265.5</c:v>
                </c:pt>
                <c:pt idx="1100">
                  <c:v>266</c:v>
                </c:pt>
                <c:pt idx="1101">
                  <c:v>266.5</c:v>
                </c:pt>
                <c:pt idx="1102">
                  <c:v>267.5</c:v>
                </c:pt>
                <c:pt idx="1103">
                  <c:v>268</c:v>
                </c:pt>
                <c:pt idx="1104">
                  <c:v>268.5</c:v>
                </c:pt>
                <c:pt idx="1105">
                  <c:v>269</c:v>
                </c:pt>
                <c:pt idx="1106">
                  <c:v>269.5</c:v>
                </c:pt>
                <c:pt idx="1107">
                  <c:v>270</c:v>
                </c:pt>
                <c:pt idx="1108">
                  <c:v>271</c:v>
                </c:pt>
                <c:pt idx="1109">
                  <c:v>272</c:v>
                </c:pt>
                <c:pt idx="1110">
                  <c:v>272.5</c:v>
                </c:pt>
                <c:pt idx="1111">
                  <c:v>273.5</c:v>
                </c:pt>
                <c:pt idx="1112">
                  <c:v>274</c:v>
                </c:pt>
                <c:pt idx="1113">
                  <c:v>274.5</c:v>
                </c:pt>
                <c:pt idx="1114">
                  <c:v>275</c:v>
                </c:pt>
                <c:pt idx="1115">
                  <c:v>275</c:v>
                </c:pt>
                <c:pt idx="1116">
                  <c:v>275</c:v>
                </c:pt>
                <c:pt idx="1117">
                  <c:v>275</c:v>
                </c:pt>
                <c:pt idx="1118">
                  <c:v>275</c:v>
                </c:pt>
                <c:pt idx="1119">
                  <c:v>275</c:v>
                </c:pt>
                <c:pt idx="1120">
                  <c:v>275</c:v>
                </c:pt>
                <c:pt idx="1121">
                  <c:v>275</c:v>
                </c:pt>
                <c:pt idx="1122">
                  <c:v>274</c:v>
                </c:pt>
                <c:pt idx="1123">
                  <c:v>273</c:v>
                </c:pt>
                <c:pt idx="1124">
                  <c:v>273</c:v>
                </c:pt>
                <c:pt idx="1125">
                  <c:v>273</c:v>
                </c:pt>
                <c:pt idx="1126">
                  <c:v>273.5</c:v>
                </c:pt>
                <c:pt idx="1127">
                  <c:v>274</c:v>
                </c:pt>
                <c:pt idx="1128">
                  <c:v>274.5</c:v>
                </c:pt>
                <c:pt idx="1129">
                  <c:v>275</c:v>
                </c:pt>
                <c:pt idx="1130">
                  <c:v>274.5</c:v>
                </c:pt>
                <c:pt idx="1131">
                  <c:v>274</c:v>
                </c:pt>
                <c:pt idx="1132">
                  <c:v>274</c:v>
                </c:pt>
                <c:pt idx="1133">
                  <c:v>274</c:v>
                </c:pt>
                <c:pt idx="1134">
                  <c:v>274</c:v>
                </c:pt>
                <c:pt idx="1135">
                  <c:v>274.5</c:v>
                </c:pt>
                <c:pt idx="1136">
                  <c:v>275</c:v>
                </c:pt>
                <c:pt idx="1137">
                  <c:v>276</c:v>
                </c:pt>
                <c:pt idx="1138">
                  <c:v>277</c:v>
                </c:pt>
                <c:pt idx="1139">
                  <c:v>277</c:v>
                </c:pt>
                <c:pt idx="1140">
                  <c:v>277.5</c:v>
                </c:pt>
                <c:pt idx="1141">
                  <c:v>278</c:v>
                </c:pt>
                <c:pt idx="1142">
                  <c:v>278</c:v>
                </c:pt>
                <c:pt idx="1143">
                  <c:v>278</c:v>
                </c:pt>
                <c:pt idx="1144">
                  <c:v>278</c:v>
                </c:pt>
                <c:pt idx="1145">
                  <c:v>278</c:v>
                </c:pt>
                <c:pt idx="1146">
                  <c:v>278</c:v>
                </c:pt>
                <c:pt idx="1147">
                  <c:v>277.5</c:v>
                </c:pt>
                <c:pt idx="1148">
                  <c:v>277</c:v>
                </c:pt>
                <c:pt idx="1149">
                  <c:v>277</c:v>
                </c:pt>
                <c:pt idx="1150">
                  <c:v>277</c:v>
                </c:pt>
                <c:pt idx="1151">
                  <c:v>277</c:v>
                </c:pt>
                <c:pt idx="1152">
                  <c:v>275.5</c:v>
                </c:pt>
                <c:pt idx="1153">
                  <c:v>271.5</c:v>
                </c:pt>
                <c:pt idx="1154">
                  <c:v>266.5</c:v>
                </c:pt>
                <c:pt idx="1155">
                  <c:v>260.5</c:v>
                </c:pt>
                <c:pt idx="1156">
                  <c:v>255</c:v>
                </c:pt>
                <c:pt idx="1157">
                  <c:v>252</c:v>
                </c:pt>
                <c:pt idx="1158">
                  <c:v>247</c:v>
                </c:pt>
                <c:pt idx="1159">
                  <c:v>240.5</c:v>
                </c:pt>
                <c:pt idx="1160">
                  <c:v>238</c:v>
                </c:pt>
                <c:pt idx="1161">
                  <c:v>237.5</c:v>
                </c:pt>
                <c:pt idx="1162">
                  <c:v>237</c:v>
                </c:pt>
                <c:pt idx="1163">
                  <c:v>237</c:v>
                </c:pt>
                <c:pt idx="1164">
                  <c:v>237</c:v>
                </c:pt>
                <c:pt idx="1165">
                  <c:v>237</c:v>
                </c:pt>
                <c:pt idx="1166">
                  <c:v>237</c:v>
                </c:pt>
                <c:pt idx="1167">
                  <c:v>237</c:v>
                </c:pt>
                <c:pt idx="1168">
                  <c:v>237</c:v>
                </c:pt>
                <c:pt idx="1169">
                  <c:v>237</c:v>
                </c:pt>
                <c:pt idx="1170">
                  <c:v>237</c:v>
                </c:pt>
                <c:pt idx="1171">
                  <c:v>237.5</c:v>
                </c:pt>
                <c:pt idx="1172">
                  <c:v>238.5</c:v>
                </c:pt>
                <c:pt idx="1173">
                  <c:v>242.5</c:v>
                </c:pt>
                <c:pt idx="1174">
                  <c:v>246</c:v>
                </c:pt>
                <c:pt idx="1175">
                  <c:v>247</c:v>
                </c:pt>
                <c:pt idx="1176">
                  <c:v>250</c:v>
                </c:pt>
                <c:pt idx="1177">
                  <c:v>252.5</c:v>
                </c:pt>
                <c:pt idx="1178">
                  <c:v>253</c:v>
                </c:pt>
                <c:pt idx="1179">
                  <c:v>253</c:v>
                </c:pt>
                <c:pt idx="1180">
                  <c:v>253</c:v>
                </c:pt>
                <c:pt idx="1181">
                  <c:v>254</c:v>
                </c:pt>
                <c:pt idx="1182">
                  <c:v>256</c:v>
                </c:pt>
                <c:pt idx="1183">
                  <c:v>257.5</c:v>
                </c:pt>
                <c:pt idx="1184">
                  <c:v>258.5</c:v>
                </c:pt>
                <c:pt idx="1185">
                  <c:v>259</c:v>
                </c:pt>
                <c:pt idx="1186">
                  <c:v>259.5</c:v>
                </c:pt>
                <c:pt idx="1187">
                  <c:v>260.5</c:v>
                </c:pt>
                <c:pt idx="1188">
                  <c:v>261.5</c:v>
                </c:pt>
                <c:pt idx="1189">
                  <c:v>262</c:v>
                </c:pt>
                <c:pt idx="1190">
                  <c:v>263</c:v>
                </c:pt>
                <c:pt idx="1191">
                  <c:v>264</c:v>
                </c:pt>
                <c:pt idx="1192">
                  <c:v>264.5</c:v>
                </c:pt>
                <c:pt idx="1193">
                  <c:v>265</c:v>
                </c:pt>
                <c:pt idx="1194">
                  <c:v>265</c:v>
                </c:pt>
                <c:pt idx="1195">
                  <c:v>265</c:v>
                </c:pt>
                <c:pt idx="1196">
                  <c:v>266</c:v>
                </c:pt>
                <c:pt idx="1197">
                  <c:v>267</c:v>
                </c:pt>
                <c:pt idx="1198">
                  <c:v>267</c:v>
                </c:pt>
                <c:pt idx="1199">
                  <c:v>268</c:v>
                </c:pt>
                <c:pt idx="1200">
                  <c:v>269</c:v>
                </c:pt>
                <c:pt idx="1201">
                  <c:v>269</c:v>
                </c:pt>
                <c:pt idx="1202">
                  <c:v>269</c:v>
                </c:pt>
                <c:pt idx="1203">
                  <c:v>269.5</c:v>
                </c:pt>
                <c:pt idx="1204">
                  <c:v>271</c:v>
                </c:pt>
                <c:pt idx="1205">
                  <c:v>272.5</c:v>
                </c:pt>
                <c:pt idx="1206">
                  <c:v>273.5</c:v>
                </c:pt>
                <c:pt idx="1207">
                  <c:v>274.5</c:v>
                </c:pt>
                <c:pt idx="1208">
                  <c:v>275</c:v>
                </c:pt>
                <c:pt idx="1209">
                  <c:v>275</c:v>
                </c:pt>
                <c:pt idx="1210">
                  <c:v>275.5</c:v>
                </c:pt>
                <c:pt idx="1211">
                  <c:v>276</c:v>
                </c:pt>
                <c:pt idx="1212">
                  <c:v>276</c:v>
                </c:pt>
                <c:pt idx="1213">
                  <c:v>276</c:v>
                </c:pt>
                <c:pt idx="1214">
                  <c:v>276</c:v>
                </c:pt>
                <c:pt idx="1215">
                  <c:v>276.5</c:v>
                </c:pt>
                <c:pt idx="1216">
                  <c:v>277</c:v>
                </c:pt>
                <c:pt idx="1217">
                  <c:v>277.5</c:v>
                </c:pt>
                <c:pt idx="1218">
                  <c:v>278</c:v>
                </c:pt>
                <c:pt idx="1219">
                  <c:v>278</c:v>
                </c:pt>
                <c:pt idx="1220">
                  <c:v>278.5</c:v>
                </c:pt>
                <c:pt idx="1221">
                  <c:v>279</c:v>
                </c:pt>
                <c:pt idx="1222">
                  <c:v>279</c:v>
                </c:pt>
                <c:pt idx="1223">
                  <c:v>279</c:v>
                </c:pt>
                <c:pt idx="1224">
                  <c:v>279</c:v>
                </c:pt>
                <c:pt idx="1225">
                  <c:v>279</c:v>
                </c:pt>
                <c:pt idx="1226">
                  <c:v>279.5</c:v>
                </c:pt>
                <c:pt idx="1227">
                  <c:v>280</c:v>
                </c:pt>
                <c:pt idx="1228">
                  <c:v>280.5</c:v>
                </c:pt>
                <c:pt idx="1229">
                  <c:v>281</c:v>
                </c:pt>
                <c:pt idx="1230">
                  <c:v>281.5</c:v>
                </c:pt>
                <c:pt idx="1231">
                  <c:v>282.5</c:v>
                </c:pt>
                <c:pt idx="1232">
                  <c:v>283.5</c:v>
                </c:pt>
                <c:pt idx="1233">
                  <c:v>284</c:v>
                </c:pt>
                <c:pt idx="1234">
                  <c:v>284.5</c:v>
                </c:pt>
                <c:pt idx="1235">
                  <c:v>285</c:v>
                </c:pt>
                <c:pt idx="1236">
                  <c:v>285.5</c:v>
                </c:pt>
                <c:pt idx="1237">
                  <c:v>286</c:v>
                </c:pt>
                <c:pt idx="1238">
                  <c:v>286</c:v>
                </c:pt>
                <c:pt idx="1239">
                  <c:v>287</c:v>
                </c:pt>
                <c:pt idx="1240">
                  <c:v>288</c:v>
                </c:pt>
                <c:pt idx="1241">
                  <c:v>288</c:v>
                </c:pt>
                <c:pt idx="1242">
                  <c:v>288</c:v>
                </c:pt>
                <c:pt idx="1243">
                  <c:v>288</c:v>
                </c:pt>
                <c:pt idx="1244">
                  <c:v>289</c:v>
                </c:pt>
                <c:pt idx="1245">
                  <c:v>290.5</c:v>
                </c:pt>
                <c:pt idx="1246">
                  <c:v>291</c:v>
                </c:pt>
                <c:pt idx="1247">
                  <c:v>291</c:v>
                </c:pt>
                <c:pt idx="1248">
                  <c:v>291</c:v>
                </c:pt>
                <c:pt idx="1249">
                  <c:v>291</c:v>
                </c:pt>
                <c:pt idx="1250">
                  <c:v>291.5</c:v>
                </c:pt>
                <c:pt idx="1251">
                  <c:v>292</c:v>
                </c:pt>
                <c:pt idx="1252">
                  <c:v>292</c:v>
                </c:pt>
                <c:pt idx="1253">
                  <c:v>292</c:v>
                </c:pt>
                <c:pt idx="1254">
                  <c:v>293</c:v>
                </c:pt>
                <c:pt idx="1255">
                  <c:v>294</c:v>
                </c:pt>
                <c:pt idx="1256">
                  <c:v>294</c:v>
                </c:pt>
                <c:pt idx="1257">
                  <c:v>294</c:v>
                </c:pt>
                <c:pt idx="1258">
                  <c:v>294</c:v>
                </c:pt>
                <c:pt idx="1259">
                  <c:v>294.5</c:v>
                </c:pt>
                <c:pt idx="1260">
                  <c:v>295</c:v>
                </c:pt>
                <c:pt idx="1261">
                  <c:v>295</c:v>
                </c:pt>
                <c:pt idx="1262">
                  <c:v>295</c:v>
                </c:pt>
                <c:pt idx="1263">
                  <c:v>295</c:v>
                </c:pt>
                <c:pt idx="1264">
                  <c:v>295</c:v>
                </c:pt>
                <c:pt idx="1265">
                  <c:v>295.5</c:v>
                </c:pt>
                <c:pt idx="1266">
                  <c:v>296</c:v>
                </c:pt>
                <c:pt idx="1267">
                  <c:v>296</c:v>
                </c:pt>
                <c:pt idx="1268">
                  <c:v>296.5</c:v>
                </c:pt>
                <c:pt idx="1269">
                  <c:v>297</c:v>
                </c:pt>
                <c:pt idx="1270">
                  <c:v>297</c:v>
                </c:pt>
                <c:pt idx="1271">
                  <c:v>297</c:v>
                </c:pt>
                <c:pt idx="1272">
                  <c:v>297</c:v>
                </c:pt>
                <c:pt idx="1273">
                  <c:v>297</c:v>
                </c:pt>
                <c:pt idx="1274">
                  <c:v>297</c:v>
                </c:pt>
                <c:pt idx="1275">
                  <c:v>297</c:v>
                </c:pt>
                <c:pt idx="1276">
                  <c:v>297</c:v>
                </c:pt>
                <c:pt idx="1277">
                  <c:v>297</c:v>
                </c:pt>
                <c:pt idx="1278">
                  <c:v>297</c:v>
                </c:pt>
                <c:pt idx="1279">
                  <c:v>297.5</c:v>
                </c:pt>
                <c:pt idx="1280">
                  <c:v>298.5</c:v>
                </c:pt>
                <c:pt idx="1281">
                  <c:v>299.5</c:v>
                </c:pt>
                <c:pt idx="1282">
                  <c:v>300</c:v>
                </c:pt>
                <c:pt idx="1283">
                  <c:v>300</c:v>
                </c:pt>
                <c:pt idx="1284">
                  <c:v>300</c:v>
                </c:pt>
                <c:pt idx="1285">
                  <c:v>301</c:v>
                </c:pt>
                <c:pt idx="1286">
                  <c:v>302</c:v>
                </c:pt>
                <c:pt idx="1287">
                  <c:v>302</c:v>
                </c:pt>
                <c:pt idx="1288">
                  <c:v>302</c:v>
                </c:pt>
                <c:pt idx="1289">
                  <c:v>303</c:v>
                </c:pt>
                <c:pt idx="1290">
                  <c:v>304</c:v>
                </c:pt>
                <c:pt idx="1291">
                  <c:v>304</c:v>
                </c:pt>
                <c:pt idx="1292">
                  <c:v>304.5</c:v>
                </c:pt>
                <c:pt idx="1293">
                  <c:v>305</c:v>
                </c:pt>
                <c:pt idx="1294">
                  <c:v>305</c:v>
                </c:pt>
                <c:pt idx="1295">
                  <c:v>305</c:v>
                </c:pt>
                <c:pt idx="1296">
                  <c:v>305</c:v>
                </c:pt>
                <c:pt idx="1297">
                  <c:v>305</c:v>
                </c:pt>
                <c:pt idx="1298">
                  <c:v>305</c:v>
                </c:pt>
                <c:pt idx="1299">
                  <c:v>305</c:v>
                </c:pt>
                <c:pt idx="1300">
                  <c:v>305</c:v>
                </c:pt>
                <c:pt idx="1301">
                  <c:v>305</c:v>
                </c:pt>
                <c:pt idx="1302">
                  <c:v>306</c:v>
                </c:pt>
                <c:pt idx="1303">
                  <c:v>307</c:v>
                </c:pt>
                <c:pt idx="1304">
                  <c:v>306</c:v>
                </c:pt>
                <c:pt idx="1305">
                  <c:v>305</c:v>
                </c:pt>
                <c:pt idx="1306">
                  <c:v>303.5</c:v>
                </c:pt>
                <c:pt idx="1307">
                  <c:v>301</c:v>
                </c:pt>
                <c:pt idx="1308">
                  <c:v>298</c:v>
                </c:pt>
                <c:pt idx="1309">
                  <c:v>295.5</c:v>
                </c:pt>
                <c:pt idx="1310">
                  <c:v>294</c:v>
                </c:pt>
                <c:pt idx="1311">
                  <c:v>292.5</c:v>
                </c:pt>
                <c:pt idx="1312">
                  <c:v>291.5</c:v>
                </c:pt>
                <c:pt idx="1313">
                  <c:v>290.5</c:v>
                </c:pt>
                <c:pt idx="1314">
                  <c:v>287</c:v>
                </c:pt>
                <c:pt idx="1315">
                  <c:v>283.5</c:v>
                </c:pt>
                <c:pt idx="1316">
                  <c:v>279</c:v>
                </c:pt>
                <c:pt idx="1317">
                  <c:v>271.5</c:v>
                </c:pt>
                <c:pt idx="1318">
                  <c:v>267</c:v>
                </c:pt>
                <c:pt idx="1319">
                  <c:v>258.5</c:v>
                </c:pt>
                <c:pt idx="1320">
                  <c:v>250.5</c:v>
                </c:pt>
                <c:pt idx="1321">
                  <c:v>247</c:v>
                </c:pt>
                <c:pt idx="1322">
                  <c:v>242</c:v>
                </c:pt>
                <c:pt idx="1323">
                  <c:v>240</c:v>
                </c:pt>
                <c:pt idx="1324">
                  <c:v>240</c:v>
                </c:pt>
                <c:pt idx="1325">
                  <c:v>240</c:v>
                </c:pt>
                <c:pt idx="1326">
                  <c:v>240</c:v>
                </c:pt>
                <c:pt idx="1327">
                  <c:v>240</c:v>
                </c:pt>
                <c:pt idx="1328">
                  <c:v>240</c:v>
                </c:pt>
                <c:pt idx="1329">
                  <c:v>240</c:v>
                </c:pt>
                <c:pt idx="1330">
                  <c:v>240</c:v>
                </c:pt>
                <c:pt idx="1331">
                  <c:v>240</c:v>
                </c:pt>
                <c:pt idx="1332">
                  <c:v>240</c:v>
                </c:pt>
                <c:pt idx="1333">
                  <c:v>240</c:v>
                </c:pt>
                <c:pt idx="1334">
                  <c:v>242</c:v>
                </c:pt>
                <c:pt idx="1335">
                  <c:v>244.5</c:v>
                </c:pt>
                <c:pt idx="1336">
                  <c:v>246</c:v>
                </c:pt>
                <c:pt idx="1337">
                  <c:v>247</c:v>
                </c:pt>
                <c:pt idx="1338">
                  <c:v>247</c:v>
                </c:pt>
                <c:pt idx="1339">
                  <c:v>247</c:v>
                </c:pt>
                <c:pt idx="1340">
                  <c:v>247</c:v>
                </c:pt>
                <c:pt idx="1341">
                  <c:v>247</c:v>
                </c:pt>
                <c:pt idx="1342">
                  <c:v>247</c:v>
                </c:pt>
                <c:pt idx="1343">
                  <c:v>247</c:v>
                </c:pt>
                <c:pt idx="1344">
                  <c:v>247</c:v>
                </c:pt>
                <c:pt idx="1345">
                  <c:v>246</c:v>
                </c:pt>
                <c:pt idx="1346">
                  <c:v>245</c:v>
                </c:pt>
                <c:pt idx="1347">
                  <c:v>225</c:v>
                </c:pt>
                <c:pt idx="1348">
                  <c:v>200</c:v>
                </c:pt>
                <c:pt idx="1349">
                  <c:v>191</c:v>
                </c:pt>
                <c:pt idx="1350">
                  <c:v>186</c:v>
                </c:pt>
                <c:pt idx="1351">
                  <c:v>184</c:v>
                </c:pt>
                <c:pt idx="1352">
                  <c:v>183</c:v>
                </c:pt>
                <c:pt idx="1353">
                  <c:v>183</c:v>
                </c:pt>
                <c:pt idx="1354">
                  <c:v>183</c:v>
                </c:pt>
                <c:pt idx="1355">
                  <c:v>183</c:v>
                </c:pt>
                <c:pt idx="1356">
                  <c:v>183</c:v>
                </c:pt>
                <c:pt idx="1357">
                  <c:v>183</c:v>
                </c:pt>
                <c:pt idx="1358">
                  <c:v>183</c:v>
                </c:pt>
                <c:pt idx="1359">
                  <c:v>183</c:v>
                </c:pt>
                <c:pt idx="1360">
                  <c:v>183</c:v>
                </c:pt>
                <c:pt idx="1361">
                  <c:v>184</c:v>
                </c:pt>
                <c:pt idx="1362">
                  <c:v>186</c:v>
                </c:pt>
                <c:pt idx="1363">
                  <c:v>188.5</c:v>
                </c:pt>
                <c:pt idx="1364">
                  <c:v>191</c:v>
                </c:pt>
                <c:pt idx="1365">
                  <c:v>192.5</c:v>
                </c:pt>
                <c:pt idx="1366">
                  <c:v>194</c:v>
                </c:pt>
                <c:pt idx="1367">
                  <c:v>195.5</c:v>
                </c:pt>
                <c:pt idx="1368">
                  <c:v>197</c:v>
                </c:pt>
                <c:pt idx="1369">
                  <c:v>198</c:v>
                </c:pt>
                <c:pt idx="1370">
                  <c:v>198</c:v>
                </c:pt>
                <c:pt idx="1371">
                  <c:v>199</c:v>
                </c:pt>
                <c:pt idx="1372">
                  <c:v>201</c:v>
                </c:pt>
                <c:pt idx="1373">
                  <c:v>202</c:v>
                </c:pt>
                <c:pt idx="1374">
                  <c:v>224</c:v>
                </c:pt>
                <c:pt idx="1375">
                  <c:v>246</c:v>
                </c:pt>
                <c:pt idx="1376">
                  <c:v>246</c:v>
                </c:pt>
                <c:pt idx="1377">
                  <c:v>246</c:v>
                </c:pt>
                <c:pt idx="1378">
                  <c:v>246</c:v>
                </c:pt>
                <c:pt idx="1379">
                  <c:v>246</c:v>
                </c:pt>
                <c:pt idx="1380">
                  <c:v>246</c:v>
                </c:pt>
                <c:pt idx="1381">
                  <c:v>246</c:v>
                </c:pt>
                <c:pt idx="1382">
                  <c:v>246</c:v>
                </c:pt>
                <c:pt idx="1383">
                  <c:v>246</c:v>
                </c:pt>
                <c:pt idx="1384">
                  <c:v>246</c:v>
                </c:pt>
                <c:pt idx="1385">
                  <c:v>230.5</c:v>
                </c:pt>
                <c:pt idx="1386">
                  <c:v>215</c:v>
                </c:pt>
                <c:pt idx="1387">
                  <c:v>215</c:v>
                </c:pt>
                <c:pt idx="1388">
                  <c:v>215</c:v>
                </c:pt>
                <c:pt idx="1389">
                  <c:v>215</c:v>
                </c:pt>
                <c:pt idx="1390">
                  <c:v>215</c:v>
                </c:pt>
                <c:pt idx="1391">
                  <c:v>215</c:v>
                </c:pt>
                <c:pt idx="1392">
                  <c:v>215</c:v>
                </c:pt>
                <c:pt idx="1393">
                  <c:v>215</c:v>
                </c:pt>
                <c:pt idx="1394">
                  <c:v>215</c:v>
                </c:pt>
                <c:pt idx="1395">
                  <c:v>215</c:v>
                </c:pt>
                <c:pt idx="1396">
                  <c:v>215</c:v>
                </c:pt>
                <c:pt idx="1397">
                  <c:v>215</c:v>
                </c:pt>
                <c:pt idx="1398">
                  <c:v>215.5</c:v>
                </c:pt>
                <c:pt idx="1399">
                  <c:v>217.5</c:v>
                </c:pt>
                <c:pt idx="1400">
                  <c:v>219</c:v>
                </c:pt>
                <c:pt idx="1401">
                  <c:v>219</c:v>
                </c:pt>
                <c:pt idx="1402">
                  <c:v>219</c:v>
                </c:pt>
                <c:pt idx="1403">
                  <c:v>219.5</c:v>
                </c:pt>
                <c:pt idx="1404">
                  <c:v>220</c:v>
                </c:pt>
                <c:pt idx="1405">
                  <c:v>220.5</c:v>
                </c:pt>
                <c:pt idx="1406">
                  <c:v>221</c:v>
                </c:pt>
                <c:pt idx="1407">
                  <c:v>221</c:v>
                </c:pt>
                <c:pt idx="1408">
                  <c:v>221</c:v>
                </c:pt>
                <c:pt idx="1409">
                  <c:v>221</c:v>
                </c:pt>
                <c:pt idx="1410">
                  <c:v>221</c:v>
                </c:pt>
                <c:pt idx="1411">
                  <c:v>221</c:v>
                </c:pt>
                <c:pt idx="1412">
                  <c:v>221</c:v>
                </c:pt>
                <c:pt idx="1413">
                  <c:v>221</c:v>
                </c:pt>
                <c:pt idx="1414">
                  <c:v>221</c:v>
                </c:pt>
                <c:pt idx="1415">
                  <c:v>221</c:v>
                </c:pt>
                <c:pt idx="1416">
                  <c:v>221</c:v>
                </c:pt>
                <c:pt idx="1417">
                  <c:v>221</c:v>
                </c:pt>
                <c:pt idx="1418">
                  <c:v>221</c:v>
                </c:pt>
                <c:pt idx="1419">
                  <c:v>221</c:v>
                </c:pt>
                <c:pt idx="1420">
                  <c:v>221</c:v>
                </c:pt>
                <c:pt idx="1421">
                  <c:v>221</c:v>
                </c:pt>
                <c:pt idx="1422">
                  <c:v>221.5</c:v>
                </c:pt>
                <c:pt idx="1423">
                  <c:v>222.5</c:v>
                </c:pt>
                <c:pt idx="1424">
                  <c:v>223</c:v>
                </c:pt>
                <c:pt idx="1425">
                  <c:v>223</c:v>
                </c:pt>
                <c:pt idx="1426">
                  <c:v>223.5</c:v>
                </c:pt>
                <c:pt idx="1427">
                  <c:v>224</c:v>
                </c:pt>
                <c:pt idx="1428">
                  <c:v>225</c:v>
                </c:pt>
                <c:pt idx="1429">
                  <c:v>226</c:v>
                </c:pt>
                <c:pt idx="1430">
                  <c:v>226.5</c:v>
                </c:pt>
                <c:pt idx="1431">
                  <c:v>227</c:v>
                </c:pt>
                <c:pt idx="1432">
                  <c:v>227</c:v>
                </c:pt>
                <c:pt idx="1433">
                  <c:v>228</c:v>
                </c:pt>
                <c:pt idx="1434">
                  <c:v>230</c:v>
                </c:pt>
                <c:pt idx="1435">
                  <c:v>232</c:v>
                </c:pt>
                <c:pt idx="1436">
                  <c:v>233.5</c:v>
                </c:pt>
                <c:pt idx="1437">
                  <c:v>234.5</c:v>
                </c:pt>
                <c:pt idx="1438">
                  <c:v>236.5</c:v>
                </c:pt>
                <c:pt idx="1439">
                  <c:v>238.5</c:v>
                </c:pt>
                <c:pt idx="1440">
                  <c:v>239.5</c:v>
                </c:pt>
                <c:pt idx="1441">
                  <c:v>240.5</c:v>
                </c:pt>
                <c:pt idx="1442">
                  <c:v>241.5</c:v>
                </c:pt>
                <c:pt idx="1443">
                  <c:v>242</c:v>
                </c:pt>
                <c:pt idx="1444">
                  <c:v>242.5</c:v>
                </c:pt>
                <c:pt idx="1445">
                  <c:v>243.5</c:v>
                </c:pt>
                <c:pt idx="1446">
                  <c:v>244.5</c:v>
                </c:pt>
                <c:pt idx="1447">
                  <c:v>245.5</c:v>
                </c:pt>
                <c:pt idx="1448">
                  <c:v>246.5</c:v>
                </c:pt>
                <c:pt idx="1449">
                  <c:v>247.5</c:v>
                </c:pt>
                <c:pt idx="1450">
                  <c:v>248</c:v>
                </c:pt>
                <c:pt idx="1451">
                  <c:v>248</c:v>
                </c:pt>
                <c:pt idx="1452">
                  <c:v>248</c:v>
                </c:pt>
                <c:pt idx="1453">
                  <c:v>248</c:v>
                </c:pt>
                <c:pt idx="1454">
                  <c:v>248</c:v>
                </c:pt>
                <c:pt idx="1455">
                  <c:v>248</c:v>
                </c:pt>
                <c:pt idx="1456">
                  <c:v>248</c:v>
                </c:pt>
                <c:pt idx="1457">
                  <c:v>248</c:v>
                </c:pt>
                <c:pt idx="1458">
                  <c:v>248</c:v>
                </c:pt>
                <c:pt idx="1459">
                  <c:v>247.5</c:v>
                </c:pt>
                <c:pt idx="1460">
                  <c:v>246</c:v>
                </c:pt>
                <c:pt idx="1461">
                  <c:v>244</c:v>
                </c:pt>
                <c:pt idx="1462">
                  <c:v>241</c:v>
                </c:pt>
                <c:pt idx="1463">
                  <c:v>238</c:v>
                </c:pt>
                <c:pt idx="1464">
                  <c:v>235.5</c:v>
                </c:pt>
                <c:pt idx="1465">
                  <c:v>234</c:v>
                </c:pt>
                <c:pt idx="1466">
                  <c:v>233.5</c:v>
                </c:pt>
                <c:pt idx="1467">
                  <c:v>233</c:v>
                </c:pt>
                <c:pt idx="1468">
                  <c:v>233</c:v>
                </c:pt>
                <c:pt idx="1469">
                  <c:v>233</c:v>
                </c:pt>
                <c:pt idx="1470">
                  <c:v>233</c:v>
                </c:pt>
                <c:pt idx="1471">
                  <c:v>233</c:v>
                </c:pt>
                <c:pt idx="1472">
                  <c:v>233</c:v>
                </c:pt>
                <c:pt idx="1473">
                  <c:v>233</c:v>
                </c:pt>
                <c:pt idx="1474">
                  <c:v>233</c:v>
                </c:pt>
                <c:pt idx="1475">
                  <c:v>233.5</c:v>
                </c:pt>
                <c:pt idx="1476">
                  <c:v>234</c:v>
                </c:pt>
                <c:pt idx="1477">
                  <c:v>235</c:v>
                </c:pt>
                <c:pt idx="1478">
                  <c:v>236.5</c:v>
                </c:pt>
                <c:pt idx="1479">
                  <c:v>237</c:v>
                </c:pt>
                <c:pt idx="1480">
                  <c:v>237</c:v>
                </c:pt>
                <c:pt idx="1481">
                  <c:v>237</c:v>
                </c:pt>
                <c:pt idx="1482">
                  <c:v>238</c:v>
                </c:pt>
                <c:pt idx="1483">
                  <c:v>239</c:v>
                </c:pt>
                <c:pt idx="1484">
                  <c:v>239</c:v>
                </c:pt>
                <c:pt idx="1485">
                  <c:v>239.5</c:v>
                </c:pt>
                <c:pt idx="1486">
                  <c:v>240</c:v>
                </c:pt>
                <c:pt idx="1487">
                  <c:v>240</c:v>
                </c:pt>
                <c:pt idx="1488">
                  <c:v>240.5</c:v>
                </c:pt>
                <c:pt idx="1489">
                  <c:v>241</c:v>
                </c:pt>
                <c:pt idx="1490">
                  <c:v>241.5</c:v>
                </c:pt>
                <c:pt idx="1491">
                  <c:v>242.5</c:v>
                </c:pt>
                <c:pt idx="1492">
                  <c:v>243</c:v>
                </c:pt>
                <c:pt idx="1493">
                  <c:v>243</c:v>
                </c:pt>
                <c:pt idx="1494">
                  <c:v>243.5</c:v>
                </c:pt>
                <c:pt idx="1495">
                  <c:v>244.5</c:v>
                </c:pt>
                <c:pt idx="1496">
                  <c:v>245.5</c:v>
                </c:pt>
                <c:pt idx="1497">
                  <c:v>246</c:v>
                </c:pt>
                <c:pt idx="1498">
                  <c:v>246.5</c:v>
                </c:pt>
                <c:pt idx="1499">
                  <c:v>247.5</c:v>
                </c:pt>
                <c:pt idx="1500">
                  <c:v>249</c:v>
                </c:pt>
                <c:pt idx="1501">
                  <c:v>250.5</c:v>
                </c:pt>
                <c:pt idx="1502">
                  <c:v>251.5</c:v>
                </c:pt>
                <c:pt idx="1503">
                  <c:v>253</c:v>
                </c:pt>
                <c:pt idx="1504">
                  <c:v>255</c:v>
                </c:pt>
                <c:pt idx="1505">
                  <c:v>256</c:v>
                </c:pt>
                <c:pt idx="1506">
                  <c:v>256</c:v>
                </c:pt>
                <c:pt idx="1507">
                  <c:v>256</c:v>
                </c:pt>
                <c:pt idx="1508">
                  <c:v>256</c:v>
                </c:pt>
                <c:pt idx="1509">
                  <c:v>256.5</c:v>
                </c:pt>
                <c:pt idx="1510">
                  <c:v>257</c:v>
                </c:pt>
                <c:pt idx="1511">
                  <c:v>257.5</c:v>
                </c:pt>
                <c:pt idx="1512">
                  <c:v>258</c:v>
                </c:pt>
                <c:pt idx="1513">
                  <c:v>258</c:v>
                </c:pt>
                <c:pt idx="1514">
                  <c:v>258</c:v>
                </c:pt>
                <c:pt idx="1515">
                  <c:v>258</c:v>
                </c:pt>
                <c:pt idx="1516">
                  <c:v>258</c:v>
                </c:pt>
                <c:pt idx="1517">
                  <c:v>258</c:v>
                </c:pt>
                <c:pt idx="1518">
                  <c:v>258</c:v>
                </c:pt>
                <c:pt idx="1519">
                  <c:v>258</c:v>
                </c:pt>
                <c:pt idx="1520">
                  <c:v>258.5</c:v>
                </c:pt>
                <c:pt idx="1521">
                  <c:v>259.5</c:v>
                </c:pt>
                <c:pt idx="1522">
                  <c:v>260</c:v>
                </c:pt>
                <c:pt idx="1523">
                  <c:v>260.5</c:v>
                </c:pt>
                <c:pt idx="1524">
                  <c:v>261</c:v>
                </c:pt>
                <c:pt idx="1525">
                  <c:v>261</c:v>
                </c:pt>
                <c:pt idx="1526">
                  <c:v>261</c:v>
                </c:pt>
                <c:pt idx="1527">
                  <c:v>261</c:v>
                </c:pt>
                <c:pt idx="1528">
                  <c:v>262.5</c:v>
                </c:pt>
                <c:pt idx="1529">
                  <c:v>264</c:v>
                </c:pt>
                <c:pt idx="1530">
                  <c:v>265</c:v>
                </c:pt>
                <c:pt idx="1531">
                  <c:v>266</c:v>
                </c:pt>
                <c:pt idx="1532">
                  <c:v>266</c:v>
                </c:pt>
                <c:pt idx="1533">
                  <c:v>266</c:v>
                </c:pt>
                <c:pt idx="1534">
                  <c:v>266.5</c:v>
                </c:pt>
                <c:pt idx="1535">
                  <c:v>267</c:v>
                </c:pt>
                <c:pt idx="1536">
                  <c:v>267</c:v>
                </c:pt>
                <c:pt idx="1537">
                  <c:v>267.5</c:v>
                </c:pt>
                <c:pt idx="1538">
                  <c:v>268.5</c:v>
                </c:pt>
                <c:pt idx="1539">
                  <c:v>270.5</c:v>
                </c:pt>
                <c:pt idx="1540">
                  <c:v>272</c:v>
                </c:pt>
                <c:pt idx="1541">
                  <c:v>272</c:v>
                </c:pt>
                <c:pt idx="1542">
                  <c:v>272</c:v>
                </c:pt>
                <c:pt idx="1543">
                  <c:v>272.5</c:v>
                </c:pt>
                <c:pt idx="1544">
                  <c:v>273</c:v>
                </c:pt>
                <c:pt idx="1545">
                  <c:v>273</c:v>
                </c:pt>
                <c:pt idx="1546">
                  <c:v>273</c:v>
                </c:pt>
                <c:pt idx="1547">
                  <c:v>274</c:v>
                </c:pt>
                <c:pt idx="1548">
                  <c:v>275</c:v>
                </c:pt>
                <c:pt idx="1549">
                  <c:v>275.5</c:v>
                </c:pt>
                <c:pt idx="1550">
                  <c:v>276</c:v>
                </c:pt>
                <c:pt idx="1551">
                  <c:v>276.5</c:v>
                </c:pt>
                <c:pt idx="1552">
                  <c:v>277.5</c:v>
                </c:pt>
                <c:pt idx="1553">
                  <c:v>278</c:v>
                </c:pt>
                <c:pt idx="1554">
                  <c:v>278</c:v>
                </c:pt>
                <c:pt idx="1555">
                  <c:v>279.5</c:v>
                </c:pt>
                <c:pt idx="1556">
                  <c:v>281</c:v>
                </c:pt>
                <c:pt idx="1557">
                  <c:v>281</c:v>
                </c:pt>
                <c:pt idx="1558">
                  <c:v>281.5</c:v>
                </c:pt>
                <c:pt idx="1559">
                  <c:v>282</c:v>
                </c:pt>
                <c:pt idx="1560">
                  <c:v>282</c:v>
                </c:pt>
                <c:pt idx="1561">
                  <c:v>282</c:v>
                </c:pt>
                <c:pt idx="1562">
                  <c:v>282</c:v>
                </c:pt>
                <c:pt idx="1563">
                  <c:v>282.5</c:v>
                </c:pt>
                <c:pt idx="1564">
                  <c:v>283</c:v>
                </c:pt>
                <c:pt idx="1565">
                  <c:v>283.5</c:v>
                </c:pt>
                <c:pt idx="1566">
                  <c:v>284</c:v>
                </c:pt>
                <c:pt idx="1567">
                  <c:v>284</c:v>
                </c:pt>
                <c:pt idx="1568">
                  <c:v>284</c:v>
                </c:pt>
                <c:pt idx="1569">
                  <c:v>284</c:v>
                </c:pt>
                <c:pt idx="1570">
                  <c:v>284</c:v>
                </c:pt>
                <c:pt idx="1571">
                  <c:v>284</c:v>
                </c:pt>
                <c:pt idx="1572">
                  <c:v>284</c:v>
                </c:pt>
                <c:pt idx="1573">
                  <c:v>284.5</c:v>
                </c:pt>
                <c:pt idx="1574">
                  <c:v>285</c:v>
                </c:pt>
                <c:pt idx="1575">
                  <c:v>285</c:v>
                </c:pt>
                <c:pt idx="1576">
                  <c:v>285.5</c:v>
                </c:pt>
                <c:pt idx="1577">
                  <c:v>286</c:v>
                </c:pt>
                <c:pt idx="1578">
                  <c:v>286.5</c:v>
                </c:pt>
                <c:pt idx="1579">
                  <c:v>287</c:v>
                </c:pt>
                <c:pt idx="1580">
                  <c:v>287.5</c:v>
                </c:pt>
                <c:pt idx="1581">
                  <c:v>288</c:v>
                </c:pt>
                <c:pt idx="1582">
                  <c:v>289</c:v>
                </c:pt>
                <c:pt idx="1583">
                  <c:v>290</c:v>
                </c:pt>
                <c:pt idx="1584">
                  <c:v>290</c:v>
                </c:pt>
                <c:pt idx="1585">
                  <c:v>290</c:v>
                </c:pt>
                <c:pt idx="1586">
                  <c:v>291</c:v>
                </c:pt>
                <c:pt idx="1587">
                  <c:v>292</c:v>
                </c:pt>
                <c:pt idx="1588">
                  <c:v>292</c:v>
                </c:pt>
                <c:pt idx="1589">
                  <c:v>292.5</c:v>
                </c:pt>
                <c:pt idx="1590">
                  <c:v>293</c:v>
                </c:pt>
                <c:pt idx="1591">
                  <c:v>293</c:v>
                </c:pt>
                <c:pt idx="1592">
                  <c:v>294</c:v>
                </c:pt>
                <c:pt idx="1593">
                  <c:v>295</c:v>
                </c:pt>
                <c:pt idx="1594">
                  <c:v>295</c:v>
                </c:pt>
                <c:pt idx="1595">
                  <c:v>295</c:v>
                </c:pt>
                <c:pt idx="1596">
                  <c:v>296</c:v>
                </c:pt>
                <c:pt idx="1597">
                  <c:v>297</c:v>
                </c:pt>
                <c:pt idx="1598">
                  <c:v>297</c:v>
                </c:pt>
                <c:pt idx="1599">
                  <c:v>297.5</c:v>
                </c:pt>
                <c:pt idx="1600">
                  <c:v>298</c:v>
                </c:pt>
                <c:pt idx="1601">
                  <c:v>298</c:v>
                </c:pt>
                <c:pt idx="1602">
                  <c:v>298</c:v>
                </c:pt>
                <c:pt idx="1603">
                  <c:v>298</c:v>
                </c:pt>
                <c:pt idx="1604">
                  <c:v>298</c:v>
                </c:pt>
                <c:pt idx="1605">
                  <c:v>298</c:v>
                </c:pt>
                <c:pt idx="1606">
                  <c:v>298.5</c:v>
                </c:pt>
                <c:pt idx="1607">
                  <c:v>299.5</c:v>
                </c:pt>
                <c:pt idx="1608">
                  <c:v>300</c:v>
                </c:pt>
                <c:pt idx="1609">
                  <c:v>300</c:v>
                </c:pt>
                <c:pt idx="1610">
                  <c:v>300.5</c:v>
                </c:pt>
                <c:pt idx="1611">
                  <c:v>301</c:v>
                </c:pt>
                <c:pt idx="1612">
                  <c:v>301</c:v>
                </c:pt>
                <c:pt idx="1613">
                  <c:v>301.5</c:v>
                </c:pt>
                <c:pt idx="1614">
                  <c:v>302</c:v>
                </c:pt>
                <c:pt idx="1615">
                  <c:v>302</c:v>
                </c:pt>
                <c:pt idx="1616">
                  <c:v>302</c:v>
                </c:pt>
                <c:pt idx="1617">
                  <c:v>302.5</c:v>
                </c:pt>
                <c:pt idx="1618">
                  <c:v>303</c:v>
                </c:pt>
                <c:pt idx="1619">
                  <c:v>303</c:v>
                </c:pt>
                <c:pt idx="1620">
                  <c:v>303</c:v>
                </c:pt>
                <c:pt idx="1621">
                  <c:v>303.5</c:v>
                </c:pt>
                <c:pt idx="1622">
                  <c:v>304</c:v>
                </c:pt>
                <c:pt idx="1623">
                  <c:v>304</c:v>
                </c:pt>
                <c:pt idx="1624">
                  <c:v>304</c:v>
                </c:pt>
                <c:pt idx="1625">
                  <c:v>304.5</c:v>
                </c:pt>
                <c:pt idx="1626">
                  <c:v>305</c:v>
                </c:pt>
                <c:pt idx="1627">
                  <c:v>305</c:v>
                </c:pt>
                <c:pt idx="1628">
                  <c:v>305.5</c:v>
                </c:pt>
                <c:pt idx="1629">
                  <c:v>306.5</c:v>
                </c:pt>
                <c:pt idx="1630">
                  <c:v>307</c:v>
                </c:pt>
                <c:pt idx="1631">
                  <c:v>307.5</c:v>
                </c:pt>
                <c:pt idx="1632">
                  <c:v>308</c:v>
                </c:pt>
                <c:pt idx="1633">
                  <c:v>308.5</c:v>
                </c:pt>
                <c:pt idx="1634">
                  <c:v>309</c:v>
                </c:pt>
                <c:pt idx="1635">
                  <c:v>309</c:v>
                </c:pt>
                <c:pt idx="1636">
                  <c:v>309</c:v>
                </c:pt>
                <c:pt idx="1637">
                  <c:v>309</c:v>
                </c:pt>
                <c:pt idx="1638">
                  <c:v>309</c:v>
                </c:pt>
                <c:pt idx="1639">
                  <c:v>309.5</c:v>
                </c:pt>
                <c:pt idx="1640">
                  <c:v>310</c:v>
                </c:pt>
                <c:pt idx="1641">
                  <c:v>310</c:v>
                </c:pt>
                <c:pt idx="1642">
                  <c:v>311</c:v>
                </c:pt>
                <c:pt idx="1643">
                  <c:v>312</c:v>
                </c:pt>
                <c:pt idx="1644">
                  <c:v>312.5</c:v>
                </c:pt>
                <c:pt idx="1645">
                  <c:v>313</c:v>
                </c:pt>
                <c:pt idx="1646">
                  <c:v>313</c:v>
                </c:pt>
                <c:pt idx="1647">
                  <c:v>313</c:v>
                </c:pt>
                <c:pt idx="1648">
                  <c:v>313.5</c:v>
                </c:pt>
                <c:pt idx="1649">
                  <c:v>314.5</c:v>
                </c:pt>
                <c:pt idx="1650">
                  <c:v>315.5</c:v>
                </c:pt>
                <c:pt idx="1651">
                  <c:v>316</c:v>
                </c:pt>
                <c:pt idx="1652">
                  <c:v>316</c:v>
                </c:pt>
                <c:pt idx="1653">
                  <c:v>316</c:v>
                </c:pt>
                <c:pt idx="1654">
                  <c:v>316.5</c:v>
                </c:pt>
                <c:pt idx="1655">
                  <c:v>317</c:v>
                </c:pt>
                <c:pt idx="1656">
                  <c:v>317</c:v>
                </c:pt>
                <c:pt idx="1657">
                  <c:v>317</c:v>
                </c:pt>
                <c:pt idx="1658">
                  <c:v>317</c:v>
                </c:pt>
                <c:pt idx="1659">
                  <c:v>317</c:v>
                </c:pt>
                <c:pt idx="1660">
                  <c:v>317</c:v>
                </c:pt>
                <c:pt idx="1661">
                  <c:v>317</c:v>
                </c:pt>
                <c:pt idx="1662">
                  <c:v>317.5</c:v>
                </c:pt>
                <c:pt idx="1663">
                  <c:v>318.5</c:v>
                </c:pt>
                <c:pt idx="1664">
                  <c:v>319</c:v>
                </c:pt>
                <c:pt idx="1665">
                  <c:v>319.5</c:v>
                </c:pt>
                <c:pt idx="1666">
                  <c:v>320.5</c:v>
                </c:pt>
                <c:pt idx="1667">
                  <c:v>321</c:v>
                </c:pt>
                <c:pt idx="1668">
                  <c:v>321</c:v>
                </c:pt>
                <c:pt idx="1669">
                  <c:v>321</c:v>
                </c:pt>
                <c:pt idx="1670">
                  <c:v>321</c:v>
                </c:pt>
                <c:pt idx="1671">
                  <c:v>321</c:v>
                </c:pt>
                <c:pt idx="1672">
                  <c:v>321</c:v>
                </c:pt>
                <c:pt idx="1673">
                  <c:v>321</c:v>
                </c:pt>
                <c:pt idx="1674">
                  <c:v>321.5</c:v>
                </c:pt>
                <c:pt idx="1675">
                  <c:v>322.5</c:v>
                </c:pt>
                <c:pt idx="1676">
                  <c:v>323</c:v>
                </c:pt>
                <c:pt idx="1677">
                  <c:v>323</c:v>
                </c:pt>
                <c:pt idx="1678">
                  <c:v>323</c:v>
                </c:pt>
                <c:pt idx="1679">
                  <c:v>323</c:v>
                </c:pt>
                <c:pt idx="1680">
                  <c:v>323.5</c:v>
                </c:pt>
                <c:pt idx="1681">
                  <c:v>324</c:v>
                </c:pt>
                <c:pt idx="1682">
                  <c:v>324</c:v>
                </c:pt>
                <c:pt idx="1683">
                  <c:v>324.5</c:v>
                </c:pt>
                <c:pt idx="1684">
                  <c:v>325</c:v>
                </c:pt>
                <c:pt idx="1685">
                  <c:v>325.5</c:v>
                </c:pt>
                <c:pt idx="1686">
                  <c:v>326</c:v>
                </c:pt>
                <c:pt idx="1687">
                  <c:v>326</c:v>
                </c:pt>
                <c:pt idx="1688">
                  <c:v>327</c:v>
                </c:pt>
                <c:pt idx="1689">
                  <c:v>328</c:v>
                </c:pt>
                <c:pt idx="1690">
                  <c:v>328</c:v>
                </c:pt>
                <c:pt idx="1691">
                  <c:v>328.5</c:v>
                </c:pt>
                <c:pt idx="1692">
                  <c:v>329</c:v>
                </c:pt>
                <c:pt idx="1693">
                  <c:v>329</c:v>
                </c:pt>
                <c:pt idx="1694">
                  <c:v>329.5</c:v>
                </c:pt>
                <c:pt idx="1695">
                  <c:v>331</c:v>
                </c:pt>
                <c:pt idx="1696">
                  <c:v>332.5</c:v>
                </c:pt>
                <c:pt idx="1697">
                  <c:v>333.5</c:v>
                </c:pt>
                <c:pt idx="1698">
                  <c:v>334</c:v>
                </c:pt>
                <c:pt idx="1699">
                  <c:v>334</c:v>
                </c:pt>
                <c:pt idx="1700">
                  <c:v>334</c:v>
                </c:pt>
                <c:pt idx="1701">
                  <c:v>334</c:v>
                </c:pt>
                <c:pt idx="1702">
                  <c:v>334.5</c:v>
                </c:pt>
                <c:pt idx="1703">
                  <c:v>335</c:v>
                </c:pt>
                <c:pt idx="1704">
                  <c:v>335</c:v>
                </c:pt>
                <c:pt idx="1705">
                  <c:v>335</c:v>
                </c:pt>
                <c:pt idx="1706">
                  <c:v>335</c:v>
                </c:pt>
                <c:pt idx="1707">
                  <c:v>335.5</c:v>
                </c:pt>
                <c:pt idx="1708">
                  <c:v>336</c:v>
                </c:pt>
                <c:pt idx="1709">
                  <c:v>336.5</c:v>
                </c:pt>
                <c:pt idx="1710">
                  <c:v>337</c:v>
                </c:pt>
                <c:pt idx="1711">
                  <c:v>337</c:v>
                </c:pt>
                <c:pt idx="1712">
                  <c:v>337</c:v>
                </c:pt>
                <c:pt idx="1713">
                  <c:v>337</c:v>
                </c:pt>
                <c:pt idx="1714">
                  <c:v>337</c:v>
                </c:pt>
                <c:pt idx="1715">
                  <c:v>337</c:v>
                </c:pt>
                <c:pt idx="1716">
                  <c:v>337</c:v>
                </c:pt>
                <c:pt idx="1717">
                  <c:v>337</c:v>
                </c:pt>
                <c:pt idx="1718">
                  <c:v>337</c:v>
                </c:pt>
                <c:pt idx="1719">
                  <c:v>337</c:v>
                </c:pt>
                <c:pt idx="1720">
                  <c:v>336.5</c:v>
                </c:pt>
                <c:pt idx="1721">
                  <c:v>336</c:v>
                </c:pt>
                <c:pt idx="1722">
                  <c:v>336</c:v>
                </c:pt>
                <c:pt idx="1723">
                  <c:v>336</c:v>
                </c:pt>
                <c:pt idx="1724">
                  <c:v>336</c:v>
                </c:pt>
                <c:pt idx="1725">
                  <c:v>336</c:v>
                </c:pt>
                <c:pt idx="1726">
                  <c:v>336</c:v>
                </c:pt>
                <c:pt idx="1727">
                  <c:v>335.5</c:v>
                </c:pt>
                <c:pt idx="1728">
                  <c:v>335</c:v>
                </c:pt>
                <c:pt idx="1729">
                  <c:v>334</c:v>
                </c:pt>
                <c:pt idx="1730">
                  <c:v>332.5</c:v>
                </c:pt>
                <c:pt idx="1731">
                  <c:v>332</c:v>
                </c:pt>
                <c:pt idx="1732">
                  <c:v>332</c:v>
                </c:pt>
                <c:pt idx="1733">
                  <c:v>332</c:v>
                </c:pt>
                <c:pt idx="1734">
                  <c:v>332</c:v>
                </c:pt>
                <c:pt idx="1735">
                  <c:v>332</c:v>
                </c:pt>
                <c:pt idx="1736">
                  <c:v>332</c:v>
                </c:pt>
                <c:pt idx="1737">
                  <c:v>332</c:v>
                </c:pt>
                <c:pt idx="1738">
                  <c:v>332</c:v>
                </c:pt>
                <c:pt idx="1739">
                  <c:v>332</c:v>
                </c:pt>
                <c:pt idx="1740">
                  <c:v>332</c:v>
                </c:pt>
                <c:pt idx="1741">
                  <c:v>332</c:v>
                </c:pt>
                <c:pt idx="1742">
                  <c:v>332</c:v>
                </c:pt>
                <c:pt idx="1743">
                  <c:v>332</c:v>
                </c:pt>
                <c:pt idx="1744">
                  <c:v>331.5</c:v>
                </c:pt>
                <c:pt idx="1745">
                  <c:v>331.5</c:v>
                </c:pt>
                <c:pt idx="1746">
                  <c:v>333</c:v>
                </c:pt>
                <c:pt idx="1747">
                  <c:v>334</c:v>
                </c:pt>
                <c:pt idx="1748">
                  <c:v>334</c:v>
                </c:pt>
                <c:pt idx="1749">
                  <c:v>335</c:v>
                </c:pt>
                <c:pt idx="1750">
                  <c:v>336</c:v>
                </c:pt>
                <c:pt idx="1751">
                  <c:v>336.5</c:v>
                </c:pt>
                <c:pt idx="1752">
                  <c:v>337.5</c:v>
                </c:pt>
                <c:pt idx="1753">
                  <c:v>338</c:v>
                </c:pt>
                <c:pt idx="1754">
                  <c:v>338.5</c:v>
                </c:pt>
                <c:pt idx="1755">
                  <c:v>339</c:v>
                </c:pt>
                <c:pt idx="1756">
                  <c:v>339</c:v>
                </c:pt>
                <c:pt idx="1757">
                  <c:v>339.5</c:v>
                </c:pt>
                <c:pt idx="1758">
                  <c:v>340</c:v>
                </c:pt>
                <c:pt idx="1759">
                  <c:v>340</c:v>
                </c:pt>
                <c:pt idx="1760">
                  <c:v>340</c:v>
                </c:pt>
                <c:pt idx="1761">
                  <c:v>340.5</c:v>
                </c:pt>
                <c:pt idx="1762">
                  <c:v>341.5</c:v>
                </c:pt>
                <c:pt idx="1763">
                  <c:v>342</c:v>
                </c:pt>
                <c:pt idx="1764">
                  <c:v>342</c:v>
                </c:pt>
                <c:pt idx="1765">
                  <c:v>342</c:v>
                </c:pt>
                <c:pt idx="1766">
                  <c:v>341.5</c:v>
                </c:pt>
                <c:pt idx="1767">
                  <c:v>341</c:v>
                </c:pt>
                <c:pt idx="1768">
                  <c:v>341</c:v>
                </c:pt>
                <c:pt idx="1769">
                  <c:v>341</c:v>
                </c:pt>
                <c:pt idx="1770">
                  <c:v>341</c:v>
                </c:pt>
                <c:pt idx="1771">
                  <c:v>340.5</c:v>
                </c:pt>
                <c:pt idx="1772">
                  <c:v>340</c:v>
                </c:pt>
                <c:pt idx="1773">
                  <c:v>339.5</c:v>
                </c:pt>
                <c:pt idx="1774">
                  <c:v>338</c:v>
                </c:pt>
                <c:pt idx="1775">
                  <c:v>335.5</c:v>
                </c:pt>
                <c:pt idx="1776">
                  <c:v>334</c:v>
                </c:pt>
                <c:pt idx="1777">
                  <c:v>334</c:v>
                </c:pt>
                <c:pt idx="1778">
                  <c:v>334</c:v>
                </c:pt>
                <c:pt idx="1779">
                  <c:v>333.5</c:v>
                </c:pt>
                <c:pt idx="1780">
                  <c:v>333</c:v>
                </c:pt>
                <c:pt idx="1781">
                  <c:v>333</c:v>
                </c:pt>
                <c:pt idx="1782">
                  <c:v>333</c:v>
                </c:pt>
                <c:pt idx="1783">
                  <c:v>333</c:v>
                </c:pt>
                <c:pt idx="1784">
                  <c:v>332.5</c:v>
                </c:pt>
                <c:pt idx="1785">
                  <c:v>332</c:v>
                </c:pt>
                <c:pt idx="1786">
                  <c:v>332</c:v>
                </c:pt>
                <c:pt idx="1787">
                  <c:v>332</c:v>
                </c:pt>
                <c:pt idx="1788">
                  <c:v>332</c:v>
                </c:pt>
                <c:pt idx="1789">
                  <c:v>332</c:v>
                </c:pt>
                <c:pt idx="1790">
                  <c:v>332.5</c:v>
                </c:pt>
                <c:pt idx="1791">
                  <c:v>333.5</c:v>
                </c:pt>
                <c:pt idx="1792">
                  <c:v>334</c:v>
                </c:pt>
                <c:pt idx="1793">
                  <c:v>334</c:v>
                </c:pt>
                <c:pt idx="1794">
                  <c:v>334.5</c:v>
                </c:pt>
                <c:pt idx="1795">
                  <c:v>335</c:v>
                </c:pt>
                <c:pt idx="1796">
                  <c:v>335</c:v>
                </c:pt>
                <c:pt idx="1797">
                  <c:v>335</c:v>
                </c:pt>
                <c:pt idx="1798">
                  <c:v>335.5</c:v>
                </c:pt>
                <c:pt idx="1799">
                  <c:v>336</c:v>
                </c:pt>
                <c:pt idx="1800">
                  <c:v>336.5</c:v>
                </c:pt>
                <c:pt idx="1801">
                  <c:v>337.5</c:v>
                </c:pt>
                <c:pt idx="1802">
                  <c:v>339</c:v>
                </c:pt>
                <c:pt idx="1803">
                  <c:v>340</c:v>
                </c:pt>
                <c:pt idx="1804">
                  <c:v>340</c:v>
                </c:pt>
                <c:pt idx="1805">
                  <c:v>340</c:v>
                </c:pt>
                <c:pt idx="1806">
                  <c:v>340.5</c:v>
                </c:pt>
                <c:pt idx="1807">
                  <c:v>341</c:v>
                </c:pt>
                <c:pt idx="1808">
                  <c:v>341</c:v>
                </c:pt>
                <c:pt idx="1809">
                  <c:v>341</c:v>
                </c:pt>
                <c:pt idx="1810">
                  <c:v>341</c:v>
                </c:pt>
                <c:pt idx="1811">
                  <c:v>341</c:v>
                </c:pt>
                <c:pt idx="1812">
                  <c:v>341</c:v>
                </c:pt>
                <c:pt idx="1813">
                  <c:v>341</c:v>
                </c:pt>
                <c:pt idx="1814">
                  <c:v>340.5</c:v>
                </c:pt>
                <c:pt idx="1815">
                  <c:v>339.5</c:v>
                </c:pt>
                <c:pt idx="1816">
                  <c:v>339</c:v>
                </c:pt>
                <c:pt idx="1817">
                  <c:v>338.5</c:v>
                </c:pt>
                <c:pt idx="1818">
                  <c:v>337.5</c:v>
                </c:pt>
                <c:pt idx="1819">
                  <c:v>336</c:v>
                </c:pt>
                <c:pt idx="1820">
                  <c:v>332.5</c:v>
                </c:pt>
                <c:pt idx="1821">
                  <c:v>330</c:v>
                </c:pt>
                <c:pt idx="1822">
                  <c:v>327</c:v>
                </c:pt>
                <c:pt idx="1823">
                  <c:v>321</c:v>
                </c:pt>
                <c:pt idx="1824">
                  <c:v>318</c:v>
                </c:pt>
                <c:pt idx="1825">
                  <c:v>318</c:v>
                </c:pt>
                <c:pt idx="1826">
                  <c:v>318</c:v>
                </c:pt>
                <c:pt idx="1827">
                  <c:v>318</c:v>
                </c:pt>
                <c:pt idx="1828">
                  <c:v>318</c:v>
                </c:pt>
                <c:pt idx="1829">
                  <c:v>318</c:v>
                </c:pt>
                <c:pt idx="1830">
                  <c:v>318</c:v>
                </c:pt>
                <c:pt idx="1831">
                  <c:v>318</c:v>
                </c:pt>
                <c:pt idx="1832">
                  <c:v>318</c:v>
                </c:pt>
                <c:pt idx="1833">
                  <c:v>318</c:v>
                </c:pt>
                <c:pt idx="1834">
                  <c:v>318.5</c:v>
                </c:pt>
                <c:pt idx="1835">
                  <c:v>319.5</c:v>
                </c:pt>
                <c:pt idx="1836">
                  <c:v>320</c:v>
                </c:pt>
                <c:pt idx="1837">
                  <c:v>320</c:v>
                </c:pt>
                <c:pt idx="1838">
                  <c:v>320</c:v>
                </c:pt>
                <c:pt idx="1839">
                  <c:v>320</c:v>
                </c:pt>
                <c:pt idx="1840">
                  <c:v>320</c:v>
                </c:pt>
                <c:pt idx="1841">
                  <c:v>320</c:v>
                </c:pt>
                <c:pt idx="1842">
                  <c:v>320</c:v>
                </c:pt>
                <c:pt idx="1843">
                  <c:v>320</c:v>
                </c:pt>
                <c:pt idx="1844">
                  <c:v>320</c:v>
                </c:pt>
                <c:pt idx="1845">
                  <c:v>320</c:v>
                </c:pt>
                <c:pt idx="1846">
                  <c:v>320</c:v>
                </c:pt>
                <c:pt idx="1847">
                  <c:v>320</c:v>
                </c:pt>
                <c:pt idx="1848">
                  <c:v>318</c:v>
                </c:pt>
                <c:pt idx="1849">
                  <c:v>314</c:v>
                </c:pt>
                <c:pt idx="1850">
                  <c:v>311</c:v>
                </c:pt>
                <c:pt idx="1851">
                  <c:v>308</c:v>
                </c:pt>
                <c:pt idx="1852">
                  <c:v>300.5</c:v>
                </c:pt>
                <c:pt idx="1853">
                  <c:v>294</c:v>
                </c:pt>
                <c:pt idx="1854">
                  <c:v>291.5</c:v>
                </c:pt>
                <c:pt idx="1855">
                  <c:v>290</c:v>
                </c:pt>
                <c:pt idx="1856">
                  <c:v>289.5</c:v>
                </c:pt>
                <c:pt idx="1857">
                  <c:v>288.5</c:v>
                </c:pt>
                <c:pt idx="1858">
                  <c:v>287.5</c:v>
                </c:pt>
                <c:pt idx="1859">
                  <c:v>287</c:v>
                </c:pt>
                <c:pt idx="1860">
                  <c:v>287</c:v>
                </c:pt>
                <c:pt idx="1861">
                  <c:v>287</c:v>
                </c:pt>
                <c:pt idx="1862">
                  <c:v>287</c:v>
                </c:pt>
                <c:pt idx="1863">
                  <c:v>286.5</c:v>
                </c:pt>
                <c:pt idx="1864">
                  <c:v>286</c:v>
                </c:pt>
                <c:pt idx="1865">
                  <c:v>286</c:v>
                </c:pt>
                <c:pt idx="1866">
                  <c:v>286.5</c:v>
                </c:pt>
                <c:pt idx="1867">
                  <c:v>287.5</c:v>
                </c:pt>
                <c:pt idx="1868">
                  <c:v>288</c:v>
                </c:pt>
                <c:pt idx="1869">
                  <c:v>288</c:v>
                </c:pt>
                <c:pt idx="1870">
                  <c:v>288</c:v>
                </c:pt>
                <c:pt idx="1871">
                  <c:v>288</c:v>
                </c:pt>
                <c:pt idx="1872">
                  <c:v>287.5</c:v>
                </c:pt>
                <c:pt idx="1873">
                  <c:v>287</c:v>
                </c:pt>
                <c:pt idx="1874">
                  <c:v>286.5</c:v>
                </c:pt>
                <c:pt idx="1875">
                  <c:v>285.5</c:v>
                </c:pt>
                <c:pt idx="1876">
                  <c:v>284.5</c:v>
                </c:pt>
                <c:pt idx="1877">
                  <c:v>284</c:v>
                </c:pt>
                <c:pt idx="1878">
                  <c:v>284</c:v>
                </c:pt>
                <c:pt idx="1879">
                  <c:v>284</c:v>
                </c:pt>
                <c:pt idx="1880">
                  <c:v>281.5</c:v>
                </c:pt>
                <c:pt idx="1881">
                  <c:v>273.5</c:v>
                </c:pt>
                <c:pt idx="1882">
                  <c:v>266.5</c:v>
                </c:pt>
                <c:pt idx="1883">
                  <c:v>262.5</c:v>
                </c:pt>
                <c:pt idx="1884">
                  <c:v>257.5</c:v>
                </c:pt>
                <c:pt idx="1885">
                  <c:v>252</c:v>
                </c:pt>
                <c:pt idx="1886">
                  <c:v>248.5</c:v>
                </c:pt>
                <c:pt idx="1887">
                  <c:v>246</c:v>
                </c:pt>
                <c:pt idx="1888">
                  <c:v>244</c:v>
                </c:pt>
                <c:pt idx="1889">
                  <c:v>244</c:v>
                </c:pt>
                <c:pt idx="1890">
                  <c:v>244</c:v>
                </c:pt>
                <c:pt idx="1891">
                  <c:v>244</c:v>
                </c:pt>
                <c:pt idx="1892">
                  <c:v>242.5</c:v>
                </c:pt>
                <c:pt idx="1893">
                  <c:v>241</c:v>
                </c:pt>
                <c:pt idx="1894">
                  <c:v>241</c:v>
                </c:pt>
                <c:pt idx="1895">
                  <c:v>241</c:v>
                </c:pt>
                <c:pt idx="1896">
                  <c:v>241</c:v>
                </c:pt>
                <c:pt idx="1897">
                  <c:v>241</c:v>
                </c:pt>
                <c:pt idx="1898">
                  <c:v>242.5</c:v>
                </c:pt>
                <c:pt idx="1899">
                  <c:v>246.5</c:v>
                </c:pt>
                <c:pt idx="1900">
                  <c:v>249</c:v>
                </c:pt>
                <c:pt idx="1901">
                  <c:v>249</c:v>
                </c:pt>
                <c:pt idx="1902">
                  <c:v>249.5</c:v>
                </c:pt>
                <c:pt idx="1903">
                  <c:v>251.5</c:v>
                </c:pt>
                <c:pt idx="1904">
                  <c:v>253</c:v>
                </c:pt>
                <c:pt idx="1905">
                  <c:v>253</c:v>
                </c:pt>
                <c:pt idx="1906">
                  <c:v>254</c:v>
                </c:pt>
                <c:pt idx="1907">
                  <c:v>256</c:v>
                </c:pt>
                <c:pt idx="1908">
                  <c:v>259</c:v>
                </c:pt>
                <c:pt idx="1909">
                  <c:v>261.5</c:v>
                </c:pt>
                <c:pt idx="1910">
                  <c:v>262</c:v>
                </c:pt>
                <c:pt idx="1911">
                  <c:v>262.5</c:v>
                </c:pt>
                <c:pt idx="1912">
                  <c:v>263</c:v>
                </c:pt>
                <c:pt idx="1913">
                  <c:v>263</c:v>
                </c:pt>
                <c:pt idx="1914">
                  <c:v>263</c:v>
                </c:pt>
                <c:pt idx="1915">
                  <c:v>263</c:v>
                </c:pt>
                <c:pt idx="1916">
                  <c:v>263</c:v>
                </c:pt>
                <c:pt idx="1917">
                  <c:v>263</c:v>
                </c:pt>
                <c:pt idx="1918">
                  <c:v>263</c:v>
                </c:pt>
                <c:pt idx="1919">
                  <c:v>262.5</c:v>
                </c:pt>
                <c:pt idx="1920">
                  <c:v>262</c:v>
                </c:pt>
                <c:pt idx="1921">
                  <c:v>262</c:v>
                </c:pt>
                <c:pt idx="1922">
                  <c:v>261.5</c:v>
                </c:pt>
                <c:pt idx="1923">
                  <c:v>260.5</c:v>
                </c:pt>
                <c:pt idx="1924">
                  <c:v>260</c:v>
                </c:pt>
                <c:pt idx="1925">
                  <c:v>258</c:v>
                </c:pt>
                <c:pt idx="1926">
                  <c:v>254</c:v>
                </c:pt>
                <c:pt idx="1927">
                  <c:v>251</c:v>
                </c:pt>
                <c:pt idx="1928">
                  <c:v>249</c:v>
                </c:pt>
                <c:pt idx="1929">
                  <c:v>248</c:v>
                </c:pt>
                <c:pt idx="1930">
                  <c:v>248</c:v>
                </c:pt>
                <c:pt idx="1931">
                  <c:v>248</c:v>
                </c:pt>
                <c:pt idx="1932">
                  <c:v>248</c:v>
                </c:pt>
                <c:pt idx="1933">
                  <c:v>248</c:v>
                </c:pt>
                <c:pt idx="1934">
                  <c:v>248</c:v>
                </c:pt>
                <c:pt idx="1935">
                  <c:v>248</c:v>
                </c:pt>
                <c:pt idx="1936">
                  <c:v>248</c:v>
                </c:pt>
                <c:pt idx="1937">
                  <c:v>248</c:v>
                </c:pt>
                <c:pt idx="1938">
                  <c:v>248</c:v>
                </c:pt>
                <c:pt idx="1939">
                  <c:v>249</c:v>
                </c:pt>
                <c:pt idx="1940">
                  <c:v>250</c:v>
                </c:pt>
                <c:pt idx="1941">
                  <c:v>250</c:v>
                </c:pt>
                <c:pt idx="1942">
                  <c:v>250.5</c:v>
                </c:pt>
                <c:pt idx="1943">
                  <c:v>252</c:v>
                </c:pt>
                <c:pt idx="1944">
                  <c:v>254</c:v>
                </c:pt>
                <c:pt idx="1945">
                  <c:v>255</c:v>
                </c:pt>
                <c:pt idx="1946">
                  <c:v>255</c:v>
                </c:pt>
                <c:pt idx="1947">
                  <c:v>256.5</c:v>
                </c:pt>
                <c:pt idx="1948">
                  <c:v>258.5</c:v>
                </c:pt>
                <c:pt idx="1949">
                  <c:v>259</c:v>
                </c:pt>
                <c:pt idx="1950">
                  <c:v>260</c:v>
                </c:pt>
                <c:pt idx="1951">
                  <c:v>261.5</c:v>
                </c:pt>
                <c:pt idx="1952">
                  <c:v>266</c:v>
                </c:pt>
                <c:pt idx="1953">
                  <c:v>270</c:v>
                </c:pt>
                <c:pt idx="1954">
                  <c:v>270</c:v>
                </c:pt>
                <c:pt idx="1955">
                  <c:v>270</c:v>
                </c:pt>
                <c:pt idx="1956">
                  <c:v>270</c:v>
                </c:pt>
                <c:pt idx="1957">
                  <c:v>270</c:v>
                </c:pt>
                <c:pt idx="1958">
                  <c:v>270</c:v>
                </c:pt>
                <c:pt idx="1959">
                  <c:v>270</c:v>
                </c:pt>
                <c:pt idx="1960">
                  <c:v>270</c:v>
                </c:pt>
                <c:pt idx="1961">
                  <c:v>270</c:v>
                </c:pt>
                <c:pt idx="1962">
                  <c:v>270</c:v>
                </c:pt>
                <c:pt idx="1963">
                  <c:v>269</c:v>
                </c:pt>
                <c:pt idx="1964">
                  <c:v>265</c:v>
                </c:pt>
                <c:pt idx="1965">
                  <c:v>262</c:v>
                </c:pt>
                <c:pt idx="1966">
                  <c:v>262</c:v>
                </c:pt>
                <c:pt idx="1967">
                  <c:v>262</c:v>
                </c:pt>
                <c:pt idx="1968">
                  <c:v>262</c:v>
                </c:pt>
                <c:pt idx="1969">
                  <c:v>262</c:v>
                </c:pt>
                <c:pt idx="1970">
                  <c:v>262</c:v>
                </c:pt>
                <c:pt idx="1971">
                  <c:v>262</c:v>
                </c:pt>
                <c:pt idx="1972">
                  <c:v>262</c:v>
                </c:pt>
                <c:pt idx="1973">
                  <c:v>262</c:v>
                </c:pt>
                <c:pt idx="1974">
                  <c:v>262</c:v>
                </c:pt>
                <c:pt idx="1975">
                  <c:v>262</c:v>
                </c:pt>
                <c:pt idx="1976">
                  <c:v>262</c:v>
                </c:pt>
                <c:pt idx="1977">
                  <c:v>262</c:v>
                </c:pt>
                <c:pt idx="1978">
                  <c:v>262.5</c:v>
                </c:pt>
                <c:pt idx="1979">
                  <c:v>264</c:v>
                </c:pt>
                <c:pt idx="1980">
                  <c:v>265</c:v>
                </c:pt>
                <c:pt idx="1981">
                  <c:v>265</c:v>
                </c:pt>
                <c:pt idx="1982">
                  <c:v>265.5</c:v>
                </c:pt>
                <c:pt idx="1983">
                  <c:v>266</c:v>
                </c:pt>
                <c:pt idx="1984">
                  <c:v>266</c:v>
                </c:pt>
                <c:pt idx="1985">
                  <c:v>266</c:v>
                </c:pt>
                <c:pt idx="1986">
                  <c:v>266</c:v>
                </c:pt>
                <c:pt idx="1987">
                  <c:v>266</c:v>
                </c:pt>
                <c:pt idx="1988">
                  <c:v>266.5</c:v>
                </c:pt>
                <c:pt idx="1989">
                  <c:v>267.5</c:v>
                </c:pt>
                <c:pt idx="1990">
                  <c:v>268.5</c:v>
                </c:pt>
                <c:pt idx="1991">
                  <c:v>269</c:v>
                </c:pt>
                <c:pt idx="1992">
                  <c:v>269.5</c:v>
                </c:pt>
                <c:pt idx="1993">
                  <c:v>270</c:v>
                </c:pt>
                <c:pt idx="1994">
                  <c:v>270</c:v>
                </c:pt>
                <c:pt idx="1995">
                  <c:v>271</c:v>
                </c:pt>
                <c:pt idx="1996">
                  <c:v>272</c:v>
                </c:pt>
                <c:pt idx="1997">
                  <c:v>273</c:v>
                </c:pt>
                <c:pt idx="1998">
                  <c:v>274.5</c:v>
                </c:pt>
                <c:pt idx="1999">
                  <c:v>275</c:v>
                </c:pt>
                <c:pt idx="2000">
                  <c:v>275.5</c:v>
                </c:pt>
                <c:pt idx="2001">
                  <c:v>276</c:v>
                </c:pt>
                <c:pt idx="2002">
                  <c:v>276</c:v>
                </c:pt>
                <c:pt idx="2003">
                  <c:v>276</c:v>
                </c:pt>
                <c:pt idx="2004">
                  <c:v>276.5</c:v>
                </c:pt>
                <c:pt idx="2005">
                  <c:v>277.5</c:v>
                </c:pt>
                <c:pt idx="2006">
                  <c:v>278</c:v>
                </c:pt>
                <c:pt idx="2007">
                  <c:v>278</c:v>
                </c:pt>
                <c:pt idx="2008">
                  <c:v>278</c:v>
                </c:pt>
                <c:pt idx="2009">
                  <c:v>278</c:v>
                </c:pt>
                <c:pt idx="2010">
                  <c:v>278</c:v>
                </c:pt>
                <c:pt idx="2011">
                  <c:v>278</c:v>
                </c:pt>
                <c:pt idx="2012">
                  <c:v>278.5</c:v>
                </c:pt>
                <c:pt idx="2013">
                  <c:v>280</c:v>
                </c:pt>
                <c:pt idx="2014">
                  <c:v>281</c:v>
                </c:pt>
                <c:pt idx="2015">
                  <c:v>281</c:v>
                </c:pt>
                <c:pt idx="2016">
                  <c:v>281</c:v>
                </c:pt>
                <c:pt idx="2017">
                  <c:v>281</c:v>
                </c:pt>
                <c:pt idx="2018">
                  <c:v>281</c:v>
                </c:pt>
                <c:pt idx="2019">
                  <c:v>281</c:v>
                </c:pt>
                <c:pt idx="2020">
                  <c:v>281</c:v>
                </c:pt>
                <c:pt idx="2021">
                  <c:v>281.5</c:v>
                </c:pt>
                <c:pt idx="2022">
                  <c:v>282</c:v>
                </c:pt>
                <c:pt idx="2023">
                  <c:v>282</c:v>
                </c:pt>
                <c:pt idx="2024">
                  <c:v>282</c:v>
                </c:pt>
                <c:pt idx="2025">
                  <c:v>282.5</c:v>
                </c:pt>
                <c:pt idx="2026">
                  <c:v>283</c:v>
                </c:pt>
                <c:pt idx="2027">
                  <c:v>283.5</c:v>
                </c:pt>
                <c:pt idx="2028">
                  <c:v>284</c:v>
                </c:pt>
                <c:pt idx="2029">
                  <c:v>284</c:v>
                </c:pt>
                <c:pt idx="2030">
                  <c:v>284</c:v>
                </c:pt>
                <c:pt idx="2031">
                  <c:v>284</c:v>
                </c:pt>
                <c:pt idx="2032">
                  <c:v>284</c:v>
                </c:pt>
                <c:pt idx="2033">
                  <c:v>284.5</c:v>
                </c:pt>
                <c:pt idx="2034">
                  <c:v>285</c:v>
                </c:pt>
                <c:pt idx="2035">
                  <c:v>285.5</c:v>
                </c:pt>
                <c:pt idx="2036">
                  <c:v>286</c:v>
                </c:pt>
                <c:pt idx="2037">
                  <c:v>286</c:v>
                </c:pt>
                <c:pt idx="2038">
                  <c:v>286.5</c:v>
                </c:pt>
                <c:pt idx="2039">
                  <c:v>287</c:v>
                </c:pt>
                <c:pt idx="2040">
                  <c:v>287.5</c:v>
                </c:pt>
                <c:pt idx="2041">
                  <c:v>288.5</c:v>
                </c:pt>
                <c:pt idx="2042">
                  <c:v>289</c:v>
                </c:pt>
                <c:pt idx="2043">
                  <c:v>289.5</c:v>
                </c:pt>
                <c:pt idx="2044">
                  <c:v>290</c:v>
                </c:pt>
                <c:pt idx="2045">
                  <c:v>290.5</c:v>
                </c:pt>
                <c:pt idx="2046">
                  <c:v>291</c:v>
                </c:pt>
                <c:pt idx="2047">
                  <c:v>291</c:v>
                </c:pt>
                <c:pt idx="2048">
                  <c:v>291</c:v>
                </c:pt>
                <c:pt idx="2049">
                  <c:v>291</c:v>
                </c:pt>
                <c:pt idx="2050">
                  <c:v>291</c:v>
                </c:pt>
                <c:pt idx="2051">
                  <c:v>291.5</c:v>
                </c:pt>
                <c:pt idx="2052">
                  <c:v>292</c:v>
                </c:pt>
                <c:pt idx="2053">
                  <c:v>292</c:v>
                </c:pt>
                <c:pt idx="2054">
                  <c:v>292</c:v>
                </c:pt>
                <c:pt idx="2055">
                  <c:v>292.5</c:v>
                </c:pt>
                <c:pt idx="2056">
                  <c:v>293</c:v>
                </c:pt>
                <c:pt idx="2057">
                  <c:v>293</c:v>
                </c:pt>
                <c:pt idx="2058">
                  <c:v>293</c:v>
                </c:pt>
                <c:pt idx="2059">
                  <c:v>293</c:v>
                </c:pt>
                <c:pt idx="2060">
                  <c:v>293.5</c:v>
                </c:pt>
                <c:pt idx="2061">
                  <c:v>294</c:v>
                </c:pt>
                <c:pt idx="2062">
                  <c:v>294.5</c:v>
                </c:pt>
                <c:pt idx="2063">
                  <c:v>295</c:v>
                </c:pt>
                <c:pt idx="2064">
                  <c:v>295</c:v>
                </c:pt>
                <c:pt idx="2065">
                  <c:v>295</c:v>
                </c:pt>
                <c:pt idx="2066">
                  <c:v>295</c:v>
                </c:pt>
                <c:pt idx="2067">
                  <c:v>295</c:v>
                </c:pt>
                <c:pt idx="2068">
                  <c:v>295</c:v>
                </c:pt>
                <c:pt idx="2069">
                  <c:v>295</c:v>
                </c:pt>
                <c:pt idx="2070">
                  <c:v>295.5</c:v>
                </c:pt>
                <c:pt idx="2071">
                  <c:v>296</c:v>
                </c:pt>
                <c:pt idx="2072">
                  <c:v>296.5</c:v>
                </c:pt>
                <c:pt idx="2073">
                  <c:v>297</c:v>
                </c:pt>
                <c:pt idx="2074">
                  <c:v>297.5</c:v>
                </c:pt>
                <c:pt idx="2075">
                  <c:v>298</c:v>
                </c:pt>
                <c:pt idx="2076">
                  <c:v>298.5</c:v>
                </c:pt>
                <c:pt idx="2077">
                  <c:v>299</c:v>
                </c:pt>
                <c:pt idx="2078">
                  <c:v>299.5</c:v>
                </c:pt>
                <c:pt idx="2079">
                  <c:v>300</c:v>
                </c:pt>
                <c:pt idx="2080">
                  <c:v>300</c:v>
                </c:pt>
                <c:pt idx="2081">
                  <c:v>300.5</c:v>
                </c:pt>
                <c:pt idx="2082">
                  <c:v>301</c:v>
                </c:pt>
                <c:pt idx="2083">
                  <c:v>301</c:v>
                </c:pt>
                <c:pt idx="2084">
                  <c:v>301</c:v>
                </c:pt>
                <c:pt idx="2085">
                  <c:v>301.5</c:v>
                </c:pt>
                <c:pt idx="2086">
                  <c:v>302</c:v>
                </c:pt>
                <c:pt idx="2087">
                  <c:v>302</c:v>
                </c:pt>
                <c:pt idx="2088">
                  <c:v>302</c:v>
                </c:pt>
                <c:pt idx="2089">
                  <c:v>302</c:v>
                </c:pt>
                <c:pt idx="2090">
                  <c:v>302.5</c:v>
                </c:pt>
                <c:pt idx="2091">
                  <c:v>303</c:v>
                </c:pt>
                <c:pt idx="2092">
                  <c:v>303</c:v>
                </c:pt>
                <c:pt idx="2093">
                  <c:v>303</c:v>
                </c:pt>
                <c:pt idx="2094">
                  <c:v>303</c:v>
                </c:pt>
                <c:pt idx="2095">
                  <c:v>303</c:v>
                </c:pt>
                <c:pt idx="2096">
                  <c:v>302.5</c:v>
                </c:pt>
                <c:pt idx="2097">
                  <c:v>302</c:v>
                </c:pt>
                <c:pt idx="2098">
                  <c:v>302</c:v>
                </c:pt>
                <c:pt idx="2099">
                  <c:v>302</c:v>
                </c:pt>
                <c:pt idx="2100">
                  <c:v>302</c:v>
                </c:pt>
                <c:pt idx="2101">
                  <c:v>302</c:v>
                </c:pt>
                <c:pt idx="2102">
                  <c:v>300.5</c:v>
                </c:pt>
                <c:pt idx="2103">
                  <c:v>298.5</c:v>
                </c:pt>
                <c:pt idx="2104">
                  <c:v>296.5</c:v>
                </c:pt>
                <c:pt idx="2105">
                  <c:v>291.5</c:v>
                </c:pt>
                <c:pt idx="2106">
                  <c:v>286</c:v>
                </c:pt>
                <c:pt idx="2107">
                  <c:v>283.5</c:v>
                </c:pt>
                <c:pt idx="2108">
                  <c:v>279</c:v>
                </c:pt>
                <c:pt idx="2109">
                  <c:v>271.5</c:v>
                </c:pt>
                <c:pt idx="2110">
                  <c:v>265.5</c:v>
                </c:pt>
                <c:pt idx="2111">
                  <c:v>262.5</c:v>
                </c:pt>
                <c:pt idx="2112">
                  <c:v>261</c:v>
                </c:pt>
                <c:pt idx="2113">
                  <c:v>260</c:v>
                </c:pt>
                <c:pt idx="2114">
                  <c:v>260</c:v>
                </c:pt>
                <c:pt idx="2115">
                  <c:v>259</c:v>
                </c:pt>
                <c:pt idx="2116">
                  <c:v>257.5</c:v>
                </c:pt>
                <c:pt idx="2117">
                  <c:v>257</c:v>
                </c:pt>
                <c:pt idx="2118">
                  <c:v>256</c:v>
                </c:pt>
                <c:pt idx="2119">
                  <c:v>255</c:v>
                </c:pt>
                <c:pt idx="2120">
                  <c:v>255</c:v>
                </c:pt>
                <c:pt idx="2121">
                  <c:v>255</c:v>
                </c:pt>
                <c:pt idx="2122">
                  <c:v>255</c:v>
                </c:pt>
                <c:pt idx="2123">
                  <c:v>255</c:v>
                </c:pt>
                <c:pt idx="2124">
                  <c:v>255</c:v>
                </c:pt>
                <c:pt idx="2125">
                  <c:v>255</c:v>
                </c:pt>
                <c:pt idx="2126">
                  <c:v>255</c:v>
                </c:pt>
                <c:pt idx="2127">
                  <c:v>255</c:v>
                </c:pt>
                <c:pt idx="2128">
                  <c:v>255</c:v>
                </c:pt>
                <c:pt idx="2129">
                  <c:v>255</c:v>
                </c:pt>
                <c:pt idx="2130">
                  <c:v>255.5</c:v>
                </c:pt>
                <c:pt idx="2131">
                  <c:v>255.5</c:v>
                </c:pt>
                <c:pt idx="2132">
                  <c:v>255.5</c:v>
                </c:pt>
                <c:pt idx="2133">
                  <c:v>256.5</c:v>
                </c:pt>
                <c:pt idx="2134">
                  <c:v>257</c:v>
                </c:pt>
                <c:pt idx="2135">
                  <c:v>257</c:v>
                </c:pt>
                <c:pt idx="2136">
                  <c:v>257</c:v>
                </c:pt>
                <c:pt idx="2137">
                  <c:v>257.5</c:v>
                </c:pt>
                <c:pt idx="2138">
                  <c:v>258.5</c:v>
                </c:pt>
                <c:pt idx="2139">
                  <c:v>259</c:v>
                </c:pt>
                <c:pt idx="2140">
                  <c:v>259</c:v>
                </c:pt>
                <c:pt idx="2141">
                  <c:v>259</c:v>
                </c:pt>
                <c:pt idx="2142">
                  <c:v>259.5</c:v>
                </c:pt>
                <c:pt idx="2143">
                  <c:v>260</c:v>
                </c:pt>
                <c:pt idx="2144">
                  <c:v>260</c:v>
                </c:pt>
                <c:pt idx="2145">
                  <c:v>260.5</c:v>
                </c:pt>
                <c:pt idx="2146">
                  <c:v>261</c:v>
                </c:pt>
                <c:pt idx="2147">
                  <c:v>261.5</c:v>
                </c:pt>
                <c:pt idx="2148">
                  <c:v>262</c:v>
                </c:pt>
                <c:pt idx="2149">
                  <c:v>262.5</c:v>
                </c:pt>
                <c:pt idx="2150">
                  <c:v>263.5</c:v>
                </c:pt>
                <c:pt idx="2151">
                  <c:v>264</c:v>
                </c:pt>
                <c:pt idx="2152">
                  <c:v>264.5</c:v>
                </c:pt>
                <c:pt idx="2153">
                  <c:v>265</c:v>
                </c:pt>
                <c:pt idx="2154">
                  <c:v>265.5</c:v>
                </c:pt>
                <c:pt idx="2155">
                  <c:v>266</c:v>
                </c:pt>
                <c:pt idx="2156">
                  <c:v>266.5</c:v>
                </c:pt>
                <c:pt idx="2157">
                  <c:v>267</c:v>
                </c:pt>
                <c:pt idx="2158">
                  <c:v>267.5</c:v>
                </c:pt>
                <c:pt idx="2159">
                  <c:v>268</c:v>
                </c:pt>
                <c:pt idx="2160">
                  <c:v>268.5</c:v>
                </c:pt>
                <c:pt idx="2161">
                  <c:v>269</c:v>
                </c:pt>
                <c:pt idx="2162">
                  <c:v>269.5</c:v>
                </c:pt>
                <c:pt idx="2163">
                  <c:v>270.5</c:v>
                </c:pt>
                <c:pt idx="2164">
                  <c:v>271</c:v>
                </c:pt>
                <c:pt idx="2165">
                  <c:v>271.5</c:v>
                </c:pt>
                <c:pt idx="2166">
                  <c:v>272.5</c:v>
                </c:pt>
                <c:pt idx="2167">
                  <c:v>273</c:v>
                </c:pt>
                <c:pt idx="2168">
                  <c:v>273</c:v>
                </c:pt>
                <c:pt idx="2169">
                  <c:v>273</c:v>
                </c:pt>
                <c:pt idx="2170">
                  <c:v>273.5</c:v>
                </c:pt>
                <c:pt idx="2171">
                  <c:v>274</c:v>
                </c:pt>
                <c:pt idx="2172">
                  <c:v>274.5</c:v>
                </c:pt>
                <c:pt idx="2173">
                  <c:v>275</c:v>
                </c:pt>
                <c:pt idx="2174">
                  <c:v>275.5</c:v>
                </c:pt>
                <c:pt idx="2175">
                  <c:v>276.5</c:v>
                </c:pt>
                <c:pt idx="2176">
                  <c:v>277</c:v>
                </c:pt>
                <c:pt idx="2177">
                  <c:v>277</c:v>
                </c:pt>
                <c:pt idx="2178">
                  <c:v>278</c:v>
                </c:pt>
                <c:pt idx="2179">
                  <c:v>279</c:v>
                </c:pt>
                <c:pt idx="2180">
                  <c:v>279</c:v>
                </c:pt>
                <c:pt idx="2181">
                  <c:v>279.5</c:v>
                </c:pt>
                <c:pt idx="2182">
                  <c:v>280</c:v>
                </c:pt>
                <c:pt idx="2183">
                  <c:v>280.5</c:v>
                </c:pt>
                <c:pt idx="2184">
                  <c:v>281.5</c:v>
                </c:pt>
                <c:pt idx="2185">
                  <c:v>282</c:v>
                </c:pt>
                <c:pt idx="2186">
                  <c:v>282</c:v>
                </c:pt>
                <c:pt idx="2187">
                  <c:v>282.5</c:v>
                </c:pt>
                <c:pt idx="2188">
                  <c:v>283</c:v>
                </c:pt>
                <c:pt idx="2189">
                  <c:v>283</c:v>
                </c:pt>
                <c:pt idx="2190">
                  <c:v>283.5</c:v>
                </c:pt>
                <c:pt idx="2191">
                  <c:v>284.5</c:v>
                </c:pt>
                <c:pt idx="2192">
                  <c:v>285.5</c:v>
                </c:pt>
                <c:pt idx="2193">
                  <c:v>287</c:v>
                </c:pt>
                <c:pt idx="2194">
                  <c:v>288</c:v>
                </c:pt>
                <c:pt idx="2195">
                  <c:v>288.5</c:v>
                </c:pt>
                <c:pt idx="2196">
                  <c:v>289</c:v>
                </c:pt>
                <c:pt idx="2197">
                  <c:v>289</c:v>
                </c:pt>
                <c:pt idx="2198">
                  <c:v>289</c:v>
                </c:pt>
                <c:pt idx="2199">
                  <c:v>289</c:v>
                </c:pt>
                <c:pt idx="2200">
                  <c:v>289</c:v>
                </c:pt>
                <c:pt idx="2201">
                  <c:v>289</c:v>
                </c:pt>
                <c:pt idx="2202">
                  <c:v>289</c:v>
                </c:pt>
                <c:pt idx="2203">
                  <c:v>289</c:v>
                </c:pt>
                <c:pt idx="2204">
                  <c:v>289</c:v>
                </c:pt>
                <c:pt idx="2205">
                  <c:v>289</c:v>
                </c:pt>
                <c:pt idx="2206">
                  <c:v>289</c:v>
                </c:pt>
                <c:pt idx="2207">
                  <c:v>289</c:v>
                </c:pt>
                <c:pt idx="2208">
                  <c:v>288.5</c:v>
                </c:pt>
                <c:pt idx="2209">
                  <c:v>288</c:v>
                </c:pt>
                <c:pt idx="2210">
                  <c:v>287</c:v>
                </c:pt>
                <c:pt idx="2211">
                  <c:v>285.5</c:v>
                </c:pt>
                <c:pt idx="2212">
                  <c:v>285</c:v>
                </c:pt>
                <c:pt idx="2213">
                  <c:v>283.5</c:v>
                </c:pt>
                <c:pt idx="2214">
                  <c:v>281.5</c:v>
                </c:pt>
                <c:pt idx="2215">
                  <c:v>279</c:v>
                </c:pt>
                <c:pt idx="2216">
                  <c:v>277</c:v>
                </c:pt>
                <c:pt idx="2217">
                  <c:v>274.5</c:v>
                </c:pt>
                <c:pt idx="2218">
                  <c:v>272</c:v>
                </c:pt>
                <c:pt idx="2219">
                  <c:v>270.5</c:v>
                </c:pt>
                <c:pt idx="2220">
                  <c:v>268</c:v>
                </c:pt>
                <c:pt idx="2221">
                  <c:v>267</c:v>
                </c:pt>
                <c:pt idx="2222">
                  <c:v>266.5</c:v>
                </c:pt>
                <c:pt idx="2223">
                  <c:v>265.5</c:v>
                </c:pt>
                <c:pt idx="2224">
                  <c:v>264</c:v>
                </c:pt>
                <c:pt idx="2225">
                  <c:v>262.5</c:v>
                </c:pt>
                <c:pt idx="2226">
                  <c:v>262</c:v>
                </c:pt>
                <c:pt idx="2227">
                  <c:v>261</c:v>
                </c:pt>
                <c:pt idx="2228">
                  <c:v>260</c:v>
                </c:pt>
                <c:pt idx="2229">
                  <c:v>259.5</c:v>
                </c:pt>
                <c:pt idx="2230">
                  <c:v>259</c:v>
                </c:pt>
                <c:pt idx="2231">
                  <c:v>258.5</c:v>
                </c:pt>
                <c:pt idx="2232">
                  <c:v>258</c:v>
                </c:pt>
                <c:pt idx="2233">
                  <c:v>258</c:v>
                </c:pt>
                <c:pt idx="2234">
                  <c:v>258</c:v>
                </c:pt>
                <c:pt idx="2235">
                  <c:v>257.5</c:v>
                </c:pt>
                <c:pt idx="2236">
                  <c:v>256.5</c:v>
                </c:pt>
                <c:pt idx="2237">
                  <c:v>255.5</c:v>
                </c:pt>
                <c:pt idx="2238">
                  <c:v>255</c:v>
                </c:pt>
                <c:pt idx="2239">
                  <c:v>255</c:v>
                </c:pt>
                <c:pt idx="2240">
                  <c:v>255</c:v>
                </c:pt>
                <c:pt idx="2241">
                  <c:v>255</c:v>
                </c:pt>
                <c:pt idx="2242">
                  <c:v>255</c:v>
                </c:pt>
                <c:pt idx="2243">
                  <c:v>255.5</c:v>
                </c:pt>
                <c:pt idx="2244">
                  <c:v>256</c:v>
                </c:pt>
                <c:pt idx="2245">
                  <c:v>257</c:v>
                </c:pt>
                <c:pt idx="2246">
                  <c:v>258</c:v>
                </c:pt>
                <c:pt idx="2247">
                  <c:v>258</c:v>
                </c:pt>
                <c:pt idx="2248">
                  <c:v>258.5</c:v>
                </c:pt>
                <c:pt idx="2249">
                  <c:v>259.5</c:v>
                </c:pt>
                <c:pt idx="2250">
                  <c:v>260.5</c:v>
                </c:pt>
                <c:pt idx="2251">
                  <c:v>261.5</c:v>
                </c:pt>
                <c:pt idx="2252">
                  <c:v>262</c:v>
                </c:pt>
                <c:pt idx="2253">
                  <c:v>262</c:v>
                </c:pt>
                <c:pt idx="2254">
                  <c:v>263</c:v>
                </c:pt>
                <c:pt idx="2255">
                  <c:v>264.5</c:v>
                </c:pt>
                <c:pt idx="2256">
                  <c:v>265</c:v>
                </c:pt>
                <c:pt idx="2257">
                  <c:v>265</c:v>
                </c:pt>
                <c:pt idx="2258">
                  <c:v>265.5</c:v>
                </c:pt>
                <c:pt idx="2259">
                  <c:v>266</c:v>
                </c:pt>
                <c:pt idx="2260">
                  <c:v>266</c:v>
                </c:pt>
                <c:pt idx="2261">
                  <c:v>266.5</c:v>
                </c:pt>
                <c:pt idx="2262">
                  <c:v>267</c:v>
                </c:pt>
                <c:pt idx="2263">
                  <c:v>267</c:v>
                </c:pt>
                <c:pt idx="2264">
                  <c:v>268</c:v>
                </c:pt>
                <c:pt idx="2265">
                  <c:v>269</c:v>
                </c:pt>
                <c:pt idx="2266">
                  <c:v>269</c:v>
                </c:pt>
                <c:pt idx="2267">
                  <c:v>269</c:v>
                </c:pt>
                <c:pt idx="2268">
                  <c:v>270</c:v>
                </c:pt>
                <c:pt idx="2269">
                  <c:v>271</c:v>
                </c:pt>
                <c:pt idx="2270">
                  <c:v>271</c:v>
                </c:pt>
                <c:pt idx="2271">
                  <c:v>271.5</c:v>
                </c:pt>
                <c:pt idx="2272">
                  <c:v>272.5</c:v>
                </c:pt>
                <c:pt idx="2273">
                  <c:v>273</c:v>
                </c:pt>
                <c:pt idx="2274">
                  <c:v>273</c:v>
                </c:pt>
                <c:pt idx="2275">
                  <c:v>273</c:v>
                </c:pt>
                <c:pt idx="2276">
                  <c:v>273</c:v>
                </c:pt>
                <c:pt idx="2277">
                  <c:v>273.5</c:v>
                </c:pt>
                <c:pt idx="2278">
                  <c:v>274</c:v>
                </c:pt>
                <c:pt idx="2279">
                  <c:v>274.5</c:v>
                </c:pt>
                <c:pt idx="2280">
                  <c:v>275</c:v>
                </c:pt>
                <c:pt idx="2281">
                  <c:v>275</c:v>
                </c:pt>
                <c:pt idx="2282">
                  <c:v>275</c:v>
                </c:pt>
                <c:pt idx="2283">
                  <c:v>276</c:v>
                </c:pt>
                <c:pt idx="2284">
                  <c:v>277.5</c:v>
                </c:pt>
                <c:pt idx="2285">
                  <c:v>278</c:v>
                </c:pt>
                <c:pt idx="2286">
                  <c:v>278</c:v>
                </c:pt>
                <c:pt idx="2287">
                  <c:v>278.5</c:v>
                </c:pt>
                <c:pt idx="2288">
                  <c:v>279</c:v>
                </c:pt>
                <c:pt idx="2289">
                  <c:v>279.5</c:v>
                </c:pt>
                <c:pt idx="2290">
                  <c:v>280.5</c:v>
                </c:pt>
                <c:pt idx="2291">
                  <c:v>281</c:v>
                </c:pt>
                <c:pt idx="2292">
                  <c:v>281</c:v>
                </c:pt>
                <c:pt idx="2293">
                  <c:v>281.5</c:v>
                </c:pt>
                <c:pt idx="2294">
                  <c:v>282</c:v>
                </c:pt>
                <c:pt idx="2295">
                  <c:v>282</c:v>
                </c:pt>
                <c:pt idx="2296">
                  <c:v>283</c:v>
                </c:pt>
                <c:pt idx="2297">
                  <c:v>285.5</c:v>
                </c:pt>
                <c:pt idx="2298">
                  <c:v>287.5</c:v>
                </c:pt>
                <c:pt idx="2299">
                  <c:v>299</c:v>
                </c:pt>
                <c:pt idx="2300">
                  <c:v>323</c:v>
                </c:pt>
                <c:pt idx="2301">
                  <c:v>378</c:v>
                </c:pt>
                <c:pt idx="2302">
                  <c:v>421</c:v>
                </c:pt>
                <c:pt idx="2303">
                  <c:v>435</c:v>
                </c:pt>
                <c:pt idx="2304">
                  <c:v>463</c:v>
                </c:pt>
                <c:pt idx="2305">
                  <c:v>484</c:v>
                </c:pt>
                <c:pt idx="2306">
                  <c:v>491</c:v>
                </c:pt>
                <c:pt idx="2307">
                  <c:v>496.5</c:v>
                </c:pt>
                <c:pt idx="2308">
                  <c:v>502.5</c:v>
                </c:pt>
                <c:pt idx="2309">
                  <c:v>508.5</c:v>
                </c:pt>
                <c:pt idx="2310">
                  <c:v>514</c:v>
                </c:pt>
                <c:pt idx="2311">
                  <c:v>515.5</c:v>
                </c:pt>
                <c:pt idx="2312">
                  <c:v>517.5</c:v>
                </c:pt>
                <c:pt idx="2313">
                  <c:v>519.5</c:v>
                </c:pt>
                <c:pt idx="2314">
                  <c:v>520.5</c:v>
                </c:pt>
                <c:pt idx="2315">
                  <c:v>521</c:v>
                </c:pt>
                <c:pt idx="2316">
                  <c:v>521</c:v>
                </c:pt>
                <c:pt idx="2317">
                  <c:v>521</c:v>
                </c:pt>
                <c:pt idx="2318">
                  <c:v>521</c:v>
                </c:pt>
                <c:pt idx="2319">
                  <c:v>521</c:v>
                </c:pt>
                <c:pt idx="2320">
                  <c:v>521</c:v>
                </c:pt>
                <c:pt idx="2321">
                  <c:v>521</c:v>
                </c:pt>
                <c:pt idx="2322">
                  <c:v>521</c:v>
                </c:pt>
                <c:pt idx="2323">
                  <c:v>521</c:v>
                </c:pt>
                <c:pt idx="2324">
                  <c:v>521</c:v>
                </c:pt>
                <c:pt idx="2325">
                  <c:v>521.5</c:v>
                </c:pt>
                <c:pt idx="2326">
                  <c:v>522</c:v>
                </c:pt>
                <c:pt idx="2327">
                  <c:v>521.5</c:v>
                </c:pt>
                <c:pt idx="2328">
                  <c:v>521</c:v>
                </c:pt>
                <c:pt idx="2329">
                  <c:v>521</c:v>
                </c:pt>
                <c:pt idx="2330">
                  <c:v>520</c:v>
                </c:pt>
                <c:pt idx="2331">
                  <c:v>519</c:v>
                </c:pt>
                <c:pt idx="2332">
                  <c:v>516</c:v>
                </c:pt>
                <c:pt idx="2333">
                  <c:v>511.5</c:v>
                </c:pt>
                <c:pt idx="2334">
                  <c:v>509.5</c:v>
                </c:pt>
                <c:pt idx="2335">
                  <c:v>509</c:v>
                </c:pt>
                <c:pt idx="2336">
                  <c:v>509</c:v>
                </c:pt>
                <c:pt idx="2337">
                  <c:v>509</c:v>
                </c:pt>
                <c:pt idx="2338">
                  <c:v>509</c:v>
                </c:pt>
                <c:pt idx="2339">
                  <c:v>509.5</c:v>
                </c:pt>
                <c:pt idx="2340">
                  <c:v>510</c:v>
                </c:pt>
                <c:pt idx="2341">
                  <c:v>510</c:v>
                </c:pt>
                <c:pt idx="2342">
                  <c:v>509.5</c:v>
                </c:pt>
                <c:pt idx="2343">
                  <c:v>508.5</c:v>
                </c:pt>
                <c:pt idx="2344">
                  <c:v>502.5</c:v>
                </c:pt>
                <c:pt idx="2345">
                  <c:v>497</c:v>
                </c:pt>
                <c:pt idx="2346">
                  <c:v>487.5</c:v>
                </c:pt>
                <c:pt idx="2347">
                  <c:v>474</c:v>
                </c:pt>
                <c:pt idx="2348">
                  <c:v>470</c:v>
                </c:pt>
                <c:pt idx="2349">
                  <c:v>468</c:v>
                </c:pt>
                <c:pt idx="2350">
                  <c:v>462</c:v>
                </c:pt>
                <c:pt idx="2351">
                  <c:v>448</c:v>
                </c:pt>
                <c:pt idx="2352">
                  <c:v>422.5</c:v>
                </c:pt>
                <c:pt idx="2353">
                  <c:v>400</c:v>
                </c:pt>
                <c:pt idx="2354">
                  <c:v>392.5</c:v>
                </c:pt>
                <c:pt idx="2355">
                  <c:v>377</c:v>
                </c:pt>
                <c:pt idx="2356">
                  <c:v>354</c:v>
                </c:pt>
                <c:pt idx="2357">
                  <c:v>333.5</c:v>
                </c:pt>
                <c:pt idx="2358">
                  <c:v>315.5</c:v>
                </c:pt>
                <c:pt idx="2359">
                  <c:v>301.5</c:v>
                </c:pt>
                <c:pt idx="2360">
                  <c:v>291</c:v>
                </c:pt>
                <c:pt idx="2361">
                  <c:v>288.5</c:v>
                </c:pt>
                <c:pt idx="2362">
                  <c:v>287.5</c:v>
                </c:pt>
                <c:pt idx="2363">
                  <c:v>283.5</c:v>
                </c:pt>
                <c:pt idx="2364">
                  <c:v>277</c:v>
                </c:pt>
                <c:pt idx="2365">
                  <c:v>271</c:v>
                </c:pt>
                <c:pt idx="2366">
                  <c:v>266.5</c:v>
                </c:pt>
                <c:pt idx="2367">
                  <c:v>265</c:v>
                </c:pt>
                <c:pt idx="2368">
                  <c:v>265</c:v>
                </c:pt>
                <c:pt idx="2369">
                  <c:v>265</c:v>
                </c:pt>
                <c:pt idx="2370">
                  <c:v>265</c:v>
                </c:pt>
                <c:pt idx="2371">
                  <c:v>265</c:v>
                </c:pt>
                <c:pt idx="2372">
                  <c:v>265</c:v>
                </c:pt>
                <c:pt idx="2373">
                  <c:v>265</c:v>
                </c:pt>
                <c:pt idx="2374">
                  <c:v>265</c:v>
                </c:pt>
                <c:pt idx="2375">
                  <c:v>266.5</c:v>
                </c:pt>
                <c:pt idx="2376">
                  <c:v>271</c:v>
                </c:pt>
                <c:pt idx="2377">
                  <c:v>320.5</c:v>
                </c:pt>
                <c:pt idx="2378">
                  <c:v>371</c:v>
                </c:pt>
                <c:pt idx="2379">
                  <c:v>378</c:v>
                </c:pt>
                <c:pt idx="2380">
                  <c:v>390.5</c:v>
                </c:pt>
                <c:pt idx="2381">
                  <c:v>429.5</c:v>
                </c:pt>
                <c:pt idx="2382">
                  <c:v>485</c:v>
                </c:pt>
                <c:pt idx="2383">
                  <c:v>573</c:v>
                </c:pt>
                <c:pt idx="2384">
                  <c:v>641.5</c:v>
                </c:pt>
                <c:pt idx="2385">
                  <c:v>648.5</c:v>
                </c:pt>
                <c:pt idx="2386">
                  <c:v>649</c:v>
                </c:pt>
                <c:pt idx="2387">
                  <c:v>650</c:v>
                </c:pt>
                <c:pt idx="2388">
                  <c:v>651.5</c:v>
                </c:pt>
                <c:pt idx="2389">
                  <c:v>652.5</c:v>
                </c:pt>
                <c:pt idx="2390">
                  <c:v>653.5</c:v>
                </c:pt>
                <c:pt idx="2391">
                  <c:v>654</c:v>
                </c:pt>
                <c:pt idx="2392">
                  <c:v>654.5</c:v>
                </c:pt>
                <c:pt idx="2393">
                  <c:v>655.5</c:v>
                </c:pt>
                <c:pt idx="2394">
                  <c:v>656</c:v>
                </c:pt>
                <c:pt idx="2395">
                  <c:v>656</c:v>
                </c:pt>
                <c:pt idx="2396">
                  <c:v>656</c:v>
                </c:pt>
                <c:pt idx="2397">
                  <c:v>656.5</c:v>
                </c:pt>
                <c:pt idx="2398">
                  <c:v>657</c:v>
                </c:pt>
                <c:pt idx="2399">
                  <c:v>657</c:v>
                </c:pt>
                <c:pt idx="2400">
                  <c:v>656.5</c:v>
                </c:pt>
                <c:pt idx="2401">
                  <c:v>656</c:v>
                </c:pt>
                <c:pt idx="2402">
                  <c:v>656</c:v>
                </c:pt>
                <c:pt idx="2403">
                  <c:v>655.5</c:v>
                </c:pt>
                <c:pt idx="2404">
                  <c:v>655</c:v>
                </c:pt>
                <c:pt idx="2405">
                  <c:v>655.5</c:v>
                </c:pt>
                <c:pt idx="2406">
                  <c:v>656</c:v>
                </c:pt>
                <c:pt idx="2407">
                  <c:v>656</c:v>
                </c:pt>
                <c:pt idx="2408">
                  <c:v>655.5</c:v>
                </c:pt>
                <c:pt idx="2409">
                  <c:v>654</c:v>
                </c:pt>
                <c:pt idx="2410">
                  <c:v>653</c:v>
                </c:pt>
                <c:pt idx="2411">
                  <c:v>652.5</c:v>
                </c:pt>
                <c:pt idx="2412">
                  <c:v>652</c:v>
                </c:pt>
                <c:pt idx="2413">
                  <c:v>651</c:v>
                </c:pt>
                <c:pt idx="2414">
                  <c:v>649</c:v>
                </c:pt>
                <c:pt idx="2415">
                  <c:v>648</c:v>
                </c:pt>
                <c:pt idx="2416">
                  <c:v>641</c:v>
                </c:pt>
                <c:pt idx="2417">
                  <c:v>625.5</c:v>
                </c:pt>
                <c:pt idx="2418">
                  <c:v>604.5</c:v>
                </c:pt>
                <c:pt idx="2419">
                  <c:v>575</c:v>
                </c:pt>
                <c:pt idx="2420">
                  <c:v>545.5</c:v>
                </c:pt>
                <c:pt idx="2421">
                  <c:v>528.5</c:v>
                </c:pt>
                <c:pt idx="2422">
                  <c:v>524</c:v>
                </c:pt>
                <c:pt idx="2423">
                  <c:v>524</c:v>
                </c:pt>
                <c:pt idx="2424">
                  <c:v>524</c:v>
                </c:pt>
                <c:pt idx="2425">
                  <c:v>523</c:v>
                </c:pt>
                <c:pt idx="2426">
                  <c:v>522</c:v>
                </c:pt>
                <c:pt idx="2427">
                  <c:v>522</c:v>
                </c:pt>
                <c:pt idx="2428">
                  <c:v>522</c:v>
                </c:pt>
                <c:pt idx="2429">
                  <c:v>521.5</c:v>
                </c:pt>
                <c:pt idx="2430">
                  <c:v>521.5</c:v>
                </c:pt>
                <c:pt idx="2431">
                  <c:v>522</c:v>
                </c:pt>
                <c:pt idx="2432">
                  <c:v>522</c:v>
                </c:pt>
                <c:pt idx="2433">
                  <c:v>522</c:v>
                </c:pt>
                <c:pt idx="2434">
                  <c:v>522</c:v>
                </c:pt>
                <c:pt idx="2435">
                  <c:v>523</c:v>
                </c:pt>
                <c:pt idx="2436">
                  <c:v>524.5</c:v>
                </c:pt>
                <c:pt idx="2437">
                  <c:v>525</c:v>
                </c:pt>
                <c:pt idx="2438">
                  <c:v>525</c:v>
                </c:pt>
                <c:pt idx="2439">
                  <c:v>525.5</c:v>
                </c:pt>
                <c:pt idx="2440">
                  <c:v>526.5</c:v>
                </c:pt>
                <c:pt idx="2441">
                  <c:v>527</c:v>
                </c:pt>
                <c:pt idx="2442">
                  <c:v>527</c:v>
                </c:pt>
                <c:pt idx="2443">
                  <c:v>527</c:v>
                </c:pt>
                <c:pt idx="2444">
                  <c:v>527.5</c:v>
                </c:pt>
                <c:pt idx="2445">
                  <c:v>528</c:v>
                </c:pt>
                <c:pt idx="2446">
                  <c:v>528</c:v>
                </c:pt>
                <c:pt idx="2447">
                  <c:v>528</c:v>
                </c:pt>
                <c:pt idx="2448">
                  <c:v>528.5</c:v>
                </c:pt>
                <c:pt idx="2449">
                  <c:v>529</c:v>
                </c:pt>
                <c:pt idx="2450">
                  <c:v>529</c:v>
                </c:pt>
                <c:pt idx="2451">
                  <c:v>529</c:v>
                </c:pt>
                <c:pt idx="2452">
                  <c:v>529</c:v>
                </c:pt>
                <c:pt idx="2453">
                  <c:v>529</c:v>
                </c:pt>
                <c:pt idx="2454">
                  <c:v>529</c:v>
                </c:pt>
                <c:pt idx="2455">
                  <c:v>528.5</c:v>
                </c:pt>
                <c:pt idx="2456">
                  <c:v>528</c:v>
                </c:pt>
                <c:pt idx="2457">
                  <c:v>527.5</c:v>
                </c:pt>
                <c:pt idx="2458">
                  <c:v>527</c:v>
                </c:pt>
                <c:pt idx="2459">
                  <c:v>526.5</c:v>
                </c:pt>
                <c:pt idx="2460">
                  <c:v>519</c:v>
                </c:pt>
                <c:pt idx="2461">
                  <c:v>505</c:v>
                </c:pt>
                <c:pt idx="2462">
                  <c:v>494</c:v>
                </c:pt>
                <c:pt idx="2463">
                  <c:v>480</c:v>
                </c:pt>
                <c:pt idx="2464">
                  <c:v>466.5</c:v>
                </c:pt>
                <c:pt idx="2465">
                  <c:v>459</c:v>
                </c:pt>
                <c:pt idx="2466">
                  <c:v>453</c:v>
                </c:pt>
                <c:pt idx="2467">
                  <c:v>389</c:v>
                </c:pt>
                <c:pt idx="2468">
                  <c:v>320.5</c:v>
                </c:pt>
                <c:pt idx="2469">
                  <c:v>306.5</c:v>
                </c:pt>
                <c:pt idx="2470">
                  <c:v>297</c:v>
                </c:pt>
                <c:pt idx="2471">
                  <c:v>291</c:v>
                </c:pt>
                <c:pt idx="2472">
                  <c:v>268</c:v>
                </c:pt>
                <c:pt idx="2473">
                  <c:v>244</c:v>
                </c:pt>
                <c:pt idx="2474">
                  <c:v>239</c:v>
                </c:pt>
                <c:pt idx="2475">
                  <c:v>239</c:v>
                </c:pt>
                <c:pt idx="2476">
                  <c:v>239</c:v>
                </c:pt>
                <c:pt idx="2477">
                  <c:v>239</c:v>
                </c:pt>
                <c:pt idx="2478">
                  <c:v>239</c:v>
                </c:pt>
                <c:pt idx="2479">
                  <c:v>239</c:v>
                </c:pt>
                <c:pt idx="2480">
                  <c:v>239</c:v>
                </c:pt>
                <c:pt idx="2481">
                  <c:v>239</c:v>
                </c:pt>
                <c:pt idx="2482">
                  <c:v>239</c:v>
                </c:pt>
                <c:pt idx="2483">
                  <c:v>239</c:v>
                </c:pt>
                <c:pt idx="2484">
                  <c:v>239</c:v>
                </c:pt>
                <c:pt idx="2485">
                  <c:v>240</c:v>
                </c:pt>
                <c:pt idx="2486">
                  <c:v>250</c:v>
                </c:pt>
                <c:pt idx="2487">
                  <c:v>280.5</c:v>
                </c:pt>
                <c:pt idx="2488">
                  <c:v>311.5</c:v>
                </c:pt>
                <c:pt idx="2489">
                  <c:v>330.5</c:v>
                </c:pt>
                <c:pt idx="2490">
                  <c:v>355</c:v>
                </c:pt>
                <c:pt idx="2491">
                  <c:v>391.5</c:v>
                </c:pt>
                <c:pt idx="2492">
                  <c:v>415</c:v>
                </c:pt>
                <c:pt idx="2493">
                  <c:v>421.5</c:v>
                </c:pt>
                <c:pt idx="2494">
                  <c:v>432</c:v>
                </c:pt>
                <c:pt idx="2495">
                  <c:v>449.5</c:v>
                </c:pt>
                <c:pt idx="2496">
                  <c:v>461</c:v>
                </c:pt>
                <c:pt idx="2497">
                  <c:v>461</c:v>
                </c:pt>
                <c:pt idx="2498">
                  <c:v>461</c:v>
                </c:pt>
                <c:pt idx="2499">
                  <c:v>461</c:v>
                </c:pt>
                <c:pt idx="2500">
                  <c:v>461</c:v>
                </c:pt>
                <c:pt idx="2501">
                  <c:v>461</c:v>
                </c:pt>
                <c:pt idx="2502">
                  <c:v>461</c:v>
                </c:pt>
                <c:pt idx="2503">
                  <c:v>459</c:v>
                </c:pt>
                <c:pt idx="2504">
                  <c:v>447.5</c:v>
                </c:pt>
                <c:pt idx="2505">
                  <c:v>435.5</c:v>
                </c:pt>
                <c:pt idx="2506">
                  <c:v>433</c:v>
                </c:pt>
                <c:pt idx="2507">
                  <c:v>435.5</c:v>
                </c:pt>
                <c:pt idx="2508">
                  <c:v>435.5</c:v>
                </c:pt>
                <c:pt idx="2509">
                  <c:v>431.5</c:v>
                </c:pt>
                <c:pt idx="2510">
                  <c:v>430</c:v>
                </c:pt>
                <c:pt idx="2511">
                  <c:v>428</c:v>
                </c:pt>
                <c:pt idx="2512">
                  <c:v>425.5</c:v>
                </c:pt>
                <c:pt idx="2513">
                  <c:v>422.5</c:v>
                </c:pt>
                <c:pt idx="2514">
                  <c:v>415.5</c:v>
                </c:pt>
                <c:pt idx="2515">
                  <c:v>409</c:v>
                </c:pt>
                <c:pt idx="2516">
                  <c:v>401</c:v>
                </c:pt>
                <c:pt idx="2517">
                  <c:v>392.5</c:v>
                </c:pt>
                <c:pt idx="2518">
                  <c:v>389.5</c:v>
                </c:pt>
                <c:pt idx="2519">
                  <c:v>382.5</c:v>
                </c:pt>
                <c:pt idx="2520">
                  <c:v>370</c:v>
                </c:pt>
                <c:pt idx="2521">
                  <c:v>364</c:v>
                </c:pt>
                <c:pt idx="2522">
                  <c:v>362</c:v>
                </c:pt>
                <c:pt idx="2523">
                  <c:v>354</c:v>
                </c:pt>
                <c:pt idx="2524">
                  <c:v>346</c:v>
                </c:pt>
                <c:pt idx="2525">
                  <c:v>340.5</c:v>
                </c:pt>
                <c:pt idx="2526">
                  <c:v>329.5</c:v>
                </c:pt>
                <c:pt idx="2527">
                  <c:v>320</c:v>
                </c:pt>
                <c:pt idx="2528">
                  <c:v>315.5</c:v>
                </c:pt>
                <c:pt idx="2529">
                  <c:v>313</c:v>
                </c:pt>
                <c:pt idx="2530">
                  <c:v>313</c:v>
                </c:pt>
                <c:pt idx="2531">
                  <c:v>310.5</c:v>
                </c:pt>
                <c:pt idx="2532">
                  <c:v>307.5</c:v>
                </c:pt>
                <c:pt idx="2533">
                  <c:v>302</c:v>
                </c:pt>
                <c:pt idx="2534">
                  <c:v>293.5</c:v>
                </c:pt>
                <c:pt idx="2535">
                  <c:v>287.5</c:v>
                </c:pt>
                <c:pt idx="2536">
                  <c:v>285</c:v>
                </c:pt>
                <c:pt idx="2537">
                  <c:v>279.5</c:v>
                </c:pt>
                <c:pt idx="2538">
                  <c:v>264.5</c:v>
                </c:pt>
                <c:pt idx="2539">
                  <c:v>252</c:v>
                </c:pt>
                <c:pt idx="2540">
                  <c:v>248</c:v>
                </c:pt>
                <c:pt idx="2541">
                  <c:v>244</c:v>
                </c:pt>
                <c:pt idx="2542">
                  <c:v>227</c:v>
                </c:pt>
                <c:pt idx="2543">
                  <c:v>212.5</c:v>
                </c:pt>
                <c:pt idx="2544">
                  <c:v>212</c:v>
                </c:pt>
                <c:pt idx="2545">
                  <c:v>212</c:v>
                </c:pt>
                <c:pt idx="2546">
                  <c:v>212</c:v>
                </c:pt>
                <c:pt idx="2547">
                  <c:v>212</c:v>
                </c:pt>
                <c:pt idx="2548">
                  <c:v>212</c:v>
                </c:pt>
                <c:pt idx="2549">
                  <c:v>212</c:v>
                </c:pt>
                <c:pt idx="2550">
                  <c:v>212</c:v>
                </c:pt>
                <c:pt idx="2551">
                  <c:v>212</c:v>
                </c:pt>
                <c:pt idx="2552">
                  <c:v>212</c:v>
                </c:pt>
                <c:pt idx="2553">
                  <c:v>212.5</c:v>
                </c:pt>
                <c:pt idx="2554">
                  <c:v>216.5</c:v>
                </c:pt>
                <c:pt idx="2555">
                  <c:v>243</c:v>
                </c:pt>
                <c:pt idx="2556">
                  <c:v>274</c:v>
                </c:pt>
                <c:pt idx="2557">
                  <c:v>288.5</c:v>
                </c:pt>
                <c:pt idx="2558">
                  <c:v>295</c:v>
                </c:pt>
                <c:pt idx="2559">
                  <c:v>295</c:v>
                </c:pt>
                <c:pt idx="2560">
                  <c:v>295</c:v>
                </c:pt>
                <c:pt idx="2561">
                  <c:v>295</c:v>
                </c:pt>
                <c:pt idx="2562">
                  <c:v>295</c:v>
                </c:pt>
                <c:pt idx="2563">
                  <c:v>295</c:v>
                </c:pt>
                <c:pt idx="2564">
                  <c:v>295</c:v>
                </c:pt>
                <c:pt idx="2565">
                  <c:v>295</c:v>
                </c:pt>
                <c:pt idx="2566">
                  <c:v>294</c:v>
                </c:pt>
                <c:pt idx="2567">
                  <c:v>287.5</c:v>
                </c:pt>
                <c:pt idx="2568">
                  <c:v>274</c:v>
                </c:pt>
                <c:pt idx="2569">
                  <c:v>252</c:v>
                </c:pt>
                <c:pt idx="2570">
                  <c:v>231</c:v>
                </c:pt>
                <c:pt idx="2571">
                  <c:v>223.5</c:v>
                </c:pt>
                <c:pt idx="2572">
                  <c:v>223</c:v>
                </c:pt>
                <c:pt idx="2573">
                  <c:v>222.5</c:v>
                </c:pt>
                <c:pt idx="2574">
                  <c:v>222</c:v>
                </c:pt>
                <c:pt idx="2575">
                  <c:v>222</c:v>
                </c:pt>
                <c:pt idx="2576">
                  <c:v>221.5</c:v>
                </c:pt>
                <c:pt idx="2577">
                  <c:v>221</c:v>
                </c:pt>
                <c:pt idx="2578">
                  <c:v>221</c:v>
                </c:pt>
                <c:pt idx="2579">
                  <c:v>221</c:v>
                </c:pt>
                <c:pt idx="2580">
                  <c:v>221</c:v>
                </c:pt>
                <c:pt idx="2581">
                  <c:v>220.5</c:v>
                </c:pt>
                <c:pt idx="2582">
                  <c:v>220</c:v>
                </c:pt>
                <c:pt idx="2583">
                  <c:v>220</c:v>
                </c:pt>
                <c:pt idx="2584">
                  <c:v>220</c:v>
                </c:pt>
                <c:pt idx="2585">
                  <c:v>219.5</c:v>
                </c:pt>
                <c:pt idx="2586">
                  <c:v>219</c:v>
                </c:pt>
                <c:pt idx="2587">
                  <c:v>219</c:v>
                </c:pt>
                <c:pt idx="2588">
                  <c:v>219</c:v>
                </c:pt>
                <c:pt idx="2589">
                  <c:v>219</c:v>
                </c:pt>
                <c:pt idx="2590">
                  <c:v>219.5</c:v>
                </c:pt>
                <c:pt idx="2591">
                  <c:v>220</c:v>
                </c:pt>
                <c:pt idx="2592">
                  <c:v>220</c:v>
                </c:pt>
                <c:pt idx="2593">
                  <c:v>220</c:v>
                </c:pt>
                <c:pt idx="2594">
                  <c:v>220</c:v>
                </c:pt>
                <c:pt idx="2595">
                  <c:v>220</c:v>
                </c:pt>
                <c:pt idx="2596">
                  <c:v>220</c:v>
                </c:pt>
                <c:pt idx="2597">
                  <c:v>220</c:v>
                </c:pt>
                <c:pt idx="2598">
                  <c:v>221</c:v>
                </c:pt>
                <c:pt idx="2599">
                  <c:v>222.5</c:v>
                </c:pt>
                <c:pt idx="2600">
                  <c:v>223.5</c:v>
                </c:pt>
                <c:pt idx="2601">
                  <c:v>224</c:v>
                </c:pt>
                <c:pt idx="2602">
                  <c:v>224.5</c:v>
                </c:pt>
                <c:pt idx="2603">
                  <c:v>225</c:v>
                </c:pt>
                <c:pt idx="2604">
                  <c:v>225</c:v>
                </c:pt>
                <c:pt idx="2605">
                  <c:v>225.5</c:v>
                </c:pt>
                <c:pt idx="2606">
                  <c:v>227.5</c:v>
                </c:pt>
                <c:pt idx="2607">
                  <c:v>229.5</c:v>
                </c:pt>
                <c:pt idx="2608">
                  <c:v>238.5</c:v>
                </c:pt>
                <c:pt idx="2609">
                  <c:v>247</c:v>
                </c:pt>
                <c:pt idx="2610">
                  <c:v>247</c:v>
                </c:pt>
                <c:pt idx="2611">
                  <c:v>248</c:v>
                </c:pt>
                <c:pt idx="2612">
                  <c:v>250</c:v>
                </c:pt>
                <c:pt idx="2613">
                  <c:v>251</c:v>
                </c:pt>
                <c:pt idx="2614">
                  <c:v>251</c:v>
                </c:pt>
                <c:pt idx="2615">
                  <c:v>251</c:v>
                </c:pt>
                <c:pt idx="2616">
                  <c:v>251</c:v>
                </c:pt>
                <c:pt idx="2617">
                  <c:v>251</c:v>
                </c:pt>
                <c:pt idx="2618">
                  <c:v>251</c:v>
                </c:pt>
                <c:pt idx="2619">
                  <c:v>250.5</c:v>
                </c:pt>
                <c:pt idx="2620">
                  <c:v>249.5</c:v>
                </c:pt>
                <c:pt idx="2621">
                  <c:v>248</c:v>
                </c:pt>
                <c:pt idx="2622">
                  <c:v>246.5</c:v>
                </c:pt>
                <c:pt idx="2623">
                  <c:v>245</c:v>
                </c:pt>
                <c:pt idx="2624">
                  <c:v>244</c:v>
                </c:pt>
                <c:pt idx="2625">
                  <c:v>243.5</c:v>
                </c:pt>
                <c:pt idx="2626">
                  <c:v>241.5</c:v>
                </c:pt>
                <c:pt idx="2627">
                  <c:v>239.5</c:v>
                </c:pt>
                <c:pt idx="2628">
                  <c:v>239</c:v>
                </c:pt>
                <c:pt idx="2629">
                  <c:v>238.5</c:v>
                </c:pt>
                <c:pt idx="2630">
                  <c:v>237</c:v>
                </c:pt>
                <c:pt idx="2631">
                  <c:v>235.5</c:v>
                </c:pt>
                <c:pt idx="2632">
                  <c:v>234</c:v>
                </c:pt>
                <c:pt idx="2633">
                  <c:v>232</c:v>
                </c:pt>
                <c:pt idx="2634">
                  <c:v>231</c:v>
                </c:pt>
                <c:pt idx="2635">
                  <c:v>229.5</c:v>
                </c:pt>
                <c:pt idx="2636">
                  <c:v>226</c:v>
                </c:pt>
                <c:pt idx="2637">
                  <c:v>224</c:v>
                </c:pt>
                <c:pt idx="2638">
                  <c:v>223</c:v>
                </c:pt>
                <c:pt idx="2639">
                  <c:v>220</c:v>
                </c:pt>
                <c:pt idx="2640">
                  <c:v>218</c:v>
                </c:pt>
                <c:pt idx="2641">
                  <c:v>217</c:v>
                </c:pt>
                <c:pt idx="2642">
                  <c:v>216</c:v>
                </c:pt>
                <c:pt idx="2643">
                  <c:v>213</c:v>
                </c:pt>
                <c:pt idx="2644">
                  <c:v>206.5</c:v>
                </c:pt>
                <c:pt idx="2645">
                  <c:v>201</c:v>
                </c:pt>
                <c:pt idx="2646">
                  <c:v>196</c:v>
                </c:pt>
                <c:pt idx="2647">
                  <c:v>190.5</c:v>
                </c:pt>
                <c:pt idx="2648">
                  <c:v>185</c:v>
                </c:pt>
                <c:pt idx="2649">
                  <c:v>181.5</c:v>
                </c:pt>
                <c:pt idx="2650">
                  <c:v>181</c:v>
                </c:pt>
                <c:pt idx="2651">
                  <c:v>178</c:v>
                </c:pt>
                <c:pt idx="2652">
                  <c:v>173</c:v>
                </c:pt>
                <c:pt idx="2653">
                  <c:v>171</c:v>
                </c:pt>
                <c:pt idx="2654">
                  <c:v>171</c:v>
                </c:pt>
                <c:pt idx="2655">
                  <c:v>171</c:v>
                </c:pt>
                <c:pt idx="2656">
                  <c:v>171</c:v>
                </c:pt>
                <c:pt idx="2657">
                  <c:v>171</c:v>
                </c:pt>
                <c:pt idx="2658">
                  <c:v>171</c:v>
                </c:pt>
                <c:pt idx="2659">
                  <c:v>170.5</c:v>
                </c:pt>
                <c:pt idx="2660">
                  <c:v>170</c:v>
                </c:pt>
                <c:pt idx="2661">
                  <c:v>169</c:v>
                </c:pt>
                <c:pt idx="2662">
                  <c:v>168</c:v>
                </c:pt>
                <c:pt idx="2663">
                  <c:v>167</c:v>
                </c:pt>
                <c:pt idx="2664">
                  <c:v>167</c:v>
                </c:pt>
                <c:pt idx="2665">
                  <c:v>169</c:v>
                </c:pt>
                <c:pt idx="2666">
                  <c:v>170</c:v>
                </c:pt>
                <c:pt idx="2667">
                  <c:v>170.5</c:v>
                </c:pt>
                <c:pt idx="2668">
                  <c:v>171</c:v>
                </c:pt>
                <c:pt idx="2669">
                  <c:v>171.5</c:v>
                </c:pt>
                <c:pt idx="2670">
                  <c:v>172.5</c:v>
                </c:pt>
                <c:pt idx="2671">
                  <c:v>173</c:v>
                </c:pt>
                <c:pt idx="2672">
                  <c:v>173</c:v>
                </c:pt>
                <c:pt idx="2673">
                  <c:v>173.5</c:v>
                </c:pt>
                <c:pt idx="2674">
                  <c:v>174</c:v>
                </c:pt>
                <c:pt idx="2675">
                  <c:v>174.5</c:v>
                </c:pt>
                <c:pt idx="2676">
                  <c:v>175.5</c:v>
                </c:pt>
                <c:pt idx="2677">
                  <c:v>176.5</c:v>
                </c:pt>
                <c:pt idx="2678">
                  <c:v>177</c:v>
                </c:pt>
                <c:pt idx="2679">
                  <c:v>177</c:v>
                </c:pt>
                <c:pt idx="2680">
                  <c:v>179</c:v>
                </c:pt>
                <c:pt idx="2681">
                  <c:v>181</c:v>
                </c:pt>
                <c:pt idx="2682">
                  <c:v>181</c:v>
                </c:pt>
                <c:pt idx="2683">
                  <c:v>181</c:v>
                </c:pt>
                <c:pt idx="2684">
                  <c:v>181.5</c:v>
                </c:pt>
                <c:pt idx="2685">
                  <c:v>182</c:v>
                </c:pt>
                <c:pt idx="2686">
                  <c:v>182</c:v>
                </c:pt>
                <c:pt idx="2687">
                  <c:v>182</c:v>
                </c:pt>
                <c:pt idx="2688">
                  <c:v>182</c:v>
                </c:pt>
                <c:pt idx="2689">
                  <c:v>182</c:v>
                </c:pt>
                <c:pt idx="2690">
                  <c:v>182</c:v>
                </c:pt>
                <c:pt idx="2691">
                  <c:v>182.5</c:v>
                </c:pt>
                <c:pt idx="2692">
                  <c:v>182.5</c:v>
                </c:pt>
                <c:pt idx="2693">
                  <c:v>182</c:v>
                </c:pt>
                <c:pt idx="2694">
                  <c:v>182</c:v>
                </c:pt>
                <c:pt idx="2695">
                  <c:v>182</c:v>
                </c:pt>
                <c:pt idx="2696">
                  <c:v>182</c:v>
                </c:pt>
                <c:pt idx="2697">
                  <c:v>182</c:v>
                </c:pt>
                <c:pt idx="2698">
                  <c:v>181.5</c:v>
                </c:pt>
                <c:pt idx="2699">
                  <c:v>181</c:v>
                </c:pt>
                <c:pt idx="2700">
                  <c:v>180.5</c:v>
                </c:pt>
                <c:pt idx="2701">
                  <c:v>180</c:v>
                </c:pt>
                <c:pt idx="2702">
                  <c:v>180.5</c:v>
                </c:pt>
                <c:pt idx="2703">
                  <c:v>181</c:v>
                </c:pt>
                <c:pt idx="2704">
                  <c:v>181.5</c:v>
                </c:pt>
                <c:pt idx="2705">
                  <c:v>182</c:v>
                </c:pt>
                <c:pt idx="2706">
                  <c:v>182</c:v>
                </c:pt>
                <c:pt idx="2707">
                  <c:v>182</c:v>
                </c:pt>
                <c:pt idx="2708">
                  <c:v>182</c:v>
                </c:pt>
                <c:pt idx="2709">
                  <c:v>182</c:v>
                </c:pt>
                <c:pt idx="2710">
                  <c:v>182</c:v>
                </c:pt>
                <c:pt idx="2711">
                  <c:v>182</c:v>
                </c:pt>
                <c:pt idx="2712">
                  <c:v>182</c:v>
                </c:pt>
                <c:pt idx="2713">
                  <c:v>182.5</c:v>
                </c:pt>
                <c:pt idx="2714">
                  <c:v>183</c:v>
                </c:pt>
                <c:pt idx="2715">
                  <c:v>183</c:v>
                </c:pt>
                <c:pt idx="2716">
                  <c:v>183</c:v>
                </c:pt>
                <c:pt idx="2717">
                  <c:v>183</c:v>
                </c:pt>
                <c:pt idx="2718">
                  <c:v>183.5</c:v>
                </c:pt>
                <c:pt idx="2719">
                  <c:v>184</c:v>
                </c:pt>
                <c:pt idx="2720">
                  <c:v>184</c:v>
                </c:pt>
                <c:pt idx="2721">
                  <c:v>184</c:v>
                </c:pt>
                <c:pt idx="2722">
                  <c:v>184</c:v>
                </c:pt>
                <c:pt idx="2723">
                  <c:v>184</c:v>
                </c:pt>
                <c:pt idx="2724">
                  <c:v>184</c:v>
                </c:pt>
                <c:pt idx="2725">
                  <c:v>184</c:v>
                </c:pt>
                <c:pt idx="2726">
                  <c:v>184</c:v>
                </c:pt>
                <c:pt idx="2727">
                  <c:v>184</c:v>
                </c:pt>
                <c:pt idx="2728">
                  <c:v>184</c:v>
                </c:pt>
                <c:pt idx="2729">
                  <c:v>184.5</c:v>
                </c:pt>
                <c:pt idx="2730">
                  <c:v>185</c:v>
                </c:pt>
                <c:pt idx="2731">
                  <c:v>185</c:v>
                </c:pt>
                <c:pt idx="2732">
                  <c:v>185</c:v>
                </c:pt>
                <c:pt idx="2733">
                  <c:v>201</c:v>
                </c:pt>
                <c:pt idx="2734">
                  <c:v>217</c:v>
                </c:pt>
                <c:pt idx="2735">
                  <c:v>217</c:v>
                </c:pt>
                <c:pt idx="2736">
                  <c:v>217</c:v>
                </c:pt>
                <c:pt idx="2737">
                  <c:v>217</c:v>
                </c:pt>
                <c:pt idx="2738">
                  <c:v>217</c:v>
                </c:pt>
                <c:pt idx="2739">
                  <c:v>217</c:v>
                </c:pt>
                <c:pt idx="2740">
                  <c:v>217</c:v>
                </c:pt>
                <c:pt idx="2741">
                  <c:v>217.5</c:v>
                </c:pt>
                <c:pt idx="2742">
                  <c:v>218.5</c:v>
                </c:pt>
                <c:pt idx="2743">
                  <c:v>219</c:v>
                </c:pt>
                <c:pt idx="2744">
                  <c:v>219</c:v>
                </c:pt>
                <c:pt idx="2745">
                  <c:v>219</c:v>
                </c:pt>
                <c:pt idx="2746">
                  <c:v>219</c:v>
                </c:pt>
                <c:pt idx="2747">
                  <c:v>219</c:v>
                </c:pt>
                <c:pt idx="2748">
                  <c:v>219</c:v>
                </c:pt>
                <c:pt idx="2749">
                  <c:v>219</c:v>
                </c:pt>
                <c:pt idx="2750">
                  <c:v>219.5</c:v>
                </c:pt>
                <c:pt idx="2751">
                  <c:v>220.5</c:v>
                </c:pt>
                <c:pt idx="2752">
                  <c:v>221</c:v>
                </c:pt>
                <c:pt idx="2753">
                  <c:v>221</c:v>
                </c:pt>
                <c:pt idx="2754">
                  <c:v>221.5</c:v>
                </c:pt>
                <c:pt idx="2755">
                  <c:v>222.5</c:v>
                </c:pt>
                <c:pt idx="2756">
                  <c:v>223</c:v>
                </c:pt>
                <c:pt idx="2757">
                  <c:v>223</c:v>
                </c:pt>
                <c:pt idx="2758">
                  <c:v>223.5</c:v>
                </c:pt>
                <c:pt idx="2759">
                  <c:v>224</c:v>
                </c:pt>
                <c:pt idx="2760">
                  <c:v>224.5</c:v>
                </c:pt>
                <c:pt idx="2761">
                  <c:v>225</c:v>
                </c:pt>
                <c:pt idx="2762">
                  <c:v>225</c:v>
                </c:pt>
                <c:pt idx="2763">
                  <c:v>225</c:v>
                </c:pt>
                <c:pt idx="2764">
                  <c:v>225</c:v>
                </c:pt>
                <c:pt idx="2765">
                  <c:v>225</c:v>
                </c:pt>
                <c:pt idx="2766">
                  <c:v>225</c:v>
                </c:pt>
                <c:pt idx="2767">
                  <c:v>225</c:v>
                </c:pt>
                <c:pt idx="2768">
                  <c:v>225</c:v>
                </c:pt>
                <c:pt idx="2769">
                  <c:v>225</c:v>
                </c:pt>
                <c:pt idx="2770">
                  <c:v>225</c:v>
                </c:pt>
                <c:pt idx="2771">
                  <c:v>225</c:v>
                </c:pt>
                <c:pt idx="2772">
                  <c:v>225</c:v>
                </c:pt>
                <c:pt idx="2773">
                  <c:v>226</c:v>
                </c:pt>
                <c:pt idx="2774">
                  <c:v>227</c:v>
                </c:pt>
                <c:pt idx="2775">
                  <c:v>227</c:v>
                </c:pt>
                <c:pt idx="2776">
                  <c:v>227</c:v>
                </c:pt>
                <c:pt idx="2777">
                  <c:v>227</c:v>
                </c:pt>
                <c:pt idx="2778">
                  <c:v>227</c:v>
                </c:pt>
                <c:pt idx="2779">
                  <c:v>227</c:v>
                </c:pt>
                <c:pt idx="2780">
                  <c:v>227</c:v>
                </c:pt>
                <c:pt idx="2781">
                  <c:v>227</c:v>
                </c:pt>
                <c:pt idx="2782">
                  <c:v>228</c:v>
                </c:pt>
                <c:pt idx="2783">
                  <c:v>230.5</c:v>
                </c:pt>
                <c:pt idx="2784">
                  <c:v>232</c:v>
                </c:pt>
                <c:pt idx="2785">
                  <c:v>232</c:v>
                </c:pt>
                <c:pt idx="2786">
                  <c:v>232.5</c:v>
                </c:pt>
                <c:pt idx="2787">
                  <c:v>234</c:v>
                </c:pt>
                <c:pt idx="2788">
                  <c:v>235.5</c:v>
                </c:pt>
                <c:pt idx="2789">
                  <c:v>236.5</c:v>
                </c:pt>
                <c:pt idx="2790">
                  <c:v>237.5</c:v>
                </c:pt>
                <c:pt idx="2791">
                  <c:v>238.5</c:v>
                </c:pt>
                <c:pt idx="2792">
                  <c:v>239</c:v>
                </c:pt>
                <c:pt idx="2793">
                  <c:v>239</c:v>
                </c:pt>
                <c:pt idx="2794">
                  <c:v>239</c:v>
                </c:pt>
                <c:pt idx="2795">
                  <c:v>239.5</c:v>
                </c:pt>
                <c:pt idx="2796">
                  <c:v>241</c:v>
                </c:pt>
                <c:pt idx="2797">
                  <c:v>242</c:v>
                </c:pt>
                <c:pt idx="2798">
                  <c:v>242</c:v>
                </c:pt>
                <c:pt idx="2799">
                  <c:v>242</c:v>
                </c:pt>
                <c:pt idx="2800">
                  <c:v>242.5</c:v>
                </c:pt>
                <c:pt idx="2801">
                  <c:v>243.5</c:v>
                </c:pt>
                <c:pt idx="2802">
                  <c:v>245</c:v>
                </c:pt>
                <c:pt idx="2803">
                  <c:v>246</c:v>
                </c:pt>
                <c:pt idx="2804">
                  <c:v>246</c:v>
                </c:pt>
                <c:pt idx="2805">
                  <c:v>246</c:v>
                </c:pt>
                <c:pt idx="2806">
                  <c:v>246</c:v>
                </c:pt>
                <c:pt idx="2807">
                  <c:v>246</c:v>
                </c:pt>
                <c:pt idx="2808">
                  <c:v>246</c:v>
                </c:pt>
                <c:pt idx="2809">
                  <c:v>246</c:v>
                </c:pt>
                <c:pt idx="2810">
                  <c:v>246</c:v>
                </c:pt>
                <c:pt idx="2811">
                  <c:v>245.5</c:v>
                </c:pt>
                <c:pt idx="2812">
                  <c:v>244</c:v>
                </c:pt>
                <c:pt idx="2813">
                  <c:v>243</c:v>
                </c:pt>
                <c:pt idx="2814">
                  <c:v>243</c:v>
                </c:pt>
                <c:pt idx="2815">
                  <c:v>241.5</c:v>
                </c:pt>
                <c:pt idx="2816">
                  <c:v>239</c:v>
                </c:pt>
                <c:pt idx="2817">
                  <c:v>237.5</c:v>
                </c:pt>
                <c:pt idx="2818">
                  <c:v>237</c:v>
                </c:pt>
                <c:pt idx="2819">
                  <c:v>237</c:v>
                </c:pt>
                <c:pt idx="2820">
                  <c:v>237</c:v>
                </c:pt>
                <c:pt idx="2821">
                  <c:v>237</c:v>
                </c:pt>
                <c:pt idx="2822">
                  <c:v>237</c:v>
                </c:pt>
                <c:pt idx="2823">
                  <c:v>237</c:v>
                </c:pt>
                <c:pt idx="2824">
                  <c:v>237</c:v>
                </c:pt>
                <c:pt idx="2825">
                  <c:v>237</c:v>
                </c:pt>
                <c:pt idx="2826">
                  <c:v>237</c:v>
                </c:pt>
                <c:pt idx="2827">
                  <c:v>237.5</c:v>
                </c:pt>
                <c:pt idx="2828">
                  <c:v>238.5</c:v>
                </c:pt>
                <c:pt idx="2829">
                  <c:v>239</c:v>
                </c:pt>
                <c:pt idx="2830">
                  <c:v>239.5</c:v>
                </c:pt>
                <c:pt idx="2831">
                  <c:v>240.5</c:v>
                </c:pt>
                <c:pt idx="2832">
                  <c:v>241.5</c:v>
                </c:pt>
                <c:pt idx="2833">
                  <c:v>242</c:v>
                </c:pt>
                <c:pt idx="2834">
                  <c:v>242.5</c:v>
                </c:pt>
                <c:pt idx="2835">
                  <c:v>243</c:v>
                </c:pt>
                <c:pt idx="2836">
                  <c:v>244</c:v>
                </c:pt>
                <c:pt idx="2837">
                  <c:v>245</c:v>
                </c:pt>
                <c:pt idx="2838">
                  <c:v>245.5</c:v>
                </c:pt>
                <c:pt idx="2839">
                  <c:v>246.5</c:v>
                </c:pt>
                <c:pt idx="2840">
                  <c:v>247.5</c:v>
                </c:pt>
                <c:pt idx="2841">
                  <c:v>248.5</c:v>
                </c:pt>
                <c:pt idx="2842">
                  <c:v>250</c:v>
                </c:pt>
                <c:pt idx="2843">
                  <c:v>252</c:v>
                </c:pt>
                <c:pt idx="2844">
                  <c:v>253</c:v>
                </c:pt>
                <c:pt idx="2845">
                  <c:v>253.5</c:v>
                </c:pt>
                <c:pt idx="2846">
                  <c:v>254.5</c:v>
                </c:pt>
                <c:pt idx="2847">
                  <c:v>255</c:v>
                </c:pt>
                <c:pt idx="2848">
                  <c:v>255</c:v>
                </c:pt>
                <c:pt idx="2849">
                  <c:v>255</c:v>
                </c:pt>
                <c:pt idx="2850">
                  <c:v>255</c:v>
                </c:pt>
                <c:pt idx="2851">
                  <c:v>255</c:v>
                </c:pt>
                <c:pt idx="2852">
                  <c:v>255</c:v>
                </c:pt>
                <c:pt idx="2853">
                  <c:v>255</c:v>
                </c:pt>
                <c:pt idx="2854">
                  <c:v>255</c:v>
                </c:pt>
                <c:pt idx="2855">
                  <c:v>255</c:v>
                </c:pt>
                <c:pt idx="2856">
                  <c:v>254</c:v>
                </c:pt>
                <c:pt idx="2857">
                  <c:v>253</c:v>
                </c:pt>
                <c:pt idx="2858">
                  <c:v>252</c:v>
                </c:pt>
                <c:pt idx="2859">
                  <c:v>250.5</c:v>
                </c:pt>
                <c:pt idx="2860">
                  <c:v>250</c:v>
                </c:pt>
                <c:pt idx="2861">
                  <c:v>250</c:v>
                </c:pt>
                <c:pt idx="2862">
                  <c:v>250</c:v>
                </c:pt>
                <c:pt idx="2863">
                  <c:v>250</c:v>
                </c:pt>
                <c:pt idx="2864">
                  <c:v>250</c:v>
                </c:pt>
                <c:pt idx="2865">
                  <c:v>250</c:v>
                </c:pt>
                <c:pt idx="2866">
                  <c:v>249.5</c:v>
                </c:pt>
                <c:pt idx="2867">
                  <c:v>249</c:v>
                </c:pt>
                <c:pt idx="2868">
                  <c:v>248.5</c:v>
                </c:pt>
                <c:pt idx="2869">
                  <c:v>248</c:v>
                </c:pt>
                <c:pt idx="2870">
                  <c:v>248</c:v>
                </c:pt>
                <c:pt idx="2871">
                  <c:v>246.5</c:v>
                </c:pt>
                <c:pt idx="2872">
                  <c:v>242</c:v>
                </c:pt>
                <c:pt idx="2873">
                  <c:v>239</c:v>
                </c:pt>
                <c:pt idx="2874">
                  <c:v>238</c:v>
                </c:pt>
                <c:pt idx="2875">
                  <c:v>236.5</c:v>
                </c:pt>
                <c:pt idx="2876">
                  <c:v>236</c:v>
                </c:pt>
                <c:pt idx="2877">
                  <c:v>235.5</c:v>
                </c:pt>
                <c:pt idx="2878">
                  <c:v>235</c:v>
                </c:pt>
                <c:pt idx="2879">
                  <c:v>235</c:v>
                </c:pt>
                <c:pt idx="2880">
                  <c:v>235</c:v>
                </c:pt>
                <c:pt idx="2881">
                  <c:v>234.5</c:v>
                </c:pt>
                <c:pt idx="2882">
                  <c:v>234</c:v>
                </c:pt>
                <c:pt idx="2883">
                  <c:v>234</c:v>
                </c:pt>
                <c:pt idx="2884">
                  <c:v>234</c:v>
                </c:pt>
                <c:pt idx="2885">
                  <c:v>234</c:v>
                </c:pt>
                <c:pt idx="2886">
                  <c:v>234</c:v>
                </c:pt>
                <c:pt idx="2887">
                  <c:v>234.5</c:v>
                </c:pt>
                <c:pt idx="2888">
                  <c:v>235.5</c:v>
                </c:pt>
                <c:pt idx="2889">
                  <c:v>237</c:v>
                </c:pt>
                <c:pt idx="2890">
                  <c:v>239</c:v>
                </c:pt>
                <c:pt idx="2891">
                  <c:v>240</c:v>
                </c:pt>
                <c:pt idx="2892">
                  <c:v>240</c:v>
                </c:pt>
                <c:pt idx="2893">
                  <c:v>241</c:v>
                </c:pt>
                <c:pt idx="2894">
                  <c:v>243</c:v>
                </c:pt>
                <c:pt idx="2895">
                  <c:v>244.5</c:v>
                </c:pt>
                <c:pt idx="2896">
                  <c:v>246.5</c:v>
                </c:pt>
                <c:pt idx="2897">
                  <c:v>248.5</c:v>
                </c:pt>
                <c:pt idx="2898">
                  <c:v>249</c:v>
                </c:pt>
                <c:pt idx="2899">
                  <c:v>250</c:v>
                </c:pt>
                <c:pt idx="2900">
                  <c:v>251</c:v>
                </c:pt>
                <c:pt idx="2901">
                  <c:v>251</c:v>
                </c:pt>
                <c:pt idx="2902">
                  <c:v>251</c:v>
                </c:pt>
                <c:pt idx="2903">
                  <c:v>251</c:v>
                </c:pt>
                <c:pt idx="2904">
                  <c:v>251</c:v>
                </c:pt>
                <c:pt idx="2905">
                  <c:v>251</c:v>
                </c:pt>
                <c:pt idx="2906">
                  <c:v>251</c:v>
                </c:pt>
                <c:pt idx="2907">
                  <c:v>250.5</c:v>
                </c:pt>
                <c:pt idx="2908">
                  <c:v>249.5</c:v>
                </c:pt>
                <c:pt idx="2909">
                  <c:v>249</c:v>
                </c:pt>
                <c:pt idx="2910">
                  <c:v>249</c:v>
                </c:pt>
                <c:pt idx="2911">
                  <c:v>247</c:v>
                </c:pt>
                <c:pt idx="2912">
                  <c:v>245</c:v>
                </c:pt>
                <c:pt idx="2913">
                  <c:v>245</c:v>
                </c:pt>
                <c:pt idx="2914">
                  <c:v>244</c:v>
                </c:pt>
                <c:pt idx="2915">
                  <c:v>243</c:v>
                </c:pt>
                <c:pt idx="2916">
                  <c:v>243</c:v>
                </c:pt>
                <c:pt idx="2917">
                  <c:v>243</c:v>
                </c:pt>
                <c:pt idx="2918">
                  <c:v>242.5</c:v>
                </c:pt>
                <c:pt idx="2919">
                  <c:v>242</c:v>
                </c:pt>
                <c:pt idx="2920">
                  <c:v>242</c:v>
                </c:pt>
                <c:pt idx="2921">
                  <c:v>242</c:v>
                </c:pt>
                <c:pt idx="2922">
                  <c:v>242.5</c:v>
                </c:pt>
                <c:pt idx="2923">
                  <c:v>243</c:v>
                </c:pt>
                <c:pt idx="2924">
                  <c:v>243</c:v>
                </c:pt>
                <c:pt idx="2925">
                  <c:v>244</c:v>
                </c:pt>
                <c:pt idx="2926">
                  <c:v>245</c:v>
                </c:pt>
                <c:pt idx="2927">
                  <c:v>245.5</c:v>
                </c:pt>
                <c:pt idx="2928">
                  <c:v>247</c:v>
                </c:pt>
                <c:pt idx="2929">
                  <c:v>248.5</c:v>
                </c:pt>
                <c:pt idx="2930">
                  <c:v>250</c:v>
                </c:pt>
                <c:pt idx="2931">
                  <c:v>251</c:v>
                </c:pt>
                <c:pt idx="2932">
                  <c:v>251</c:v>
                </c:pt>
                <c:pt idx="2933">
                  <c:v>251.5</c:v>
                </c:pt>
                <c:pt idx="2934">
                  <c:v>252.5</c:v>
                </c:pt>
                <c:pt idx="2935">
                  <c:v>253</c:v>
                </c:pt>
                <c:pt idx="2936">
                  <c:v>253.5</c:v>
                </c:pt>
                <c:pt idx="2937">
                  <c:v>254</c:v>
                </c:pt>
                <c:pt idx="2938">
                  <c:v>254.5</c:v>
                </c:pt>
                <c:pt idx="2939">
                  <c:v>255.5</c:v>
                </c:pt>
                <c:pt idx="2940">
                  <c:v>256</c:v>
                </c:pt>
                <c:pt idx="2941">
                  <c:v>256</c:v>
                </c:pt>
                <c:pt idx="2942">
                  <c:v>256.5</c:v>
                </c:pt>
                <c:pt idx="2943">
                  <c:v>258</c:v>
                </c:pt>
                <c:pt idx="2944">
                  <c:v>259</c:v>
                </c:pt>
                <c:pt idx="2945">
                  <c:v>259.5</c:v>
                </c:pt>
                <c:pt idx="2946">
                  <c:v>260</c:v>
                </c:pt>
                <c:pt idx="2947">
                  <c:v>260</c:v>
                </c:pt>
                <c:pt idx="2948">
                  <c:v>260</c:v>
                </c:pt>
                <c:pt idx="2949">
                  <c:v>260</c:v>
                </c:pt>
                <c:pt idx="2950">
                  <c:v>260</c:v>
                </c:pt>
                <c:pt idx="2951">
                  <c:v>260.5</c:v>
                </c:pt>
                <c:pt idx="2952">
                  <c:v>261</c:v>
                </c:pt>
                <c:pt idx="2953">
                  <c:v>261</c:v>
                </c:pt>
                <c:pt idx="2954">
                  <c:v>261</c:v>
                </c:pt>
                <c:pt idx="2955">
                  <c:v>261</c:v>
                </c:pt>
                <c:pt idx="2956">
                  <c:v>261.5</c:v>
                </c:pt>
                <c:pt idx="2957">
                  <c:v>262</c:v>
                </c:pt>
                <c:pt idx="2958">
                  <c:v>262.5</c:v>
                </c:pt>
                <c:pt idx="2959">
                  <c:v>263.5</c:v>
                </c:pt>
                <c:pt idx="2960">
                  <c:v>264</c:v>
                </c:pt>
                <c:pt idx="2961">
                  <c:v>264</c:v>
                </c:pt>
                <c:pt idx="2962">
                  <c:v>265</c:v>
                </c:pt>
                <c:pt idx="2963">
                  <c:v>266</c:v>
                </c:pt>
                <c:pt idx="2964">
                  <c:v>266.5</c:v>
                </c:pt>
                <c:pt idx="2965">
                  <c:v>267</c:v>
                </c:pt>
                <c:pt idx="2966">
                  <c:v>267</c:v>
                </c:pt>
                <c:pt idx="2967">
                  <c:v>267</c:v>
                </c:pt>
                <c:pt idx="2968">
                  <c:v>267</c:v>
                </c:pt>
                <c:pt idx="2969">
                  <c:v>267</c:v>
                </c:pt>
                <c:pt idx="2970">
                  <c:v>267.5</c:v>
                </c:pt>
                <c:pt idx="2971">
                  <c:v>268</c:v>
                </c:pt>
                <c:pt idx="2972">
                  <c:v>268</c:v>
                </c:pt>
                <c:pt idx="2973">
                  <c:v>268</c:v>
                </c:pt>
                <c:pt idx="2974">
                  <c:v>268.5</c:v>
                </c:pt>
                <c:pt idx="2975">
                  <c:v>269.5</c:v>
                </c:pt>
                <c:pt idx="2976">
                  <c:v>270</c:v>
                </c:pt>
                <c:pt idx="2977">
                  <c:v>270</c:v>
                </c:pt>
                <c:pt idx="2978">
                  <c:v>270</c:v>
                </c:pt>
                <c:pt idx="2979">
                  <c:v>270</c:v>
                </c:pt>
                <c:pt idx="2980">
                  <c:v>270</c:v>
                </c:pt>
                <c:pt idx="2981">
                  <c:v>270</c:v>
                </c:pt>
                <c:pt idx="2982">
                  <c:v>270</c:v>
                </c:pt>
                <c:pt idx="2983">
                  <c:v>268.5</c:v>
                </c:pt>
                <c:pt idx="2984">
                  <c:v>267</c:v>
                </c:pt>
                <c:pt idx="2985">
                  <c:v>266</c:v>
                </c:pt>
                <c:pt idx="2986">
                  <c:v>265</c:v>
                </c:pt>
                <c:pt idx="2987">
                  <c:v>264</c:v>
                </c:pt>
                <c:pt idx="2988">
                  <c:v>261.5</c:v>
                </c:pt>
                <c:pt idx="2989">
                  <c:v>259.5</c:v>
                </c:pt>
                <c:pt idx="2990">
                  <c:v>258.5</c:v>
                </c:pt>
                <c:pt idx="2991">
                  <c:v>257.5</c:v>
                </c:pt>
                <c:pt idx="2992">
                  <c:v>257</c:v>
                </c:pt>
                <c:pt idx="2993">
                  <c:v>256</c:v>
                </c:pt>
                <c:pt idx="2994">
                  <c:v>253.5</c:v>
                </c:pt>
                <c:pt idx="2995">
                  <c:v>251.5</c:v>
                </c:pt>
                <c:pt idx="2996">
                  <c:v>251</c:v>
                </c:pt>
                <c:pt idx="2997">
                  <c:v>250.5</c:v>
                </c:pt>
                <c:pt idx="2998">
                  <c:v>247.5</c:v>
                </c:pt>
                <c:pt idx="2999">
                  <c:v>242.5</c:v>
                </c:pt>
                <c:pt idx="3000">
                  <c:v>239</c:v>
                </c:pt>
                <c:pt idx="3001">
                  <c:v>237</c:v>
                </c:pt>
                <c:pt idx="3002">
                  <c:v>236</c:v>
                </c:pt>
                <c:pt idx="3003">
                  <c:v>235.5</c:v>
                </c:pt>
                <c:pt idx="3004">
                  <c:v>235</c:v>
                </c:pt>
                <c:pt idx="3005">
                  <c:v>234.5</c:v>
                </c:pt>
                <c:pt idx="3006">
                  <c:v>232.5</c:v>
                </c:pt>
                <c:pt idx="3007">
                  <c:v>229.5</c:v>
                </c:pt>
                <c:pt idx="3008">
                  <c:v>228</c:v>
                </c:pt>
                <c:pt idx="3009">
                  <c:v>228</c:v>
                </c:pt>
                <c:pt idx="3010">
                  <c:v>228</c:v>
                </c:pt>
                <c:pt idx="3011">
                  <c:v>228</c:v>
                </c:pt>
                <c:pt idx="3012">
                  <c:v>228</c:v>
                </c:pt>
                <c:pt idx="3013">
                  <c:v>228</c:v>
                </c:pt>
                <c:pt idx="3014">
                  <c:v>228</c:v>
                </c:pt>
                <c:pt idx="3015">
                  <c:v>228</c:v>
                </c:pt>
                <c:pt idx="3016">
                  <c:v>228</c:v>
                </c:pt>
                <c:pt idx="3017">
                  <c:v>228</c:v>
                </c:pt>
                <c:pt idx="3018">
                  <c:v>228</c:v>
                </c:pt>
                <c:pt idx="3019">
                  <c:v>228</c:v>
                </c:pt>
                <c:pt idx="3020">
                  <c:v>228</c:v>
                </c:pt>
                <c:pt idx="3021">
                  <c:v>229.5</c:v>
                </c:pt>
                <c:pt idx="3022">
                  <c:v>231</c:v>
                </c:pt>
                <c:pt idx="3023">
                  <c:v>231</c:v>
                </c:pt>
                <c:pt idx="3024">
                  <c:v>231.5</c:v>
                </c:pt>
                <c:pt idx="3025">
                  <c:v>232</c:v>
                </c:pt>
                <c:pt idx="3026">
                  <c:v>233.5</c:v>
                </c:pt>
                <c:pt idx="3027">
                  <c:v>235</c:v>
                </c:pt>
                <c:pt idx="3028">
                  <c:v>235.5</c:v>
                </c:pt>
                <c:pt idx="3029">
                  <c:v>236.5</c:v>
                </c:pt>
                <c:pt idx="3030">
                  <c:v>237</c:v>
                </c:pt>
                <c:pt idx="3031">
                  <c:v>239</c:v>
                </c:pt>
                <c:pt idx="3032">
                  <c:v>241</c:v>
                </c:pt>
                <c:pt idx="3033">
                  <c:v>241.5</c:v>
                </c:pt>
                <c:pt idx="3034">
                  <c:v>242.5</c:v>
                </c:pt>
                <c:pt idx="3035">
                  <c:v>243</c:v>
                </c:pt>
                <c:pt idx="3036">
                  <c:v>243.5</c:v>
                </c:pt>
                <c:pt idx="3037">
                  <c:v>244</c:v>
                </c:pt>
                <c:pt idx="3038">
                  <c:v>244</c:v>
                </c:pt>
                <c:pt idx="3039">
                  <c:v>244</c:v>
                </c:pt>
                <c:pt idx="3040">
                  <c:v>244.5</c:v>
                </c:pt>
                <c:pt idx="3041">
                  <c:v>245</c:v>
                </c:pt>
                <c:pt idx="3042">
                  <c:v>245</c:v>
                </c:pt>
                <c:pt idx="3043">
                  <c:v>245</c:v>
                </c:pt>
                <c:pt idx="3044">
                  <c:v>244.5</c:v>
                </c:pt>
                <c:pt idx="3045">
                  <c:v>244</c:v>
                </c:pt>
                <c:pt idx="3046">
                  <c:v>244</c:v>
                </c:pt>
                <c:pt idx="3047">
                  <c:v>244</c:v>
                </c:pt>
                <c:pt idx="3048">
                  <c:v>244</c:v>
                </c:pt>
                <c:pt idx="3049">
                  <c:v>244</c:v>
                </c:pt>
                <c:pt idx="3050">
                  <c:v>244</c:v>
                </c:pt>
                <c:pt idx="3051">
                  <c:v>244</c:v>
                </c:pt>
                <c:pt idx="3052">
                  <c:v>243.5</c:v>
                </c:pt>
                <c:pt idx="3053">
                  <c:v>243</c:v>
                </c:pt>
                <c:pt idx="3054">
                  <c:v>243</c:v>
                </c:pt>
                <c:pt idx="3055">
                  <c:v>243</c:v>
                </c:pt>
                <c:pt idx="3056">
                  <c:v>243</c:v>
                </c:pt>
                <c:pt idx="3057">
                  <c:v>243</c:v>
                </c:pt>
                <c:pt idx="3058">
                  <c:v>243</c:v>
                </c:pt>
                <c:pt idx="3059">
                  <c:v>243</c:v>
                </c:pt>
                <c:pt idx="3060">
                  <c:v>243</c:v>
                </c:pt>
                <c:pt idx="3061">
                  <c:v>243</c:v>
                </c:pt>
                <c:pt idx="3062">
                  <c:v>243.5</c:v>
                </c:pt>
                <c:pt idx="3063">
                  <c:v>244</c:v>
                </c:pt>
                <c:pt idx="3064">
                  <c:v>244.5</c:v>
                </c:pt>
                <c:pt idx="3065">
                  <c:v>245</c:v>
                </c:pt>
                <c:pt idx="3066">
                  <c:v>246</c:v>
                </c:pt>
                <c:pt idx="3067">
                  <c:v>247.5</c:v>
                </c:pt>
                <c:pt idx="3068">
                  <c:v>249.5</c:v>
                </c:pt>
                <c:pt idx="3069">
                  <c:v>251</c:v>
                </c:pt>
                <c:pt idx="3070">
                  <c:v>251.5</c:v>
                </c:pt>
                <c:pt idx="3071">
                  <c:v>252</c:v>
                </c:pt>
                <c:pt idx="3072">
                  <c:v>252.5</c:v>
                </c:pt>
                <c:pt idx="3073">
                  <c:v>254</c:v>
                </c:pt>
                <c:pt idx="3074">
                  <c:v>255</c:v>
                </c:pt>
                <c:pt idx="3075">
                  <c:v>255.5</c:v>
                </c:pt>
                <c:pt idx="3076">
                  <c:v>256</c:v>
                </c:pt>
                <c:pt idx="3077">
                  <c:v>256.5</c:v>
                </c:pt>
                <c:pt idx="3078">
                  <c:v>257.5</c:v>
                </c:pt>
                <c:pt idx="3079">
                  <c:v>258</c:v>
                </c:pt>
                <c:pt idx="3080">
                  <c:v>258</c:v>
                </c:pt>
                <c:pt idx="3081">
                  <c:v>258</c:v>
                </c:pt>
                <c:pt idx="3082">
                  <c:v>258.5</c:v>
                </c:pt>
                <c:pt idx="3083">
                  <c:v>259</c:v>
                </c:pt>
                <c:pt idx="3084">
                  <c:v>259</c:v>
                </c:pt>
                <c:pt idx="3085">
                  <c:v>259.5</c:v>
                </c:pt>
                <c:pt idx="3086">
                  <c:v>260</c:v>
                </c:pt>
                <c:pt idx="3087">
                  <c:v>260</c:v>
                </c:pt>
                <c:pt idx="3088">
                  <c:v>260.5</c:v>
                </c:pt>
                <c:pt idx="3089">
                  <c:v>261.5</c:v>
                </c:pt>
                <c:pt idx="3090">
                  <c:v>262</c:v>
                </c:pt>
                <c:pt idx="3091">
                  <c:v>262</c:v>
                </c:pt>
                <c:pt idx="3092">
                  <c:v>262.5</c:v>
                </c:pt>
                <c:pt idx="3093">
                  <c:v>263.5</c:v>
                </c:pt>
                <c:pt idx="3094">
                  <c:v>264.5</c:v>
                </c:pt>
                <c:pt idx="3095">
                  <c:v>265</c:v>
                </c:pt>
                <c:pt idx="3096">
                  <c:v>265</c:v>
                </c:pt>
                <c:pt idx="3097">
                  <c:v>265.5</c:v>
                </c:pt>
                <c:pt idx="3098">
                  <c:v>266</c:v>
                </c:pt>
                <c:pt idx="3099">
                  <c:v>266.5</c:v>
                </c:pt>
                <c:pt idx="3100">
                  <c:v>267</c:v>
                </c:pt>
                <c:pt idx="3101">
                  <c:v>267.5</c:v>
                </c:pt>
                <c:pt idx="3102">
                  <c:v>268</c:v>
                </c:pt>
                <c:pt idx="3103">
                  <c:v>268.5</c:v>
                </c:pt>
                <c:pt idx="3104">
                  <c:v>269.5</c:v>
                </c:pt>
                <c:pt idx="3105">
                  <c:v>270</c:v>
                </c:pt>
                <c:pt idx="3106">
                  <c:v>270</c:v>
                </c:pt>
                <c:pt idx="3107">
                  <c:v>271</c:v>
                </c:pt>
                <c:pt idx="3108">
                  <c:v>273</c:v>
                </c:pt>
                <c:pt idx="3109">
                  <c:v>274</c:v>
                </c:pt>
                <c:pt idx="3110">
                  <c:v>274</c:v>
                </c:pt>
                <c:pt idx="3111">
                  <c:v>273</c:v>
                </c:pt>
                <c:pt idx="3112">
                  <c:v>272.5</c:v>
                </c:pt>
                <c:pt idx="3113">
                  <c:v>273.5</c:v>
                </c:pt>
                <c:pt idx="3114">
                  <c:v>274</c:v>
                </c:pt>
                <c:pt idx="3115">
                  <c:v>274.5</c:v>
                </c:pt>
                <c:pt idx="3116">
                  <c:v>275</c:v>
                </c:pt>
                <c:pt idx="3117">
                  <c:v>275</c:v>
                </c:pt>
                <c:pt idx="3118">
                  <c:v>275</c:v>
                </c:pt>
                <c:pt idx="3119">
                  <c:v>275</c:v>
                </c:pt>
                <c:pt idx="3120">
                  <c:v>275.5</c:v>
                </c:pt>
                <c:pt idx="3121">
                  <c:v>276.5</c:v>
                </c:pt>
                <c:pt idx="3122">
                  <c:v>277</c:v>
                </c:pt>
                <c:pt idx="3123">
                  <c:v>276.5</c:v>
                </c:pt>
                <c:pt idx="3124">
                  <c:v>275.5</c:v>
                </c:pt>
                <c:pt idx="3125">
                  <c:v>275</c:v>
                </c:pt>
                <c:pt idx="3126">
                  <c:v>275</c:v>
                </c:pt>
                <c:pt idx="3127">
                  <c:v>275</c:v>
                </c:pt>
                <c:pt idx="3128">
                  <c:v>275.5</c:v>
                </c:pt>
                <c:pt idx="3129">
                  <c:v>276.5</c:v>
                </c:pt>
                <c:pt idx="3130">
                  <c:v>277.5</c:v>
                </c:pt>
                <c:pt idx="3131">
                  <c:v>278</c:v>
                </c:pt>
                <c:pt idx="3132">
                  <c:v>280</c:v>
                </c:pt>
                <c:pt idx="3133">
                  <c:v>282</c:v>
                </c:pt>
                <c:pt idx="3134">
                  <c:v>282</c:v>
                </c:pt>
                <c:pt idx="3135">
                  <c:v>282</c:v>
                </c:pt>
                <c:pt idx="3136">
                  <c:v>282</c:v>
                </c:pt>
                <c:pt idx="3137">
                  <c:v>282</c:v>
                </c:pt>
                <c:pt idx="3138">
                  <c:v>282</c:v>
                </c:pt>
                <c:pt idx="3139">
                  <c:v>282</c:v>
                </c:pt>
                <c:pt idx="3140">
                  <c:v>279.5</c:v>
                </c:pt>
                <c:pt idx="3141">
                  <c:v>276</c:v>
                </c:pt>
                <c:pt idx="3142">
                  <c:v>273.5</c:v>
                </c:pt>
                <c:pt idx="3143">
                  <c:v>271.5</c:v>
                </c:pt>
                <c:pt idx="3144">
                  <c:v>270</c:v>
                </c:pt>
                <c:pt idx="3145">
                  <c:v>262.5</c:v>
                </c:pt>
                <c:pt idx="3146">
                  <c:v>254.5</c:v>
                </c:pt>
                <c:pt idx="3147">
                  <c:v>253</c:v>
                </c:pt>
                <c:pt idx="3148">
                  <c:v>252.5</c:v>
                </c:pt>
                <c:pt idx="3149">
                  <c:v>252</c:v>
                </c:pt>
                <c:pt idx="3150">
                  <c:v>252</c:v>
                </c:pt>
                <c:pt idx="3151">
                  <c:v>252</c:v>
                </c:pt>
                <c:pt idx="3152">
                  <c:v>252</c:v>
                </c:pt>
                <c:pt idx="3153">
                  <c:v>252</c:v>
                </c:pt>
                <c:pt idx="3154">
                  <c:v>252</c:v>
                </c:pt>
                <c:pt idx="3155">
                  <c:v>252</c:v>
                </c:pt>
                <c:pt idx="3156">
                  <c:v>252</c:v>
                </c:pt>
                <c:pt idx="3157">
                  <c:v>252</c:v>
                </c:pt>
                <c:pt idx="3158">
                  <c:v>252</c:v>
                </c:pt>
                <c:pt idx="3159">
                  <c:v>252.5</c:v>
                </c:pt>
                <c:pt idx="3160">
                  <c:v>254</c:v>
                </c:pt>
                <c:pt idx="3161">
                  <c:v>255.5</c:v>
                </c:pt>
                <c:pt idx="3162">
                  <c:v>256</c:v>
                </c:pt>
                <c:pt idx="3163">
                  <c:v>256.5</c:v>
                </c:pt>
                <c:pt idx="3164">
                  <c:v>257</c:v>
                </c:pt>
                <c:pt idx="3165">
                  <c:v>257</c:v>
                </c:pt>
                <c:pt idx="3166">
                  <c:v>257</c:v>
                </c:pt>
                <c:pt idx="3167">
                  <c:v>257</c:v>
                </c:pt>
                <c:pt idx="3168">
                  <c:v>257</c:v>
                </c:pt>
                <c:pt idx="3169">
                  <c:v>257</c:v>
                </c:pt>
                <c:pt idx="3170">
                  <c:v>256.5</c:v>
                </c:pt>
                <c:pt idx="3171">
                  <c:v>256</c:v>
                </c:pt>
                <c:pt idx="3172">
                  <c:v>256</c:v>
                </c:pt>
                <c:pt idx="3173">
                  <c:v>256</c:v>
                </c:pt>
                <c:pt idx="3174">
                  <c:v>256</c:v>
                </c:pt>
                <c:pt idx="3175">
                  <c:v>255.5</c:v>
                </c:pt>
                <c:pt idx="3176">
                  <c:v>254.5</c:v>
                </c:pt>
                <c:pt idx="3177">
                  <c:v>254</c:v>
                </c:pt>
                <c:pt idx="3178">
                  <c:v>254</c:v>
                </c:pt>
                <c:pt idx="3179">
                  <c:v>254</c:v>
                </c:pt>
                <c:pt idx="3180">
                  <c:v>254</c:v>
                </c:pt>
                <c:pt idx="3181">
                  <c:v>254</c:v>
                </c:pt>
                <c:pt idx="3182">
                  <c:v>254</c:v>
                </c:pt>
                <c:pt idx="3183">
                  <c:v>254</c:v>
                </c:pt>
                <c:pt idx="3184">
                  <c:v>254</c:v>
                </c:pt>
                <c:pt idx="3185">
                  <c:v>255</c:v>
                </c:pt>
                <c:pt idx="3186">
                  <c:v>256</c:v>
                </c:pt>
                <c:pt idx="3187">
                  <c:v>257</c:v>
                </c:pt>
                <c:pt idx="3188">
                  <c:v>258</c:v>
                </c:pt>
                <c:pt idx="3189">
                  <c:v>258.5</c:v>
                </c:pt>
                <c:pt idx="3190">
                  <c:v>259</c:v>
                </c:pt>
                <c:pt idx="3191">
                  <c:v>259</c:v>
                </c:pt>
                <c:pt idx="3192">
                  <c:v>259.5</c:v>
                </c:pt>
                <c:pt idx="3193">
                  <c:v>260</c:v>
                </c:pt>
                <c:pt idx="3194">
                  <c:v>260</c:v>
                </c:pt>
                <c:pt idx="3195">
                  <c:v>260.5</c:v>
                </c:pt>
                <c:pt idx="3196">
                  <c:v>261</c:v>
                </c:pt>
                <c:pt idx="3197">
                  <c:v>261</c:v>
                </c:pt>
                <c:pt idx="3198">
                  <c:v>261</c:v>
                </c:pt>
                <c:pt idx="3199">
                  <c:v>261</c:v>
                </c:pt>
                <c:pt idx="3200">
                  <c:v>261</c:v>
                </c:pt>
                <c:pt idx="3201">
                  <c:v>261.5</c:v>
                </c:pt>
                <c:pt idx="3202">
                  <c:v>262.5</c:v>
                </c:pt>
                <c:pt idx="3203">
                  <c:v>263</c:v>
                </c:pt>
                <c:pt idx="3204">
                  <c:v>263</c:v>
                </c:pt>
                <c:pt idx="3205">
                  <c:v>263</c:v>
                </c:pt>
                <c:pt idx="3206">
                  <c:v>263.5</c:v>
                </c:pt>
                <c:pt idx="3207">
                  <c:v>264</c:v>
                </c:pt>
                <c:pt idx="3208">
                  <c:v>264</c:v>
                </c:pt>
                <c:pt idx="3209">
                  <c:v>264.5</c:v>
                </c:pt>
                <c:pt idx="3210">
                  <c:v>266</c:v>
                </c:pt>
                <c:pt idx="3211">
                  <c:v>267.5</c:v>
                </c:pt>
                <c:pt idx="3212">
                  <c:v>268</c:v>
                </c:pt>
                <c:pt idx="3213">
                  <c:v>268</c:v>
                </c:pt>
                <c:pt idx="3214">
                  <c:v>268</c:v>
                </c:pt>
                <c:pt idx="3215">
                  <c:v>268</c:v>
                </c:pt>
                <c:pt idx="3216">
                  <c:v>268</c:v>
                </c:pt>
                <c:pt idx="3217">
                  <c:v>268.5</c:v>
                </c:pt>
                <c:pt idx="3218">
                  <c:v>269</c:v>
                </c:pt>
                <c:pt idx="3219">
                  <c:v>269.5</c:v>
                </c:pt>
                <c:pt idx="3220">
                  <c:v>270.5</c:v>
                </c:pt>
                <c:pt idx="3221">
                  <c:v>271.5</c:v>
                </c:pt>
                <c:pt idx="3222">
                  <c:v>272.5</c:v>
                </c:pt>
                <c:pt idx="3223">
                  <c:v>273</c:v>
                </c:pt>
                <c:pt idx="3224">
                  <c:v>273</c:v>
                </c:pt>
                <c:pt idx="3225">
                  <c:v>273</c:v>
                </c:pt>
                <c:pt idx="3226">
                  <c:v>273</c:v>
                </c:pt>
                <c:pt idx="3227">
                  <c:v>272.5</c:v>
                </c:pt>
                <c:pt idx="3228">
                  <c:v>272</c:v>
                </c:pt>
                <c:pt idx="3229">
                  <c:v>271</c:v>
                </c:pt>
                <c:pt idx="3230">
                  <c:v>269</c:v>
                </c:pt>
                <c:pt idx="3231">
                  <c:v>268</c:v>
                </c:pt>
                <c:pt idx="3232">
                  <c:v>268</c:v>
                </c:pt>
                <c:pt idx="3233">
                  <c:v>270.5</c:v>
                </c:pt>
                <c:pt idx="3234">
                  <c:v>274</c:v>
                </c:pt>
                <c:pt idx="3235">
                  <c:v>276</c:v>
                </c:pt>
                <c:pt idx="3236">
                  <c:v>277.5</c:v>
                </c:pt>
                <c:pt idx="3237">
                  <c:v>278</c:v>
                </c:pt>
                <c:pt idx="3238">
                  <c:v>278</c:v>
                </c:pt>
                <c:pt idx="3239">
                  <c:v>278</c:v>
                </c:pt>
                <c:pt idx="3240">
                  <c:v>277.5</c:v>
                </c:pt>
                <c:pt idx="3241">
                  <c:v>276</c:v>
                </c:pt>
                <c:pt idx="3242">
                  <c:v>272</c:v>
                </c:pt>
                <c:pt idx="3243">
                  <c:v>268</c:v>
                </c:pt>
                <c:pt idx="3244">
                  <c:v>267</c:v>
                </c:pt>
                <c:pt idx="3245">
                  <c:v>267</c:v>
                </c:pt>
                <c:pt idx="3246">
                  <c:v>267</c:v>
                </c:pt>
                <c:pt idx="3247">
                  <c:v>267</c:v>
                </c:pt>
                <c:pt idx="3248">
                  <c:v>267</c:v>
                </c:pt>
                <c:pt idx="3249">
                  <c:v>267.5</c:v>
                </c:pt>
                <c:pt idx="3250">
                  <c:v>268.5</c:v>
                </c:pt>
                <c:pt idx="3251">
                  <c:v>271.5</c:v>
                </c:pt>
                <c:pt idx="3252">
                  <c:v>274</c:v>
                </c:pt>
                <c:pt idx="3253">
                  <c:v>273</c:v>
                </c:pt>
                <c:pt idx="3254">
                  <c:v>270.5</c:v>
                </c:pt>
                <c:pt idx="3255">
                  <c:v>269</c:v>
                </c:pt>
                <c:pt idx="3256">
                  <c:v>269</c:v>
                </c:pt>
                <c:pt idx="3257">
                  <c:v>269</c:v>
                </c:pt>
                <c:pt idx="3258">
                  <c:v>270.5</c:v>
                </c:pt>
                <c:pt idx="3259">
                  <c:v>273</c:v>
                </c:pt>
                <c:pt idx="3260">
                  <c:v>274</c:v>
                </c:pt>
                <c:pt idx="3261">
                  <c:v>274.5</c:v>
                </c:pt>
                <c:pt idx="3262">
                  <c:v>275</c:v>
                </c:pt>
                <c:pt idx="3263">
                  <c:v>275.5</c:v>
                </c:pt>
                <c:pt idx="3264">
                  <c:v>276</c:v>
                </c:pt>
                <c:pt idx="3265">
                  <c:v>276</c:v>
                </c:pt>
                <c:pt idx="3266">
                  <c:v>277</c:v>
                </c:pt>
                <c:pt idx="3267">
                  <c:v>278</c:v>
                </c:pt>
                <c:pt idx="3268">
                  <c:v>278.5</c:v>
                </c:pt>
                <c:pt idx="3269">
                  <c:v>279</c:v>
                </c:pt>
                <c:pt idx="3270">
                  <c:v>279</c:v>
                </c:pt>
                <c:pt idx="3271">
                  <c:v>279</c:v>
                </c:pt>
                <c:pt idx="3272">
                  <c:v>279.5</c:v>
                </c:pt>
                <c:pt idx="3273">
                  <c:v>280</c:v>
                </c:pt>
                <c:pt idx="3274">
                  <c:v>280</c:v>
                </c:pt>
                <c:pt idx="3275">
                  <c:v>280.5</c:v>
                </c:pt>
                <c:pt idx="3276">
                  <c:v>281</c:v>
                </c:pt>
                <c:pt idx="3277">
                  <c:v>281.5</c:v>
                </c:pt>
                <c:pt idx="3278">
                  <c:v>282</c:v>
                </c:pt>
                <c:pt idx="3279">
                  <c:v>282</c:v>
                </c:pt>
                <c:pt idx="3280">
                  <c:v>282</c:v>
                </c:pt>
                <c:pt idx="3281">
                  <c:v>282</c:v>
                </c:pt>
                <c:pt idx="3282">
                  <c:v>281.5</c:v>
                </c:pt>
                <c:pt idx="3283">
                  <c:v>280.5</c:v>
                </c:pt>
                <c:pt idx="3284">
                  <c:v>280</c:v>
                </c:pt>
                <c:pt idx="3285">
                  <c:v>279.5</c:v>
                </c:pt>
                <c:pt idx="3286">
                  <c:v>279.5</c:v>
                </c:pt>
                <c:pt idx="3287">
                  <c:v>280</c:v>
                </c:pt>
                <c:pt idx="3288">
                  <c:v>280.5</c:v>
                </c:pt>
                <c:pt idx="3289">
                  <c:v>280.5</c:v>
                </c:pt>
                <c:pt idx="3290">
                  <c:v>280</c:v>
                </c:pt>
                <c:pt idx="3291">
                  <c:v>280</c:v>
                </c:pt>
                <c:pt idx="3292">
                  <c:v>279.5</c:v>
                </c:pt>
                <c:pt idx="3293">
                  <c:v>279</c:v>
                </c:pt>
                <c:pt idx="3294">
                  <c:v>279</c:v>
                </c:pt>
                <c:pt idx="3295">
                  <c:v>279</c:v>
                </c:pt>
                <c:pt idx="3296">
                  <c:v>279</c:v>
                </c:pt>
                <c:pt idx="3297">
                  <c:v>279</c:v>
                </c:pt>
                <c:pt idx="3298">
                  <c:v>278</c:v>
                </c:pt>
                <c:pt idx="3299">
                  <c:v>277</c:v>
                </c:pt>
                <c:pt idx="3300">
                  <c:v>277</c:v>
                </c:pt>
                <c:pt idx="3301">
                  <c:v>278.5</c:v>
                </c:pt>
                <c:pt idx="3302">
                  <c:v>281</c:v>
                </c:pt>
                <c:pt idx="3303">
                  <c:v>282</c:v>
                </c:pt>
                <c:pt idx="3304">
                  <c:v>282</c:v>
                </c:pt>
                <c:pt idx="3305">
                  <c:v>282</c:v>
                </c:pt>
                <c:pt idx="3306">
                  <c:v>282</c:v>
                </c:pt>
                <c:pt idx="3307">
                  <c:v>282</c:v>
                </c:pt>
                <c:pt idx="3308">
                  <c:v>282</c:v>
                </c:pt>
                <c:pt idx="3309">
                  <c:v>282</c:v>
                </c:pt>
                <c:pt idx="3310">
                  <c:v>282</c:v>
                </c:pt>
                <c:pt idx="3311">
                  <c:v>282</c:v>
                </c:pt>
                <c:pt idx="3312">
                  <c:v>282</c:v>
                </c:pt>
                <c:pt idx="3313">
                  <c:v>282.5</c:v>
                </c:pt>
                <c:pt idx="3314">
                  <c:v>283</c:v>
                </c:pt>
                <c:pt idx="3315">
                  <c:v>283.5</c:v>
                </c:pt>
                <c:pt idx="3316">
                  <c:v>284.5</c:v>
                </c:pt>
                <c:pt idx="3317">
                  <c:v>285</c:v>
                </c:pt>
                <c:pt idx="3318">
                  <c:v>285</c:v>
                </c:pt>
                <c:pt idx="3319">
                  <c:v>285.5</c:v>
                </c:pt>
                <c:pt idx="3320">
                  <c:v>286.5</c:v>
                </c:pt>
                <c:pt idx="3321">
                  <c:v>288</c:v>
                </c:pt>
                <c:pt idx="3322">
                  <c:v>289.5</c:v>
                </c:pt>
                <c:pt idx="3323">
                  <c:v>290</c:v>
                </c:pt>
                <c:pt idx="3324">
                  <c:v>290</c:v>
                </c:pt>
                <c:pt idx="3325">
                  <c:v>290.5</c:v>
                </c:pt>
                <c:pt idx="3326">
                  <c:v>291</c:v>
                </c:pt>
                <c:pt idx="3327">
                  <c:v>291</c:v>
                </c:pt>
                <c:pt idx="3328">
                  <c:v>291.5</c:v>
                </c:pt>
                <c:pt idx="3329">
                  <c:v>292</c:v>
                </c:pt>
                <c:pt idx="3330">
                  <c:v>292.5</c:v>
                </c:pt>
                <c:pt idx="3331">
                  <c:v>293</c:v>
                </c:pt>
                <c:pt idx="3332">
                  <c:v>293</c:v>
                </c:pt>
                <c:pt idx="3333">
                  <c:v>293</c:v>
                </c:pt>
                <c:pt idx="3334">
                  <c:v>293.5</c:v>
                </c:pt>
                <c:pt idx="3335">
                  <c:v>294</c:v>
                </c:pt>
                <c:pt idx="3336">
                  <c:v>294.5</c:v>
                </c:pt>
                <c:pt idx="3337">
                  <c:v>295</c:v>
                </c:pt>
                <c:pt idx="3338">
                  <c:v>295</c:v>
                </c:pt>
                <c:pt idx="3339">
                  <c:v>295.5</c:v>
                </c:pt>
                <c:pt idx="3340">
                  <c:v>296</c:v>
                </c:pt>
                <c:pt idx="3341">
                  <c:v>296</c:v>
                </c:pt>
                <c:pt idx="3342">
                  <c:v>296</c:v>
                </c:pt>
                <c:pt idx="3343">
                  <c:v>296</c:v>
                </c:pt>
                <c:pt idx="3344">
                  <c:v>296</c:v>
                </c:pt>
                <c:pt idx="3345">
                  <c:v>297</c:v>
                </c:pt>
                <c:pt idx="3346">
                  <c:v>298</c:v>
                </c:pt>
                <c:pt idx="3347">
                  <c:v>298</c:v>
                </c:pt>
                <c:pt idx="3348">
                  <c:v>298.5</c:v>
                </c:pt>
                <c:pt idx="3349">
                  <c:v>300</c:v>
                </c:pt>
                <c:pt idx="3350">
                  <c:v>301</c:v>
                </c:pt>
                <c:pt idx="3351">
                  <c:v>301</c:v>
                </c:pt>
                <c:pt idx="3352">
                  <c:v>301</c:v>
                </c:pt>
                <c:pt idx="3353">
                  <c:v>301.5</c:v>
                </c:pt>
                <c:pt idx="3354">
                  <c:v>302</c:v>
                </c:pt>
                <c:pt idx="3355">
                  <c:v>302</c:v>
                </c:pt>
                <c:pt idx="3356">
                  <c:v>302</c:v>
                </c:pt>
                <c:pt idx="3357">
                  <c:v>302.5</c:v>
                </c:pt>
                <c:pt idx="3358">
                  <c:v>303</c:v>
                </c:pt>
                <c:pt idx="3359">
                  <c:v>303</c:v>
                </c:pt>
                <c:pt idx="3360">
                  <c:v>303</c:v>
                </c:pt>
                <c:pt idx="3361">
                  <c:v>303</c:v>
                </c:pt>
                <c:pt idx="3362">
                  <c:v>303</c:v>
                </c:pt>
                <c:pt idx="3363">
                  <c:v>303</c:v>
                </c:pt>
                <c:pt idx="3364">
                  <c:v>303.5</c:v>
                </c:pt>
                <c:pt idx="3365">
                  <c:v>304</c:v>
                </c:pt>
                <c:pt idx="3366">
                  <c:v>304</c:v>
                </c:pt>
                <c:pt idx="3367">
                  <c:v>304</c:v>
                </c:pt>
                <c:pt idx="3368">
                  <c:v>304</c:v>
                </c:pt>
                <c:pt idx="3369">
                  <c:v>304</c:v>
                </c:pt>
                <c:pt idx="3370">
                  <c:v>304</c:v>
                </c:pt>
                <c:pt idx="3371">
                  <c:v>304</c:v>
                </c:pt>
                <c:pt idx="3372">
                  <c:v>304.5</c:v>
                </c:pt>
                <c:pt idx="3373">
                  <c:v>305</c:v>
                </c:pt>
                <c:pt idx="3374">
                  <c:v>305</c:v>
                </c:pt>
                <c:pt idx="3375">
                  <c:v>306</c:v>
                </c:pt>
                <c:pt idx="3376">
                  <c:v>307.5</c:v>
                </c:pt>
                <c:pt idx="3377">
                  <c:v>308</c:v>
                </c:pt>
                <c:pt idx="3378">
                  <c:v>308</c:v>
                </c:pt>
                <c:pt idx="3379">
                  <c:v>308</c:v>
                </c:pt>
                <c:pt idx="3380">
                  <c:v>308</c:v>
                </c:pt>
                <c:pt idx="3381">
                  <c:v>308</c:v>
                </c:pt>
                <c:pt idx="3382">
                  <c:v>308</c:v>
                </c:pt>
                <c:pt idx="3383">
                  <c:v>308</c:v>
                </c:pt>
                <c:pt idx="3384">
                  <c:v>308</c:v>
                </c:pt>
                <c:pt idx="3385">
                  <c:v>308</c:v>
                </c:pt>
                <c:pt idx="3386">
                  <c:v>307.5</c:v>
                </c:pt>
                <c:pt idx="3387">
                  <c:v>306</c:v>
                </c:pt>
                <c:pt idx="3388">
                  <c:v>305</c:v>
                </c:pt>
                <c:pt idx="3389">
                  <c:v>305</c:v>
                </c:pt>
                <c:pt idx="3390">
                  <c:v>305</c:v>
                </c:pt>
                <c:pt idx="3391">
                  <c:v>305</c:v>
                </c:pt>
                <c:pt idx="3392">
                  <c:v>305</c:v>
                </c:pt>
                <c:pt idx="3393">
                  <c:v>304.5</c:v>
                </c:pt>
                <c:pt idx="3394">
                  <c:v>304</c:v>
                </c:pt>
                <c:pt idx="3395">
                  <c:v>304</c:v>
                </c:pt>
                <c:pt idx="3396">
                  <c:v>304</c:v>
                </c:pt>
                <c:pt idx="3397">
                  <c:v>304</c:v>
                </c:pt>
                <c:pt idx="3398">
                  <c:v>304</c:v>
                </c:pt>
                <c:pt idx="3399">
                  <c:v>304</c:v>
                </c:pt>
                <c:pt idx="3400">
                  <c:v>304</c:v>
                </c:pt>
                <c:pt idx="3401">
                  <c:v>304</c:v>
                </c:pt>
                <c:pt idx="3402">
                  <c:v>304</c:v>
                </c:pt>
                <c:pt idx="3403">
                  <c:v>304</c:v>
                </c:pt>
                <c:pt idx="3404">
                  <c:v>304</c:v>
                </c:pt>
                <c:pt idx="3405">
                  <c:v>304</c:v>
                </c:pt>
                <c:pt idx="3406">
                  <c:v>304.5</c:v>
                </c:pt>
                <c:pt idx="3407">
                  <c:v>305</c:v>
                </c:pt>
                <c:pt idx="3408">
                  <c:v>305</c:v>
                </c:pt>
                <c:pt idx="3409">
                  <c:v>305</c:v>
                </c:pt>
                <c:pt idx="3410">
                  <c:v>305.5</c:v>
                </c:pt>
                <c:pt idx="3411">
                  <c:v>306</c:v>
                </c:pt>
                <c:pt idx="3412">
                  <c:v>306</c:v>
                </c:pt>
                <c:pt idx="3413">
                  <c:v>306</c:v>
                </c:pt>
                <c:pt idx="3414">
                  <c:v>306</c:v>
                </c:pt>
                <c:pt idx="3415">
                  <c:v>306</c:v>
                </c:pt>
                <c:pt idx="3416">
                  <c:v>306</c:v>
                </c:pt>
                <c:pt idx="3417">
                  <c:v>306</c:v>
                </c:pt>
                <c:pt idx="3418">
                  <c:v>306</c:v>
                </c:pt>
                <c:pt idx="3419">
                  <c:v>306</c:v>
                </c:pt>
                <c:pt idx="3420">
                  <c:v>306.5</c:v>
                </c:pt>
                <c:pt idx="3421">
                  <c:v>307</c:v>
                </c:pt>
                <c:pt idx="3422">
                  <c:v>307</c:v>
                </c:pt>
                <c:pt idx="3423">
                  <c:v>307</c:v>
                </c:pt>
                <c:pt idx="3424">
                  <c:v>308</c:v>
                </c:pt>
                <c:pt idx="3425">
                  <c:v>310</c:v>
                </c:pt>
                <c:pt idx="3426">
                  <c:v>311</c:v>
                </c:pt>
                <c:pt idx="3427">
                  <c:v>311</c:v>
                </c:pt>
                <c:pt idx="3428">
                  <c:v>311</c:v>
                </c:pt>
                <c:pt idx="3429">
                  <c:v>311</c:v>
                </c:pt>
                <c:pt idx="3430">
                  <c:v>312</c:v>
                </c:pt>
                <c:pt idx="3431">
                  <c:v>313</c:v>
                </c:pt>
                <c:pt idx="3432">
                  <c:v>313</c:v>
                </c:pt>
                <c:pt idx="3433">
                  <c:v>313</c:v>
                </c:pt>
                <c:pt idx="3434">
                  <c:v>313</c:v>
                </c:pt>
                <c:pt idx="3435">
                  <c:v>313</c:v>
                </c:pt>
                <c:pt idx="3436">
                  <c:v>314</c:v>
                </c:pt>
                <c:pt idx="3437">
                  <c:v>315</c:v>
                </c:pt>
                <c:pt idx="3438">
                  <c:v>314</c:v>
                </c:pt>
                <c:pt idx="3439">
                  <c:v>312</c:v>
                </c:pt>
                <c:pt idx="3440">
                  <c:v>310.5</c:v>
                </c:pt>
                <c:pt idx="3441">
                  <c:v>310</c:v>
                </c:pt>
                <c:pt idx="3442">
                  <c:v>310</c:v>
                </c:pt>
                <c:pt idx="3443">
                  <c:v>309</c:v>
                </c:pt>
                <c:pt idx="3444">
                  <c:v>307</c:v>
                </c:pt>
                <c:pt idx="3445">
                  <c:v>306</c:v>
                </c:pt>
                <c:pt idx="3446">
                  <c:v>306</c:v>
                </c:pt>
                <c:pt idx="3447">
                  <c:v>304.5</c:v>
                </c:pt>
                <c:pt idx="3448">
                  <c:v>303</c:v>
                </c:pt>
                <c:pt idx="3449">
                  <c:v>304.5</c:v>
                </c:pt>
                <c:pt idx="3450">
                  <c:v>304.5</c:v>
                </c:pt>
                <c:pt idx="3451">
                  <c:v>303</c:v>
                </c:pt>
                <c:pt idx="3452">
                  <c:v>302.5</c:v>
                </c:pt>
                <c:pt idx="3453">
                  <c:v>302</c:v>
                </c:pt>
                <c:pt idx="3454">
                  <c:v>302</c:v>
                </c:pt>
                <c:pt idx="3455">
                  <c:v>302</c:v>
                </c:pt>
                <c:pt idx="3456">
                  <c:v>302</c:v>
                </c:pt>
                <c:pt idx="3457">
                  <c:v>302</c:v>
                </c:pt>
                <c:pt idx="3458">
                  <c:v>301.5</c:v>
                </c:pt>
                <c:pt idx="3459">
                  <c:v>301.5</c:v>
                </c:pt>
                <c:pt idx="3460">
                  <c:v>302</c:v>
                </c:pt>
                <c:pt idx="3461">
                  <c:v>301.5</c:v>
                </c:pt>
                <c:pt idx="3462">
                  <c:v>301</c:v>
                </c:pt>
                <c:pt idx="3463">
                  <c:v>301</c:v>
                </c:pt>
                <c:pt idx="3464">
                  <c:v>301</c:v>
                </c:pt>
                <c:pt idx="3465">
                  <c:v>301.5</c:v>
                </c:pt>
                <c:pt idx="3466">
                  <c:v>302</c:v>
                </c:pt>
                <c:pt idx="3467">
                  <c:v>302</c:v>
                </c:pt>
                <c:pt idx="3468">
                  <c:v>302</c:v>
                </c:pt>
                <c:pt idx="3469">
                  <c:v>301.5</c:v>
                </c:pt>
                <c:pt idx="3470">
                  <c:v>301</c:v>
                </c:pt>
                <c:pt idx="3471">
                  <c:v>301.5</c:v>
                </c:pt>
                <c:pt idx="3472">
                  <c:v>302</c:v>
                </c:pt>
                <c:pt idx="3473">
                  <c:v>302</c:v>
                </c:pt>
                <c:pt idx="3474">
                  <c:v>302</c:v>
                </c:pt>
                <c:pt idx="3475">
                  <c:v>302</c:v>
                </c:pt>
                <c:pt idx="3476">
                  <c:v>302</c:v>
                </c:pt>
                <c:pt idx="3477">
                  <c:v>302</c:v>
                </c:pt>
                <c:pt idx="3478">
                  <c:v>302</c:v>
                </c:pt>
                <c:pt idx="3479">
                  <c:v>302</c:v>
                </c:pt>
                <c:pt idx="3480">
                  <c:v>302</c:v>
                </c:pt>
                <c:pt idx="3481">
                  <c:v>302</c:v>
                </c:pt>
                <c:pt idx="3482">
                  <c:v>302</c:v>
                </c:pt>
                <c:pt idx="3483">
                  <c:v>302</c:v>
                </c:pt>
                <c:pt idx="3484">
                  <c:v>302</c:v>
                </c:pt>
                <c:pt idx="3485">
                  <c:v>302</c:v>
                </c:pt>
                <c:pt idx="3486">
                  <c:v>302</c:v>
                </c:pt>
                <c:pt idx="3487">
                  <c:v>302.5</c:v>
                </c:pt>
                <c:pt idx="3488">
                  <c:v>303.5</c:v>
                </c:pt>
                <c:pt idx="3489">
                  <c:v>304</c:v>
                </c:pt>
                <c:pt idx="3490">
                  <c:v>305</c:v>
                </c:pt>
                <c:pt idx="3491">
                  <c:v>306.5</c:v>
                </c:pt>
                <c:pt idx="3492">
                  <c:v>308.5</c:v>
                </c:pt>
                <c:pt idx="3493">
                  <c:v>310</c:v>
                </c:pt>
                <c:pt idx="3494">
                  <c:v>310</c:v>
                </c:pt>
                <c:pt idx="3495">
                  <c:v>310</c:v>
                </c:pt>
                <c:pt idx="3496">
                  <c:v>310</c:v>
                </c:pt>
                <c:pt idx="3497">
                  <c:v>310</c:v>
                </c:pt>
                <c:pt idx="3498">
                  <c:v>310</c:v>
                </c:pt>
                <c:pt idx="3499">
                  <c:v>310.5</c:v>
                </c:pt>
                <c:pt idx="3500">
                  <c:v>310.5</c:v>
                </c:pt>
                <c:pt idx="3501">
                  <c:v>310</c:v>
                </c:pt>
                <c:pt idx="3502">
                  <c:v>310</c:v>
                </c:pt>
                <c:pt idx="3503">
                  <c:v>310.5</c:v>
                </c:pt>
                <c:pt idx="3504">
                  <c:v>311</c:v>
                </c:pt>
                <c:pt idx="3505">
                  <c:v>311</c:v>
                </c:pt>
                <c:pt idx="3506">
                  <c:v>310.5</c:v>
                </c:pt>
                <c:pt idx="3507">
                  <c:v>310</c:v>
                </c:pt>
                <c:pt idx="3508">
                  <c:v>310</c:v>
                </c:pt>
                <c:pt idx="3509">
                  <c:v>309.5</c:v>
                </c:pt>
                <c:pt idx="3510">
                  <c:v>308.5</c:v>
                </c:pt>
                <c:pt idx="3511">
                  <c:v>308</c:v>
                </c:pt>
                <c:pt idx="3512">
                  <c:v>308</c:v>
                </c:pt>
                <c:pt idx="3513">
                  <c:v>307.5</c:v>
                </c:pt>
                <c:pt idx="3514">
                  <c:v>307.5</c:v>
                </c:pt>
                <c:pt idx="3515">
                  <c:v>308</c:v>
                </c:pt>
                <c:pt idx="3516">
                  <c:v>308</c:v>
                </c:pt>
                <c:pt idx="3517">
                  <c:v>308</c:v>
                </c:pt>
                <c:pt idx="3518">
                  <c:v>308</c:v>
                </c:pt>
                <c:pt idx="3519">
                  <c:v>308</c:v>
                </c:pt>
                <c:pt idx="3520">
                  <c:v>308</c:v>
                </c:pt>
                <c:pt idx="3521">
                  <c:v>308</c:v>
                </c:pt>
                <c:pt idx="3522">
                  <c:v>308</c:v>
                </c:pt>
                <c:pt idx="3523">
                  <c:v>308</c:v>
                </c:pt>
                <c:pt idx="3524">
                  <c:v>308</c:v>
                </c:pt>
                <c:pt idx="3525">
                  <c:v>308</c:v>
                </c:pt>
                <c:pt idx="3526">
                  <c:v>308</c:v>
                </c:pt>
                <c:pt idx="3527">
                  <c:v>308.5</c:v>
                </c:pt>
                <c:pt idx="3528">
                  <c:v>309</c:v>
                </c:pt>
                <c:pt idx="3529">
                  <c:v>309</c:v>
                </c:pt>
                <c:pt idx="3530">
                  <c:v>309</c:v>
                </c:pt>
                <c:pt idx="3531">
                  <c:v>309</c:v>
                </c:pt>
                <c:pt idx="3532">
                  <c:v>309.5</c:v>
                </c:pt>
                <c:pt idx="3533">
                  <c:v>310</c:v>
                </c:pt>
                <c:pt idx="3534">
                  <c:v>310</c:v>
                </c:pt>
                <c:pt idx="3535">
                  <c:v>310</c:v>
                </c:pt>
                <c:pt idx="3536">
                  <c:v>310.5</c:v>
                </c:pt>
                <c:pt idx="3537">
                  <c:v>311.5</c:v>
                </c:pt>
                <c:pt idx="3538">
                  <c:v>312</c:v>
                </c:pt>
                <c:pt idx="3539">
                  <c:v>312</c:v>
                </c:pt>
                <c:pt idx="3540">
                  <c:v>313</c:v>
                </c:pt>
                <c:pt idx="3541">
                  <c:v>314</c:v>
                </c:pt>
                <c:pt idx="3542">
                  <c:v>314</c:v>
                </c:pt>
                <c:pt idx="3543">
                  <c:v>314</c:v>
                </c:pt>
                <c:pt idx="3544">
                  <c:v>314.5</c:v>
                </c:pt>
                <c:pt idx="3545">
                  <c:v>316</c:v>
                </c:pt>
                <c:pt idx="3546">
                  <c:v>317</c:v>
                </c:pt>
                <c:pt idx="3547">
                  <c:v>317</c:v>
                </c:pt>
                <c:pt idx="3548">
                  <c:v>317</c:v>
                </c:pt>
                <c:pt idx="3549">
                  <c:v>317</c:v>
                </c:pt>
                <c:pt idx="3550">
                  <c:v>318</c:v>
                </c:pt>
                <c:pt idx="3551">
                  <c:v>319</c:v>
                </c:pt>
                <c:pt idx="3552">
                  <c:v>319</c:v>
                </c:pt>
                <c:pt idx="3553">
                  <c:v>319</c:v>
                </c:pt>
                <c:pt idx="3554">
                  <c:v>319</c:v>
                </c:pt>
                <c:pt idx="3555">
                  <c:v>319</c:v>
                </c:pt>
                <c:pt idx="3556">
                  <c:v>319</c:v>
                </c:pt>
                <c:pt idx="3557">
                  <c:v>319</c:v>
                </c:pt>
                <c:pt idx="3558">
                  <c:v>319</c:v>
                </c:pt>
                <c:pt idx="3559">
                  <c:v>319</c:v>
                </c:pt>
                <c:pt idx="3560">
                  <c:v>319</c:v>
                </c:pt>
                <c:pt idx="3561">
                  <c:v>319</c:v>
                </c:pt>
                <c:pt idx="3562">
                  <c:v>319</c:v>
                </c:pt>
                <c:pt idx="3563">
                  <c:v>319</c:v>
                </c:pt>
                <c:pt idx="3564">
                  <c:v>319.5</c:v>
                </c:pt>
                <c:pt idx="3565">
                  <c:v>320</c:v>
                </c:pt>
                <c:pt idx="3566">
                  <c:v>320.5</c:v>
                </c:pt>
                <c:pt idx="3567">
                  <c:v>321</c:v>
                </c:pt>
                <c:pt idx="3568">
                  <c:v>322.5</c:v>
                </c:pt>
                <c:pt idx="3569">
                  <c:v>324</c:v>
                </c:pt>
                <c:pt idx="3570">
                  <c:v>324.5</c:v>
                </c:pt>
                <c:pt idx="3571">
                  <c:v>325</c:v>
                </c:pt>
                <c:pt idx="3572">
                  <c:v>325</c:v>
                </c:pt>
                <c:pt idx="3573">
                  <c:v>325.5</c:v>
                </c:pt>
                <c:pt idx="3574">
                  <c:v>326</c:v>
                </c:pt>
                <c:pt idx="3575">
                  <c:v>326</c:v>
                </c:pt>
                <c:pt idx="3576">
                  <c:v>326</c:v>
                </c:pt>
                <c:pt idx="3577">
                  <c:v>326</c:v>
                </c:pt>
                <c:pt idx="3578">
                  <c:v>326.5</c:v>
                </c:pt>
                <c:pt idx="3579">
                  <c:v>327</c:v>
                </c:pt>
                <c:pt idx="3580">
                  <c:v>327.5</c:v>
                </c:pt>
                <c:pt idx="3581">
                  <c:v>330.5</c:v>
                </c:pt>
                <c:pt idx="3582">
                  <c:v>333</c:v>
                </c:pt>
                <c:pt idx="3583">
                  <c:v>333.5</c:v>
                </c:pt>
                <c:pt idx="3584">
                  <c:v>335</c:v>
                </c:pt>
                <c:pt idx="3585">
                  <c:v>336</c:v>
                </c:pt>
                <c:pt idx="3586">
                  <c:v>336.5</c:v>
                </c:pt>
                <c:pt idx="3587">
                  <c:v>337</c:v>
                </c:pt>
                <c:pt idx="3588">
                  <c:v>337</c:v>
                </c:pt>
                <c:pt idx="3589">
                  <c:v>337</c:v>
                </c:pt>
                <c:pt idx="3590">
                  <c:v>337</c:v>
                </c:pt>
                <c:pt idx="3591">
                  <c:v>336.5</c:v>
                </c:pt>
                <c:pt idx="3592">
                  <c:v>336</c:v>
                </c:pt>
                <c:pt idx="3593">
                  <c:v>336</c:v>
                </c:pt>
                <c:pt idx="3594">
                  <c:v>336</c:v>
                </c:pt>
                <c:pt idx="3595">
                  <c:v>336</c:v>
                </c:pt>
                <c:pt idx="3596">
                  <c:v>336</c:v>
                </c:pt>
                <c:pt idx="3597">
                  <c:v>336</c:v>
                </c:pt>
                <c:pt idx="3598">
                  <c:v>336</c:v>
                </c:pt>
                <c:pt idx="3599">
                  <c:v>336</c:v>
                </c:pt>
                <c:pt idx="3600">
                  <c:v>336</c:v>
                </c:pt>
                <c:pt idx="3601">
                  <c:v>336</c:v>
                </c:pt>
                <c:pt idx="3602">
                  <c:v>336</c:v>
                </c:pt>
                <c:pt idx="3603">
                  <c:v>336</c:v>
                </c:pt>
                <c:pt idx="3604">
                  <c:v>336</c:v>
                </c:pt>
                <c:pt idx="3605">
                  <c:v>336</c:v>
                </c:pt>
                <c:pt idx="3606">
                  <c:v>336</c:v>
                </c:pt>
                <c:pt idx="3607">
                  <c:v>336</c:v>
                </c:pt>
                <c:pt idx="3608">
                  <c:v>336</c:v>
                </c:pt>
                <c:pt idx="3609">
                  <c:v>336</c:v>
                </c:pt>
                <c:pt idx="3610">
                  <c:v>336.5</c:v>
                </c:pt>
                <c:pt idx="3611">
                  <c:v>337</c:v>
                </c:pt>
                <c:pt idx="3612">
                  <c:v>337</c:v>
                </c:pt>
                <c:pt idx="3613">
                  <c:v>337</c:v>
                </c:pt>
                <c:pt idx="3614">
                  <c:v>337</c:v>
                </c:pt>
                <c:pt idx="3615">
                  <c:v>337.5</c:v>
                </c:pt>
                <c:pt idx="3616">
                  <c:v>338</c:v>
                </c:pt>
                <c:pt idx="3617">
                  <c:v>338</c:v>
                </c:pt>
                <c:pt idx="3618">
                  <c:v>338</c:v>
                </c:pt>
                <c:pt idx="3619">
                  <c:v>338.5</c:v>
                </c:pt>
                <c:pt idx="3620">
                  <c:v>339</c:v>
                </c:pt>
                <c:pt idx="3621">
                  <c:v>339</c:v>
                </c:pt>
                <c:pt idx="3622">
                  <c:v>339.5</c:v>
                </c:pt>
                <c:pt idx="3623">
                  <c:v>340</c:v>
                </c:pt>
                <c:pt idx="3624">
                  <c:v>340.5</c:v>
                </c:pt>
                <c:pt idx="3625">
                  <c:v>341</c:v>
                </c:pt>
                <c:pt idx="3626">
                  <c:v>341</c:v>
                </c:pt>
                <c:pt idx="3627">
                  <c:v>340.5</c:v>
                </c:pt>
                <c:pt idx="3628">
                  <c:v>340</c:v>
                </c:pt>
                <c:pt idx="3629">
                  <c:v>340</c:v>
                </c:pt>
                <c:pt idx="3630">
                  <c:v>340</c:v>
                </c:pt>
                <c:pt idx="3631">
                  <c:v>338.5</c:v>
                </c:pt>
                <c:pt idx="3632">
                  <c:v>338.5</c:v>
                </c:pt>
                <c:pt idx="3633">
                  <c:v>340</c:v>
                </c:pt>
                <c:pt idx="3634">
                  <c:v>340.5</c:v>
                </c:pt>
                <c:pt idx="3635">
                  <c:v>341</c:v>
                </c:pt>
                <c:pt idx="3636">
                  <c:v>341</c:v>
                </c:pt>
                <c:pt idx="3637">
                  <c:v>341</c:v>
                </c:pt>
                <c:pt idx="3638">
                  <c:v>341.5</c:v>
                </c:pt>
                <c:pt idx="3639">
                  <c:v>342</c:v>
                </c:pt>
                <c:pt idx="3640">
                  <c:v>342</c:v>
                </c:pt>
                <c:pt idx="3641">
                  <c:v>342</c:v>
                </c:pt>
                <c:pt idx="3642">
                  <c:v>345.5</c:v>
                </c:pt>
                <c:pt idx="3643">
                  <c:v>353.5</c:v>
                </c:pt>
                <c:pt idx="3644">
                  <c:v>359</c:v>
                </c:pt>
                <c:pt idx="3645">
                  <c:v>361.5</c:v>
                </c:pt>
                <c:pt idx="3646">
                  <c:v>364</c:v>
                </c:pt>
                <c:pt idx="3647">
                  <c:v>366</c:v>
                </c:pt>
                <c:pt idx="3648">
                  <c:v>372</c:v>
                </c:pt>
                <c:pt idx="3649">
                  <c:v>377</c:v>
                </c:pt>
                <c:pt idx="3650">
                  <c:v>377</c:v>
                </c:pt>
                <c:pt idx="3651">
                  <c:v>377</c:v>
                </c:pt>
                <c:pt idx="3652">
                  <c:v>377</c:v>
                </c:pt>
                <c:pt idx="3653">
                  <c:v>373.5</c:v>
                </c:pt>
                <c:pt idx="3654">
                  <c:v>368.5</c:v>
                </c:pt>
                <c:pt idx="3655">
                  <c:v>366</c:v>
                </c:pt>
                <c:pt idx="3656">
                  <c:v>364</c:v>
                </c:pt>
                <c:pt idx="3657">
                  <c:v>361.5</c:v>
                </c:pt>
                <c:pt idx="3658">
                  <c:v>359</c:v>
                </c:pt>
                <c:pt idx="3659">
                  <c:v>353.5</c:v>
                </c:pt>
                <c:pt idx="3660">
                  <c:v>346.5</c:v>
                </c:pt>
                <c:pt idx="3661">
                  <c:v>338</c:v>
                </c:pt>
                <c:pt idx="3662">
                  <c:v>331</c:v>
                </c:pt>
                <c:pt idx="3663">
                  <c:v>329</c:v>
                </c:pt>
                <c:pt idx="3664">
                  <c:v>327</c:v>
                </c:pt>
                <c:pt idx="3665">
                  <c:v>325.5</c:v>
                </c:pt>
                <c:pt idx="3666">
                  <c:v>325</c:v>
                </c:pt>
                <c:pt idx="3667">
                  <c:v>325</c:v>
                </c:pt>
                <c:pt idx="3668">
                  <c:v>325</c:v>
                </c:pt>
                <c:pt idx="3669">
                  <c:v>324.5</c:v>
                </c:pt>
                <c:pt idx="3670">
                  <c:v>324</c:v>
                </c:pt>
                <c:pt idx="3671">
                  <c:v>323.5</c:v>
                </c:pt>
                <c:pt idx="3672">
                  <c:v>323</c:v>
                </c:pt>
                <c:pt idx="3673">
                  <c:v>323</c:v>
                </c:pt>
                <c:pt idx="3674">
                  <c:v>322</c:v>
                </c:pt>
                <c:pt idx="3675">
                  <c:v>320</c:v>
                </c:pt>
                <c:pt idx="3676">
                  <c:v>319</c:v>
                </c:pt>
                <c:pt idx="3677">
                  <c:v>318.5</c:v>
                </c:pt>
                <c:pt idx="3678">
                  <c:v>318</c:v>
                </c:pt>
                <c:pt idx="3679">
                  <c:v>318</c:v>
                </c:pt>
                <c:pt idx="3680">
                  <c:v>318</c:v>
                </c:pt>
                <c:pt idx="3681">
                  <c:v>318</c:v>
                </c:pt>
                <c:pt idx="3682">
                  <c:v>318</c:v>
                </c:pt>
                <c:pt idx="3683">
                  <c:v>318</c:v>
                </c:pt>
                <c:pt idx="3684">
                  <c:v>318</c:v>
                </c:pt>
                <c:pt idx="3685">
                  <c:v>318</c:v>
                </c:pt>
                <c:pt idx="3686">
                  <c:v>318</c:v>
                </c:pt>
                <c:pt idx="3687">
                  <c:v>318</c:v>
                </c:pt>
                <c:pt idx="3688">
                  <c:v>318</c:v>
                </c:pt>
                <c:pt idx="3689">
                  <c:v>318</c:v>
                </c:pt>
                <c:pt idx="3690">
                  <c:v>318.5</c:v>
                </c:pt>
                <c:pt idx="3691">
                  <c:v>319</c:v>
                </c:pt>
                <c:pt idx="3692">
                  <c:v>319</c:v>
                </c:pt>
                <c:pt idx="3693">
                  <c:v>319.5</c:v>
                </c:pt>
                <c:pt idx="3694">
                  <c:v>320.5</c:v>
                </c:pt>
                <c:pt idx="3695">
                  <c:v>321</c:v>
                </c:pt>
                <c:pt idx="3696">
                  <c:v>321</c:v>
                </c:pt>
                <c:pt idx="3697">
                  <c:v>321.5</c:v>
                </c:pt>
                <c:pt idx="3698">
                  <c:v>322.5</c:v>
                </c:pt>
                <c:pt idx="3699">
                  <c:v>323.5</c:v>
                </c:pt>
                <c:pt idx="3700">
                  <c:v>325</c:v>
                </c:pt>
                <c:pt idx="3701">
                  <c:v>326</c:v>
                </c:pt>
                <c:pt idx="3702">
                  <c:v>326</c:v>
                </c:pt>
                <c:pt idx="3703">
                  <c:v>328</c:v>
                </c:pt>
                <c:pt idx="3704">
                  <c:v>330.5</c:v>
                </c:pt>
                <c:pt idx="3705">
                  <c:v>331</c:v>
                </c:pt>
                <c:pt idx="3706">
                  <c:v>331.5</c:v>
                </c:pt>
                <c:pt idx="3707">
                  <c:v>332</c:v>
                </c:pt>
                <c:pt idx="3708">
                  <c:v>332</c:v>
                </c:pt>
                <c:pt idx="3709">
                  <c:v>332</c:v>
                </c:pt>
                <c:pt idx="3710">
                  <c:v>332</c:v>
                </c:pt>
                <c:pt idx="3711">
                  <c:v>332</c:v>
                </c:pt>
                <c:pt idx="3712">
                  <c:v>332</c:v>
                </c:pt>
                <c:pt idx="3713">
                  <c:v>332</c:v>
                </c:pt>
                <c:pt idx="3714">
                  <c:v>332</c:v>
                </c:pt>
                <c:pt idx="3715">
                  <c:v>332</c:v>
                </c:pt>
                <c:pt idx="3716">
                  <c:v>332</c:v>
                </c:pt>
                <c:pt idx="3717">
                  <c:v>331.5</c:v>
                </c:pt>
                <c:pt idx="3718">
                  <c:v>331</c:v>
                </c:pt>
                <c:pt idx="3719">
                  <c:v>331</c:v>
                </c:pt>
                <c:pt idx="3720">
                  <c:v>331</c:v>
                </c:pt>
                <c:pt idx="3721">
                  <c:v>331</c:v>
                </c:pt>
                <c:pt idx="3722">
                  <c:v>330.5</c:v>
                </c:pt>
                <c:pt idx="3723">
                  <c:v>330</c:v>
                </c:pt>
                <c:pt idx="3724">
                  <c:v>330</c:v>
                </c:pt>
                <c:pt idx="3725">
                  <c:v>329.5</c:v>
                </c:pt>
                <c:pt idx="3726">
                  <c:v>329</c:v>
                </c:pt>
                <c:pt idx="3727">
                  <c:v>329</c:v>
                </c:pt>
                <c:pt idx="3728">
                  <c:v>328.5</c:v>
                </c:pt>
                <c:pt idx="3729">
                  <c:v>328</c:v>
                </c:pt>
                <c:pt idx="3730">
                  <c:v>328</c:v>
                </c:pt>
                <c:pt idx="3731">
                  <c:v>328</c:v>
                </c:pt>
                <c:pt idx="3732">
                  <c:v>328</c:v>
                </c:pt>
                <c:pt idx="3733">
                  <c:v>328</c:v>
                </c:pt>
                <c:pt idx="3734">
                  <c:v>328</c:v>
                </c:pt>
                <c:pt idx="3735">
                  <c:v>328.5</c:v>
                </c:pt>
                <c:pt idx="3736">
                  <c:v>329</c:v>
                </c:pt>
                <c:pt idx="3737">
                  <c:v>329</c:v>
                </c:pt>
                <c:pt idx="3738">
                  <c:v>329.5</c:v>
                </c:pt>
                <c:pt idx="3739">
                  <c:v>330</c:v>
                </c:pt>
                <c:pt idx="3740">
                  <c:v>330</c:v>
                </c:pt>
                <c:pt idx="3741">
                  <c:v>330</c:v>
                </c:pt>
                <c:pt idx="3742">
                  <c:v>330</c:v>
                </c:pt>
                <c:pt idx="3743">
                  <c:v>330</c:v>
                </c:pt>
                <c:pt idx="3744">
                  <c:v>330.5</c:v>
                </c:pt>
                <c:pt idx="3745">
                  <c:v>331</c:v>
                </c:pt>
                <c:pt idx="3746">
                  <c:v>331.5</c:v>
                </c:pt>
                <c:pt idx="3747">
                  <c:v>332</c:v>
                </c:pt>
                <c:pt idx="3748">
                  <c:v>332</c:v>
                </c:pt>
                <c:pt idx="3749">
                  <c:v>332</c:v>
                </c:pt>
                <c:pt idx="3750">
                  <c:v>332</c:v>
                </c:pt>
                <c:pt idx="3751">
                  <c:v>332</c:v>
                </c:pt>
                <c:pt idx="3752">
                  <c:v>332.5</c:v>
                </c:pt>
                <c:pt idx="3753">
                  <c:v>333</c:v>
                </c:pt>
                <c:pt idx="3754">
                  <c:v>333</c:v>
                </c:pt>
                <c:pt idx="3755">
                  <c:v>333.5</c:v>
                </c:pt>
                <c:pt idx="3756">
                  <c:v>334</c:v>
                </c:pt>
                <c:pt idx="3757">
                  <c:v>334</c:v>
                </c:pt>
                <c:pt idx="3758">
                  <c:v>334</c:v>
                </c:pt>
                <c:pt idx="3759">
                  <c:v>334</c:v>
                </c:pt>
                <c:pt idx="3760">
                  <c:v>334</c:v>
                </c:pt>
                <c:pt idx="3761">
                  <c:v>334</c:v>
                </c:pt>
                <c:pt idx="3762">
                  <c:v>334</c:v>
                </c:pt>
                <c:pt idx="3763">
                  <c:v>334</c:v>
                </c:pt>
                <c:pt idx="3764">
                  <c:v>334</c:v>
                </c:pt>
                <c:pt idx="3765">
                  <c:v>333.5</c:v>
                </c:pt>
                <c:pt idx="3766">
                  <c:v>333</c:v>
                </c:pt>
                <c:pt idx="3767">
                  <c:v>332.5</c:v>
                </c:pt>
                <c:pt idx="3768">
                  <c:v>332</c:v>
                </c:pt>
                <c:pt idx="3769">
                  <c:v>332</c:v>
                </c:pt>
                <c:pt idx="3770">
                  <c:v>332.5</c:v>
                </c:pt>
                <c:pt idx="3771">
                  <c:v>333.5</c:v>
                </c:pt>
                <c:pt idx="3772">
                  <c:v>334</c:v>
                </c:pt>
                <c:pt idx="3773">
                  <c:v>334</c:v>
                </c:pt>
                <c:pt idx="3774">
                  <c:v>334.5</c:v>
                </c:pt>
                <c:pt idx="3775">
                  <c:v>335</c:v>
                </c:pt>
                <c:pt idx="3776">
                  <c:v>335</c:v>
                </c:pt>
                <c:pt idx="3777">
                  <c:v>335</c:v>
                </c:pt>
                <c:pt idx="3778">
                  <c:v>335</c:v>
                </c:pt>
                <c:pt idx="3779">
                  <c:v>335</c:v>
                </c:pt>
                <c:pt idx="3780">
                  <c:v>335</c:v>
                </c:pt>
                <c:pt idx="3781">
                  <c:v>335</c:v>
                </c:pt>
                <c:pt idx="3782">
                  <c:v>336</c:v>
                </c:pt>
                <c:pt idx="3783">
                  <c:v>337</c:v>
                </c:pt>
                <c:pt idx="3784">
                  <c:v>337</c:v>
                </c:pt>
                <c:pt idx="3785">
                  <c:v>337.5</c:v>
                </c:pt>
                <c:pt idx="3786">
                  <c:v>338</c:v>
                </c:pt>
                <c:pt idx="3787">
                  <c:v>338.5</c:v>
                </c:pt>
                <c:pt idx="3788">
                  <c:v>339</c:v>
                </c:pt>
                <c:pt idx="3789">
                  <c:v>339</c:v>
                </c:pt>
                <c:pt idx="3790">
                  <c:v>339</c:v>
                </c:pt>
                <c:pt idx="3791">
                  <c:v>339</c:v>
                </c:pt>
                <c:pt idx="3792">
                  <c:v>339</c:v>
                </c:pt>
                <c:pt idx="3793">
                  <c:v>339</c:v>
                </c:pt>
                <c:pt idx="3794">
                  <c:v>339.5</c:v>
                </c:pt>
                <c:pt idx="3795">
                  <c:v>339.5</c:v>
                </c:pt>
                <c:pt idx="3796">
                  <c:v>339</c:v>
                </c:pt>
                <c:pt idx="3797">
                  <c:v>339</c:v>
                </c:pt>
                <c:pt idx="3798">
                  <c:v>339.5</c:v>
                </c:pt>
                <c:pt idx="3799">
                  <c:v>340</c:v>
                </c:pt>
                <c:pt idx="3800">
                  <c:v>340</c:v>
                </c:pt>
                <c:pt idx="3801">
                  <c:v>340.5</c:v>
                </c:pt>
                <c:pt idx="3802">
                  <c:v>341.5</c:v>
                </c:pt>
                <c:pt idx="3803">
                  <c:v>342.5</c:v>
                </c:pt>
                <c:pt idx="3804">
                  <c:v>343</c:v>
                </c:pt>
                <c:pt idx="3805">
                  <c:v>343</c:v>
                </c:pt>
                <c:pt idx="3806">
                  <c:v>343.5</c:v>
                </c:pt>
                <c:pt idx="3807">
                  <c:v>344</c:v>
                </c:pt>
                <c:pt idx="3808">
                  <c:v>344</c:v>
                </c:pt>
                <c:pt idx="3809">
                  <c:v>344</c:v>
                </c:pt>
                <c:pt idx="3810">
                  <c:v>344</c:v>
                </c:pt>
                <c:pt idx="3811">
                  <c:v>344.5</c:v>
                </c:pt>
                <c:pt idx="3812">
                  <c:v>345</c:v>
                </c:pt>
                <c:pt idx="3813">
                  <c:v>345.5</c:v>
                </c:pt>
                <c:pt idx="3814">
                  <c:v>346</c:v>
                </c:pt>
                <c:pt idx="3815">
                  <c:v>346</c:v>
                </c:pt>
                <c:pt idx="3816">
                  <c:v>346</c:v>
                </c:pt>
                <c:pt idx="3817">
                  <c:v>346</c:v>
                </c:pt>
                <c:pt idx="3818">
                  <c:v>346</c:v>
                </c:pt>
                <c:pt idx="3819">
                  <c:v>346</c:v>
                </c:pt>
                <c:pt idx="3820">
                  <c:v>346.5</c:v>
                </c:pt>
                <c:pt idx="3821">
                  <c:v>347</c:v>
                </c:pt>
                <c:pt idx="3822">
                  <c:v>347</c:v>
                </c:pt>
                <c:pt idx="3823">
                  <c:v>347</c:v>
                </c:pt>
                <c:pt idx="3824">
                  <c:v>347</c:v>
                </c:pt>
                <c:pt idx="3825">
                  <c:v>347</c:v>
                </c:pt>
                <c:pt idx="3826">
                  <c:v>347</c:v>
                </c:pt>
                <c:pt idx="3827">
                  <c:v>347</c:v>
                </c:pt>
                <c:pt idx="3828">
                  <c:v>346.5</c:v>
                </c:pt>
                <c:pt idx="3829">
                  <c:v>346</c:v>
                </c:pt>
                <c:pt idx="3830">
                  <c:v>345</c:v>
                </c:pt>
                <c:pt idx="3831">
                  <c:v>344</c:v>
                </c:pt>
                <c:pt idx="3832">
                  <c:v>343.5</c:v>
                </c:pt>
                <c:pt idx="3833">
                  <c:v>343</c:v>
                </c:pt>
                <c:pt idx="3834">
                  <c:v>342</c:v>
                </c:pt>
                <c:pt idx="3835">
                  <c:v>340.5</c:v>
                </c:pt>
                <c:pt idx="3836">
                  <c:v>340</c:v>
                </c:pt>
                <c:pt idx="3837">
                  <c:v>340</c:v>
                </c:pt>
                <c:pt idx="3838">
                  <c:v>340</c:v>
                </c:pt>
                <c:pt idx="3839">
                  <c:v>340</c:v>
                </c:pt>
                <c:pt idx="3840">
                  <c:v>340</c:v>
                </c:pt>
                <c:pt idx="3841">
                  <c:v>339.5</c:v>
                </c:pt>
                <c:pt idx="3842">
                  <c:v>338.5</c:v>
                </c:pt>
                <c:pt idx="3843">
                  <c:v>338</c:v>
                </c:pt>
                <c:pt idx="3844">
                  <c:v>338</c:v>
                </c:pt>
                <c:pt idx="3845">
                  <c:v>337.5</c:v>
                </c:pt>
                <c:pt idx="3846">
                  <c:v>337.5</c:v>
                </c:pt>
                <c:pt idx="3847">
                  <c:v>338</c:v>
                </c:pt>
                <c:pt idx="3848">
                  <c:v>338.5</c:v>
                </c:pt>
                <c:pt idx="3849">
                  <c:v>338.5</c:v>
                </c:pt>
                <c:pt idx="3850">
                  <c:v>338</c:v>
                </c:pt>
                <c:pt idx="3851">
                  <c:v>338</c:v>
                </c:pt>
                <c:pt idx="3852">
                  <c:v>338.5</c:v>
                </c:pt>
                <c:pt idx="3853">
                  <c:v>339</c:v>
                </c:pt>
                <c:pt idx="3854">
                  <c:v>339</c:v>
                </c:pt>
                <c:pt idx="3855">
                  <c:v>340</c:v>
                </c:pt>
                <c:pt idx="3856">
                  <c:v>341</c:v>
                </c:pt>
                <c:pt idx="3857">
                  <c:v>340.5</c:v>
                </c:pt>
                <c:pt idx="3858">
                  <c:v>340</c:v>
                </c:pt>
                <c:pt idx="3859">
                  <c:v>340</c:v>
                </c:pt>
                <c:pt idx="3860">
                  <c:v>340</c:v>
                </c:pt>
                <c:pt idx="3861">
                  <c:v>340</c:v>
                </c:pt>
                <c:pt idx="3862">
                  <c:v>340.5</c:v>
                </c:pt>
                <c:pt idx="3863">
                  <c:v>341.5</c:v>
                </c:pt>
                <c:pt idx="3864">
                  <c:v>342</c:v>
                </c:pt>
                <c:pt idx="3865">
                  <c:v>342</c:v>
                </c:pt>
                <c:pt idx="3866">
                  <c:v>342</c:v>
                </c:pt>
                <c:pt idx="3867">
                  <c:v>342</c:v>
                </c:pt>
                <c:pt idx="3868">
                  <c:v>342</c:v>
                </c:pt>
                <c:pt idx="3869">
                  <c:v>342</c:v>
                </c:pt>
                <c:pt idx="3870">
                  <c:v>342</c:v>
                </c:pt>
                <c:pt idx="3871">
                  <c:v>342</c:v>
                </c:pt>
                <c:pt idx="3872">
                  <c:v>342</c:v>
                </c:pt>
                <c:pt idx="3873">
                  <c:v>342</c:v>
                </c:pt>
                <c:pt idx="3874">
                  <c:v>342</c:v>
                </c:pt>
                <c:pt idx="3875">
                  <c:v>342</c:v>
                </c:pt>
                <c:pt idx="3876">
                  <c:v>342</c:v>
                </c:pt>
                <c:pt idx="3877">
                  <c:v>342</c:v>
                </c:pt>
                <c:pt idx="3878">
                  <c:v>342.5</c:v>
                </c:pt>
                <c:pt idx="3879">
                  <c:v>343</c:v>
                </c:pt>
                <c:pt idx="3880">
                  <c:v>342.5</c:v>
                </c:pt>
                <c:pt idx="3881">
                  <c:v>342</c:v>
                </c:pt>
                <c:pt idx="3882">
                  <c:v>342</c:v>
                </c:pt>
                <c:pt idx="3883">
                  <c:v>342</c:v>
                </c:pt>
                <c:pt idx="3884">
                  <c:v>342</c:v>
                </c:pt>
                <c:pt idx="3885">
                  <c:v>342</c:v>
                </c:pt>
                <c:pt idx="3886">
                  <c:v>342</c:v>
                </c:pt>
                <c:pt idx="3887">
                  <c:v>342</c:v>
                </c:pt>
                <c:pt idx="3888">
                  <c:v>342</c:v>
                </c:pt>
                <c:pt idx="3889">
                  <c:v>341.5</c:v>
                </c:pt>
                <c:pt idx="3890">
                  <c:v>341</c:v>
                </c:pt>
                <c:pt idx="3891">
                  <c:v>341</c:v>
                </c:pt>
                <c:pt idx="3892">
                  <c:v>341</c:v>
                </c:pt>
                <c:pt idx="3893">
                  <c:v>341</c:v>
                </c:pt>
                <c:pt idx="3894">
                  <c:v>340.5</c:v>
                </c:pt>
                <c:pt idx="3895">
                  <c:v>339.5</c:v>
                </c:pt>
                <c:pt idx="3896">
                  <c:v>338.5</c:v>
                </c:pt>
                <c:pt idx="3897">
                  <c:v>338</c:v>
                </c:pt>
                <c:pt idx="3898">
                  <c:v>337.5</c:v>
                </c:pt>
                <c:pt idx="3899">
                  <c:v>337</c:v>
                </c:pt>
                <c:pt idx="3900">
                  <c:v>336.5</c:v>
                </c:pt>
                <c:pt idx="3901">
                  <c:v>336</c:v>
                </c:pt>
                <c:pt idx="3902">
                  <c:v>335.5</c:v>
                </c:pt>
                <c:pt idx="3903">
                  <c:v>334.5</c:v>
                </c:pt>
                <c:pt idx="3904">
                  <c:v>334</c:v>
                </c:pt>
                <c:pt idx="3905">
                  <c:v>334</c:v>
                </c:pt>
                <c:pt idx="3906">
                  <c:v>334</c:v>
                </c:pt>
                <c:pt idx="3907">
                  <c:v>334</c:v>
                </c:pt>
                <c:pt idx="3908">
                  <c:v>334</c:v>
                </c:pt>
                <c:pt idx="3909">
                  <c:v>334</c:v>
                </c:pt>
                <c:pt idx="3910">
                  <c:v>334</c:v>
                </c:pt>
                <c:pt idx="3911">
                  <c:v>334</c:v>
                </c:pt>
                <c:pt idx="3912">
                  <c:v>334</c:v>
                </c:pt>
                <c:pt idx="3913">
                  <c:v>334</c:v>
                </c:pt>
                <c:pt idx="3914">
                  <c:v>334</c:v>
                </c:pt>
                <c:pt idx="3915">
                  <c:v>334</c:v>
                </c:pt>
                <c:pt idx="3916">
                  <c:v>334</c:v>
                </c:pt>
                <c:pt idx="3917">
                  <c:v>334.5</c:v>
                </c:pt>
                <c:pt idx="3918">
                  <c:v>336</c:v>
                </c:pt>
                <c:pt idx="3919">
                  <c:v>337</c:v>
                </c:pt>
                <c:pt idx="3920">
                  <c:v>337.5</c:v>
                </c:pt>
                <c:pt idx="3921">
                  <c:v>338</c:v>
                </c:pt>
                <c:pt idx="3922">
                  <c:v>338</c:v>
                </c:pt>
                <c:pt idx="3923">
                  <c:v>338</c:v>
                </c:pt>
                <c:pt idx="3924">
                  <c:v>338</c:v>
                </c:pt>
                <c:pt idx="3925">
                  <c:v>338</c:v>
                </c:pt>
                <c:pt idx="3926">
                  <c:v>338</c:v>
                </c:pt>
                <c:pt idx="3927">
                  <c:v>338</c:v>
                </c:pt>
                <c:pt idx="3928">
                  <c:v>338</c:v>
                </c:pt>
                <c:pt idx="3929">
                  <c:v>335.5</c:v>
                </c:pt>
                <c:pt idx="3930">
                  <c:v>333</c:v>
                </c:pt>
                <c:pt idx="3931">
                  <c:v>333</c:v>
                </c:pt>
                <c:pt idx="3932">
                  <c:v>332.5</c:v>
                </c:pt>
                <c:pt idx="3933">
                  <c:v>331.5</c:v>
                </c:pt>
                <c:pt idx="3934">
                  <c:v>330.5</c:v>
                </c:pt>
                <c:pt idx="3935">
                  <c:v>329.5</c:v>
                </c:pt>
                <c:pt idx="3936">
                  <c:v>329</c:v>
                </c:pt>
                <c:pt idx="3937">
                  <c:v>329</c:v>
                </c:pt>
                <c:pt idx="3938">
                  <c:v>328</c:v>
                </c:pt>
                <c:pt idx="3939">
                  <c:v>327</c:v>
                </c:pt>
                <c:pt idx="3940">
                  <c:v>327</c:v>
                </c:pt>
                <c:pt idx="3941">
                  <c:v>327</c:v>
                </c:pt>
                <c:pt idx="3942">
                  <c:v>327</c:v>
                </c:pt>
                <c:pt idx="3943">
                  <c:v>326.5</c:v>
                </c:pt>
                <c:pt idx="3944">
                  <c:v>325.5</c:v>
                </c:pt>
                <c:pt idx="3945">
                  <c:v>325</c:v>
                </c:pt>
                <c:pt idx="3946">
                  <c:v>324.5</c:v>
                </c:pt>
                <c:pt idx="3947">
                  <c:v>324</c:v>
                </c:pt>
                <c:pt idx="3948">
                  <c:v>324</c:v>
                </c:pt>
                <c:pt idx="3949">
                  <c:v>322.5</c:v>
                </c:pt>
                <c:pt idx="3950">
                  <c:v>314.5</c:v>
                </c:pt>
                <c:pt idx="3951">
                  <c:v>307.5</c:v>
                </c:pt>
                <c:pt idx="3952">
                  <c:v>307</c:v>
                </c:pt>
                <c:pt idx="3953">
                  <c:v>306.5</c:v>
                </c:pt>
                <c:pt idx="3954">
                  <c:v>305.5</c:v>
                </c:pt>
                <c:pt idx="3955">
                  <c:v>303.5</c:v>
                </c:pt>
                <c:pt idx="3956">
                  <c:v>301.5</c:v>
                </c:pt>
                <c:pt idx="3957">
                  <c:v>301</c:v>
                </c:pt>
                <c:pt idx="3958">
                  <c:v>300.5</c:v>
                </c:pt>
                <c:pt idx="3959">
                  <c:v>300</c:v>
                </c:pt>
                <c:pt idx="3960">
                  <c:v>299.5</c:v>
                </c:pt>
                <c:pt idx="3961">
                  <c:v>299</c:v>
                </c:pt>
                <c:pt idx="3962">
                  <c:v>299</c:v>
                </c:pt>
                <c:pt idx="3963">
                  <c:v>299</c:v>
                </c:pt>
                <c:pt idx="3964">
                  <c:v>299</c:v>
                </c:pt>
                <c:pt idx="3965">
                  <c:v>299</c:v>
                </c:pt>
                <c:pt idx="3966">
                  <c:v>299</c:v>
                </c:pt>
                <c:pt idx="3967">
                  <c:v>299</c:v>
                </c:pt>
                <c:pt idx="3968">
                  <c:v>299.5</c:v>
                </c:pt>
                <c:pt idx="3969">
                  <c:v>300</c:v>
                </c:pt>
                <c:pt idx="3970">
                  <c:v>300</c:v>
                </c:pt>
                <c:pt idx="3971">
                  <c:v>300.5</c:v>
                </c:pt>
                <c:pt idx="3972">
                  <c:v>301</c:v>
                </c:pt>
                <c:pt idx="3973">
                  <c:v>301.5</c:v>
                </c:pt>
                <c:pt idx="3974">
                  <c:v>302</c:v>
                </c:pt>
                <c:pt idx="3975">
                  <c:v>304</c:v>
                </c:pt>
                <c:pt idx="3976">
                  <c:v>308.5</c:v>
                </c:pt>
                <c:pt idx="3977">
                  <c:v>314</c:v>
                </c:pt>
                <c:pt idx="3978">
                  <c:v>317</c:v>
                </c:pt>
                <c:pt idx="3979">
                  <c:v>319</c:v>
                </c:pt>
                <c:pt idx="3980">
                  <c:v>321.5</c:v>
                </c:pt>
                <c:pt idx="3981">
                  <c:v>322</c:v>
                </c:pt>
                <c:pt idx="3982">
                  <c:v>322</c:v>
                </c:pt>
                <c:pt idx="3983">
                  <c:v>322.5</c:v>
                </c:pt>
                <c:pt idx="3984">
                  <c:v>324</c:v>
                </c:pt>
                <c:pt idx="3985">
                  <c:v>325.5</c:v>
                </c:pt>
                <c:pt idx="3986">
                  <c:v>326</c:v>
                </c:pt>
                <c:pt idx="3987">
                  <c:v>327</c:v>
                </c:pt>
                <c:pt idx="3988">
                  <c:v>328.5</c:v>
                </c:pt>
                <c:pt idx="3989">
                  <c:v>329</c:v>
                </c:pt>
                <c:pt idx="3990">
                  <c:v>329</c:v>
                </c:pt>
                <c:pt idx="3991">
                  <c:v>329</c:v>
                </c:pt>
                <c:pt idx="3992">
                  <c:v>329.5</c:v>
                </c:pt>
                <c:pt idx="3993">
                  <c:v>330</c:v>
                </c:pt>
                <c:pt idx="3994">
                  <c:v>330</c:v>
                </c:pt>
                <c:pt idx="3995">
                  <c:v>330</c:v>
                </c:pt>
                <c:pt idx="3996">
                  <c:v>330</c:v>
                </c:pt>
                <c:pt idx="3997">
                  <c:v>329.5</c:v>
                </c:pt>
                <c:pt idx="3998">
                  <c:v>329</c:v>
                </c:pt>
                <c:pt idx="3999">
                  <c:v>329</c:v>
                </c:pt>
                <c:pt idx="4000">
                  <c:v>328.5</c:v>
                </c:pt>
                <c:pt idx="4001">
                  <c:v>328</c:v>
                </c:pt>
                <c:pt idx="4002">
                  <c:v>328</c:v>
                </c:pt>
                <c:pt idx="4003">
                  <c:v>327.5</c:v>
                </c:pt>
                <c:pt idx="4004">
                  <c:v>325.5</c:v>
                </c:pt>
                <c:pt idx="4005">
                  <c:v>323.5</c:v>
                </c:pt>
                <c:pt idx="4006">
                  <c:v>323</c:v>
                </c:pt>
                <c:pt idx="4007">
                  <c:v>322.5</c:v>
                </c:pt>
                <c:pt idx="4008">
                  <c:v>322</c:v>
                </c:pt>
                <c:pt idx="4009">
                  <c:v>321</c:v>
                </c:pt>
                <c:pt idx="4010">
                  <c:v>320</c:v>
                </c:pt>
                <c:pt idx="4011">
                  <c:v>320</c:v>
                </c:pt>
                <c:pt idx="4012">
                  <c:v>320</c:v>
                </c:pt>
                <c:pt idx="4013">
                  <c:v>319.5</c:v>
                </c:pt>
                <c:pt idx="4014">
                  <c:v>319</c:v>
                </c:pt>
                <c:pt idx="4015">
                  <c:v>319</c:v>
                </c:pt>
                <c:pt idx="4016">
                  <c:v>319</c:v>
                </c:pt>
                <c:pt idx="4017">
                  <c:v>319</c:v>
                </c:pt>
                <c:pt idx="4018">
                  <c:v>318.5</c:v>
                </c:pt>
                <c:pt idx="4019">
                  <c:v>318</c:v>
                </c:pt>
                <c:pt idx="4020">
                  <c:v>318.5</c:v>
                </c:pt>
                <c:pt idx="4021">
                  <c:v>319</c:v>
                </c:pt>
                <c:pt idx="4022">
                  <c:v>319</c:v>
                </c:pt>
                <c:pt idx="4023">
                  <c:v>319</c:v>
                </c:pt>
                <c:pt idx="4024">
                  <c:v>319</c:v>
                </c:pt>
                <c:pt idx="4025">
                  <c:v>319</c:v>
                </c:pt>
                <c:pt idx="4026">
                  <c:v>319</c:v>
                </c:pt>
                <c:pt idx="4027">
                  <c:v>319</c:v>
                </c:pt>
                <c:pt idx="4028">
                  <c:v>319</c:v>
                </c:pt>
                <c:pt idx="4029">
                  <c:v>319</c:v>
                </c:pt>
                <c:pt idx="4030">
                  <c:v>319</c:v>
                </c:pt>
                <c:pt idx="4031">
                  <c:v>316.5</c:v>
                </c:pt>
                <c:pt idx="4032">
                  <c:v>313.5</c:v>
                </c:pt>
                <c:pt idx="4033">
                  <c:v>312.5</c:v>
                </c:pt>
                <c:pt idx="4034">
                  <c:v>312</c:v>
                </c:pt>
                <c:pt idx="4035">
                  <c:v>312</c:v>
                </c:pt>
                <c:pt idx="4036">
                  <c:v>312</c:v>
                </c:pt>
                <c:pt idx="4037">
                  <c:v>311.5</c:v>
                </c:pt>
                <c:pt idx="4038">
                  <c:v>310.5</c:v>
                </c:pt>
                <c:pt idx="4039">
                  <c:v>309.5</c:v>
                </c:pt>
                <c:pt idx="4040">
                  <c:v>309</c:v>
                </c:pt>
                <c:pt idx="4041">
                  <c:v>309</c:v>
                </c:pt>
                <c:pt idx="4042">
                  <c:v>309</c:v>
                </c:pt>
                <c:pt idx="4043">
                  <c:v>309</c:v>
                </c:pt>
                <c:pt idx="4044">
                  <c:v>309</c:v>
                </c:pt>
                <c:pt idx="4045">
                  <c:v>309</c:v>
                </c:pt>
                <c:pt idx="4046">
                  <c:v>309</c:v>
                </c:pt>
                <c:pt idx="4047">
                  <c:v>309</c:v>
                </c:pt>
                <c:pt idx="4048">
                  <c:v>309</c:v>
                </c:pt>
                <c:pt idx="4049">
                  <c:v>309.5</c:v>
                </c:pt>
                <c:pt idx="4050">
                  <c:v>310</c:v>
                </c:pt>
                <c:pt idx="4051">
                  <c:v>310</c:v>
                </c:pt>
                <c:pt idx="4052">
                  <c:v>311.5</c:v>
                </c:pt>
                <c:pt idx="4053">
                  <c:v>313</c:v>
                </c:pt>
                <c:pt idx="4054">
                  <c:v>313</c:v>
                </c:pt>
                <c:pt idx="4055">
                  <c:v>313.5</c:v>
                </c:pt>
                <c:pt idx="4056">
                  <c:v>314</c:v>
                </c:pt>
                <c:pt idx="4057">
                  <c:v>314</c:v>
                </c:pt>
                <c:pt idx="4058">
                  <c:v>314</c:v>
                </c:pt>
                <c:pt idx="4059">
                  <c:v>314.5</c:v>
                </c:pt>
                <c:pt idx="4060">
                  <c:v>315</c:v>
                </c:pt>
                <c:pt idx="4061">
                  <c:v>315</c:v>
                </c:pt>
                <c:pt idx="4062">
                  <c:v>315.5</c:v>
                </c:pt>
                <c:pt idx="4063">
                  <c:v>315.5</c:v>
                </c:pt>
                <c:pt idx="4064">
                  <c:v>315</c:v>
                </c:pt>
                <c:pt idx="4065">
                  <c:v>315</c:v>
                </c:pt>
                <c:pt idx="4066">
                  <c:v>315</c:v>
                </c:pt>
                <c:pt idx="4067">
                  <c:v>315</c:v>
                </c:pt>
                <c:pt idx="4068">
                  <c:v>315.5</c:v>
                </c:pt>
                <c:pt idx="4069">
                  <c:v>316</c:v>
                </c:pt>
                <c:pt idx="4070">
                  <c:v>316</c:v>
                </c:pt>
                <c:pt idx="4071">
                  <c:v>317</c:v>
                </c:pt>
                <c:pt idx="4072">
                  <c:v>318</c:v>
                </c:pt>
                <c:pt idx="4073">
                  <c:v>318.5</c:v>
                </c:pt>
                <c:pt idx="4074">
                  <c:v>319</c:v>
                </c:pt>
                <c:pt idx="4075">
                  <c:v>320.5</c:v>
                </c:pt>
                <c:pt idx="4076">
                  <c:v>323</c:v>
                </c:pt>
                <c:pt idx="4077">
                  <c:v>324.5</c:v>
                </c:pt>
                <c:pt idx="4078">
                  <c:v>325</c:v>
                </c:pt>
                <c:pt idx="4079">
                  <c:v>326</c:v>
                </c:pt>
                <c:pt idx="4080">
                  <c:v>328</c:v>
                </c:pt>
                <c:pt idx="4081">
                  <c:v>330</c:v>
                </c:pt>
                <c:pt idx="4082">
                  <c:v>331</c:v>
                </c:pt>
                <c:pt idx="4083">
                  <c:v>331.5</c:v>
                </c:pt>
                <c:pt idx="4084">
                  <c:v>332</c:v>
                </c:pt>
                <c:pt idx="4085">
                  <c:v>332</c:v>
                </c:pt>
                <c:pt idx="4086">
                  <c:v>332.5</c:v>
                </c:pt>
                <c:pt idx="4087">
                  <c:v>333</c:v>
                </c:pt>
                <c:pt idx="4088">
                  <c:v>333</c:v>
                </c:pt>
                <c:pt idx="4089">
                  <c:v>333.5</c:v>
                </c:pt>
                <c:pt idx="4090">
                  <c:v>334.5</c:v>
                </c:pt>
                <c:pt idx="4091">
                  <c:v>335.5</c:v>
                </c:pt>
                <c:pt idx="4092">
                  <c:v>336</c:v>
                </c:pt>
                <c:pt idx="4093">
                  <c:v>336</c:v>
                </c:pt>
                <c:pt idx="4094">
                  <c:v>336.5</c:v>
                </c:pt>
                <c:pt idx="4095">
                  <c:v>338</c:v>
                </c:pt>
                <c:pt idx="4096">
                  <c:v>341</c:v>
                </c:pt>
                <c:pt idx="4097">
                  <c:v>344</c:v>
                </c:pt>
                <c:pt idx="4098">
                  <c:v>347.5</c:v>
                </c:pt>
                <c:pt idx="4099">
                  <c:v>351</c:v>
                </c:pt>
                <c:pt idx="4100">
                  <c:v>352.5</c:v>
                </c:pt>
                <c:pt idx="4101">
                  <c:v>353</c:v>
                </c:pt>
                <c:pt idx="4102">
                  <c:v>353</c:v>
                </c:pt>
                <c:pt idx="4103">
                  <c:v>353</c:v>
                </c:pt>
                <c:pt idx="4104">
                  <c:v>353</c:v>
                </c:pt>
                <c:pt idx="4105">
                  <c:v>353</c:v>
                </c:pt>
                <c:pt idx="4106">
                  <c:v>353</c:v>
                </c:pt>
                <c:pt idx="4107">
                  <c:v>353</c:v>
                </c:pt>
                <c:pt idx="4108">
                  <c:v>353</c:v>
                </c:pt>
                <c:pt idx="4109">
                  <c:v>352.5</c:v>
                </c:pt>
                <c:pt idx="4110">
                  <c:v>351</c:v>
                </c:pt>
                <c:pt idx="4111">
                  <c:v>349</c:v>
                </c:pt>
                <c:pt idx="4112">
                  <c:v>348</c:v>
                </c:pt>
                <c:pt idx="4113">
                  <c:v>347</c:v>
                </c:pt>
                <c:pt idx="4114">
                  <c:v>345</c:v>
                </c:pt>
                <c:pt idx="4115">
                  <c:v>340.5</c:v>
                </c:pt>
                <c:pt idx="4116">
                  <c:v>337</c:v>
                </c:pt>
                <c:pt idx="4117">
                  <c:v>336</c:v>
                </c:pt>
                <c:pt idx="4118">
                  <c:v>334.5</c:v>
                </c:pt>
                <c:pt idx="4119">
                  <c:v>333</c:v>
                </c:pt>
                <c:pt idx="4120">
                  <c:v>331.5</c:v>
                </c:pt>
                <c:pt idx="4121">
                  <c:v>330.5</c:v>
                </c:pt>
                <c:pt idx="4122">
                  <c:v>329.5</c:v>
                </c:pt>
                <c:pt idx="4123">
                  <c:v>329</c:v>
                </c:pt>
                <c:pt idx="4124">
                  <c:v>328.5</c:v>
                </c:pt>
                <c:pt idx="4125">
                  <c:v>327.5</c:v>
                </c:pt>
                <c:pt idx="4126">
                  <c:v>327</c:v>
                </c:pt>
                <c:pt idx="4127">
                  <c:v>327</c:v>
                </c:pt>
                <c:pt idx="4128">
                  <c:v>327</c:v>
                </c:pt>
                <c:pt idx="4129">
                  <c:v>327</c:v>
                </c:pt>
                <c:pt idx="4130">
                  <c:v>326.5</c:v>
                </c:pt>
                <c:pt idx="4131">
                  <c:v>326</c:v>
                </c:pt>
                <c:pt idx="4132">
                  <c:v>326.5</c:v>
                </c:pt>
                <c:pt idx="4133">
                  <c:v>326.5</c:v>
                </c:pt>
                <c:pt idx="4134">
                  <c:v>326</c:v>
                </c:pt>
                <c:pt idx="4135">
                  <c:v>326</c:v>
                </c:pt>
                <c:pt idx="4136">
                  <c:v>326</c:v>
                </c:pt>
                <c:pt idx="4137">
                  <c:v>326.5</c:v>
                </c:pt>
                <c:pt idx="4138">
                  <c:v>327</c:v>
                </c:pt>
                <c:pt idx="4139">
                  <c:v>327</c:v>
                </c:pt>
                <c:pt idx="4140">
                  <c:v>327</c:v>
                </c:pt>
                <c:pt idx="4141">
                  <c:v>327</c:v>
                </c:pt>
                <c:pt idx="4142">
                  <c:v>328</c:v>
                </c:pt>
                <c:pt idx="4143">
                  <c:v>329</c:v>
                </c:pt>
                <c:pt idx="4144">
                  <c:v>329</c:v>
                </c:pt>
                <c:pt idx="4145">
                  <c:v>330</c:v>
                </c:pt>
                <c:pt idx="4146">
                  <c:v>331</c:v>
                </c:pt>
                <c:pt idx="4147">
                  <c:v>331.5</c:v>
                </c:pt>
                <c:pt idx="4148">
                  <c:v>332.5</c:v>
                </c:pt>
                <c:pt idx="4149">
                  <c:v>333</c:v>
                </c:pt>
                <c:pt idx="4150">
                  <c:v>333</c:v>
                </c:pt>
                <c:pt idx="4151">
                  <c:v>333</c:v>
                </c:pt>
                <c:pt idx="4152">
                  <c:v>333.5</c:v>
                </c:pt>
                <c:pt idx="4153">
                  <c:v>334</c:v>
                </c:pt>
                <c:pt idx="4154">
                  <c:v>334</c:v>
                </c:pt>
                <c:pt idx="4155">
                  <c:v>334</c:v>
                </c:pt>
                <c:pt idx="4156">
                  <c:v>334</c:v>
                </c:pt>
                <c:pt idx="4157">
                  <c:v>334</c:v>
                </c:pt>
                <c:pt idx="4158">
                  <c:v>334</c:v>
                </c:pt>
                <c:pt idx="4159">
                  <c:v>335</c:v>
                </c:pt>
                <c:pt idx="4160">
                  <c:v>336</c:v>
                </c:pt>
                <c:pt idx="4161">
                  <c:v>336.5</c:v>
                </c:pt>
                <c:pt idx="4162">
                  <c:v>337</c:v>
                </c:pt>
                <c:pt idx="4163">
                  <c:v>337.5</c:v>
                </c:pt>
                <c:pt idx="4164">
                  <c:v>339</c:v>
                </c:pt>
                <c:pt idx="4165">
                  <c:v>340.5</c:v>
                </c:pt>
                <c:pt idx="4166">
                  <c:v>342.5</c:v>
                </c:pt>
                <c:pt idx="4167">
                  <c:v>344</c:v>
                </c:pt>
                <c:pt idx="4168">
                  <c:v>344</c:v>
                </c:pt>
                <c:pt idx="4169">
                  <c:v>344.5</c:v>
                </c:pt>
                <c:pt idx="4170">
                  <c:v>345</c:v>
                </c:pt>
                <c:pt idx="4171">
                  <c:v>345.5</c:v>
                </c:pt>
                <c:pt idx="4172">
                  <c:v>346</c:v>
                </c:pt>
                <c:pt idx="4173">
                  <c:v>346</c:v>
                </c:pt>
                <c:pt idx="4174">
                  <c:v>346</c:v>
                </c:pt>
                <c:pt idx="4175">
                  <c:v>346</c:v>
                </c:pt>
                <c:pt idx="4176">
                  <c:v>345.5</c:v>
                </c:pt>
                <c:pt idx="4177">
                  <c:v>345</c:v>
                </c:pt>
                <c:pt idx="4178">
                  <c:v>345</c:v>
                </c:pt>
                <c:pt idx="4179">
                  <c:v>345</c:v>
                </c:pt>
                <c:pt idx="4180">
                  <c:v>344.5</c:v>
                </c:pt>
                <c:pt idx="4181">
                  <c:v>344</c:v>
                </c:pt>
                <c:pt idx="4182">
                  <c:v>343.5</c:v>
                </c:pt>
                <c:pt idx="4183">
                  <c:v>342.5</c:v>
                </c:pt>
                <c:pt idx="4184">
                  <c:v>342.5</c:v>
                </c:pt>
                <c:pt idx="4185">
                  <c:v>342.5</c:v>
                </c:pt>
                <c:pt idx="4186">
                  <c:v>342</c:v>
                </c:pt>
                <c:pt idx="4187">
                  <c:v>342</c:v>
                </c:pt>
                <c:pt idx="4188">
                  <c:v>342</c:v>
                </c:pt>
                <c:pt idx="4189">
                  <c:v>342.5</c:v>
                </c:pt>
                <c:pt idx="4190">
                  <c:v>343</c:v>
                </c:pt>
                <c:pt idx="4191">
                  <c:v>343</c:v>
                </c:pt>
                <c:pt idx="4192">
                  <c:v>343</c:v>
                </c:pt>
                <c:pt idx="4193">
                  <c:v>343</c:v>
                </c:pt>
                <c:pt idx="4194">
                  <c:v>343</c:v>
                </c:pt>
                <c:pt idx="4195">
                  <c:v>343</c:v>
                </c:pt>
                <c:pt idx="4196">
                  <c:v>342.5</c:v>
                </c:pt>
                <c:pt idx="4197">
                  <c:v>342.5</c:v>
                </c:pt>
                <c:pt idx="4198">
                  <c:v>343</c:v>
                </c:pt>
                <c:pt idx="4199">
                  <c:v>343</c:v>
                </c:pt>
                <c:pt idx="4200">
                  <c:v>343</c:v>
                </c:pt>
                <c:pt idx="4201">
                  <c:v>343</c:v>
                </c:pt>
                <c:pt idx="4202">
                  <c:v>343</c:v>
                </c:pt>
                <c:pt idx="4203">
                  <c:v>343</c:v>
                </c:pt>
                <c:pt idx="4204">
                  <c:v>343</c:v>
                </c:pt>
                <c:pt idx="4205">
                  <c:v>343.5</c:v>
                </c:pt>
                <c:pt idx="4206">
                  <c:v>344</c:v>
                </c:pt>
                <c:pt idx="4207">
                  <c:v>344</c:v>
                </c:pt>
                <c:pt idx="4208">
                  <c:v>344</c:v>
                </c:pt>
                <c:pt idx="4209">
                  <c:v>344</c:v>
                </c:pt>
                <c:pt idx="4210">
                  <c:v>344</c:v>
                </c:pt>
                <c:pt idx="4211">
                  <c:v>344</c:v>
                </c:pt>
                <c:pt idx="4212">
                  <c:v>344</c:v>
                </c:pt>
                <c:pt idx="4213">
                  <c:v>344</c:v>
                </c:pt>
                <c:pt idx="4214">
                  <c:v>344</c:v>
                </c:pt>
                <c:pt idx="4215">
                  <c:v>344</c:v>
                </c:pt>
                <c:pt idx="4216">
                  <c:v>344.5</c:v>
                </c:pt>
                <c:pt idx="4217">
                  <c:v>345</c:v>
                </c:pt>
                <c:pt idx="4218">
                  <c:v>345</c:v>
                </c:pt>
                <c:pt idx="4219">
                  <c:v>344.5</c:v>
                </c:pt>
                <c:pt idx="4220">
                  <c:v>344</c:v>
                </c:pt>
                <c:pt idx="4221">
                  <c:v>344.5</c:v>
                </c:pt>
                <c:pt idx="4222">
                  <c:v>345</c:v>
                </c:pt>
                <c:pt idx="4223">
                  <c:v>345</c:v>
                </c:pt>
                <c:pt idx="4224">
                  <c:v>345</c:v>
                </c:pt>
                <c:pt idx="4225">
                  <c:v>345</c:v>
                </c:pt>
                <c:pt idx="4226">
                  <c:v>345</c:v>
                </c:pt>
                <c:pt idx="4227">
                  <c:v>345</c:v>
                </c:pt>
                <c:pt idx="4228">
                  <c:v>345</c:v>
                </c:pt>
                <c:pt idx="4229">
                  <c:v>345</c:v>
                </c:pt>
                <c:pt idx="4230">
                  <c:v>345</c:v>
                </c:pt>
                <c:pt idx="4231">
                  <c:v>345</c:v>
                </c:pt>
                <c:pt idx="4232">
                  <c:v>345</c:v>
                </c:pt>
                <c:pt idx="4233">
                  <c:v>345</c:v>
                </c:pt>
                <c:pt idx="4234">
                  <c:v>345</c:v>
                </c:pt>
                <c:pt idx="4235">
                  <c:v>345</c:v>
                </c:pt>
                <c:pt idx="4236">
                  <c:v>345</c:v>
                </c:pt>
                <c:pt idx="4237">
                  <c:v>345</c:v>
                </c:pt>
                <c:pt idx="4238">
                  <c:v>345</c:v>
                </c:pt>
                <c:pt idx="4239">
                  <c:v>345</c:v>
                </c:pt>
                <c:pt idx="4240">
                  <c:v>345</c:v>
                </c:pt>
                <c:pt idx="4241">
                  <c:v>345</c:v>
                </c:pt>
                <c:pt idx="4242">
                  <c:v>344</c:v>
                </c:pt>
                <c:pt idx="4243">
                  <c:v>342.5</c:v>
                </c:pt>
                <c:pt idx="4244">
                  <c:v>342</c:v>
                </c:pt>
                <c:pt idx="4245">
                  <c:v>342</c:v>
                </c:pt>
                <c:pt idx="4246">
                  <c:v>342</c:v>
                </c:pt>
                <c:pt idx="4247">
                  <c:v>342</c:v>
                </c:pt>
                <c:pt idx="4248">
                  <c:v>342</c:v>
                </c:pt>
                <c:pt idx="4249">
                  <c:v>342</c:v>
                </c:pt>
                <c:pt idx="4250">
                  <c:v>342</c:v>
                </c:pt>
                <c:pt idx="4251">
                  <c:v>342</c:v>
                </c:pt>
                <c:pt idx="4252">
                  <c:v>342</c:v>
                </c:pt>
                <c:pt idx="4253">
                  <c:v>342</c:v>
                </c:pt>
                <c:pt idx="4254">
                  <c:v>342</c:v>
                </c:pt>
                <c:pt idx="4255">
                  <c:v>342</c:v>
                </c:pt>
                <c:pt idx="4256">
                  <c:v>342</c:v>
                </c:pt>
                <c:pt idx="4257">
                  <c:v>342</c:v>
                </c:pt>
                <c:pt idx="4258">
                  <c:v>344.5</c:v>
                </c:pt>
                <c:pt idx="4259">
                  <c:v>347.5</c:v>
                </c:pt>
                <c:pt idx="4260">
                  <c:v>348</c:v>
                </c:pt>
                <c:pt idx="4261">
                  <c:v>348</c:v>
                </c:pt>
                <c:pt idx="4262">
                  <c:v>348</c:v>
                </c:pt>
                <c:pt idx="4263">
                  <c:v>348</c:v>
                </c:pt>
                <c:pt idx="4264">
                  <c:v>348</c:v>
                </c:pt>
                <c:pt idx="4265">
                  <c:v>348</c:v>
                </c:pt>
                <c:pt idx="4266">
                  <c:v>348</c:v>
                </c:pt>
                <c:pt idx="4267">
                  <c:v>348</c:v>
                </c:pt>
                <c:pt idx="4268">
                  <c:v>348</c:v>
                </c:pt>
                <c:pt idx="4269">
                  <c:v>348</c:v>
                </c:pt>
                <c:pt idx="4270">
                  <c:v>348</c:v>
                </c:pt>
                <c:pt idx="4271">
                  <c:v>347.5</c:v>
                </c:pt>
                <c:pt idx="4272">
                  <c:v>347</c:v>
                </c:pt>
                <c:pt idx="4273">
                  <c:v>347</c:v>
                </c:pt>
                <c:pt idx="4274">
                  <c:v>346.5</c:v>
                </c:pt>
                <c:pt idx="4275">
                  <c:v>345</c:v>
                </c:pt>
                <c:pt idx="4276">
                  <c:v>343.5</c:v>
                </c:pt>
                <c:pt idx="4277">
                  <c:v>342.5</c:v>
                </c:pt>
                <c:pt idx="4278">
                  <c:v>342</c:v>
                </c:pt>
                <c:pt idx="4279">
                  <c:v>342</c:v>
                </c:pt>
                <c:pt idx="4280">
                  <c:v>342</c:v>
                </c:pt>
                <c:pt idx="4281">
                  <c:v>342</c:v>
                </c:pt>
                <c:pt idx="4282">
                  <c:v>342</c:v>
                </c:pt>
                <c:pt idx="4283">
                  <c:v>342.5</c:v>
                </c:pt>
                <c:pt idx="4284">
                  <c:v>343.5</c:v>
                </c:pt>
                <c:pt idx="4285">
                  <c:v>343.5</c:v>
                </c:pt>
                <c:pt idx="4286">
                  <c:v>342.5</c:v>
                </c:pt>
                <c:pt idx="4287">
                  <c:v>341.5</c:v>
                </c:pt>
                <c:pt idx="4288">
                  <c:v>341.5</c:v>
                </c:pt>
                <c:pt idx="4289">
                  <c:v>342.5</c:v>
                </c:pt>
                <c:pt idx="4290">
                  <c:v>343</c:v>
                </c:pt>
                <c:pt idx="4291">
                  <c:v>342.5</c:v>
                </c:pt>
                <c:pt idx="4292">
                  <c:v>342</c:v>
                </c:pt>
                <c:pt idx="4293">
                  <c:v>342</c:v>
                </c:pt>
                <c:pt idx="4294">
                  <c:v>342.5</c:v>
                </c:pt>
                <c:pt idx="4295">
                  <c:v>343</c:v>
                </c:pt>
                <c:pt idx="4296">
                  <c:v>343</c:v>
                </c:pt>
                <c:pt idx="4297">
                  <c:v>343</c:v>
                </c:pt>
                <c:pt idx="4298">
                  <c:v>343</c:v>
                </c:pt>
                <c:pt idx="4299">
                  <c:v>343</c:v>
                </c:pt>
                <c:pt idx="4300">
                  <c:v>342.5</c:v>
                </c:pt>
                <c:pt idx="4301">
                  <c:v>342</c:v>
                </c:pt>
                <c:pt idx="4302">
                  <c:v>342</c:v>
                </c:pt>
                <c:pt idx="4303">
                  <c:v>342</c:v>
                </c:pt>
                <c:pt idx="4304">
                  <c:v>342</c:v>
                </c:pt>
                <c:pt idx="4305">
                  <c:v>342</c:v>
                </c:pt>
                <c:pt idx="4306">
                  <c:v>342</c:v>
                </c:pt>
                <c:pt idx="4307">
                  <c:v>342.5</c:v>
                </c:pt>
                <c:pt idx="4308">
                  <c:v>343</c:v>
                </c:pt>
                <c:pt idx="4309">
                  <c:v>343</c:v>
                </c:pt>
                <c:pt idx="4310">
                  <c:v>343</c:v>
                </c:pt>
                <c:pt idx="4311">
                  <c:v>343</c:v>
                </c:pt>
                <c:pt idx="4312">
                  <c:v>343.5</c:v>
                </c:pt>
                <c:pt idx="4313">
                  <c:v>344.5</c:v>
                </c:pt>
                <c:pt idx="4314">
                  <c:v>345</c:v>
                </c:pt>
                <c:pt idx="4315">
                  <c:v>345</c:v>
                </c:pt>
                <c:pt idx="4316">
                  <c:v>345.5</c:v>
                </c:pt>
                <c:pt idx="4317">
                  <c:v>346</c:v>
                </c:pt>
                <c:pt idx="4318">
                  <c:v>346</c:v>
                </c:pt>
                <c:pt idx="4319">
                  <c:v>346.5</c:v>
                </c:pt>
                <c:pt idx="4320">
                  <c:v>347.5</c:v>
                </c:pt>
                <c:pt idx="4321">
                  <c:v>348</c:v>
                </c:pt>
                <c:pt idx="4322">
                  <c:v>348</c:v>
                </c:pt>
                <c:pt idx="4323">
                  <c:v>348.5</c:v>
                </c:pt>
                <c:pt idx="4324">
                  <c:v>349</c:v>
                </c:pt>
                <c:pt idx="4325">
                  <c:v>349</c:v>
                </c:pt>
                <c:pt idx="4326">
                  <c:v>349.5</c:v>
                </c:pt>
                <c:pt idx="4327">
                  <c:v>350</c:v>
                </c:pt>
                <c:pt idx="4328">
                  <c:v>350</c:v>
                </c:pt>
                <c:pt idx="4329">
                  <c:v>350.5</c:v>
                </c:pt>
                <c:pt idx="4330">
                  <c:v>351</c:v>
                </c:pt>
                <c:pt idx="4331">
                  <c:v>351</c:v>
                </c:pt>
                <c:pt idx="4332">
                  <c:v>351</c:v>
                </c:pt>
                <c:pt idx="4333">
                  <c:v>351.5</c:v>
                </c:pt>
                <c:pt idx="4334">
                  <c:v>352</c:v>
                </c:pt>
                <c:pt idx="4335">
                  <c:v>351.5</c:v>
                </c:pt>
                <c:pt idx="4336">
                  <c:v>351</c:v>
                </c:pt>
                <c:pt idx="4337">
                  <c:v>351</c:v>
                </c:pt>
                <c:pt idx="4338">
                  <c:v>350.5</c:v>
                </c:pt>
                <c:pt idx="4339">
                  <c:v>350</c:v>
                </c:pt>
                <c:pt idx="4340">
                  <c:v>350</c:v>
                </c:pt>
                <c:pt idx="4341">
                  <c:v>350</c:v>
                </c:pt>
                <c:pt idx="4342">
                  <c:v>350</c:v>
                </c:pt>
                <c:pt idx="4343">
                  <c:v>350</c:v>
                </c:pt>
                <c:pt idx="4344">
                  <c:v>350</c:v>
                </c:pt>
                <c:pt idx="4345">
                  <c:v>350</c:v>
                </c:pt>
                <c:pt idx="4346">
                  <c:v>350</c:v>
                </c:pt>
                <c:pt idx="4347">
                  <c:v>350</c:v>
                </c:pt>
                <c:pt idx="4348">
                  <c:v>350</c:v>
                </c:pt>
                <c:pt idx="4349">
                  <c:v>350</c:v>
                </c:pt>
                <c:pt idx="4350">
                  <c:v>350</c:v>
                </c:pt>
                <c:pt idx="4351">
                  <c:v>349.5</c:v>
                </c:pt>
                <c:pt idx="4352">
                  <c:v>348.5</c:v>
                </c:pt>
                <c:pt idx="4353">
                  <c:v>348</c:v>
                </c:pt>
                <c:pt idx="4354">
                  <c:v>348</c:v>
                </c:pt>
                <c:pt idx="4355">
                  <c:v>348</c:v>
                </c:pt>
                <c:pt idx="4356">
                  <c:v>346.5</c:v>
                </c:pt>
                <c:pt idx="4357">
                  <c:v>345</c:v>
                </c:pt>
                <c:pt idx="4358">
                  <c:v>344.5</c:v>
                </c:pt>
                <c:pt idx="4359">
                  <c:v>343</c:v>
                </c:pt>
                <c:pt idx="4360">
                  <c:v>341.5</c:v>
                </c:pt>
                <c:pt idx="4361">
                  <c:v>340.5</c:v>
                </c:pt>
                <c:pt idx="4362">
                  <c:v>339.5</c:v>
                </c:pt>
                <c:pt idx="4363">
                  <c:v>339</c:v>
                </c:pt>
                <c:pt idx="4364">
                  <c:v>337.5</c:v>
                </c:pt>
                <c:pt idx="4365">
                  <c:v>335.5</c:v>
                </c:pt>
                <c:pt idx="4366">
                  <c:v>335</c:v>
                </c:pt>
                <c:pt idx="4367">
                  <c:v>333.5</c:v>
                </c:pt>
                <c:pt idx="4368">
                  <c:v>331.5</c:v>
                </c:pt>
                <c:pt idx="4369">
                  <c:v>330</c:v>
                </c:pt>
                <c:pt idx="4370">
                  <c:v>327.5</c:v>
                </c:pt>
                <c:pt idx="4371">
                  <c:v>326</c:v>
                </c:pt>
                <c:pt idx="4372">
                  <c:v>325</c:v>
                </c:pt>
                <c:pt idx="4373">
                  <c:v>324</c:v>
                </c:pt>
                <c:pt idx="4374">
                  <c:v>324</c:v>
                </c:pt>
                <c:pt idx="4375">
                  <c:v>324</c:v>
                </c:pt>
                <c:pt idx="4376">
                  <c:v>324</c:v>
                </c:pt>
                <c:pt idx="4377">
                  <c:v>324</c:v>
                </c:pt>
                <c:pt idx="4378">
                  <c:v>324</c:v>
                </c:pt>
                <c:pt idx="4379">
                  <c:v>324</c:v>
                </c:pt>
                <c:pt idx="4380">
                  <c:v>324</c:v>
                </c:pt>
                <c:pt idx="4381">
                  <c:v>324</c:v>
                </c:pt>
                <c:pt idx="4382">
                  <c:v>324</c:v>
                </c:pt>
                <c:pt idx="4383">
                  <c:v>324</c:v>
                </c:pt>
                <c:pt idx="4384">
                  <c:v>324.5</c:v>
                </c:pt>
                <c:pt idx="4385">
                  <c:v>325</c:v>
                </c:pt>
                <c:pt idx="4386">
                  <c:v>325.5</c:v>
                </c:pt>
                <c:pt idx="4387">
                  <c:v>326</c:v>
                </c:pt>
                <c:pt idx="4388">
                  <c:v>326.5</c:v>
                </c:pt>
                <c:pt idx="4389">
                  <c:v>327</c:v>
                </c:pt>
                <c:pt idx="4390">
                  <c:v>327</c:v>
                </c:pt>
                <c:pt idx="4391">
                  <c:v>327.5</c:v>
                </c:pt>
                <c:pt idx="4392">
                  <c:v>328</c:v>
                </c:pt>
                <c:pt idx="4393">
                  <c:v>328</c:v>
                </c:pt>
                <c:pt idx="4394">
                  <c:v>328</c:v>
                </c:pt>
                <c:pt idx="4395">
                  <c:v>328</c:v>
                </c:pt>
                <c:pt idx="4396">
                  <c:v>328</c:v>
                </c:pt>
                <c:pt idx="4397">
                  <c:v>328.5</c:v>
                </c:pt>
                <c:pt idx="4398">
                  <c:v>329</c:v>
                </c:pt>
                <c:pt idx="4399">
                  <c:v>329</c:v>
                </c:pt>
                <c:pt idx="4400">
                  <c:v>329</c:v>
                </c:pt>
                <c:pt idx="4401">
                  <c:v>329.5</c:v>
                </c:pt>
                <c:pt idx="4402">
                  <c:v>330</c:v>
                </c:pt>
                <c:pt idx="4403">
                  <c:v>330</c:v>
                </c:pt>
                <c:pt idx="4404">
                  <c:v>330</c:v>
                </c:pt>
                <c:pt idx="4405">
                  <c:v>330</c:v>
                </c:pt>
                <c:pt idx="4406">
                  <c:v>330</c:v>
                </c:pt>
                <c:pt idx="4407">
                  <c:v>330</c:v>
                </c:pt>
                <c:pt idx="4408">
                  <c:v>329.5</c:v>
                </c:pt>
                <c:pt idx="4409">
                  <c:v>329.5</c:v>
                </c:pt>
                <c:pt idx="4410">
                  <c:v>330</c:v>
                </c:pt>
                <c:pt idx="4411">
                  <c:v>330</c:v>
                </c:pt>
                <c:pt idx="4412">
                  <c:v>329.5</c:v>
                </c:pt>
                <c:pt idx="4413">
                  <c:v>329.5</c:v>
                </c:pt>
                <c:pt idx="4414">
                  <c:v>330</c:v>
                </c:pt>
                <c:pt idx="4415">
                  <c:v>330</c:v>
                </c:pt>
                <c:pt idx="4416">
                  <c:v>330</c:v>
                </c:pt>
                <c:pt idx="4417">
                  <c:v>330</c:v>
                </c:pt>
                <c:pt idx="4418">
                  <c:v>329.5</c:v>
                </c:pt>
                <c:pt idx="4419">
                  <c:v>329</c:v>
                </c:pt>
                <c:pt idx="4420">
                  <c:v>329</c:v>
                </c:pt>
                <c:pt idx="4421">
                  <c:v>329</c:v>
                </c:pt>
                <c:pt idx="4422">
                  <c:v>329</c:v>
                </c:pt>
                <c:pt idx="4423">
                  <c:v>329</c:v>
                </c:pt>
                <c:pt idx="4424">
                  <c:v>329</c:v>
                </c:pt>
                <c:pt idx="4425">
                  <c:v>329</c:v>
                </c:pt>
                <c:pt idx="4426">
                  <c:v>329</c:v>
                </c:pt>
                <c:pt idx="4427">
                  <c:v>329</c:v>
                </c:pt>
                <c:pt idx="4428">
                  <c:v>329</c:v>
                </c:pt>
                <c:pt idx="4429">
                  <c:v>329</c:v>
                </c:pt>
                <c:pt idx="4430">
                  <c:v>329</c:v>
                </c:pt>
                <c:pt idx="4431">
                  <c:v>329</c:v>
                </c:pt>
                <c:pt idx="4432">
                  <c:v>329.5</c:v>
                </c:pt>
                <c:pt idx="4433">
                  <c:v>330</c:v>
                </c:pt>
                <c:pt idx="4434">
                  <c:v>330.5</c:v>
                </c:pt>
                <c:pt idx="4435">
                  <c:v>331</c:v>
                </c:pt>
                <c:pt idx="4436">
                  <c:v>331</c:v>
                </c:pt>
                <c:pt idx="4437">
                  <c:v>331</c:v>
                </c:pt>
                <c:pt idx="4438">
                  <c:v>331</c:v>
                </c:pt>
                <c:pt idx="4439">
                  <c:v>331</c:v>
                </c:pt>
                <c:pt idx="4440">
                  <c:v>331</c:v>
                </c:pt>
                <c:pt idx="4441">
                  <c:v>331.5</c:v>
                </c:pt>
                <c:pt idx="4442">
                  <c:v>331.5</c:v>
                </c:pt>
                <c:pt idx="4443">
                  <c:v>331.5</c:v>
                </c:pt>
                <c:pt idx="4444">
                  <c:v>332</c:v>
                </c:pt>
                <c:pt idx="4445">
                  <c:v>332</c:v>
                </c:pt>
                <c:pt idx="4446">
                  <c:v>332</c:v>
                </c:pt>
                <c:pt idx="4447">
                  <c:v>332</c:v>
                </c:pt>
                <c:pt idx="4448">
                  <c:v>332.5</c:v>
                </c:pt>
                <c:pt idx="4449">
                  <c:v>333.5</c:v>
                </c:pt>
                <c:pt idx="4450">
                  <c:v>334</c:v>
                </c:pt>
                <c:pt idx="4451">
                  <c:v>334</c:v>
                </c:pt>
                <c:pt idx="4452">
                  <c:v>334.5</c:v>
                </c:pt>
                <c:pt idx="4453">
                  <c:v>335</c:v>
                </c:pt>
                <c:pt idx="4454">
                  <c:v>335</c:v>
                </c:pt>
                <c:pt idx="4455">
                  <c:v>335</c:v>
                </c:pt>
                <c:pt idx="4456">
                  <c:v>336</c:v>
                </c:pt>
                <c:pt idx="4457">
                  <c:v>337</c:v>
                </c:pt>
                <c:pt idx="4458">
                  <c:v>337.5</c:v>
                </c:pt>
                <c:pt idx="4459">
                  <c:v>338</c:v>
                </c:pt>
                <c:pt idx="4460">
                  <c:v>338</c:v>
                </c:pt>
                <c:pt idx="4461">
                  <c:v>338</c:v>
                </c:pt>
                <c:pt idx="4462">
                  <c:v>338</c:v>
                </c:pt>
                <c:pt idx="4463">
                  <c:v>338.5</c:v>
                </c:pt>
                <c:pt idx="4464">
                  <c:v>339</c:v>
                </c:pt>
                <c:pt idx="4465">
                  <c:v>339</c:v>
                </c:pt>
                <c:pt idx="4466">
                  <c:v>338.5</c:v>
                </c:pt>
                <c:pt idx="4467">
                  <c:v>338</c:v>
                </c:pt>
                <c:pt idx="4468">
                  <c:v>338</c:v>
                </c:pt>
                <c:pt idx="4469">
                  <c:v>338</c:v>
                </c:pt>
                <c:pt idx="4470">
                  <c:v>336.5</c:v>
                </c:pt>
                <c:pt idx="4471">
                  <c:v>335</c:v>
                </c:pt>
                <c:pt idx="4472">
                  <c:v>335</c:v>
                </c:pt>
                <c:pt idx="4473">
                  <c:v>334.5</c:v>
                </c:pt>
                <c:pt idx="4474">
                  <c:v>334</c:v>
                </c:pt>
                <c:pt idx="4475">
                  <c:v>334</c:v>
                </c:pt>
                <c:pt idx="4476">
                  <c:v>333.5</c:v>
                </c:pt>
                <c:pt idx="4477">
                  <c:v>332.5</c:v>
                </c:pt>
                <c:pt idx="4478">
                  <c:v>331</c:v>
                </c:pt>
                <c:pt idx="4479">
                  <c:v>330</c:v>
                </c:pt>
                <c:pt idx="4480">
                  <c:v>330</c:v>
                </c:pt>
                <c:pt idx="4481">
                  <c:v>330</c:v>
                </c:pt>
                <c:pt idx="4482">
                  <c:v>330</c:v>
                </c:pt>
                <c:pt idx="4483">
                  <c:v>330</c:v>
                </c:pt>
                <c:pt idx="4484">
                  <c:v>330</c:v>
                </c:pt>
                <c:pt idx="4485">
                  <c:v>330</c:v>
                </c:pt>
                <c:pt idx="4486">
                  <c:v>330.5</c:v>
                </c:pt>
                <c:pt idx="4487">
                  <c:v>330.5</c:v>
                </c:pt>
                <c:pt idx="4488">
                  <c:v>330</c:v>
                </c:pt>
                <c:pt idx="4489">
                  <c:v>330</c:v>
                </c:pt>
                <c:pt idx="4490">
                  <c:v>330</c:v>
                </c:pt>
                <c:pt idx="4491">
                  <c:v>330.5</c:v>
                </c:pt>
                <c:pt idx="4492">
                  <c:v>331</c:v>
                </c:pt>
                <c:pt idx="4493">
                  <c:v>331</c:v>
                </c:pt>
                <c:pt idx="4494">
                  <c:v>331.5</c:v>
                </c:pt>
                <c:pt idx="4495">
                  <c:v>332</c:v>
                </c:pt>
                <c:pt idx="4496">
                  <c:v>332.5</c:v>
                </c:pt>
                <c:pt idx="4497">
                  <c:v>333</c:v>
                </c:pt>
                <c:pt idx="4498">
                  <c:v>333</c:v>
                </c:pt>
                <c:pt idx="4499">
                  <c:v>334.5</c:v>
                </c:pt>
                <c:pt idx="4500">
                  <c:v>336</c:v>
                </c:pt>
                <c:pt idx="4501">
                  <c:v>336</c:v>
                </c:pt>
                <c:pt idx="4502">
                  <c:v>336.5</c:v>
                </c:pt>
                <c:pt idx="4503">
                  <c:v>336.5</c:v>
                </c:pt>
                <c:pt idx="4504">
                  <c:v>334.5</c:v>
                </c:pt>
                <c:pt idx="4505">
                  <c:v>333</c:v>
                </c:pt>
                <c:pt idx="4506">
                  <c:v>333</c:v>
                </c:pt>
                <c:pt idx="4507">
                  <c:v>333</c:v>
                </c:pt>
                <c:pt idx="4508">
                  <c:v>333</c:v>
                </c:pt>
                <c:pt idx="4509">
                  <c:v>333</c:v>
                </c:pt>
                <c:pt idx="4510">
                  <c:v>333</c:v>
                </c:pt>
                <c:pt idx="4511">
                  <c:v>333</c:v>
                </c:pt>
                <c:pt idx="4512">
                  <c:v>333</c:v>
                </c:pt>
                <c:pt idx="4513">
                  <c:v>333</c:v>
                </c:pt>
                <c:pt idx="4514">
                  <c:v>333</c:v>
                </c:pt>
                <c:pt idx="4515">
                  <c:v>333</c:v>
                </c:pt>
                <c:pt idx="4516">
                  <c:v>333</c:v>
                </c:pt>
                <c:pt idx="4517">
                  <c:v>333</c:v>
                </c:pt>
                <c:pt idx="4518">
                  <c:v>333</c:v>
                </c:pt>
                <c:pt idx="4519">
                  <c:v>333</c:v>
                </c:pt>
                <c:pt idx="4520">
                  <c:v>333</c:v>
                </c:pt>
                <c:pt idx="4521">
                  <c:v>333</c:v>
                </c:pt>
                <c:pt idx="4522">
                  <c:v>333</c:v>
                </c:pt>
                <c:pt idx="4523">
                  <c:v>333</c:v>
                </c:pt>
                <c:pt idx="4524">
                  <c:v>333</c:v>
                </c:pt>
                <c:pt idx="4525">
                  <c:v>335</c:v>
                </c:pt>
                <c:pt idx="4526">
                  <c:v>337.5</c:v>
                </c:pt>
                <c:pt idx="4527">
                  <c:v>338</c:v>
                </c:pt>
                <c:pt idx="4528">
                  <c:v>338</c:v>
                </c:pt>
                <c:pt idx="4529">
                  <c:v>338</c:v>
                </c:pt>
                <c:pt idx="4530">
                  <c:v>338</c:v>
                </c:pt>
                <c:pt idx="4531">
                  <c:v>338</c:v>
                </c:pt>
                <c:pt idx="4532">
                  <c:v>338</c:v>
                </c:pt>
                <c:pt idx="4533">
                  <c:v>338.5</c:v>
                </c:pt>
                <c:pt idx="4534">
                  <c:v>338.5</c:v>
                </c:pt>
                <c:pt idx="4535">
                  <c:v>338</c:v>
                </c:pt>
                <c:pt idx="4536">
                  <c:v>338</c:v>
                </c:pt>
                <c:pt idx="4537">
                  <c:v>338</c:v>
                </c:pt>
                <c:pt idx="4538">
                  <c:v>338</c:v>
                </c:pt>
                <c:pt idx="4539">
                  <c:v>338</c:v>
                </c:pt>
                <c:pt idx="4540">
                  <c:v>338</c:v>
                </c:pt>
                <c:pt idx="4541">
                  <c:v>337.5</c:v>
                </c:pt>
                <c:pt idx="4542">
                  <c:v>337</c:v>
                </c:pt>
                <c:pt idx="4543">
                  <c:v>337</c:v>
                </c:pt>
                <c:pt idx="4544">
                  <c:v>337</c:v>
                </c:pt>
                <c:pt idx="4545">
                  <c:v>337</c:v>
                </c:pt>
                <c:pt idx="4546">
                  <c:v>337</c:v>
                </c:pt>
                <c:pt idx="4547">
                  <c:v>336.5</c:v>
                </c:pt>
                <c:pt idx="4548">
                  <c:v>336</c:v>
                </c:pt>
                <c:pt idx="4549">
                  <c:v>336</c:v>
                </c:pt>
                <c:pt idx="4550">
                  <c:v>335</c:v>
                </c:pt>
                <c:pt idx="4551">
                  <c:v>334</c:v>
                </c:pt>
                <c:pt idx="4552">
                  <c:v>334</c:v>
                </c:pt>
                <c:pt idx="4553">
                  <c:v>333.5</c:v>
                </c:pt>
                <c:pt idx="4554">
                  <c:v>333</c:v>
                </c:pt>
                <c:pt idx="4555">
                  <c:v>333</c:v>
                </c:pt>
                <c:pt idx="4556">
                  <c:v>333.5</c:v>
                </c:pt>
                <c:pt idx="4557">
                  <c:v>334</c:v>
                </c:pt>
                <c:pt idx="4558">
                  <c:v>334</c:v>
                </c:pt>
                <c:pt idx="4559">
                  <c:v>334</c:v>
                </c:pt>
                <c:pt idx="4560">
                  <c:v>334</c:v>
                </c:pt>
                <c:pt idx="4561">
                  <c:v>334</c:v>
                </c:pt>
                <c:pt idx="4562">
                  <c:v>334</c:v>
                </c:pt>
                <c:pt idx="4563">
                  <c:v>334</c:v>
                </c:pt>
                <c:pt idx="4564">
                  <c:v>334</c:v>
                </c:pt>
                <c:pt idx="4565">
                  <c:v>334</c:v>
                </c:pt>
                <c:pt idx="4566">
                  <c:v>334</c:v>
                </c:pt>
                <c:pt idx="4567">
                  <c:v>334</c:v>
                </c:pt>
                <c:pt idx="4568">
                  <c:v>334</c:v>
                </c:pt>
                <c:pt idx="4569">
                  <c:v>334</c:v>
                </c:pt>
                <c:pt idx="4570">
                  <c:v>335</c:v>
                </c:pt>
                <c:pt idx="4571">
                  <c:v>336</c:v>
                </c:pt>
                <c:pt idx="4572">
                  <c:v>336.5</c:v>
                </c:pt>
                <c:pt idx="4573">
                  <c:v>337.5</c:v>
                </c:pt>
                <c:pt idx="4574">
                  <c:v>338</c:v>
                </c:pt>
                <c:pt idx="4575">
                  <c:v>338</c:v>
                </c:pt>
                <c:pt idx="4576">
                  <c:v>338</c:v>
                </c:pt>
                <c:pt idx="4577">
                  <c:v>338</c:v>
                </c:pt>
                <c:pt idx="4578">
                  <c:v>338.5</c:v>
                </c:pt>
                <c:pt idx="4579">
                  <c:v>339</c:v>
                </c:pt>
                <c:pt idx="4580">
                  <c:v>339</c:v>
                </c:pt>
                <c:pt idx="4581">
                  <c:v>339.5</c:v>
                </c:pt>
                <c:pt idx="4582">
                  <c:v>340</c:v>
                </c:pt>
                <c:pt idx="4583">
                  <c:v>340</c:v>
                </c:pt>
                <c:pt idx="4584">
                  <c:v>340.5</c:v>
                </c:pt>
                <c:pt idx="4585">
                  <c:v>341</c:v>
                </c:pt>
                <c:pt idx="4586">
                  <c:v>341</c:v>
                </c:pt>
                <c:pt idx="4587">
                  <c:v>341.5</c:v>
                </c:pt>
                <c:pt idx="4588">
                  <c:v>342</c:v>
                </c:pt>
                <c:pt idx="4589">
                  <c:v>342.5</c:v>
                </c:pt>
                <c:pt idx="4590">
                  <c:v>343</c:v>
                </c:pt>
                <c:pt idx="4591">
                  <c:v>343</c:v>
                </c:pt>
                <c:pt idx="4592">
                  <c:v>343</c:v>
                </c:pt>
                <c:pt idx="4593">
                  <c:v>343.5</c:v>
                </c:pt>
                <c:pt idx="4594">
                  <c:v>344</c:v>
                </c:pt>
                <c:pt idx="4595">
                  <c:v>344</c:v>
                </c:pt>
                <c:pt idx="4596">
                  <c:v>344</c:v>
                </c:pt>
                <c:pt idx="4597">
                  <c:v>344</c:v>
                </c:pt>
                <c:pt idx="4598">
                  <c:v>344.5</c:v>
                </c:pt>
                <c:pt idx="4599">
                  <c:v>345</c:v>
                </c:pt>
                <c:pt idx="4600">
                  <c:v>345</c:v>
                </c:pt>
                <c:pt idx="4601">
                  <c:v>345</c:v>
                </c:pt>
                <c:pt idx="4602">
                  <c:v>345</c:v>
                </c:pt>
                <c:pt idx="4603">
                  <c:v>345</c:v>
                </c:pt>
                <c:pt idx="4604">
                  <c:v>345</c:v>
                </c:pt>
                <c:pt idx="4605">
                  <c:v>345</c:v>
                </c:pt>
                <c:pt idx="4606">
                  <c:v>345</c:v>
                </c:pt>
                <c:pt idx="4607">
                  <c:v>345.5</c:v>
                </c:pt>
                <c:pt idx="4608">
                  <c:v>346</c:v>
                </c:pt>
                <c:pt idx="4609">
                  <c:v>346</c:v>
                </c:pt>
                <c:pt idx="4610">
                  <c:v>346</c:v>
                </c:pt>
                <c:pt idx="4611">
                  <c:v>346</c:v>
                </c:pt>
                <c:pt idx="4612">
                  <c:v>346.5</c:v>
                </c:pt>
                <c:pt idx="4613">
                  <c:v>347</c:v>
                </c:pt>
                <c:pt idx="4614">
                  <c:v>347.5</c:v>
                </c:pt>
                <c:pt idx="4615">
                  <c:v>348</c:v>
                </c:pt>
                <c:pt idx="4616">
                  <c:v>348</c:v>
                </c:pt>
                <c:pt idx="4617">
                  <c:v>348</c:v>
                </c:pt>
                <c:pt idx="4618">
                  <c:v>348</c:v>
                </c:pt>
                <c:pt idx="4619">
                  <c:v>348</c:v>
                </c:pt>
                <c:pt idx="4620">
                  <c:v>348</c:v>
                </c:pt>
                <c:pt idx="4621">
                  <c:v>348</c:v>
                </c:pt>
                <c:pt idx="4622">
                  <c:v>347.5</c:v>
                </c:pt>
                <c:pt idx="4623">
                  <c:v>346.5</c:v>
                </c:pt>
                <c:pt idx="4624">
                  <c:v>346</c:v>
                </c:pt>
                <c:pt idx="4625">
                  <c:v>345.5</c:v>
                </c:pt>
                <c:pt idx="4626">
                  <c:v>345</c:v>
                </c:pt>
                <c:pt idx="4627">
                  <c:v>345</c:v>
                </c:pt>
                <c:pt idx="4628">
                  <c:v>344.5</c:v>
                </c:pt>
                <c:pt idx="4629">
                  <c:v>343.5</c:v>
                </c:pt>
                <c:pt idx="4630">
                  <c:v>343</c:v>
                </c:pt>
                <c:pt idx="4631">
                  <c:v>342.5</c:v>
                </c:pt>
                <c:pt idx="4632">
                  <c:v>342</c:v>
                </c:pt>
                <c:pt idx="4633">
                  <c:v>342</c:v>
                </c:pt>
                <c:pt idx="4634">
                  <c:v>342</c:v>
                </c:pt>
                <c:pt idx="4635">
                  <c:v>342</c:v>
                </c:pt>
                <c:pt idx="4636">
                  <c:v>342</c:v>
                </c:pt>
                <c:pt idx="4637">
                  <c:v>341.5</c:v>
                </c:pt>
                <c:pt idx="4638">
                  <c:v>341.5</c:v>
                </c:pt>
                <c:pt idx="4639">
                  <c:v>342</c:v>
                </c:pt>
                <c:pt idx="4640">
                  <c:v>342</c:v>
                </c:pt>
                <c:pt idx="4641">
                  <c:v>342</c:v>
                </c:pt>
                <c:pt idx="4642">
                  <c:v>342</c:v>
                </c:pt>
                <c:pt idx="4643">
                  <c:v>342</c:v>
                </c:pt>
                <c:pt idx="4644">
                  <c:v>342</c:v>
                </c:pt>
                <c:pt idx="4645">
                  <c:v>342</c:v>
                </c:pt>
                <c:pt idx="4646">
                  <c:v>342</c:v>
                </c:pt>
                <c:pt idx="4647">
                  <c:v>342.5</c:v>
                </c:pt>
                <c:pt idx="4648">
                  <c:v>343</c:v>
                </c:pt>
                <c:pt idx="4649">
                  <c:v>344.5</c:v>
                </c:pt>
                <c:pt idx="4650">
                  <c:v>346</c:v>
                </c:pt>
                <c:pt idx="4651">
                  <c:v>346</c:v>
                </c:pt>
                <c:pt idx="4652">
                  <c:v>346</c:v>
                </c:pt>
                <c:pt idx="4653">
                  <c:v>346</c:v>
                </c:pt>
                <c:pt idx="4654">
                  <c:v>346.5</c:v>
                </c:pt>
                <c:pt idx="4655">
                  <c:v>347</c:v>
                </c:pt>
                <c:pt idx="4656">
                  <c:v>347</c:v>
                </c:pt>
                <c:pt idx="4657">
                  <c:v>347</c:v>
                </c:pt>
                <c:pt idx="4658">
                  <c:v>347</c:v>
                </c:pt>
                <c:pt idx="4659">
                  <c:v>347</c:v>
                </c:pt>
                <c:pt idx="4660">
                  <c:v>347</c:v>
                </c:pt>
                <c:pt idx="4661">
                  <c:v>347</c:v>
                </c:pt>
                <c:pt idx="4662">
                  <c:v>347.5</c:v>
                </c:pt>
                <c:pt idx="4663">
                  <c:v>348</c:v>
                </c:pt>
                <c:pt idx="4664">
                  <c:v>348.5</c:v>
                </c:pt>
                <c:pt idx="4665">
                  <c:v>349</c:v>
                </c:pt>
                <c:pt idx="4666">
                  <c:v>349.5</c:v>
                </c:pt>
                <c:pt idx="4667">
                  <c:v>350</c:v>
                </c:pt>
                <c:pt idx="4668">
                  <c:v>350.5</c:v>
                </c:pt>
                <c:pt idx="4669">
                  <c:v>351</c:v>
                </c:pt>
                <c:pt idx="4670">
                  <c:v>351</c:v>
                </c:pt>
                <c:pt idx="4671">
                  <c:v>351</c:v>
                </c:pt>
                <c:pt idx="4672">
                  <c:v>351</c:v>
                </c:pt>
                <c:pt idx="4673">
                  <c:v>351.5</c:v>
                </c:pt>
                <c:pt idx="4674">
                  <c:v>352</c:v>
                </c:pt>
                <c:pt idx="4675">
                  <c:v>352</c:v>
                </c:pt>
                <c:pt idx="4676">
                  <c:v>352</c:v>
                </c:pt>
                <c:pt idx="4677">
                  <c:v>352</c:v>
                </c:pt>
                <c:pt idx="4678">
                  <c:v>352.5</c:v>
                </c:pt>
                <c:pt idx="4679">
                  <c:v>353.5</c:v>
                </c:pt>
                <c:pt idx="4680">
                  <c:v>354</c:v>
                </c:pt>
                <c:pt idx="4681">
                  <c:v>354</c:v>
                </c:pt>
                <c:pt idx="4682">
                  <c:v>354</c:v>
                </c:pt>
                <c:pt idx="4683">
                  <c:v>354</c:v>
                </c:pt>
                <c:pt idx="4684">
                  <c:v>354</c:v>
                </c:pt>
                <c:pt idx="4685">
                  <c:v>354</c:v>
                </c:pt>
                <c:pt idx="4686">
                  <c:v>354</c:v>
                </c:pt>
                <c:pt idx="4687">
                  <c:v>354</c:v>
                </c:pt>
                <c:pt idx="4688">
                  <c:v>354</c:v>
                </c:pt>
                <c:pt idx="4689">
                  <c:v>354</c:v>
                </c:pt>
                <c:pt idx="4690">
                  <c:v>354</c:v>
                </c:pt>
                <c:pt idx="4691">
                  <c:v>354</c:v>
                </c:pt>
                <c:pt idx="4692">
                  <c:v>354.5</c:v>
                </c:pt>
                <c:pt idx="4693">
                  <c:v>355</c:v>
                </c:pt>
                <c:pt idx="4694">
                  <c:v>355</c:v>
                </c:pt>
                <c:pt idx="4695">
                  <c:v>355.5</c:v>
                </c:pt>
                <c:pt idx="4696">
                  <c:v>356</c:v>
                </c:pt>
                <c:pt idx="4697">
                  <c:v>356</c:v>
                </c:pt>
                <c:pt idx="4698">
                  <c:v>356.5</c:v>
                </c:pt>
                <c:pt idx="4699">
                  <c:v>357</c:v>
                </c:pt>
                <c:pt idx="4700">
                  <c:v>357</c:v>
                </c:pt>
                <c:pt idx="4701">
                  <c:v>362.5</c:v>
                </c:pt>
                <c:pt idx="4702">
                  <c:v>368.5</c:v>
                </c:pt>
                <c:pt idx="4703">
                  <c:v>369</c:v>
                </c:pt>
                <c:pt idx="4704">
                  <c:v>369.5</c:v>
                </c:pt>
                <c:pt idx="4705">
                  <c:v>370.5</c:v>
                </c:pt>
                <c:pt idx="4706">
                  <c:v>372</c:v>
                </c:pt>
                <c:pt idx="4707">
                  <c:v>376</c:v>
                </c:pt>
                <c:pt idx="4708">
                  <c:v>379.5</c:v>
                </c:pt>
                <c:pt idx="4709">
                  <c:v>380</c:v>
                </c:pt>
                <c:pt idx="4710">
                  <c:v>380</c:v>
                </c:pt>
                <c:pt idx="4711">
                  <c:v>380</c:v>
                </c:pt>
                <c:pt idx="4712">
                  <c:v>380</c:v>
                </c:pt>
                <c:pt idx="4713">
                  <c:v>380</c:v>
                </c:pt>
                <c:pt idx="4714">
                  <c:v>380</c:v>
                </c:pt>
                <c:pt idx="4715">
                  <c:v>380</c:v>
                </c:pt>
                <c:pt idx="4716">
                  <c:v>379.5</c:v>
                </c:pt>
                <c:pt idx="4717">
                  <c:v>378</c:v>
                </c:pt>
                <c:pt idx="4718">
                  <c:v>377</c:v>
                </c:pt>
                <c:pt idx="4719">
                  <c:v>377</c:v>
                </c:pt>
                <c:pt idx="4720">
                  <c:v>377</c:v>
                </c:pt>
                <c:pt idx="4721">
                  <c:v>377</c:v>
                </c:pt>
                <c:pt idx="4722">
                  <c:v>377</c:v>
                </c:pt>
                <c:pt idx="4723">
                  <c:v>377</c:v>
                </c:pt>
                <c:pt idx="4724">
                  <c:v>377</c:v>
                </c:pt>
                <c:pt idx="4725">
                  <c:v>376.5</c:v>
                </c:pt>
                <c:pt idx="4726">
                  <c:v>376</c:v>
                </c:pt>
                <c:pt idx="4727">
                  <c:v>376</c:v>
                </c:pt>
                <c:pt idx="4728">
                  <c:v>376</c:v>
                </c:pt>
                <c:pt idx="4729">
                  <c:v>375.5</c:v>
                </c:pt>
                <c:pt idx="4730">
                  <c:v>374</c:v>
                </c:pt>
                <c:pt idx="4731">
                  <c:v>374</c:v>
                </c:pt>
                <c:pt idx="4732">
                  <c:v>375</c:v>
                </c:pt>
                <c:pt idx="4733">
                  <c:v>375.5</c:v>
                </c:pt>
                <c:pt idx="4734">
                  <c:v>375.5</c:v>
                </c:pt>
                <c:pt idx="4735">
                  <c:v>374.5</c:v>
                </c:pt>
                <c:pt idx="4736">
                  <c:v>374</c:v>
                </c:pt>
                <c:pt idx="4737">
                  <c:v>374</c:v>
                </c:pt>
                <c:pt idx="4738">
                  <c:v>374</c:v>
                </c:pt>
                <c:pt idx="4739">
                  <c:v>374</c:v>
                </c:pt>
                <c:pt idx="4740">
                  <c:v>374</c:v>
                </c:pt>
                <c:pt idx="4741">
                  <c:v>373.5</c:v>
                </c:pt>
                <c:pt idx="4742">
                  <c:v>373</c:v>
                </c:pt>
                <c:pt idx="4743">
                  <c:v>372.5</c:v>
                </c:pt>
                <c:pt idx="4744">
                  <c:v>371.5</c:v>
                </c:pt>
                <c:pt idx="4745">
                  <c:v>371</c:v>
                </c:pt>
                <c:pt idx="4746">
                  <c:v>371</c:v>
                </c:pt>
                <c:pt idx="4747">
                  <c:v>371</c:v>
                </c:pt>
                <c:pt idx="4748">
                  <c:v>371</c:v>
                </c:pt>
                <c:pt idx="4749">
                  <c:v>371</c:v>
                </c:pt>
                <c:pt idx="4750">
                  <c:v>371</c:v>
                </c:pt>
                <c:pt idx="4751">
                  <c:v>371.5</c:v>
                </c:pt>
                <c:pt idx="4752">
                  <c:v>372</c:v>
                </c:pt>
                <c:pt idx="4753">
                  <c:v>372.5</c:v>
                </c:pt>
                <c:pt idx="4754">
                  <c:v>373</c:v>
                </c:pt>
                <c:pt idx="4755">
                  <c:v>373</c:v>
                </c:pt>
                <c:pt idx="4756">
                  <c:v>373.5</c:v>
                </c:pt>
                <c:pt idx="4757">
                  <c:v>375</c:v>
                </c:pt>
                <c:pt idx="4758">
                  <c:v>378</c:v>
                </c:pt>
                <c:pt idx="4759">
                  <c:v>380.5</c:v>
                </c:pt>
                <c:pt idx="4760">
                  <c:v>381</c:v>
                </c:pt>
                <c:pt idx="4761">
                  <c:v>381.5</c:v>
                </c:pt>
                <c:pt idx="4762">
                  <c:v>383</c:v>
                </c:pt>
                <c:pt idx="4763">
                  <c:v>384</c:v>
                </c:pt>
                <c:pt idx="4764">
                  <c:v>384</c:v>
                </c:pt>
                <c:pt idx="4765">
                  <c:v>384</c:v>
                </c:pt>
                <c:pt idx="4766">
                  <c:v>384</c:v>
                </c:pt>
                <c:pt idx="4767">
                  <c:v>384</c:v>
                </c:pt>
                <c:pt idx="4768">
                  <c:v>384.5</c:v>
                </c:pt>
                <c:pt idx="4769">
                  <c:v>384.5</c:v>
                </c:pt>
                <c:pt idx="4770">
                  <c:v>383.5</c:v>
                </c:pt>
                <c:pt idx="4771">
                  <c:v>383</c:v>
                </c:pt>
                <c:pt idx="4772">
                  <c:v>383</c:v>
                </c:pt>
                <c:pt idx="4773">
                  <c:v>383</c:v>
                </c:pt>
                <c:pt idx="4774">
                  <c:v>383</c:v>
                </c:pt>
                <c:pt idx="4775">
                  <c:v>383</c:v>
                </c:pt>
                <c:pt idx="4776">
                  <c:v>382</c:v>
                </c:pt>
                <c:pt idx="4777">
                  <c:v>380.5</c:v>
                </c:pt>
                <c:pt idx="4778">
                  <c:v>380</c:v>
                </c:pt>
                <c:pt idx="4779">
                  <c:v>380</c:v>
                </c:pt>
                <c:pt idx="4780">
                  <c:v>380</c:v>
                </c:pt>
                <c:pt idx="4781">
                  <c:v>380</c:v>
                </c:pt>
                <c:pt idx="4782">
                  <c:v>380</c:v>
                </c:pt>
                <c:pt idx="4783">
                  <c:v>380</c:v>
                </c:pt>
                <c:pt idx="4784">
                  <c:v>379.5</c:v>
                </c:pt>
                <c:pt idx="4785">
                  <c:v>379.5</c:v>
                </c:pt>
                <c:pt idx="4786">
                  <c:v>380.5</c:v>
                </c:pt>
                <c:pt idx="4787">
                  <c:v>381</c:v>
                </c:pt>
                <c:pt idx="4788">
                  <c:v>381</c:v>
                </c:pt>
                <c:pt idx="4789">
                  <c:v>381</c:v>
                </c:pt>
                <c:pt idx="4790">
                  <c:v>381</c:v>
                </c:pt>
                <c:pt idx="4791">
                  <c:v>381.5</c:v>
                </c:pt>
                <c:pt idx="4792">
                  <c:v>383.5</c:v>
                </c:pt>
                <c:pt idx="4793">
                  <c:v>385</c:v>
                </c:pt>
                <c:pt idx="4794">
                  <c:v>385</c:v>
                </c:pt>
                <c:pt idx="4795">
                  <c:v>385</c:v>
                </c:pt>
                <c:pt idx="4796">
                  <c:v>385</c:v>
                </c:pt>
                <c:pt idx="4797">
                  <c:v>385.5</c:v>
                </c:pt>
                <c:pt idx="4798">
                  <c:v>386</c:v>
                </c:pt>
                <c:pt idx="4799">
                  <c:v>386.5</c:v>
                </c:pt>
                <c:pt idx="4800">
                  <c:v>387</c:v>
                </c:pt>
                <c:pt idx="4801">
                  <c:v>387</c:v>
                </c:pt>
                <c:pt idx="4802">
                  <c:v>387</c:v>
                </c:pt>
                <c:pt idx="4803">
                  <c:v>387</c:v>
                </c:pt>
                <c:pt idx="4804">
                  <c:v>387</c:v>
                </c:pt>
                <c:pt idx="4805">
                  <c:v>387</c:v>
                </c:pt>
                <c:pt idx="4806">
                  <c:v>387</c:v>
                </c:pt>
                <c:pt idx="4807">
                  <c:v>387</c:v>
                </c:pt>
                <c:pt idx="4808">
                  <c:v>386.5</c:v>
                </c:pt>
                <c:pt idx="4809">
                  <c:v>386</c:v>
                </c:pt>
                <c:pt idx="4810">
                  <c:v>385.5</c:v>
                </c:pt>
                <c:pt idx="4811">
                  <c:v>385</c:v>
                </c:pt>
                <c:pt idx="4812">
                  <c:v>384.5</c:v>
                </c:pt>
                <c:pt idx="4813">
                  <c:v>383.5</c:v>
                </c:pt>
                <c:pt idx="4814">
                  <c:v>383</c:v>
                </c:pt>
                <c:pt idx="4815">
                  <c:v>383</c:v>
                </c:pt>
                <c:pt idx="4816">
                  <c:v>383</c:v>
                </c:pt>
                <c:pt idx="4817">
                  <c:v>383</c:v>
                </c:pt>
                <c:pt idx="4818">
                  <c:v>382.5</c:v>
                </c:pt>
                <c:pt idx="4819">
                  <c:v>382</c:v>
                </c:pt>
                <c:pt idx="4820">
                  <c:v>382</c:v>
                </c:pt>
                <c:pt idx="4821">
                  <c:v>381.5</c:v>
                </c:pt>
                <c:pt idx="4822">
                  <c:v>381</c:v>
                </c:pt>
                <c:pt idx="4823">
                  <c:v>381</c:v>
                </c:pt>
                <c:pt idx="4824">
                  <c:v>381</c:v>
                </c:pt>
                <c:pt idx="4825">
                  <c:v>381</c:v>
                </c:pt>
                <c:pt idx="4826">
                  <c:v>381</c:v>
                </c:pt>
                <c:pt idx="4827">
                  <c:v>381</c:v>
                </c:pt>
                <c:pt idx="4828">
                  <c:v>381</c:v>
                </c:pt>
                <c:pt idx="4829">
                  <c:v>381</c:v>
                </c:pt>
                <c:pt idx="4830">
                  <c:v>381</c:v>
                </c:pt>
                <c:pt idx="4831">
                  <c:v>381</c:v>
                </c:pt>
                <c:pt idx="4832">
                  <c:v>381</c:v>
                </c:pt>
                <c:pt idx="4833">
                  <c:v>381</c:v>
                </c:pt>
                <c:pt idx="4834">
                  <c:v>381</c:v>
                </c:pt>
                <c:pt idx="4835">
                  <c:v>381</c:v>
                </c:pt>
                <c:pt idx="4836">
                  <c:v>381</c:v>
                </c:pt>
                <c:pt idx="4837">
                  <c:v>381</c:v>
                </c:pt>
                <c:pt idx="4838">
                  <c:v>381</c:v>
                </c:pt>
                <c:pt idx="4839">
                  <c:v>381</c:v>
                </c:pt>
                <c:pt idx="4840">
                  <c:v>381</c:v>
                </c:pt>
                <c:pt idx="4841">
                  <c:v>381.5</c:v>
                </c:pt>
                <c:pt idx="4842">
                  <c:v>382</c:v>
                </c:pt>
                <c:pt idx="4843">
                  <c:v>382</c:v>
                </c:pt>
                <c:pt idx="4844">
                  <c:v>382</c:v>
                </c:pt>
                <c:pt idx="4845">
                  <c:v>382.5</c:v>
                </c:pt>
                <c:pt idx="4846">
                  <c:v>383</c:v>
                </c:pt>
                <c:pt idx="4847">
                  <c:v>383</c:v>
                </c:pt>
                <c:pt idx="4848">
                  <c:v>383</c:v>
                </c:pt>
                <c:pt idx="4849">
                  <c:v>384</c:v>
                </c:pt>
                <c:pt idx="4850">
                  <c:v>385</c:v>
                </c:pt>
                <c:pt idx="4851">
                  <c:v>385</c:v>
                </c:pt>
                <c:pt idx="4852">
                  <c:v>385</c:v>
                </c:pt>
                <c:pt idx="4853">
                  <c:v>385</c:v>
                </c:pt>
                <c:pt idx="4854">
                  <c:v>385.5</c:v>
                </c:pt>
                <c:pt idx="4855">
                  <c:v>386</c:v>
                </c:pt>
                <c:pt idx="4856">
                  <c:v>386.5</c:v>
                </c:pt>
                <c:pt idx="4857">
                  <c:v>387</c:v>
                </c:pt>
                <c:pt idx="4858">
                  <c:v>387</c:v>
                </c:pt>
                <c:pt idx="4859">
                  <c:v>387</c:v>
                </c:pt>
                <c:pt idx="4860">
                  <c:v>387</c:v>
                </c:pt>
                <c:pt idx="4861">
                  <c:v>387</c:v>
                </c:pt>
                <c:pt idx="4862">
                  <c:v>387</c:v>
                </c:pt>
                <c:pt idx="4863">
                  <c:v>387</c:v>
                </c:pt>
                <c:pt idx="4864">
                  <c:v>387</c:v>
                </c:pt>
                <c:pt idx="4865">
                  <c:v>387</c:v>
                </c:pt>
                <c:pt idx="4866">
                  <c:v>387.5</c:v>
                </c:pt>
                <c:pt idx="4867">
                  <c:v>388</c:v>
                </c:pt>
                <c:pt idx="4868">
                  <c:v>388</c:v>
                </c:pt>
                <c:pt idx="4869">
                  <c:v>388</c:v>
                </c:pt>
                <c:pt idx="4870">
                  <c:v>388</c:v>
                </c:pt>
                <c:pt idx="4871">
                  <c:v>388.5</c:v>
                </c:pt>
                <c:pt idx="4872">
                  <c:v>389</c:v>
                </c:pt>
                <c:pt idx="4873">
                  <c:v>389</c:v>
                </c:pt>
                <c:pt idx="4874">
                  <c:v>389</c:v>
                </c:pt>
                <c:pt idx="4875">
                  <c:v>389</c:v>
                </c:pt>
                <c:pt idx="4876">
                  <c:v>389</c:v>
                </c:pt>
                <c:pt idx="4877">
                  <c:v>389</c:v>
                </c:pt>
                <c:pt idx="4878">
                  <c:v>389</c:v>
                </c:pt>
                <c:pt idx="4879">
                  <c:v>388</c:v>
                </c:pt>
                <c:pt idx="4880">
                  <c:v>387</c:v>
                </c:pt>
                <c:pt idx="4881">
                  <c:v>387</c:v>
                </c:pt>
                <c:pt idx="4882">
                  <c:v>387.5</c:v>
                </c:pt>
                <c:pt idx="4883">
                  <c:v>388</c:v>
                </c:pt>
                <c:pt idx="4884">
                  <c:v>388</c:v>
                </c:pt>
                <c:pt idx="4885">
                  <c:v>388</c:v>
                </c:pt>
                <c:pt idx="4886">
                  <c:v>388</c:v>
                </c:pt>
                <c:pt idx="4887">
                  <c:v>388</c:v>
                </c:pt>
                <c:pt idx="4888">
                  <c:v>388</c:v>
                </c:pt>
                <c:pt idx="4889">
                  <c:v>387.5</c:v>
                </c:pt>
                <c:pt idx="4890">
                  <c:v>387</c:v>
                </c:pt>
                <c:pt idx="4891">
                  <c:v>387</c:v>
                </c:pt>
                <c:pt idx="4892">
                  <c:v>387</c:v>
                </c:pt>
                <c:pt idx="4893">
                  <c:v>387</c:v>
                </c:pt>
                <c:pt idx="4894">
                  <c:v>387</c:v>
                </c:pt>
                <c:pt idx="4895">
                  <c:v>387</c:v>
                </c:pt>
                <c:pt idx="4896">
                  <c:v>387</c:v>
                </c:pt>
                <c:pt idx="4897">
                  <c:v>387.5</c:v>
                </c:pt>
                <c:pt idx="4898">
                  <c:v>388</c:v>
                </c:pt>
                <c:pt idx="4899">
                  <c:v>388.5</c:v>
                </c:pt>
                <c:pt idx="4900">
                  <c:v>389</c:v>
                </c:pt>
                <c:pt idx="4901">
                  <c:v>389</c:v>
                </c:pt>
                <c:pt idx="4902">
                  <c:v>389.5</c:v>
                </c:pt>
                <c:pt idx="4903">
                  <c:v>390</c:v>
                </c:pt>
                <c:pt idx="4904">
                  <c:v>390</c:v>
                </c:pt>
                <c:pt idx="4905">
                  <c:v>390</c:v>
                </c:pt>
                <c:pt idx="4906">
                  <c:v>390</c:v>
                </c:pt>
                <c:pt idx="4907">
                  <c:v>390</c:v>
                </c:pt>
                <c:pt idx="4908">
                  <c:v>390</c:v>
                </c:pt>
                <c:pt idx="4909">
                  <c:v>390</c:v>
                </c:pt>
                <c:pt idx="4910">
                  <c:v>390</c:v>
                </c:pt>
                <c:pt idx="4911">
                  <c:v>390</c:v>
                </c:pt>
                <c:pt idx="4912">
                  <c:v>390</c:v>
                </c:pt>
                <c:pt idx="4913">
                  <c:v>390</c:v>
                </c:pt>
                <c:pt idx="4914">
                  <c:v>390</c:v>
                </c:pt>
                <c:pt idx="4915">
                  <c:v>390</c:v>
                </c:pt>
                <c:pt idx="4916">
                  <c:v>390</c:v>
                </c:pt>
                <c:pt idx="4917">
                  <c:v>390</c:v>
                </c:pt>
                <c:pt idx="4918">
                  <c:v>390</c:v>
                </c:pt>
                <c:pt idx="4919">
                  <c:v>390</c:v>
                </c:pt>
                <c:pt idx="4920">
                  <c:v>390</c:v>
                </c:pt>
                <c:pt idx="4921">
                  <c:v>390</c:v>
                </c:pt>
                <c:pt idx="4922">
                  <c:v>390</c:v>
                </c:pt>
                <c:pt idx="4923">
                  <c:v>390</c:v>
                </c:pt>
                <c:pt idx="4924">
                  <c:v>390</c:v>
                </c:pt>
                <c:pt idx="4925">
                  <c:v>390</c:v>
                </c:pt>
                <c:pt idx="4926">
                  <c:v>389.5</c:v>
                </c:pt>
                <c:pt idx="4927">
                  <c:v>389.5</c:v>
                </c:pt>
                <c:pt idx="4928">
                  <c:v>390</c:v>
                </c:pt>
                <c:pt idx="4929">
                  <c:v>390</c:v>
                </c:pt>
                <c:pt idx="4930">
                  <c:v>390.5</c:v>
                </c:pt>
                <c:pt idx="4931">
                  <c:v>391</c:v>
                </c:pt>
                <c:pt idx="4932">
                  <c:v>391</c:v>
                </c:pt>
                <c:pt idx="4933">
                  <c:v>391</c:v>
                </c:pt>
                <c:pt idx="4934">
                  <c:v>391</c:v>
                </c:pt>
                <c:pt idx="4935">
                  <c:v>391</c:v>
                </c:pt>
                <c:pt idx="4936">
                  <c:v>391</c:v>
                </c:pt>
                <c:pt idx="4937">
                  <c:v>391</c:v>
                </c:pt>
                <c:pt idx="4938">
                  <c:v>391</c:v>
                </c:pt>
                <c:pt idx="4939">
                  <c:v>391</c:v>
                </c:pt>
                <c:pt idx="4940">
                  <c:v>390</c:v>
                </c:pt>
                <c:pt idx="4941">
                  <c:v>389</c:v>
                </c:pt>
                <c:pt idx="4942">
                  <c:v>389</c:v>
                </c:pt>
                <c:pt idx="4943">
                  <c:v>389</c:v>
                </c:pt>
                <c:pt idx="4944">
                  <c:v>389</c:v>
                </c:pt>
                <c:pt idx="4945">
                  <c:v>389</c:v>
                </c:pt>
                <c:pt idx="4946">
                  <c:v>389</c:v>
                </c:pt>
                <c:pt idx="4947">
                  <c:v>389</c:v>
                </c:pt>
                <c:pt idx="4948">
                  <c:v>388</c:v>
                </c:pt>
                <c:pt idx="4949">
                  <c:v>386</c:v>
                </c:pt>
                <c:pt idx="4950">
                  <c:v>383</c:v>
                </c:pt>
                <c:pt idx="4951">
                  <c:v>381</c:v>
                </c:pt>
                <c:pt idx="4952">
                  <c:v>380.5</c:v>
                </c:pt>
                <c:pt idx="4953">
                  <c:v>379.5</c:v>
                </c:pt>
                <c:pt idx="4954">
                  <c:v>379</c:v>
                </c:pt>
                <c:pt idx="4955">
                  <c:v>378.5</c:v>
                </c:pt>
                <c:pt idx="4956">
                  <c:v>378</c:v>
                </c:pt>
                <c:pt idx="4957">
                  <c:v>374.5</c:v>
                </c:pt>
                <c:pt idx="4958">
                  <c:v>371</c:v>
                </c:pt>
                <c:pt idx="4959">
                  <c:v>371</c:v>
                </c:pt>
                <c:pt idx="4960">
                  <c:v>371</c:v>
                </c:pt>
                <c:pt idx="4961">
                  <c:v>371</c:v>
                </c:pt>
                <c:pt idx="4962">
                  <c:v>371</c:v>
                </c:pt>
                <c:pt idx="4963">
                  <c:v>371</c:v>
                </c:pt>
                <c:pt idx="4964">
                  <c:v>371</c:v>
                </c:pt>
                <c:pt idx="4965">
                  <c:v>371</c:v>
                </c:pt>
                <c:pt idx="4966">
                  <c:v>371</c:v>
                </c:pt>
                <c:pt idx="4967">
                  <c:v>371</c:v>
                </c:pt>
                <c:pt idx="4968">
                  <c:v>371</c:v>
                </c:pt>
                <c:pt idx="4969">
                  <c:v>371</c:v>
                </c:pt>
                <c:pt idx="4970">
                  <c:v>371</c:v>
                </c:pt>
                <c:pt idx="4971">
                  <c:v>371</c:v>
                </c:pt>
                <c:pt idx="4972">
                  <c:v>371</c:v>
                </c:pt>
                <c:pt idx="4973">
                  <c:v>371</c:v>
                </c:pt>
                <c:pt idx="4974">
                  <c:v>371.5</c:v>
                </c:pt>
                <c:pt idx="4975">
                  <c:v>372</c:v>
                </c:pt>
                <c:pt idx="4976">
                  <c:v>372</c:v>
                </c:pt>
                <c:pt idx="4977">
                  <c:v>372.5</c:v>
                </c:pt>
                <c:pt idx="4978">
                  <c:v>373</c:v>
                </c:pt>
                <c:pt idx="4979">
                  <c:v>373</c:v>
                </c:pt>
                <c:pt idx="4980">
                  <c:v>373</c:v>
                </c:pt>
                <c:pt idx="4981">
                  <c:v>373</c:v>
                </c:pt>
                <c:pt idx="4982">
                  <c:v>373</c:v>
                </c:pt>
                <c:pt idx="4983">
                  <c:v>373</c:v>
                </c:pt>
                <c:pt idx="4984">
                  <c:v>373</c:v>
                </c:pt>
                <c:pt idx="4985">
                  <c:v>373</c:v>
                </c:pt>
                <c:pt idx="4986">
                  <c:v>373</c:v>
                </c:pt>
                <c:pt idx="4987">
                  <c:v>373</c:v>
                </c:pt>
                <c:pt idx="4988">
                  <c:v>373</c:v>
                </c:pt>
                <c:pt idx="4989">
                  <c:v>373</c:v>
                </c:pt>
                <c:pt idx="4990">
                  <c:v>373</c:v>
                </c:pt>
                <c:pt idx="4991">
                  <c:v>373</c:v>
                </c:pt>
                <c:pt idx="4992">
                  <c:v>374</c:v>
                </c:pt>
                <c:pt idx="4993">
                  <c:v>375.5</c:v>
                </c:pt>
                <c:pt idx="4994">
                  <c:v>376</c:v>
                </c:pt>
                <c:pt idx="4995">
                  <c:v>376</c:v>
                </c:pt>
                <c:pt idx="4996">
                  <c:v>376.5</c:v>
                </c:pt>
                <c:pt idx="4997">
                  <c:v>377</c:v>
                </c:pt>
                <c:pt idx="4998">
                  <c:v>377.5</c:v>
                </c:pt>
                <c:pt idx="4999">
                  <c:v>379</c:v>
                </c:pt>
                <c:pt idx="5000">
                  <c:v>380.5</c:v>
                </c:pt>
                <c:pt idx="5001">
                  <c:v>384.5</c:v>
                </c:pt>
                <c:pt idx="5002">
                  <c:v>389.5</c:v>
                </c:pt>
                <c:pt idx="5003">
                  <c:v>391</c:v>
                </c:pt>
                <c:pt idx="5004">
                  <c:v>391</c:v>
                </c:pt>
                <c:pt idx="5005">
                  <c:v>391</c:v>
                </c:pt>
                <c:pt idx="5006">
                  <c:v>391</c:v>
                </c:pt>
                <c:pt idx="5007">
                  <c:v>391</c:v>
                </c:pt>
                <c:pt idx="5008">
                  <c:v>391</c:v>
                </c:pt>
                <c:pt idx="5009">
                  <c:v>391</c:v>
                </c:pt>
                <c:pt idx="5010">
                  <c:v>391</c:v>
                </c:pt>
                <c:pt idx="5011">
                  <c:v>391</c:v>
                </c:pt>
                <c:pt idx="5012">
                  <c:v>390.5</c:v>
                </c:pt>
                <c:pt idx="5013">
                  <c:v>390</c:v>
                </c:pt>
                <c:pt idx="5014">
                  <c:v>389</c:v>
                </c:pt>
                <c:pt idx="5015">
                  <c:v>388</c:v>
                </c:pt>
                <c:pt idx="5016">
                  <c:v>388</c:v>
                </c:pt>
                <c:pt idx="5017">
                  <c:v>388</c:v>
                </c:pt>
                <c:pt idx="5018">
                  <c:v>388</c:v>
                </c:pt>
                <c:pt idx="5019">
                  <c:v>388</c:v>
                </c:pt>
                <c:pt idx="5020">
                  <c:v>388</c:v>
                </c:pt>
                <c:pt idx="5021">
                  <c:v>388</c:v>
                </c:pt>
                <c:pt idx="5022">
                  <c:v>387.5</c:v>
                </c:pt>
                <c:pt idx="5023">
                  <c:v>387</c:v>
                </c:pt>
                <c:pt idx="5024">
                  <c:v>387</c:v>
                </c:pt>
                <c:pt idx="5025">
                  <c:v>387.5</c:v>
                </c:pt>
                <c:pt idx="5026">
                  <c:v>388</c:v>
                </c:pt>
                <c:pt idx="5027">
                  <c:v>388</c:v>
                </c:pt>
                <c:pt idx="5028">
                  <c:v>387.5</c:v>
                </c:pt>
                <c:pt idx="5029">
                  <c:v>387</c:v>
                </c:pt>
                <c:pt idx="5030">
                  <c:v>387</c:v>
                </c:pt>
                <c:pt idx="5031">
                  <c:v>387</c:v>
                </c:pt>
                <c:pt idx="5032">
                  <c:v>387</c:v>
                </c:pt>
                <c:pt idx="5033">
                  <c:v>387</c:v>
                </c:pt>
                <c:pt idx="5034">
                  <c:v>387</c:v>
                </c:pt>
                <c:pt idx="5035">
                  <c:v>386.75</c:v>
                </c:pt>
                <c:pt idx="5036">
                  <c:v>386.25</c:v>
                </c:pt>
                <c:pt idx="5037">
                  <c:v>386.25</c:v>
                </c:pt>
                <c:pt idx="5038">
                  <c:v>386.75</c:v>
                </c:pt>
                <c:pt idx="5039">
                  <c:v>386.75</c:v>
                </c:pt>
                <c:pt idx="5040">
                  <c:v>386.25</c:v>
                </c:pt>
                <c:pt idx="5041">
                  <c:v>386.25</c:v>
                </c:pt>
                <c:pt idx="5042">
                  <c:v>386.25</c:v>
                </c:pt>
                <c:pt idx="5043">
                  <c:v>386</c:v>
                </c:pt>
                <c:pt idx="5044">
                  <c:v>386</c:v>
                </c:pt>
                <c:pt idx="5045">
                  <c:v>386</c:v>
                </c:pt>
                <c:pt idx="5046">
                  <c:v>386</c:v>
                </c:pt>
                <c:pt idx="5047">
                  <c:v>385.75</c:v>
                </c:pt>
                <c:pt idx="5048">
                  <c:v>385.25</c:v>
                </c:pt>
                <c:pt idx="5049">
                  <c:v>384.75</c:v>
                </c:pt>
                <c:pt idx="5050">
                  <c:v>384.25</c:v>
                </c:pt>
                <c:pt idx="5051">
                  <c:v>384.25</c:v>
                </c:pt>
                <c:pt idx="5052">
                  <c:v>384.75</c:v>
                </c:pt>
                <c:pt idx="5053">
                  <c:v>384.75</c:v>
                </c:pt>
                <c:pt idx="5054">
                  <c:v>384.25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7F-4E21-9E82-07FF02186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003231"/>
        <c:axId val="76000406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eliminate sharp</c:v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Sheet1!$H$9:$H$5056</c15:sqref>
                        </c15:formulaRef>
                      </c:ext>
                    </c:extLst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27F-4E21-9E82-07FF02186F9B}"/>
                  </c:ext>
                </c:extLst>
              </c15:ser>
            </c15:filteredLineSeries>
          </c:ext>
        </c:extLst>
      </c:lineChart>
      <c:catAx>
        <c:axId val="760003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04063"/>
        <c:crosses val="autoZero"/>
        <c:auto val="1"/>
        <c:lblAlgn val="ctr"/>
        <c:lblOffset val="100"/>
        <c:noMultiLvlLbl val="0"/>
      </c:catAx>
      <c:valAx>
        <c:axId val="76000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0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138572374931769"/>
          <c:y val="0.90714197974044342"/>
          <c:w val="0.2023710607172301"/>
          <c:h val="6.6986124494784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141867</xdr:colOff>
      <xdr:row>3</xdr:row>
      <xdr:rowOff>83341</xdr:rowOff>
    </xdr:from>
    <xdr:to>
      <xdr:col>25</xdr:col>
      <xdr:colOff>320462</xdr:colOff>
      <xdr:row>21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9B62F-0333-44F6-938B-285328A77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147322</xdr:colOff>
      <xdr:row>21</xdr:row>
      <xdr:rowOff>59530</xdr:rowOff>
    </xdr:from>
    <xdr:to>
      <xdr:col>25</xdr:col>
      <xdr:colOff>330680</xdr:colOff>
      <xdr:row>38</xdr:row>
      <xdr:rowOff>136071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8C7906-4FF5-40C3-8C5A-0B79671C3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6"/>
  <sheetViews>
    <sheetView workbookViewId="0">
      <selection activeCell="E151" sqref="E151"/>
    </sheetView>
  </sheetViews>
  <sheetFormatPr defaultRowHeight="14.25" x14ac:dyDescent="0.45"/>
  <cols>
    <col min="1" max="1" width="25.796875" customWidth="1"/>
    <col min="2" max="2" width="32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2</v>
      </c>
    </row>
    <row r="3" spans="1:3" x14ac:dyDescent="0.45">
      <c r="A3" t="s">
        <v>5</v>
      </c>
      <c r="B3" t="s">
        <v>6</v>
      </c>
      <c r="C3" t="s">
        <v>2</v>
      </c>
    </row>
    <row r="4" spans="1:3" x14ac:dyDescent="0.45">
      <c r="A4" t="s">
        <v>7</v>
      </c>
      <c r="B4" t="s">
        <v>8</v>
      </c>
      <c r="C4" t="s">
        <v>2</v>
      </c>
    </row>
    <row r="5" spans="1:3" x14ac:dyDescent="0.45">
      <c r="A5" t="s">
        <v>9</v>
      </c>
      <c r="B5" t="s">
        <v>10</v>
      </c>
      <c r="C5" t="s">
        <v>2</v>
      </c>
    </row>
    <row r="6" spans="1:3" x14ac:dyDescent="0.45">
      <c r="A6" t="s">
        <v>11</v>
      </c>
      <c r="B6" t="s">
        <v>12</v>
      </c>
      <c r="C6" t="s">
        <v>2</v>
      </c>
    </row>
    <row r="7" spans="1:3" x14ac:dyDescent="0.45">
      <c r="A7" t="s">
        <v>13</v>
      </c>
      <c r="B7" t="s">
        <v>14</v>
      </c>
      <c r="C7" t="s">
        <v>2</v>
      </c>
    </row>
    <row r="8" spans="1:3" x14ac:dyDescent="0.45">
      <c r="A8" t="s">
        <v>15</v>
      </c>
      <c r="B8" t="s">
        <v>4</v>
      </c>
      <c r="C8" t="s">
        <v>2</v>
      </c>
    </row>
    <row r="9" spans="1:3" x14ac:dyDescent="0.45">
      <c r="A9" t="s">
        <v>16</v>
      </c>
      <c r="B9" t="s">
        <v>17</v>
      </c>
      <c r="C9" t="s">
        <v>2</v>
      </c>
    </row>
    <row r="10" spans="1:3" x14ac:dyDescent="0.45">
      <c r="A10" t="s">
        <v>18</v>
      </c>
      <c r="B10" t="s">
        <v>12</v>
      </c>
      <c r="C10" t="s">
        <v>2</v>
      </c>
    </row>
    <row r="11" spans="1:3" x14ac:dyDescent="0.45">
      <c r="A11" t="s">
        <v>19</v>
      </c>
      <c r="B11" t="s">
        <v>20</v>
      </c>
      <c r="C11" t="s">
        <v>2</v>
      </c>
    </row>
    <row r="12" spans="1:3" x14ac:dyDescent="0.45">
      <c r="A12" t="s">
        <v>21</v>
      </c>
      <c r="B12" t="s">
        <v>6</v>
      </c>
      <c r="C12" t="s">
        <v>2</v>
      </c>
    </row>
    <row r="13" spans="1:3" x14ac:dyDescent="0.45">
      <c r="A13" t="s">
        <v>22</v>
      </c>
      <c r="B13" t="s">
        <v>23</v>
      </c>
      <c r="C13" t="s">
        <v>2</v>
      </c>
    </row>
    <row r="14" spans="1:3" x14ac:dyDescent="0.45">
      <c r="A14" t="s">
        <v>24</v>
      </c>
      <c r="B14" t="s">
        <v>23</v>
      </c>
      <c r="C14" t="s">
        <v>2</v>
      </c>
    </row>
    <row r="15" spans="1:3" x14ac:dyDescent="0.45">
      <c r="A15" t="s">
        <v>25</v>
      </c>
      <c r="B15" t="s">
        <v>26</v>
      </c>
      <c r="C15" t="s">
        <v>2</v>
      </c>
    </row>
    <row r="16" spans="1:3" x14ac:dyDescent="0.45">
      <c r="A16" t="s">
        <v>27</v>
      </c>
      <c r="B16" t="s">
        <v>26</v>
      </c>
      <c r="C16" t="s">
        <v>2</v>
      </c>
    </row>
    <row r="17" spans="1:3" x14ac:dyDescent="0.45">
      <c r="A17" t="s">
        <v>28</v>
      </c>
      <c r="B17" t="s">
        <v>29</v>
      </c>
      <c r="C17" t="s">
        <v>2</v>
      </c>
    </row>
    <row r="18" spans="1:3" x14ac:dyDescent="0.45">
      <c r="A18" t="s">
        <v>30</v>
      </c>
      <c r="B18" t="s">
        <v>29</v>
      </c>
      <c r="C18" t="s">
        <v>2</v>
      </c>
    </row>
    <row r="19" spans="1:3" x14ac:dyDescent="0.45">
      <c r="A19" t="s">
        <v>31</v>
      </c>
      <c r="B19" t="s">
        <v>32</v>
      </c>
      <c r="C19" t="s">
        <v>2</v>
      </c>
    </row>
    <row r="20" spans="1:3" x14ac:dyDescent="0.45">
      <c r="A20" t="s">
        <v>33</v>
      </c>
      <c r="B20" t="s">
        <v>34</v>
      </c>
      <c r="C20" t="s">
        <v>2</v>
      </c>
    </row>
    <row r="21" spans="1:3" x14ac:dyDescent="0.45">
      <c r="A21" t="s">
        <v>35</v>
      </c>
      <c r="B21" t="s">
        <v>36</v>
      </c>
      <c r="C21" t="s">
        <v>2</v>
      </c>
    </row>
    <row r="22" spans="1:3" x14ac:dyDescent="0.45">
      <c r="A22" t="s">
        <v>37</v>
      </c>
      <c r="B22" t="s">
        <v>38</v>
      </c>
      <c r="C22" t="s">
        <v>2</v>
      </c>
    </row>
    <row r="23" spans="1:3" x14ac:dyDescent="0.45">
      <c r="A23" t="s">
        <v>39</v>
      </c>
      <c r="B23" t="s">
        <v>40</v>
      </c>
      <c r="C23" t="s">
        <v>2</v>
      </c>
    </row>
    <row r="24" spans="1:3" x14ac:dyDescent="0.45">
      <c r="A24" t="s">
        <v>41</v>
      </c>
      <c r="B24" t="s">
        <v>42</v>
      </c>
      <c r="C24" t="s">
        <v>2</v>
      </c>
    </row>
    <row r="25" spans="1:3" x14ac:dyDescent="0.45">
      <c r="A25" t="s">
        <v>43</v>
      </c>
      <c r="B25" t="s">
        <v>38</v>
      </c>
      <c r="C25" t="s">
        <v>2</v>
      </c>
    </row>
    <row r="26" spans="1:3" x14ac:dyDescent="0.45">
      <c r="A26" t="s">
        <v>44</v>
      </c>
      <c r="B26" t="s">
        <v>40</v>
      </c>
      <c r="C26" t="s">
        <v>2</v>
      </c>
    </row>
    <row r="27" spans="1:3" x14ac:dyDescent="0.45">
      <c r="A27" t="s">
        <v>45</v>
      </c>
      <c r="B27" t="s">
        <v>36</v>
      </c>
      <c r="C27" t="s">
        <v>2</v>
      </c>
    </row>
    <row r="28" spans="1:3" x14ac:dyDescent="0.45">
      <c r="A28" t="s">
        <v>46</v>
      </c>
      <c r="B28" t="s">
        <v>47</v>
      </c>
      <c r="C28" t="s">
        <v>2</v>
      </c>
    </row>
    <row r="29" spans="1:3" x14ac:dyDescent="0.45">
      <c r="A29" t="s">
        <v>48</v>
      </c>
      <c r="B29" t="s">
        <v>34</v>
      </c>
      <c r="C29" t="s">
        <v>2</v>
      </c>
    </row>
    <row r="30" spans="1:3" x14ac:dyDescent="0.45">
      <c r="A30" t="s">
        <v>49</v>
      </c>
      <c r="B30" t="s">
        <v>40</v>
      </c>
      <c r="C30" t="s">
        <v>2</v>
      </c>
    </row>
    <row r="31" spans="1:3" x14ac:dyDescent="0.45">
      <c r="A31" t="s">
        <v>50</v>
      </c>
      <c r="B31" t="s">
        <v>42</v>
      </c>
      <c r="C31" t="s">
        <v>2</v>
      </c>
    </row>
    <row r="32" spans="1:3" x14ac:dyDescent="0.45">
      <c r="A32" t="s">
        <v>51</v>
      </c>
      <c r="B32" t="s">
        <v>38</v>
      </c>
      <c r="C32" t="s">
        <v>2</v>
      </c>
    </row>
    <row r="33" spans="1:3" x14ac:dyDescent="0.45">
      <c r="A33" t="s">
        <v>52</v>
      </c>
      <c r="B33" t="s">
        <v>40</v>
      </c>
      <c r="C33" t="s">
        <v>2</v>
      </c>
    </row>
    <row r="34" spans="1:3" x14ac:dyDescent="0.45">
      <c r="A34" t="s">
        <v>53</v>
      </c>
      <c r="B34" t="s">
        <v>42</v>
      </c>
      <c r="C34" t="s">
        <v>2</v>
      </c>
    </row>
    <row r="35" spans="1:3" x14ac:dyDescent="0.45">
      <c r="A35" t="s">
        <v>54</v>
      </c>
      <c r="B35" t="s">
        <v>36</v>
      </c>
      <c r="C35" t="s">
        <v>2</v>
      </c>
    </row>
    <row r="36" spans="1:3" x14ac:dyDescent="0.45">
      <c r="A36" t="s">
        <v>55</v>
      </c>
      <c r="B36" t="s">
        <v>56</v>
      </c>
      <c r="C36" t="s">
        <v>2</v>
      </c>
    </row>
    <row r="37" spans="1:3" x14ac:dyDescent="0.45">
      <c r="A37" t="s">
        <v>57</v>
      </c>
      <c r="B37" t="s">
        <v>58</v>
      </c>
      <c r="C37" t="s">
        <v>2</v>
      </c>
    </row>
    <row r="38" spans="1:3" x14ac:dyDescent="0.45">
      <c r="A38" t="s">
        <v>59</v>
      </c>
      <c r="B38" t="s">
        <v>60</v>
      </c>
      <c r="C38" t="s">
        <v>2</v>
      </c>
    </row>
    <row r="39" spans="1:3" x14ac:dyDescent="0.45">
      <c r="A39" t="s">
        <v>61</v>
      </c>
      <c r="B39" t="s">
        <v>62</v>
      </c>
      <c r="C39" t="s">
        <v>2</v>
      </c>
    </row>
    <row r="40" spans="1:3" x14ac:dyDescent="0.45">
      <c r="A40" t="s">
        <v>63</v>
      </c>
      <c r="B40" t="s">
        <v>64</v>
      </c>
      <c r="C40" t="s">
        <v>2</v>
      </c>
    </row>
    <row r="41" spans="1:3" x14ac:dyDescent="0.45">
      <c r="A41" t="s">
        <v>65</v>
      </c>
      <c r="B41" t="s">
        <v>66</v>
      </c>
      <c r="C41" t="s">
        <v>2</v>
      </c>
    </row>
    <row r="42" spans="1:3" x14ac:dyDescent="0.45">
      <c r="A42" t="s">
        <v>67</v>
      </c>
      <c r="B42" t="s">
        <v>56</v>
      </c>
      <c r="C42" t="s">
        <v>2</v>
      </c>
    </row>
    <row r="43" spans="1:3" x14ac:dyDescent="0.45">
      <c r="A43" t="s">
        <v>68</v>
      </c>
      <c r="B43" t="s">
        <v>69</v>
      </c>
      <c r="C43" t="s">
        <v>2</v>
      </c>
    </row>
    <row r="44" spans="1:3" x14ac:dyDescent="0.45">
      <c r="A44" t="s">
        <v>70</v>
      </c>
      <c r="B44" t="s">
        <v>69</v>
      </c>
      <c r="C44" t="s">
        <v>2</v>
      </c>
    </row>
    <row r="45" spans="1:3" x14ac:dyDescent="0.45">
      <c r="A45" t="s">
        <v>71</v>
      </c>
      <c r="B45" t="s">
        <v>56</v>
      </c>
      <c r="C45" t="s">
        <v>2</v>
      </c>
    </row>
    <row r="46" spans="1:3" x14ac:dyDescent="0.45">
      <c r="A46" t="s">
        <v>72</v>
      </c>
      <c r="B46" t="s">
        <v>73</v>
      </c>
      <c r="C46" t="s">
        <v>2</v>
      </c>
    </row>
    <row r="47" spans="1:3" x14ac:dyDescent="0.45">
      <c r="A47" t="s">
        <v>74</v>
      </c>
      <c r="B47" t="s">
        <v>58</v>
      </c>
      <c r="C47" t="s">
        <v>2</v>
      </c>
    </row>
    <row r="48" spans="1:3" x14ac:dyDescent="0.45">
      <c r="A48" t="s">
        <v>75</v>
      </c>
      <c r="B48" t="s">
        <v>60</v>
      </c>
      <c r="C48" t="s">
        <v>2</v>
      </c>
    </row>
    <row r="49" spans="1:3" x14ac:dyDescent="0.45">
      <c r="A49" t="s">
        <v>76</v>
      </c>
      <c r="B49" t="s">
        <v>77</v>
      </c>
      <c r="C49" t="s">
        <v>2</v>
      </c>
    </row>
    <row r="50" spans="1:3" x14ac:dyDescent="0.45">
      <c r="A50" t="s">
        <v>78</v>
      </c>
      <c r="B50" t="s">
        <v>79</v>
      </c>
      <c r="C50" t="s">
        <v>2</v>
      </c>
    </row>
    <row r="51" spans="1:3" x14ac:dyDescent="0.45">
      <c r="A51" t="s">
        <v>80</v>
      </c>
      <c r="B51" t="s">
        <v>81</v>
      </c>
      <c r="C51" t="s">
        <v>2</v>
      </c>
    </row>
    <row r="52" spans="1:3" x14ac:dyDescent="0.45">
      <c r="A52" t="s">
        <v>82</v>
      </c>
      <c r="B52" t="s">
        <v>83</v>
      </c>
      <c r="C52" t="s">
        <v>2</v>
      </c>
    </row>
    <row r="53" spans="1:3" x14ac:dyDescent="0.45">
      <c r="A53" t="s">
        <v>84</v>
      </c>
      <c r="B53" t="s">
        <v>85</v>
      </c>
      <c r="C53" t="s">
        <v>2</v>
      </c>
    </row>
    <row r="54" spans="1:3" x14ac:dyDescent="0.45">
      <c r="A54" t="s">
        <v>86</v>
      </c>
      <c r="B54" t="s">
        <v>79</v>
      </c>
      <c r="C54" t="s">
        <v>2</v>
      </c>
    </row>
    <row r="55" spans="1:3" x14ac:dyDescent="0.45">
      <c r="A55" t="s">
        <v>87</v>
      </c>
      <c r="B55" t="s">
        <v>81</v>
      </c>
      <c r="C55" t="s">
        <v>2</v>
      </c>
    </row>
    <row r="56" spans="1:3" x14ac:dyDescent="0.45">
      <c r="A56" t="s">
        <v>88</v>
      </c>
      <c r="B56" t="s">
        <v>83</v>
      </c>
      <c r="C56" t="s">
        <v>2</v>
      </c>
    </row>
    <row r="57" spans="1:3" x14ac:dyDescent="0.45">
      <c r="A57" t="s">
        <v>89</v>
      </c>
      <c r="B57" t="s">
        <v>77</v>
      </c>
      <c r="C57" t="s">
        <v>2</v>
      </c>
    </row>
    <row r="58" spans="1:3" x14ac:dyDescent="0.45">
      <c r="A58" t="s">
        <v>90</v>
      </c>
      <c r="B58" t="s">
        <v>91</v>
      </c>
      <c r="C58" t="s">
        <v>2</v>
      </c>
    </row>
    <row r="59" spans="1:3" x14ac:dyDescent="0.45">
      <c r="A59" t="s">
        <v>92</v>
      </c>
      <c r="B59" t="s">
        <v>93</v>
      </c>
      <c r="C59" t="s">
        <v>2</v>
      </c>
    </row>
    <row r="60" spans="1:3" x14ac:dyDescent="0.45">
      <c r="A60" t="s">
        <v>94</v>
      </c>
      <c r="B60" t="s">
        <v>95</v>
      </c>
      <c r="C60" t="s">
        <v>2</v>
      </c>
    </row>
    <row r="61" spans="1:3" x14ac:dyDescent="0.45">
      <c r="A61" t="s">
        <v>96</v>
      </c>
      <c r="B61" t="s">
        <v>91</v>
      </c>
      <c r="C61" t="s">
        <v>2</v>
      </c>
    </row>
    <row r="62" spans="1:3" x14ac:dyDescent="0.45">
      <c r="A62" t="s">
        <v>97</v>
      </c>
      <c r="B62" t="s">
        <v>95</v>
      </c>
      <c r="C62" t="s">
        <v>2</v>
      </c>
    </row>
    <row r="63" spans="1:3" x14ac:dyDescent="0.45">
      <c r="A63" t="s">
        <v>98</v>
      </c>
      <c r="B63" t="s">
        <v>81</v>
      </c>
      <c r="C63" t="s">
        <v>2</v>
      </c>
    </row>
    <row r="64" spans="1:3" x14ac:dyDescent="0.45">
      <c r="A64" t="s">
        <v>99</v>
      </c>
      <c r="B64" t="s">
        <v>100</v>
      </c>
      <c r="C64" t="s">
        <v>2</v>
      </c>
    </row>
    <row r="65" spans="1:3" x14ac:dyDescent="0.45">
      <c r="A65" t="s">
        <v>101</v>
      </c>
      <c r="B65" t="s">
        <v>91</v>
      </c>
      <c r="C65" t="s">
        <v>2</v>
      </c>
    </row>
    <row r="66" spans="1:3" x14ac:dyDescent="0.45">
      <c r="A66" t="s">
        <v>102</v>
      </c>
      <c r="B66" t="s">
        <v>103</v>
      </c>
      <c r="C66" t="s">
        <v>2</v>
      </c>
    </row>
    <row r="67" spans="1:3" x14ac:dyDescent="0.45">
      <c r="A67" t="s">
        <v>104</v>
      </c>
      <c r="B67" t="s">
        <v>79</v>
      </c>
      <c r="C67" t="s">
        <v>2</v>
      </c>
    </row>
    <row r="68" spans="1:3" x14ac:dyDescent="0.45">
      <c r="A68" t="s">
        <v>105</v>
      </c>
      <c r="B68" t="s">
        <v>106</v>
      </c>
      <c r="C68" t="s">
        <v>2</v>
      </c>
    </row>
    <row r="69" spans="1:3" x14ac:dyDescent="0.45">
      <c r="A69" t="s">
        <v>107</v>
      </c>
      <c r="B69" t="s">
        <v>103</v>
      </c>
      <c r="C69" t="s">
        <v>2</v>
      </c>
    </row>
    <row r="70" spans="1:3" x14ac:dyDescent="0.45">
      <c r="A70" t="s">
        <v>108</v>
      </c>
      <c r="B70" t="s">
        <v>109</v>
      </c>
      <c r="C70" t="s">
        <v>2</v>
      </c>
    </row>
    <row r="71" spans="1:3" x14ac:dyDescent="0.45">
      <c r="A71" t="s">
        <v>110</v>
      </c>
      <c r="B71" t="s">
        <v>111</v>
      </c>
      <c r="C71" t="s">
        <v>2</v>
      </c>
    </row>
    <row r="72" spans="1:3" x14ac:dyDescent="0.45">
      <c r="A72" t="s">
        <v>112</v>
      </c>
      <c r="B72" t="s">
        <v>111</v>
      </c>
      <c r="C72" t="s">
        <v>2</v>
      </c>
    </row>
    <row r="73" spans="1:3" x14ac:dyDescent="0.45">
      <c r="A73" t="s">
        <v>113</v>
      </c>
      <c r="B73" t="s">
        <v>106</v>
      </c>
      <c r="C73" t="s">
        <v>2</v>
      </c>
    </row>
    <row r="74" spans="1:3" x14ac:dyDescent="0.45">
      <c r="A74" t="s">
        <v>114</v>
      </c>
      <c r="B74" t="s">
        <v>64</v>
      </c>
      <c r="C74" t="s">
        <v>2</v>
      </c>
    </row>
    <row r="75" spans="1:3" x14ac:dyDescent="0.45">
      <c r="A75" t="s">
        <v>115</v>
      </c>
      <c r="B75" t="s">
        <v>64</v>
      </c>
      <c r="C75" t="s">
        <v>2</v>
      </c>
    </row>
    <row r="76" spans="1:3" x14ac:dyDescent="0.45">
      <c r="A76" t="s">
        <v>116</v>
      </c>
      <c r="B76" t="s">
        <v>117</v>
      </c>
      <c r="C76" t="s">
        <v>2</v>
      </c>
    </row>
    <row r="77" spans="1:3" x14ac:dyDescent="0.45">
      <c r="A77" t="s">
        <v>118</v>
      </c>
      <c r="B77" t="s">
        <v>23</v>
      </c>
      <c r="C77" t="s">
        <v>2</v>
      </c>
    </row>
    <row r="78" spans="1:3" x14ac:dyDescent="0.45">
      <c r="A78" t="s">
        <v>119</v>
      </c>
      <c r="B78" t="s">
        <v>120</v>
      </c>
      <c r="C78" t="s">
        <v>2</v>
      </c>
    </row>
    <row r="79" spans="1:3" x14ac:dyDescent="0.45">
      <c r="A79" t="s">
        <v>121</v>
      </c>
      <c r="B79" t="s">
        <v>122</v>
      </c>
      <c r="C79" t="s">
        <v>2</v>
      </c>
    </row>
    <row r="80" spans="1:3" x14ac:dyDescent="0.45">
      <c r="A80" t="s">
        <v>123</v>
      </c>
      <c r="B80" t="s">
        <v>124</v>
      </c>
      <c r="C80" t="s">
        <v>2</v>
      </c>
    </row>
    <row r="81" spans="1:3" x14ac:dyDescent="0.45">
      <c r="A81" t="s">
        <v>125</v>
      </c>
      <c r="B81" t="s">
        <v>126</v>
      </c>
      <c r="C81" t="s">
        <v>2</v>
      </c>
    </row>
    <row r="82" spans="1:3" x14ac:dyDescent="0.45">
      <c r="A82" t="s">
        <v>127</v>
      </c>
      <c r="B82" t="s">
        <v>128</v>
      </c>
      <c r="C82" t="s">
        <v>2</v>
      </c>
    </row>
    <row r="83" spans="1:3" x14ac:dyDescent="0.45">
      <c r="A83" t="s">
        <v>129</v>
      </c>
      <c r="B83" t="s">
        <v>130</v>
      </c>
      <c r="C83" t="s">
        <v>2</v>
      </c>
    </row>
    <row r="84" spans="1:3" x14ac:dyDescent="0.45">
      <c r="A84" t="s">
        <v>131</v>
      </c>
      <c r="B84" t="s">
        <v>132</v>
      </c>
      <c r="C84" t="s">
        <v>2</v>
      </c>
    </row>
    <row r="85" spans="1:3" x14ac:dyDescent="0.45">
      <c r="A85" t="s">
        <v>133</v>
      </c>
      <c r="B85" t="s">
        <v>134</v>
      </c>
      <c r="C85" t="s">
        <v>2</v>
      </c>
    </row>
    <row r="86" spans="1:3" x14ac:dyDescent="0.45">
      <c r="A86" t="s">
        <v>135</v>
      </c>
      <c r="B86" t="s">
        <v>136</v>
      </c>
      <c r="C86" t="s">
        <v>2</v>
      </c>
    </row>
    <row r="87" spans="1:3" x14ac:dyDescent="0.45">
      <c r="A87" t="s">
        <v>137</v>
      </c>
      <c r="B87" t="s">
        <v>136</v>
      </c>
      <c r="C87" t="s">
        <v>2</v>
      </c>
    </row>
    <row r="88" spans="1:3" x14ac:dyDescent="0.45">
      <c r="A88" t="s">
        <v>138</v>
      </c>
      <c r="B88" t="s">
        <v>139</v>
      </c>
      <c r="C88" t="s">
        <v>2</v>
      </c>
    </row>
    <row r="89" spans="1:3" x14ac:dyDescent="0.45">
      <c r="A89" t="s">
        <v>140</v>
      </c>
      <c r="B89" t="s">
        <v>139</v>
      </c>
      <c r="C89" t="s">
        <v>2</v>
      </c>
    </row>
    <row r="90" spans="1:3" x14ac:dyDescent="0.45">
      <c r="A90" t="s">
        <v>141</v>
      </c>
      <c r="B90" t="s">
        <v>142</v>
      </c>
      <c r="C90" t="s">
        <v>2</v>
      </c>
    </row>
    <row r="91" spans="1:3" x14ac:dyDescent="0.45">
      <c r="A91" t="s">
        <v>143</v>
      </c>
      <c r="B91" t="s">
        <v>144</v>
      </c>
      <c r="C91" t="s">
        <v>2</v>
      </c>
    </row>
    <row r="92" spans="1:3" x14ac:dyDescent="0.45">
      <c r="A92" t="s">
        <v>145</v>
      </c>
      <c r="B92" t="s">
        <v>146</v>
      </c>
      <c r="C92" t="s">
        <v>2</v>
      </c>
    </row>
    <row r="93" spans="1:3" x14ac:dyDescent="0.45">
      <c r="A93" t="s">
        <v>147</v>
      </c>
      <c r="B93" t="s">
        <v>148</v>
      </c>
      <c r="C93" t="s">
        <v>2</v>
      </c>
    </row>
    <row r="94" spans="1:3" x14ac:dyDescent="0.45">
      <c r="A94" t="s">
        <v>149</v>
      </c>
      <c r="B94" t="s">
        <v>150</v>
      </c>
      <c r="C94" t="s">
        <v>2</v>
      </c>
    </row>
    <row r="95" spans="1:3" x14ac:dyDescent="0.45">
      <c r="A95" t="s">
        <v>151</v>
      </c>
      <c r="B95" t="s">
        <v>152</v>
      </c>
      <c r="C95" t="s">
        <v>2</v>
      </c>
    </row>
    <row r="96" spans="1:3" x14ac:dyDescent="0.45">
      <c r="A96" t="s">
        <v>153</v>
      </c>
      <c r="B96" t="s">
        <v>154</v>
      </c>
      <c r="C96" t="s">
        <v>2</v>
      </c>
    </row>
    <row r="97" spans="1:3" x14ac:dyDescent="0.45">
      <c r="A97" t="s">
        <v>155</v>
      </c>
      <c r="B97" t="s">
        <v>156</v>
      </c>
      <c r="C97" t="s">
        <v>2</v>
      </c>
    </row>
    <row r="98" spans="1:3" x14ac:dyDescent="0.45">
      <c r="A98" t="s">
        <v>157</v>
      </c>
      <c r="B98" t="s">
        <v>156</v>
      </c>
      <c r="C98" t="s">
        <v>2</v>
      </c>
    </row>
    <row r="99" spans="1:3" x14ac:dyDescent="0.45">
      <c r="A99" t="s">
        <v>158</v>
      </c>
      <c r="B99" t="s">
        <v>159</v>
      </c>
      <c r="C99" t="s">
        <v>2</v>
      </c>
    </row>
    <row r="100" spans="1:3" x14ac:dyDescent="0.45">
      <c r="A100" t="s">
        <v>160</v>
      </c>
      <c r="B100" t="s">
        <v>146</v>
      </c>
      <c r="C100" t="s">
        <v>2</v>
      </c>
    </row>
    <row r="101" spans="1:3" x14ac:dyDescent="0.45">
      <c r="A101" t="s">
        <v>161</v>
      </c>
      <c r="B101" t="s">
        <v>162</v>
      </c>
      <c r="C101" t="s">
        <v>2</v>
      </c>
    </row>
    <row r="102" spans="1:3" x14ac:dyDescent="0.45">
      <c r="A102" t="s">
        <v>163</v>
      </c>
      <c r="B102" t="s">
        <v>164</v>
      </c>
      <c r="C102" t="s">
        <v>2</v>
      </c>
    </row>
    <row r="103" spans="1:3" x14ac:dyDescent="0.45">
      <c r="A103" t="s">
        <v>165</v>
      </c>
      <c r="B103" t="s">
        <v>166</v>
      </c>
      <c r="C103" t="s">
        <v>2</v>
      </c>
    </row>
    <row r="104" spans="1:3" x14ac:dyDescent="0.45">
      <c r="A104" t="s">
        <v>167</v>
      </c>
      <c r="B104" t="s">
        <v>168</v>
      </c>
      <c r="C104" t="s">
        <v>2</v>
      </c>
    </row>
    <row r="105" spans="1:3" x14ac:dyDescent="0.45">
      <c r="A105" t="s">
        <v>169</v>
      </c>
      <c r="B105" t="s">
        <v>170</v>
      </c>
      <c r="C105" t="s">
        <v>2</v>
      </c>
    </row>
    <row r="106" spans="1:3" x14ac:dyDescent="0.45">
      <c r="A106" t="s">
        <v>171</v>
      </c>
      <c r="B106" t="s">
        <v>172</v>
      </c>
      <c r="C106" t="s">
        <v>2</v>
      </c>
    </row>
    <row r="107" spans="1:3" x14ac:dyDescent="0.45">
      <c r="A107" t="s">
        <v>173</v>
      </c>
      <c r="B107" t="s">
        <v>164</v>
      </c>
      <c r="C107" t="s">
        <v>2</v>
      </c>
    </row>
    <row r="108" spans="1:3" x14ac:dyDescent="0.45">
      <c r="A108" t="s">
        <v>174</v>
      </c>
      <c r="B108" t="s">
        <v>175</v>
      </c>
      <c r="C108" t="s">
        <v>2</v>
      </c>
    </row>
    <row r="109" spans="1:3" x14ac:dyDescent="0.45">
      <c r="A109" t="s">
        <v>176</v>
      </c>
      <c r="B109" t="s">
        <v>14</v>
      </c>
      <c r="C109" t="s">
        <v>2</v>
      </c>
    </row>
    <row r="110" spans="1:3" x14ac:dyDescent="0.45">
      <c r="A110" t="s">
        <v>177</v>
      </c>
      <c r="B110" t="s">
        <v>178</v>
      </c>
      <c r="C110" t="s">
        <v>2</v>
      </c>
    </row>
    <row r="111" spans="1:3" x14ac:dyDescent="0.45">
      <c r="A111" t="s">
        <v>179</v>
      </c>
      <c r="B111" t="s">
        <v>150</v>
      </c>
      <c r="C111" t="s">
        <v>2</v>
      </c>
    </row>
    <row r="112" spans="1:3" x14ac:dyDescent="0.45">
      <c r="A112" t="s">
        <v>180</v>
      </c>
      <c r="B112" t="s">
        <v>1</v>
      </c>
      <c r="C112" t="s">
        <v>2</v>
      </c>
    </row>
    <row r="113" spans="1:3" x14ac:dyDescent="0.45">
      <c r="A113" t="s">
        <v>181</v>
      </c>
      <c r="B113" t="s">
        <v>182</v>
      </c>
      <c r="C113" t="s">
        <v>2</v>
      </c>
    </row>
    <row r="114" spans="1:3" x14ac:dyDescent="0.45">
      <c r="A114" t="s">
        <v>183</v>
      </c>
      <c r="B114" t="s">
        <v>184</v>
      </c>
      <c r="C114" t="s">
        <v>2</v>
      </c>
    </row>
    <row r="115" spans="1:3" x14ac:dyDescent="0.45">
      <c r="A115" t="s">
        <v>185</v>
      </c>
      <c r="B115" t="s">
        <v>186</v>
      </c>
      <c r="C115" t="s">
        <v>2</v>
      </c>
    </row>
    <row r="116" spans="1:3" x14ac:dyDescent="0.45">
      <c r="A116" t="s">
        <v>187</v>
      </c>
      <c r="B116" t="s">
        <v>188</v>
      </c>
      <c r="C116" t="s">
        <v>2</v>
      </c>
    </row>
    <row r="117" spans="1:3" x14ac:dyDescent="0.45">
      <c r="A117" t="s">
        <v>189</v>
      </c>
      <c r="B117" t="s">
        <v>139</v>
      </c>
      <c r="C117" t="s">
        <v>2</v>
      </c>
    </row>
    <row r="118" spans="1:3" x14ac:dyDescent="0.45">
      <c r="A118" t="s">
        <v>190</v>
      </c>
      <c r="B118" t="s">
        <v>191</v>
      </c>
      <c r="C118" t="s">
        <v>2</v>
      </c>
    </row>
    <row r="119" spans="1:3" x14ac:dyDescent="0.45">
      <c r="A119" t="s">
        <v>192</v>
      </c>
      <c r="B119" t="s">
        <v>193</v>
      </c>
      <c r="C119" t="s">
        <v>2</v>
      </c>
    </row>
    <row r="120" spans="1:3" x14ac:dyDescent="0.45">
      <c r="A120" t="s">
        <v>194</v>
      </c>
      <c r="B120" t="s">
        <v>195</v>
      </c>
      <c r="C120" t="s">
        <v>2</v>
      </c>
    </row>
    <row r="121" spans="1:3" x14ac:dyDescent="0.45">
      <c r="A121" t="s">
        <v>196</v>
      </c>
      <c r="B121" t="s">
        <v>197</v>
      </c>
      <c r="C121" t="s">
        <v>2</v>
      </c>
    </row>
    <row r="122" spans="1:3" x14ac:dyDescent="0.45">
      <c r="A122" t="s">
        <v>198</v>
      </c>
      <c r="B122" t="s">
        <v>199</v>
      </c>
      <c r="C122" t="s">
        <v>2</v>
      </c>
    </row>
    <row r="123" spans="1:3" x14ac:dyDescent="0.45">
      <c r="A123" t="s">
        <v>200</v>
      </c>
      <c r="B123" t="s">
        <v>201</v>
      </c>
      <c r="C123" t="s">
        <v>2</v>
      </c>
    </row>
    <row r="124" spans="1:3" x14ac:dyDescent="0.45">
      <c r="A124" t="s">
        <v>202</v>
      </c>
      <c r="B124" t="s">
        <v>203</v>
      </c>
      <c r="C124" t="s">
        <v>2</v>
      </c>
    </row>
    <row r="125" spans="1:3" x14ac:dyDescent="0.45">
      <c r="A125" t="s">
        <v>204</v>
      </c>
      <c r="B125" t="s">
        <v>205</v>
      </c>
      <c r="C125" t="s">
        <v>2</v>
      </c>
    </row>
    <row r="126" spans="1:3" x14ac:dyDescent="0.45">
      <c r="A126" t="s">
        <v>206</v>
      </c>
      <c r="B126" t="s">
        <v>199</v>
      </c>
      <c r="C126" t="s">
        <v>2</v>
      </c>
    </row>
    <row r="127" spans="1:3" x14ac:dyDescent="0.45">
      <c r="A127" t="s">
        <v>207</v>
      </c>
      <c r="B127" t="s">
        <v>208</v>
      </c>
      <c r="C127" t="s">
        <v>2</v>
      </c>
    </row>
    <row r="128" spans="1:3" x14ac:dyDescent="0.45">
      <c r="A128" t="s">
        <v>209</v>
      </c>
      <c r="B128" t="s">
        <v>210</v>
      </c>
      <c r="C128" t="s">
        <v>2</v>
      </c>
    </row>
    <row r="129" spans="1:3" x14ac:dyDescent="0.45">
      <c r="A129" t="s">
        <v>211</v>
      </c>
      <c r="B129" t="s">
        <v>212</v>
      </c>
      <c r="C129" t="s">
        <v>2</v>
      </c>
    </row>
    <row r="130" spans="1:3" x14ac:dyDescent="0.45">
      <c r="A130" t="s">
        <v>213</v>
      </c>
      <c r="B130" t="s">
        <v>214</v>
      </c>
      <c r="C130" t="s">
        <v>2</v>
      </c>
    </row>
    <row r="131" spans="1:3" x14ac:dyDescent="0.45">
      <c r="A131" t="s">
        <v>215</v>
      </c>
      <c r="B131" t="s">
        <v>216</v>
      </c>
      <c r="C131" t="s">
        <v>2</v>
      </c>
    </row>
    <row r="132" spans="1:3" x14ac:dyDescent="0.45">
      <c r="A132" t="s">
        <v>217</v>
      </c>
      <c r="B132" t="s">
        <v>218</v>
      </c>
      <c r="C132" t="s">
        <v>2</v>
      </c>
    </row>
    <row r="133" spans="1:3" x14ac:dyDescent="0.45">
      <c r="A133" t="s">
        <v>219</v>
      </c>
      <c r="B133" t="s">
        <v>220</v>
      </c>
      <c r="C133" t="s">
        <v>2</v>
      </c>
    </row>
    <row r="134" spans="1:3" x14ac:dyDescent="0.45">
      <c r="A134" t="s">
        <v>221</v>
      </c>
      <c r="B134" t="s">
        <v>222</v>
      </c>
      <c r="C134" t="s">
        <v>2</v>
      </c>
    </row>
    <row r="135" spans="1:3" x14ac:dyDescent="0.45">
      <c r="A135" t="s">
        <v>223</v>
      </c>
      <c r="B135" t="s">
        <v>188</v>
      </c>
      <c r="C135" t="s">
        <v>2</v>
      </c>
    </row>
    <row r="136" spans="1:3" x14ac:dyDescent="0.45">
      <c r="A136" t="s">
        <v>224</v>
      </c>
      <c r="B136" t="s">
        <v>225</v>
      </c>
      <c r="C136" t="s">
        <v>2</v>
      </c>
    </row>
    <row r="137" spans="1:3" x14ac:dyDescent="0.45">
      <c r="A137" t="s">
        <v>226</v>
      </c>
      <c r="B137" t="s">
        <v>227</v>
      </c>
      <c r="C137" t="s">
        <v>2</v>
      </c>
    </row>
    <row r="138" spans="1:3" x14ac:dyDescent="0.45">
      <c r="A138" t="s">
        <v>228</v>
      </c>
      <c r="B138" t="s">
        <v>229</v>
      </c>
      <c r="C138" t="s">
        <v>2</v>
      </c>
    </row>
    <row r="139" spans="1:3" x14ac:dyDescent="0.45">
      <c r="A139" t="s">
        <v>230</v>
      </c>
      <c r="B139" t="s">
        <v>231</v>
      </c>
      <c r="C139" t="s">
        <v>2</v>
      </c>
    </row>
    <row r="140" spans="1:3" x14ac:dyDescent="0.45">
      <c r="A140" t="s">
        <v>232</v>
      </c>
      <c r="B140" t="s">
        <v>126</v>
      </c>
      <c r="C140" t="s">
        <v>2</v>
      </c>
    </row>
    <row r="141" spans="1:3" x14ac:dyDescent="0.45">
      <c r="A141" t="s">
        <v>233</v>
      </c>
      <c r="B141" t="s">
        <v>234</v>
      </c>
      <c r="C141" t="s">
        <v>2</v>
      </c>
    </row>
    <row r="142" spans="1:3" x14ac:dyDescent="0.45">
      <c r="A142" t="s">
        <v>235</v>
      </c>
      <c r="B142" t="s">
        <v>236</v>
      </c>
      <c r="C142" t="s">
        <v>2</v>
      </c>
    </row>
    <row r="143" spans="1:3" x14ac:dyDescent="0.45">
      <c r="A143" t="s">
        <v>237</v>
      </c>
      <c r="B143" t="s">
        <v>152</v>
      </c>
      <c r="C143" t="s">
        <v>2</v>
      </c>
    </row>
    <row r="144" spans="1:3" x14ac:dyDescent="0.45">
      <c r="A144" t="s">
        <v>238</v>
      </c>
      <c r="B144" t="s">
        <v>239</v>
      </c>
      <c r="C144" t="s">
        <v>2</v>
      </c>
    </row>
    <row r="145" spans="1:3" x14ac:dyDescent="0.45">
      <c r="A145" t="s">
        <v>240</v>
      </c>
      <c r="B145" t="s">
        <v>241</v>
      </c>
      <c r="C145" t="s">
        <v>2</v>
      </c>
    </row>
    <row r="146" spans="1:3" x14ac:dyDescent="0.45">
      <c r="A146" t="s">
        <v>242</v>
      </c>
      <c r="B146" t="s">
        <v>152</v>
      </c>
      <c r="C146" t="s">
        <v>2</v>
      </c>
    </row>
    <row r="147" spans="1:3" x14ac:dyDescent="0.45">
      <c r="A147" t="s">
        <v>243</v>
      </c>
      <c r="B147" t="s">
        <v>126</v>
      </c>
      <c r="C147" t="s">
        <v>2</v>
      </c>
    </row>
    <row r="148" spans="1:3" x14ac:dyDescent="0.45">
      <c r="A148" t="s">
        <v>244</v>
      </c>
      <c r="B148" t="s">
        <v>241</v>
      </c>
      <c r="C148" t="s">
        <v>2</v>
      </c>
    </row>
    <row r="149" spans="1:3" x14ac:dyDescent="0.45">
      <c r="A149" t="s">
        <v>245</v>
      </c>
      <c r="B149" t="s">
        <v>124</v>
      </c>
      <c r="C149" t="s">
        <v>2</v>
      </c>
    </row>
    <row r="150" spans="1:3" x14ac:dyDescent="0.45">
      <c r="A150" t="s">
        <v>246</v>
      </c>
      <c r="B150" t="s">
        <v>154</v>
      </c>
      <c r="C150" t="s">
        <v>2</v>
      </c>
    </row>
    <row r="151" spans="1:3" x14ac:dyDescent="0.45">
      <c r="A151" t="s">
        <v>247</v>
      </c>
      <c r="B151" t="s">
        <v>156</v>
      </c>
      <c r="C151" t="s">
        <v>2</v>
      </c>
    </row>
    <row r="152" spans="1:3" x14ac:dyDescent="0.45">
      <c r="A152" t="s">
        <v>248</v>
      </c>
      <c r="B152" t="s">
        <v>162</v>
      </c>
      <c r="C152" t="s">
        <v>2</v>
      </c>
    </row>
    <row r="153" spans="1:3" x14ac:dyDescent="0.45">
      <c r="A153" t="s">
        <v>249</v>
      </c>
      <c r="B153" t="s">
        <v>146</v>
      </c>
      <c r="C153" t="s">
        <v>2</v>
      </c>
    </row>
    <row r="154" spans="1:3" x14ac:dyDescent="0.45">
      <c r="A154" t="s">
        <v>250</v>
      </c>
      <c r="B154" t="s">
        <v>152</v>
      </c>
      <c r="C154" t="s">
        <v>2</v>
      </c>
    </row>
    <row r="155" spans="1:3" x14ac:dyDescent="0.45">
      <c r="A155" t="s">
        <v>251</v>
      </c>
      <c r="B155" t="s">
        <v>128</v>
      </c>
      <c r="C155" t="s">
        <v>2</v>
      </c>
    </row>
    <row r="156" spans="1:3" x14ac:dyDescent="0.45">
      <c r="A156" t="s">
        <v>252</v>
      </c>
      <c r="B156" t="s">
        <v>253</v>
      </c>
      <c r="C156" t="s">
        <v>2</v>
      </c>
    </row>
    <row r="157" spans="1:3" x14ac:dyDescent="0.45">
      <c r="A157" t="s">
        <v>254</v>
      </c>
      <c r="B157" t="s">
        <v>218</v>
      </c>
      <c r="C157" t="s">
        <v>2</v>
      </c>
    </row>
    <row r="158" spans="1:3" x14ac:dyDescent="0.45">
      <c r="A158" t="s">
        <v>255</v>
      </c>
      <c r="B158" t="s">
        <v>256</v>
      </c>
      <c r="C158" t="s">
        <v>2</v>
      </c>
    </row>
    <row r="159" spans="1:3" x14ac:dyDescent="0.45">
      <c r="A159" t="s">
        <v>257</v>
      </c>
      <c r="B159" t="s">
        <v>258</v>
      </c>
      <c r="C159" t="s">
        <v>2</v>
      </c>
    </row>
    <row r="160" spans="1:3" x14ac:dyDescent="0.45">
      <c r="A160" t="s">
        <v>259</v>
      </c>
      <c r="B160" t="s">
        <v>260</v>
      </c>
      <c r="C160" t="s">
        <v>2</v>
      </c>
    </row>
    <row r="161" spans="1:3" x14ac:dyDescent="0.45">
      <c r="A161" t="s">
        <v>261</v>
      </c>
      <c r="B161" t="s">
        <v>144</v>
      </c>
      <c r="C161" t="s">
        <v>2</v>
      </c>
    </row>
    <row r="162" spans="1:3" x14ac:dyDescent="0.45">
      <c r="A162" t="s">
        <v>262</v>
      </c>
      <c r="B162" t="s">
        <v>128</v>
      </c>
      <c r="C162" t="s">
        <v>2</v>
      </c>
    </row>
    <row r="163" spans="1:3" x14ac:dyDescent="0.45">
      <c r="A163" t="s">
        <v>263</v>
      </c>
      <c r="B163" t="s">
        <v>225</v>
      </c>
      <c r="C163" t="s">
        <v>2</v>
      </c>
    </row>
    <row r="164" spans="1:3" x14ac:dyDescent="0.45">
      <c r="A164" t="s">
        <v>264</v>
      </c>
      <c r="B164" t="s">
        <v>150</v>
      </c>
      <c r="C164" t="s">
        <v>2</v>
      </c>
    </row>
    <row r="165" spans="1:3" x14ac:dyDescent="0.45">
      <c r="A165" t="s">
        <v>265</v>
      </c>
      <c r="B165" t="s">
        <v>266</v>
      </c>
      <c r="C165" t="s">
        <v>2</v>
      </c>
    </row>
    <row r="166" spans="1:3" x14ac:dyDescent="0.45">
      <c r="A166" t="s">
        <v>267</v>
      </c>
      <c r="B166" t="s">
        <v>229</v>
      </c>
      <c r="C166" t="s">
        <v>2</v>
      </c>
    </row>
    <row r="167" spans="1:3" x14ac:dyDescent="0.45">
      <c r="A167" t="s">
        <v>268</v>
      </c>
      <c r="B167" t="s">
        <v>231</v>
      </c>
      <c r="C167" t="s">
        <v>2</v>
      </c>
    </row>
    <row r="168" spans="1:3" x14ac:dyDescent="0.45">
      <c r="A168" t="s">
        <v>269</v>
      </c>
      <c r="B168" t="s">
        <v>184</v>
      </c>
      <c r="C168" t="s">
        <v>2</v>
      </c>
    </row>
    <row r="169" spans="1:3" x14ac:dyDescent="0.45">
      <c r="A169" t="s">
        <v>270</v>
      </c>
      <c r="B169" t="s">
        <v>271</v>
      </c>
      <c r="C169" t="s">
        <v>2</v>
      </c>
    </row>
    <row r="170" spans="1:3" x14ac:dyDescent="0.45">
      <c r="A170" t="s">
        <v>272</v>
      </c>
      <c r="B170" t="s">
        <v>124</v>
      </c>
      <c r="C170" t="s">
        <v>2</v>
      </c>
    </row>
    <row r="171" spans="1:3" x14ac:dyDescent="0.45">
      <c r="A171" t="s">
        <v>273</v>
      </c>
      <c r="B171" t="s">
        <v>154</v>
      </c>
      <c r="C171" t="s">
        <v>2</v>
      </c>
    </row>
    <row r="172" spans="1:3" x14ac:dyDescent="0.45">
      <c r="A172" t="s">
        <v>274</v>
      </c>
      <c r="B172" t="s">
        <v>156</v>
      </c>
      <c r="C172" t="s">
        <v>2</v>
      </c>
    </row>
    <row r="173" spans="1:3" x14ac:dyDescent="0.45">
      <c r="A173" t="s">
        <v>275</v>
      </c>
      <c r="B173" t="s">
        <v>276</v>
      </c>
      <c r="C173" t="s">
        <v>2</v>
      </c>
    </row>
    <row r="174" spans="1:3" x14ac:dyDescent="0.45">
      <c r="A174" t="s">
        <v>277</v>
      </c>
      <c r="B174" t="s">
        <v>278</v>
      </c>
      <c r="C174" t="s">
        <v>2</v>
      </c>
    </row>
    <row r="175" spans="1:3" x14ac:dyDescent="0.45">
      <c r="A175" t="s">
        <v>279</v>
      </c>
      <c r="B175" t="s">
        <v>278</v>
      </c>
      <c r="C175" t="s">
        <v>2</v>
      </c>
    </row>
    <row r="176" spans="1:3" x14ac:dyDescent="0.45">
      <c r="A176" t="s">
        <v>280</v>
      </c>
      <c r="B176" t="s">
        <v>278</v>
      </c>
      <c r="C176" t="s">
        <v>2</v>
      </c>
    </row>
    <row r="177" spans="1:3" x14ac:dyDescent="0.45">
      <c r="A177" t="s">
        <v>281</v>
      </c>
      <c r="B177" t="s">
        <v>282</v>
      </c>
      <c r="C177" t="s">
        <v>2</v>
      </c>
    </row>
    <row r="178" spans="1:3" x14ac:dyDescent="0.45">
      <c r="A178" t="s">
        <v>283</v>
      </c>
      <c r="B178" t="s">
        <v>122</v>
      </c>
      <c r="C178" t="s">
        <v>2</v>
      </c>
    </row>
    <row r="179" spans="1:3" x14ac:dyDescent="0.45">
      <c r="A179" t="s">
        <v>284</v>
      </c>
      <c r="B179" t="s">
        <v>122</v>
      </c>
      <c r="C179" t="s">
        <v>2</v>
      </c>
    </row>
    <row r="180" spans="1:3" x14ac:dyDescent="0.45">
      <c r="A180" t="s">
        <v>285</v>
      </c>
      <c r="B180" t="s">
        <v>122</v>
      </c>
      <c r="C180" t="s">
        <v>2</v>
      </c>
    </row>
    <row r="181" spans="1:3" x14ac:dyDescent="0.45">
      <c r="A181" t="s">
        <v>286</v>
      </c>
      <c r="B181" t="s">
        <v>156</v>
      </c>
      <c r="C181" t="s">
        <v>2</v>
      </c>
    </row>
    <row r="182" spans="1:3" x14ac:dyDescent="0.45">
      <c r="A182" t="s">
        <v>287</v>
      </c>
      <c r="B182" t="s">
        <v>288</v>
      </c>
      <c r="C182" t="s">
        <v>2</v>
      </c>
    </row>
    <row r="183" spans="1:3" x14ac:dyDescent="0.45">
      <c r="A183" t="s">
        <v>289</v>
      </c>
      <c r="B183" t="s">
        <v>154</v>
      </c>
      <c r="C183" t="s">
        <v>2</v>
      </c>
    </row>
    <row r="184" spans="1:3" x14ac:dyDescent="0.45">
      <c r="A184" t="s">
        <v>290</v>
      </c>
      <c r="B184" t="s">
        <v>182</v>
      </c>
      <c r="C184" t="s">
        <v>2</v>
      </c>
    </row>
    <row r="185" spans="1:3" x14ac:dyDescent="0.45">
      <c r="A185" t="s">
        <v>291</v>
      </c>
      <c r="B185" t="s">
        <v>288</v>
      </c>
      <c r="C185" t="s">
        <v>2</v>
      </c>
    </row>
    <row r="186" spans="1:3" x14ac:dyDescent="0.45">
      <c r="A186" t="s">
        <v>292</v>
      </c>
      <c r="B186" t="s">
        <v>293</v>
      </c>
      <c r="C186" t="s">
        <v>2</v>
      </c>
    </row>
    <row r="187" spans="1:3" x14ac:dyDescent="0.45">
      <c r="A187" t="s">
        <v>294</v>
      </c>
      <c r="B187" t="s">
        <v>288</v>
      </c>
      <c r="C187" t="s">
        <v>2</v>
      </c>
    </row>
    <row r="188" spans="1:3" x14ac:dyDescent="0.45">
      <c r="A188" t="s">
        <v>295</v>
      </c>
      <c r="B188" t="s">
        <v>296</v>
      </c>
      <c r="C188" t="s">
        <v>2</v>
      </c>
    </row>
    <row r="189" spans="1:3" x14ac:dyDescent="0.45">
      <c r="A189" t="s">
        <v>297</v>
      </c>
      <c r="B189" t="s">
        <v>296</v>
      </c>
      <c r="C189" t="s">
        <v>2</v>
      </c>
    </row>
    <row r="190" spans="1:3" x14ac:dyDescent="0.45">
      <c r="A190" t="s">
        <v>298</v>
      </c>
      <c r="B190" t="s">
        <v>299</v>
      </c>
      <c r="C190" t="s">
        <v>2</v>
      </c>
    </row>
    <row r="191" spans="1:3" x14ac:dyDescent="0.45">
      <c r="A191" t="s">
        <v>300</v>
      </c>
      <c r="B191" t="s">
        <v>301</v>
      </c>
      <c r="C191" t="s">
        <v>2</v>
      </c>
    </row>
    <row r="192" spans="1:3" x14ac:dyDescent="0.45">
      <c r="A192" t="s">
        <v>302</v>
      </c>
      <c r="B192" t="s">
        <v>164</v>
      </c>
      <c r="C192" t="s">
        <v>2</v>
      </c>
    </row>
    <row r="193" spans="1:3" x14ac:dyDescent="0.45">
      <c r="A193" t="s">
        <v>303</v>
      </c>
      <c r="B193" t="s">
        <v>164</v>
      </c>
      <c r="C193" t="s">
        <v>2</v>
      </c>
    </row>
    <row r="194" spans="1:3" x14ac:dyDescent="0.45">
      <c r="A194" t="s">
        <v>304</v>
      </c>
      <c r="B194" t="s">
        <v>120</v>
      </c>
      <c r="C194" t="s">
        <v>2</v>
      </c>
    </row>
    <row r="195" spans="1:3" x14ac:dyDescent="0.45">
      <c r="A195" t="s">
        <v>305</v>
      </c>
      <c r="B195" t="s">
        <v>293</v>
      </c>
      <c r="C195" t="s">
        <v>2</v>
      </c>
    </row>
    <row r="196" spans="1:3" x14ac:dyDescent="0.45">
      <c r="A196" t="s">
        <v>306</v>
      </c>
      <c r="B196" t="s">
        <v>164</v>
      </c>
      <c r="C196" t="s">
        <v>2</v>
      </c>
    </row>
    <row r="197" spans="1:3" x14ac:dyDescent="0.45">
      <c r="A197" t="s">
        <v>307</v>
      </c>
      <c r="B197" t="s">
        <v>299</v>
      </c>
      <c r="C197" t="s">
        <v>2</v>
      </c>
    </row>
    <row r="198" spans="1:3" x14ac:dyDescent="0.45">
      <c r="A198" t="s">
        <v>308</v>
      </c>
      <c r="B198" t="s">
        <v>299</v>
      </c>
      <c r="C198" t="s">
        <v>2</v>
      </c>
    </row>
    <row r="199" spans="1:3" x14ac:dyDescent="0.45">
      <c r="A199" t="s">
        <v>309</v>
      </c>
      <c r="B199" t="s">
        <v>162</v>
      </c>
      <c r="C199" t="s">
        <v>2</v>
      </c>
    </row>
    <row r="200" spans="1:3" x14ac:dyDescent="0.45">
      <c r="A200" t="s">
        <v>310</v>
      </c>
      <c r="B200" t="s">
        <v>296</v>
      </c>
      <c r="C200" t="s">
        <v>2</v>
      </c>
    </row>
    <row r="201" spans="1:3" x14ac:dyDescent="0.45">
      <c r="A201" t="s">
        <v>311</v>
      </c>
      <c r="B201" t="s">
        <v>293</v>
      </c>
      <c r="C201" t="s">
        <v>2</v>
      </c>
    </row>
    <row r="202" spans="1:3" x14ac:dyDescent="0.45">
      <c r="A202" t="s">
        <v>312</v>
      </c>
      <c r="B202" t="s">
        <v>296</v>
      </c>
      <c r="C202" t="s">
        <v>2</v>
      </c>
    </row>
    <row r="203" spans="1:3" x14ac:dyDescent="0.45">
      <c r="A203" t="s">
        <v>313</v>
      </c>
      <c r="B203" t="s">
        <v>293</v>
      </c>
      <c r="C203" t="s">
        <v>2</v>
      </c>
    </row>
    <row r="204" spans="1:3" x14ac:dyDescent="0.45">
      <c r="A204" t="s">
        <v>314</v>
      </c>
      <c r="B204" t="s">
        <v>170</v>
      </c>
      <c r="C204" t="s">
        <v>2</v>
      </c>
    </row>
    <row r="205" spans="1:3" x14ac:dyDescent="0.45">
      <c r="A205" t="s">
        <v>315</v>
      </c>
      <c r="B205" t="s">
        <v>168</v>
      </c>
      <c r="C205" t="s">
        <v>2</v>
      </c>
    </row>
    <row r="206" spans="1:3" x14ac:dyDescent="0.45">
      <c r="A206" t="s">
        <v>316</v>
      </c>
      <c r="B206" t="s">
        <v>299</v>
      </c>
      <c r="C206" t="s">
        <v>2</v>
      </c>
    </row>
    <row r="207" spans="1:3" x14ac:dyDescent="0.45">
      <c r="A207" t="s">
        <v>317</v>
      </c>
      <c r="B207" t="s">
        <v>299</v>
      </c>
      <c r="C207" t="s">
        <v>2</v>
      </c>
    </row>
    <row r="208" spans="1:3" x14ac:dyDescent="0.45">
      <c r="A208" t="s">
        <v>318</v>
      </c>
      <c r="B208" t="s">
        <v>164</v>
      </c>
      <c r="C208" t="s">
        <v>2</v>
      </c>
    </row>
    <row r="209" spans="1:3" x14ac:dyDescent="0.45">
      <c r="A209" t="s">
        <v>319</v>
      </c>
      <c r="B209" t="s">
        <v>166</v>
      </c>
      <c r="C209" t="s">
        <v>2</v>
      </c>
    </row>
    <row r="210" spans="1:3" x14ac:dyDescent="0.45">
      <c r="A210" t="s">
        <v>320</v>
      </c>
      <c r="B210" t="s">
        <v>120</v>
      </c>
      <c r="C210" t="s">
        <v>2</v>
      </c>
    </row>
    <row r="211" spans="1:3" x14ac:dyDescent="0.45">
      <c r="A211" t="s">
        <v>321</v>
      </c>
      <c r="B211" t="s">
        <v>299</v>
      </c>
      <c r="C211" t="s">
        <v>2</v>
      </c>
    </row>
    <row r="212" spans="1:3" x14ac:dyDescent="0.45">
      <c r="A212" t="s">
        <v>322</v>
      </c>
      <c r="B212" t="s">
        <v>323</v>
      </c>
      <c r="C212" t="s">
        <v>2</v>
      </c>
    </row>
    <row r="213" spans="1:3" x14ac:dyDescent="0.45">
      <c r="A213" t="s">
        <v>324</v>
      </c>
      <c r="B213" t="s">
        <v>175</v>
      </c>
      <c r="C213" t="s">
        <v>2</v>
      </c>
    </row>
    <row r="214" spans="1:3" x14ac:dyDescent="0.45">
      <c r="A214" t="s">
        <v>325</v>
      </c>
      <c r="B214" t="s">
        <v>168</v>
      </c>
      <c r="C214" t="s">
        <v>2</v>
      </c>
    </row>
    <row r="215" spans="1:3" x14ac:dyDescent="0.45">
      <c r="A215" t="s">
        <v>326</v>
      </c>
      <c r="B215" t="s">
        <v>164</v>
      </c>
      <c r="C215" t="s">
        <v>2</v>
      </c>
    </row>
    <row r="216" spans="1:3" x14ac:dyDescent="0.45">
      <c r="A216" t="s">
        <v>327</v>
      </c>
      <c r="B216" t="s">
        <v>166</v>
      </c>
      <c r="C216" t="s">
        <v>2</v>
      </c>
    </row>
    <row r="217" spans="1:3" x14ac:dyDescent="0.45">
      <c r="A217" t="s">
        <v>328</v>
      </c>
      <c r="B217" t="s">
        <v>164</v>
      </c>
      <c r="C217" t="s">
        <v>2</v>
      </c>
    </row>
    <row r="218" spans="1:3" x14ac:dyDescent="0.45">
      <c r="A218" t="s">
        <v>329</v>
      </c>
      <c r="B218" t="s">
        <v>14</v>
      </c>
      <c r="C218" t="s">
        <v>2</v>
      </c>
    </row>
    <row r="219" spans="1:3" x14ac:dyDescent="0.45">
      <c r="A219" t="s">
        <v>330</v>
      </c>
      <c r="B219" t="s">
        <v>14</v>
      </c>
      <c r="C219" t="s">
        <v>2</v>
      </c>
    </row>
    <row r="220" spans="1:3" x14ac:dyDescent="0.45">
      <c r="A220" t="s">
        <v>331</v>
      </c>
      <c r="B220" t="s">
        <v>332</v>
      </c>
      <c r="C220" t="s">
        <v>2</v>
      </c>
    </row>
    <row r="221" spans="1:3" x14ac:dyDescent="0.45">
      <c r="A221" t="s">
        <v>333</v>
      </c>
      <c r="B221" t="s">
        <v>334</v>
      </c>
      <c r="C221" t="s">
        <v>2</v>
      </c>
    </row>
    <row r="222" spans="1:3" x14ac:dyDescent="0.45">
      <c r="A222" t="s">
        <v>335</v>
      </c>
      <c r="B222" t="s">
        <v>334</v>
      </c>
      <c r="C222" t="s">
        <v>2</v>
      </c>
    </row>
    <row r="223" spans="1:3" x14ac:dyDescent="0.45">
      <c r="A223" t="s">
        <v>336</v>
      </c>
      <c r="B223" t="s">
        <v>337</v>
      </c>
      <c r="C223" t="s">
        <v>2</v>
      </c>
    </row>
    <row r="224" spans="1:3" x14ac:dyDescent="0.45">
      <c r="A224" t="s">
        <v>338</v>
      </c>
      <c r="B224" t="s">
        <v>4</v>
      </c>
      <c r="C224" t="s">
        <v>2</v>
      </c>
    </row>
    <row r="225" spans="1:3" x14ac:dyDescent="0.45">
      <c r="A225" t="s">
        <v>339</v>
      </c>
      <c r="B225" t="s">
        <v>6</v>
      </c>
      <c r="C225" t="s">
        <v>2</v>
      </c>
    </row>
    <row r="226" spans="1:3" x14ac:dyDescent="0.45">
      <c r="A226" t="s">
        <v>340</v>
      </c>
      <c r="B226" t="s">
        <v>1</v>
      </c>
      <c r="C226" t="s">
        <v>2</v>
      </c>
    </row>
    <row r="227" spans="1:3" x14ac:dyDescent="0.45">
      <c r="A227" t="s">
        <v>341</v>
      </c>
      <c r="B227" t="s">
        <v>10</v>
      </c>
      <c r="C227" t="s">
        <v>2</v>
      </c>
    </row>
    <row r="228" spans="1:3" x14ac:dyDescent="0.45">
      <c r="A228" t="s">
        <v>342</v>
      </c>
      <c r="B228" t="s">
        <v>10</v>
      </c>
      <c r="C228" t="s">
        <v>2</v>
      </c>
    </row>
    <row r="229" spans="1:3" x14ac:dyDescent="0.45">
      <c r="A229" t="s">
        <v>343</v>
      </c>
      <c r="B229" t="s">
        <v>10</v>
      </c>
      <c r="C229" t="s">
        <v>2</v>
      </c>
    </row>
    <row r="230" spans="1:3" x14ac:dyDescent="0.45">
      <c r="A230" t="s">
        <v>344</v>
      </c>
      <c r="B230" t="s">
        <v>17</v>
      </c>
      <c r="C230" t="s">
        <v>2</v>
      </c>
    </row>
    <row r="231" spans="1:3" x14ac:dyDescent="0.45">
      <c r="A231" t="s">
        <v>345</v>
      </c>
      <c r="B231" t="s">
        <v>17</v>
      </c>
      <c r="C231" t="s">
        <v>2</v>
      </c>
    </row>
    <row r="232" spans="1:3" x14ac:dyDescent="0.45">
      <c r="A232" t="s">
        <v>346</v>
      </c>
      <c r="B232" t="s">
        <v>12</v>
      </c>
      <c r="C232" t="s">
        <v>2</v>
      </c>
    </row>
    <row r="233" spans="1:3" x14ac:dyDescent="0.45">
      <c r="A233" t="s">
        <v>347</v>
      </c>
      <c r="B233" t="s">
        <v>348</v>
      </c>
      <c r="C233" t="s">
        <v>2</v>
      </c>
    </row>
    <row r="234" spans="1:3" x14ac:dyDescent="0.45">
      <c r="A234" t="s">
        <v>349</v>
      </c>
      <c r="B234" t="s">
        <v>348</v>
      </c>
      <c r="C234" t="s">
        <v>2</v>
      </c>
    </row>
    <row r="235" spans="1:3" x14ac:dyDescent="0.45">
      <c r="A235" t="s">
        <v>350</v>
      </c>
      <c r="B235" t="s">
        <v>348</v>
      </c>
      <c r="C235" t="s">
        <v>2</v>
      </c>
    </row>
    <row r="236" spans="1:3" x14ac:dyDescent="0.45">
      <c r="A236" t="s">
        <v>351</v>
      </c>
      <c r="B236" t="s">
        <v>12</v>
      </c>
      <c r="C236" t="s">
        <v>2</v>
      </c>
    </row>
    <row r="237" spans="1:3" x14ac:dyDescent="0.45">
      <c r="A237" t="s">
        <v>352</v>
      </c>
      <c r="B237" t="s">
        <v>20</v>
      </c>
      <c r="C237" t="s">
        <v>2</v>
      </c>
    </row>
    <row r="238" spans="1:3" x14ac:dyDescent="0.45">
      <c r="A238" t="s">
        <v>353</v>
      </c>
      <c r="B238" t="s">
        <v>26</v>
      </c>
      <c r="C238" t="s">
        <v>2</v>
      </c>
    </row>
    <row r="239" spans="1:3" x14ac:dyDescent="0.45">
      <c r="A239" t="s">
        <v>354</v>
      </c>
      <c r="B239" t="s">
        <v>29</v>
      </c>
      <c r="C239" t="s">
        <v>2</v>
      </c>
    </row>
    <row r="240" spans="1:3" x14ac:dyDescent="0.45">
      <c r="A240" t="s">
        <v>355</v>
      </c>
      <c r="B240" t="s">
        <v>26</v>
      </c>
      <c r="C240" t="s">
        <v>2</v>
      </c>
    </row>
    <row r="241" spans="1:3" x14ac:dyDescent="0.45">
      <c r="A241" t="s">
        <v>356</v>
      </c>
      <c r="B241" t="s">
        <v>20</v>
      </c>
      <c r="C241" t="s">
        <v>2</v>
      </c>
    </row>
    <row r="242" spans="1:3" x14ac:dyDescent="0.45">
      <c r="A242" t="s">
        <v>357</v>
      </c>
      <c r="B242" t="s">
        <v>29</v>
      </c>
      <c r="C242" t="s">
        <v>2</v>
      </c>
    </row>
    <row r="243" spans="1:3" x14ac:dyDescent="0.45">
      <c r="A243" t="s">
        <v>358</v>
      </c>
      <c r="B243" t="s">
        <v>42</v>
      </c>
      <c r="C243" t="s">
        <v>2</v>
      </c>
    </row>
    <row r="244" spans="1:3" x14ac:dyDescent="0.45">
      <c r="A244" t="s">
        <v>359</v>
      </c>
      <c r="B244" t="s">
        <v>29</v>
      </c>
      <c r="C244" t="s">
        <v>2</v>
      </c>
    </row>
    <row r="245" spans="1:3" x14ac:dyDescent="0.45">
      <c r="A245" t="s">
        <v>360</v>
      </c>
      <c r="B245" t="s">
        <v>32</v>
      </c>
      <c r="C245" t="s">
        <v>2</v>
      </c>
    </row>
    <row r="246" spans="1:3" x14ac:dyDescent="0.45">
      <c r="A246" t="s">
        <v>361</v>
      </c>
      <c r="B246" t="s">
        <v>38</v>
      </c>
      <c r="C246" t="s">
        <v>2</v>
      </c>
    </row>
    <row r="247" spans="1:3" x14ac:dyDescent="0.45">
      <c r="A247" t="s">
        <v>362</v>
      </c>
      <c r="B247" t="s">
        <v>34</v>
      </c>
      <c r="C247" t="s">
        <v>2</v>
      </c>
    </row>
    <row r="248" spans="1:3" x14ac:dyDescent="0.45">
      <c r="A248" t="s">
        <v>363</v>
      </c>
      <c r="B248" t="s">
        <v>38</v>
      </c>
      <c r="C248" t="s">
        <v>2</v>
      </c>
    </row>
    <row r="249" spans="1:3" x14ac:dyDescent="0.45">
      <c r="A249" t="s">
        <v>364</v>
      </c>
      <c r="B249" t="s">
        <v>146</v>
      </c>
      <c r="C249" t="s">
        <v>2</v>
      </c>
    </row>
    <row r="250" spans="1:3" x14ac:dyDescent="0.45">
      <c r="A250" t="s">
        <v>365</v>
      </c>
      <c r="B250" t="s">
        <v>34</v>
      </c>
      <c r="C250" t="s">
        <v>2</v>
      </c>
    </row>
    <row r="251" spans="1:3" x14ac:dyDescent="0.45">
      <c r="A251" t="s">
        <v>366</v>
      </c>
      <c r="B251" t="s">
        <v>150</v>
      </c>
      <c r="C251" t="s">
        <v>2</v>
      </c>
    </row>
    <row r="252" spans="1:3" x14ac:dyDescent="0.45">
      <c r="A252" t="s">
        <v>367</v>
      </c>
      <c r="B252" t="s">
        <v>166</v>
      </c>
      <c r="C252" t="s">
        <v>2</v>
      </c>
    </row>
    <row r="253" spans="1:3" x14ac:dyDescent="0.45">
      <c r="A253" t="s">
        <v>368</v>
      </c>
      <c r="B253" t="s">
        <v>122</v>
      </c>
      <c r="C253" t="s">
        <v>2</v>
      </c>
    </row>
    <row r="254" spans="1:3" x14ac:dyDescent="0.45">
      <c r="A254" t="s">
        <v>369</v>
      </c>
      <c r="B254" t="s">
        <v>182</v>
      </c>
      <c r="C254" t="s">
        <v>2</v>
      </c>
    </row>
    <row r="255" spans="1:3" x14ac:dyDescent="0.45">
      <c r="A255" t="s">
        <v>370</v>
      </c>
      <c r="B255" t="s">
        <v>278</v>
      </c>
      <c r="C255" t="s">
        <v>2</v>
      </c>
    </row>
    <row r="256" spans="1:3" x14ac:dyDescent="0.45">
      <c r="A256" t="s">
        <v>371</v>
      </c>
      <c r="B256" t="s">
        <v>124</v>
      </c>
      <c r="C256" t="s">
        <v>2</v>
      </c>
    </row>
    <row r="257" spans="1:3" x14ac:dyDescent="0.45">
      <c r="A257" t="s">
        <v>372</v>
      </c>
      <c r="B257" t="s">
        <v>271</v>
      </c>
      <c r="C257" t="s">
        <v>2</v>
      </c>
    </row>
    <row r="258" spans="1:3" x14ac:dyDescent="0.45">
      <c r="A258" t="s">
        <v>373</v>
      </c>
      <c r="B258" t="s">
        <v>222</v>
      </c>
      <c r="C258" t="s">
        <v>2</v>
      </c>
    </row>
    <row r="259" spans="1:3" x14ac:dyDescent="0.45">
      <c r="A259" t="s">
        <v>374</v>
      </c>
      <c r="B259" t="s">
        <v>132</v>
      </c>
      <c r="C259" t="s">
        <v>2</v>
      </c>
    </row>
    <row r="260" spans="1:3" x14ac:dyDescent="0.45">
      <c r="A260" t="s">
        <v>375</v>
      </c>
      <c r="B260" t="s">
        <v>376</v>
      </c>
      <c r="C260" t="s">
        <v>2</v>
      </c>
    </row>
    <row r="261" spans="1:3" x14ac:dyDescent="0.45">
      <c r="A261" t="s">
        <v>377</v>
      </c>
      <c r="B261" t="s">
        <v>214</v>
      </c>
      <c r="C261" t="s">
        <v>2</v>
      </c>
    </row>
    <row r="262" spans="1:3" x14ac:dyDescent="0.45">
      <c r="A262" t="s">
        <v>378</v>
      </c>
      <c r="B262" t="s">
        <v>379</v>
      </c>
      <c r="C262" t="s">
        <v>2</v>
      </c>
    </row>
    <row r="263" spans="1:3" x14ac:dyDescent="0.45">
      <c r="A263" t="s">
        <v>380</v>
      </c>
      <c r="B263" t="s">
        <v>379</v>
      </c>
      <c r="C263" t="s">
        <v>2</v>
      </c>
    </row>
    <row r="264" spans="1:3" x14ac:dyDescent="0.45">
      <c r="A264" t="s">
        <v>381</v>
      </c>
      <c r="B264" t="s">
        <v>208</v>
      </c>
      <c r="C264" t="s">
        <v>2</v>
      </c>
    </row>
    <row r="265" spans="1:3" x14ac:dyDescent="0.45">
      <c r="A265" t="s">
        <v>382</v>
      </c>
      <c r="B265" t="s">
        <v>383</v>
      </c>
      <c r="C265" t="s">
        <v>2</v>
      </c>
    </row>
    <row r="266" spans="1:3" x14ac:dyDescent="0.45">
      <c r="A266" t="s">
        <v>384</v>
      </c>
      <c r="B266" t="s">
        <v>385</v>
      </c>
      <c r="C266" t="s">
        <v>2</v>
      </c>
    </row>
    <row r="267" spans="1:3" x14ac:dyDescent="0.45">
      <c r="A267" t="s">
        <v>386</v>
      </c>
      <c r="B267" t="s">
        <v>146</v>
      </c>
      <c r="C267" t="s">
        <v>2</v>
      </c>
    </row>
    <row r="268" spans="1:3" x14ac:dyDescent="0.45">
      <c r="A268" t="s">
        <v>387</v>
      </c>
      <c r="B268" t="s">
        <v>385</v>
      </c>
      <c r="C268" t="s">
        <v>2</v>
      </c>
    </row>
    <row r="269" spans="1:3" x14ac:dyDescent="0.45">
      <c r="A269" t="s">
        <v>388</v>
      </c>
      <c r="B269" t="s">
        <v>193</v>
      </c>
      <c r="C269" t="s">
        <v>2</v>
      </c>
    </row>
    <row r="270" spans="1:3" x14ac:dyDescent="0.45">
      <c r="A270" t="s">
        <v>389</v>
      </c>
      <c r="B270" t="s">
        <v>216</v>
      </c>
      <c r="C270" t="s">
        <v>2</v>
      </c>
    </row>
    <row r="271" spans="1:3" x14ac:dyDescent="0.45">
      <c r="A271" t="s">
        <v>390</v>
      </c>
      <c r="B271" t="s">
        <v>130</v>
      </c>
      <c r="C271" t="s">
        <v>2</v>
      </c>
    </row>
    <row r="272" spans="1:3" x14ac:dyDescent="0.45">
      <c r="A272" t="s">
        <v>391</v>
      </c>
      <c r="B272" t="s">
        <v>130</v>
      </c>
      <c r="C272" t="s">
        <v>2</v>
      </c>
    </row>
    <row r="273" spans="1:3" x14ac:dyDescent="0.45">
      <c r="A273" t="s">
        <v>392</v>
      </c>
      <c r="B273" t="s">
        <v>218</v>
      </c>
      <c r="C273" t="s">
        <v>2</v>
      </c>
    </row>
    <row r="274" spans="1:3" x14ac:dyDescent="0.45">
      <c r="A274" t="s">
        <v>393</v>
      </c>
      <c r="B274" t="s">
        <v>130</v>
      </c>
      <c r="C274" t="s">
        <v>2</v>
      </c>
    </row>
    <row r="275" spans="1:3" x14ac:dyDescent="0.45">
      <c r="A275" t="s">
        <v>394</v>
      </c>
      <c r="B275" t="s">
        <v>136</v>
      </c>
      <c r="C275" t="s">
        <v>2</v>
      </c>
    </row>
    <row r="276" spans="1:3" x14ac:dyDescent="0.45">
      <c r="A276" t="s">
        <v>395</v>
      </c>
      <c r="B276" t="s">
        <v>132</v>
      </c>
      <c r="C276" t="s">
        <v>2</v>
      </c>
    </row>
    <row r="277" spans="1:3" x14ac:dyDescent="0.45">
      <c r="A277" t="s">
        <v>396</v>
      </c>
      <c r="B277" t="s">
        <v>124</v>
      </c>
      <c r="C277" t="s">
        <v>2</v>
      </c>
    </row>
    <row r="278" spans="1:3" x14ac:dyDescent="0.45">
      <c r="A278" t="s">
        <v>397</v>
      </c>
      <c r="B278" t="s">
        <v>271</v>
      </c>
      <c r="C278" t="s">
        <v>2</v>
      </c>
    </row>
    <row r="279" spans="1:3" x14ac:dyDescent="0.45">
      <c r="A279" t="s">
        <v>398</v>
      </c>
      <c r="B279" t="s">
        <v>188</v>
      </c>
      <c r="C279" t="s">
        <v>2</v>
      </c>
    </row>
    <row r="280" spans="1:3" x14ac:dyDescent="0.45">
      <c r="A280" t="s">
        <v>399</v>
      </c>
      <c r="B280" t="s">
        <v>231</v>
      </c>
      <c r="C280" t="s">
        <v>2</v>
      </c>
    </row>
    <row r="281" spans="1:3" x14ac:dyDescent="0.45">
      <c r="A281" t="s">
        <v>400</v>
      </c>
      <c r="B281" t="s">
        <v>150</v>
      </c>
      <c r="C281" t="s">
        <v>2</v>
      </c>
    </row>
    <row r="282" spans="1:3" x14ac:dyDescent="0.45">
      <c r="A282" t="s">
        <v>401</v>
      </c>
      <c r="B282" t="s">
        <v>227</v>
      </c>
      <c r="C282" t="s">
        <v>2</v>
      </c>
    </row>
    <row r="283" spans="1:3" x14ac:dyDescent="0.45">
      <c r="A283" t="s">
        <v>402</v>
      </c>
      <c r="B283" t="s">
        <v>234</v>
      </c>
      <c r="C283" t="s">
        <v>2</v>
      </c>
    </row>
    <row r="284" spans="1:3" x14ac:dyDescent="0.45">
      <c r="A284" t="s">
        <v>403</v>
      </c>
      <c r="B284" t="s">
        <v>172</v>
      </c>
      <c r="C284" t="s">
        <v>2</v>
      </c>
    </row>
    <row r="285" spans="1:3" x14ac:dyDescent="0.45">
      <c r="A285" t="s">
        <v>404</v>
      </c>
      <c r="B285" t="s">
        <v>166</v>
      </c>
      <c r="C285" t="s">
        <v>2</v>
      </c>
    </row>
    <row r="286" spans="1:3" x14ac:dyDescent="0.45">
      <c r="A286" t="s">
        <v>405</v>
      </c>
      <c r="B286" t="s">
        <v>146</v>
      </c>
      <c r="C286" t="s">
        <v>2</v>
      </c>
    </row>
    <row r="287" spans="1:3" x14ac:dyDescent="0.45">
      <c r="A287" t="s">
        <v>406</v>
      </c>
      <c r="B287" t="s">
        <v>126</v>
      </c>
      <c r="C287" t="s">
        <v>2</v>
      </c>
    </row>
    <row r="288" spans="1:3" x14ac:dyDescent="0.45">
      <c r="A288" t="s">
        <v>407</v>
      </c>
      <c r="B288" t="s">
        <v>150</v>
      </c>
      <c r="C288" t="s">
        <v>2</v>
      </c>
    </row>
    <row r="289" spans="1:3" x14ac:dyDescent="0.45">
      <c r="A289" t="s">
        <v>408</v>
      </c>
      <c r="B289" t="s">
        <v>154</v>
      </c>
      <c r="C289" t="s">
        <v>2</v>
      </c>
    </row>
    <row r="290" spans="1:3" x14ac:dyDescent="0.45">
      <c r="A290" t="s">
        <v>409</v>
      </c>
      <c r="B290" t="s">
        <v>146</v>
      </c>
      <c r="C290" t="s">
        <v>2</v>
      </c>
    </row>
    <row r="291" spans="1:3" x14ac:dyDescent="0.45">
      <c r="A291" t="s">
        <v>410</v>
      </c>
      <c r="B291" t="s">
        <v>139</v>
      </c>
      <c r="C291" t="s">
        <v>2</v>
      </c>
    </row>
    <row r="292" spans="1:3" x14ac:dyDescent="0.45">
      <c r="A292" t="s">
        <v>411</v>
      </c>
      <c r="B292" t="s">
        <v>188</v>
      </c>
      <c r="C292" t="s">
        <v>2</v>
      </c>
    </row>
    <row r="293" spans="1:3" x14ac:dyDescent="0.45">
      <c r="A293" t="s">
        <v>412</v>
      </c>
      <c r="B293" t="s">
        <v>150</v>
      </c>
      <c r="C293" t="s">
        <v>2</v>
      </c>
    </row>
    <row r="294" spans="1:3" x14ac:dyDescent="0.45">
      <c r="A294" t="s">
        <v>413</v>
      </c>
      <c r="B294" t="s">
        <v>260</v>
      </c>
      <c r="C294" t="s">
        <v>2</v>
      </c>
    </row>
    <row r="295" spans="1:3" x14ac:dyDescent="0.45">
      <c r="A295" t="s">
        <v>414</v>
      </c>
      <c r="B295" t="s">
        <v>276</v>
      </c>
      <c r="C295" t="s">
        <v>2</v>
      </c>
    </row>
    <row r="296" spans="1:3" x14ac:dyDescent="0.45">
      <c r="A296" t="s">
        <v>415</v>
      </c>
      <c r="B296" t="s">
        <v>276</v>
      </c>
      <c r="C296" t="s">
        <v>2</v>
      </c>
    </row>
    <row r="297" spans="1:3" x14ac:dyDescent="0.45">
      <c r="A297" t="s">
        <v>416</v>
      </c>
      <c r="B297" t="s">
        <v>234</v>
      </c>
      <c r="C297" t="s">
        <v>2</v>
      </c>
    </row>
    <row r="298" spans="1:3" x14ac:dyDescent="0.45">
      <c r="A298" t="s">
        <v>417</v>
      </c>
      <c r="B298" t="s">
        <v>229</v>
      </c>
      <c r="C298" t="s">
        <v>2</v>
      </c>
    </row>
    <row r="299" spans="1:3" x14ac:dyDescent="0.45">
      <c r="A299" t="s">
        <v>418</v>
      </c>
      <c r="B299" t="s">
        <v>184</v>
      </c>
      <c r="C299" t="s">
        <v>2</v>
      </c>
    </row>
    <row r="300" spans="1:3" x14ac:dyDescent="0.45">
      <c r="A300" t="s">
        <v>419</v>
      </c>
      <c r="B300" t="s">
        <v>229</v>
      </c>
      <c r="C300" t="s">
        <v>2</v>
      </c>
    </row>
    <row r="301" spans="1:3" x14ac:dyDescent="0.45">
      <c r="A301" t="s">
        <v>420</v>
      </c>
      <c r="B301" t="s">
        <v>234</v>
      </c>
      <c r="C301" t="s">
        <v>2</v>
      </c>
    </row>
    <row r="302" spans="1:3" x14ac:dyDescent="0.45">
      <c r="A302" t="s">
        <v>421</v>
      </c>
      <c r="B302" t="s">
        <v>241</v>
      </c>
      <c r="C302" t="s">
        <v>2</v>
      </c>
    </row>
    <row r="303" spans="1:3" x14ac:dyDescent="0.45">
      <c r="A303" t="s">
        <v>422</v>
      </c>
      <c r="B303" t="s">
        <v>156</v>
      </c>
      <c r="C303" t="s">
        <v>2</v>
      </c>
    </row>
    <row r="304" spans="1:3" x14ac:dyDescent="0.45">
      <c r="A304" t="s">
        <v>423</v>
      </c>
      <c r="B304" t="s">
        <v>282</v>
      </c>
      <c r="C304" t="s">
        <v>2</v>
      </c>
    </row>
    <row r="305" spans="1:3" x14ac:dyDescent="0.45">
      <c r="A305" t="s">
        <v>424</v>
      </c>
      <c r="B305" t="s">
        <v>146</v>
      </c>
      <c r="C305" t="s">
        <v>2</v>
      </c>
    </row>
    <row r="306" spans="1:3" x14ac:dyDescent="0.45">
      <c r="A306" t="s">
        <v>425</v>
      </c>
      <c r="B306" t="s">
        <v>162</v>
      </c>
      <c r="C306" t="s">
        <v>2</v>
      </c>
    </row>
    <row r="307" spans="1:3" x14ac:dyDescent="0.45">
      <c r="A307" t="s">
        <v>426</v>
      </c>
      <c r="B307" t="s">
        <v>150</v>
      </c>
      <c r="C307" t="s">
        <v>2</v>
      </c>
    </row>
    <row r="308" spans="1:3" x14ac:dyDescent="0.45">
      <c r="A308" t="s">
        <v>427</v>
      </c>
      <c r="B308" t="s">
        <v>156</v>
      </c>
      <c r="C308" t="s">
        <v>2</v>
      </c>
    </row>
    <row r="309" spans="1:3" x14ac:dyDescent="0.45">
      <c r="A309" t="s">
        <v>428</v>
      </c>
      <c r="B309" t="s">
        <v>266</v>
      </c>
      <c r="C309" t="s">
        <v>2</v>
      </c>
    </row>
    <row r="310" spans="1:3" x14ac:dyDescent="0.45">
      <c r="A310" t="s">
        <v>429</v>
      </c>
      <c r="B310" t="s">
        <v>188</v>
      </c>
      <c r="C310" t="s">
        <v>2</v>
      </c>
    </row>
    <row r="311" spans="1:3" x14ac:dyDescent="0.45">
      <c r="A311" t="s">
        <v>430</v>
      </c>
      <c r="B311" t="s">
        <v>225</v>
      </c>
      <c r="C311" t="s">
        <v>2</v>
      </c>
    </row>
    <row r="312" spans="1:3" x14ac:dyDescent="0.45">
      <c r="A312" t="s">
        <v>431</v>
      </c>
      <c r="B312" t="s">
        <v>146</v>
      </c>
      <c r="C312" t="s">
        <v>2</v>
      </c>
    </row>
    <row r="313" spans="1:3" x14ac:dyDescent="0.45">
      <c r="A313" t="s">
        <v>432</v>
      </c>
      <c r="B313" t="s">
        <v>225</v>
      </c>
      <c r="C313" t="s">
        <v>2</v>
      </c>
    </row>
    <row r="314" spans="1:3" x14ac:dyDescent="0.45">
      <c r="A314" t="s">
        <v>433</v>
      </c>
      <c r="B314" t="s">
        <v>150</v>
      </c>
      <c r="C314" t="s">
        <v>2</v>
      </c>
    </row>
    <row r="315" spans="1:3" x14ac:dyDescent="0.45">
      <c r="A315" t="s">
        <v>434</v>
      </c>
      <c r="B315" t="s">
        <v>182</v>
      </c>
      <c r="C315" t="s">
        <v>2</v>
      </c>
    </row>
    <row r="316" spans="1:3" x14ac:dyDescent="0.45">
      <c r="A316" t="s">
        <v>435</v>
      </c>
      <c r="B316" t="s">
        <v>164</v>
      </c>
      <c r="C316" t="s">
        <v>2</v>
      </c>
    </row>
    <row r="317" spans="1:3" x14ac:dyDescent="0.45">
      <c r="A317" t="s">
        <v>436</v>
      </c>
      <c r="B317" t="s">
        <v>293</v>
      </c>
      <c r="C317" t="s">
        <v>2</v>
      </c>
    </row>
    <row r="318" spans="1:3" x14ac:dyDescent="0.45">
      <c r="A318" t="s">
        <v>437</v>
      </c>
      <c r="B318" t="s">
        <v>323</v>
      </c>
      <c r="C318" t="s">
        <v>2</v>
      </c>
    </row>
    <row r="319" spans="1:3" x14ac:dyDescent="0.45">
      <c r="A319" t="s">
        <v>438</v>
      </c>
      <c r="B319" t="s">
        <v>120</v>
      </c>
      <c r="C319" t="s">
        <v>2</v>
      </c>
    </row>
    <row r="320" spans="1:3" x14ac:dyDescent="0.45">
      <c r="A320" t="s">
        <v>439</v>
      </c>
      <c r="B320" t="s">
        <v>178</v>
      </c>
      <c r="C320" t="s">
        <v>2</v>
      </c>
    </row>
    <row r="321" spans="1:3" x14ac:dyDescent="0.45">
      <c r="A321" t="s">
        <v>440</v>
      </c>
      <c r="B321" t="s">
        <v>120</v>
      </c>
      <c r="C321" t="s">
        <v>2</v>
      </c>
    </row>
    <row r="322" spans="1:3" x14ac:dyDescent="0.45">
      <c r="A322" t="s">
        <v>441</v>
      </c>
      <c r="B322" t="s">
        <v>146</v>
      </c>
      <c r="C322" t="s">
        <v>2</v>
      </c>
    </row>
    <row r="323" spans="1:3" x14ac:dyDescent="0.45">
      <c r="A323" t="s">
        <v>442</v>
      </c>
      <c r="B323" t="s">
        <v>168</v>
      </c>
      <c r="C323" t="s">
        <v>2</v>
      </c>
    </row>
    <row r="324" spans="1:3" x14ac:dyDescent="0.45">
      <c r="A324" t="s">
        <v>443</v>
      </c>
      <c r="B324" t="s">
        <v>296</v>
      </c>
      <c r="C324" t="s">
        <v>2</v>
      </c>
    </row>
    <row r="325" spans="1:3" x14ac:dyDescent="0.45">
      <c r="A325" t="s">
        <v>444</v>
      </c>
      <c r="B325" t="s">
        <v>296</v>
      </c>
      <c r="C325" t="s">
        <v>2</v>
      </c>
    </row>
    <row r="326" spans="1:3" x14ac:dyDescent="0.45">
      <c r="A326" t="s">
        <v>445</v>
      </c>
      <c r="B326" t="s">
        <v>150</v>
      </c>
      <c r="C326" t="s">
        <v>2</v>
      </c>
    </row>
    <row r="327" spans="1:3" x14ac:dyDescent="0.45">
      <c r="A327" t="s">
        <v>446</v>
      </c>
      <c r="B327" t="s">
        <v>323</v>
      </c>
      <c r="C327" t="s">
        <v>2</v>
      </c>
    </row>
    <row r="328" spans="1:3" x14ac:dyDescent="0.45">
      <c r="A328" t="s">
        <v>447</v>
      </c>
      <c r="B328" t="s">
        <v>146</v>
      </c>
      <c r="C328" t="s">
        <v>2</v>
      </c>
    </row>
    <row r="329" spans="1:3" x14ac:dyDescent="0.45">
      <c r="A329" t="s">
        <v>448</v>
      </c>
      <c r="B329" t="s">
        <v>182</v>
      </c>
      <c r="C329" t="s">
        <v>2</v>
      </c>
    </row>
    <row r="330" spans="1:3" x14ac:dyDescent="0.45">
      <c r="A330" t="s">
        <v>449</v>
      </c>
      <c r="B330" t="s">
        <v>152</v>
      </c>
      <c r="C330" t="s">
        <v>2</v>
      </c>
    </row>
    <row r="331" spans="1:3" x14ac:dyDescent="0.45">
      <c r="A331" t="s">
        <v>450</v>
      </c>
      <c r="B331" t="s">
        <v>234</v>
      </c>
      <c r="C331" t="s">
        <v>2</v>
      </c>
    </row>
    <row r="332" spans="1:3" x14ac:dyDescent="0.45">
      <c r="A332" t="s">
        <v>451</v>
      </c>
      <c r="B332" t="s">
        <v>227</v>
      </c>
      <c r="C332" t="s">
        <v>2</v>
      </c>
    </row>
    <row r="333" spans="1:3" x14ac:dyDescent="0.45">
      <c r="A333" t="s">
        <v>452</v>
      </c>
      <c r="B333" t="s">
        <v>150</v>
      </c>
      <c r="C333" t="s">
        <v>2</v>
      </c>
    </row>
    <row r="334" spans="1:3" x14ac:dyDescent="0.45">
      <c r="A334" t="s">
        <v>453</v>
      </c>
      <c r="B334" t="s">
        <v>234</v>
      </c>
      <c r="C334" t="s">
        <v>2</v>
      </c>
    </row>
    <row r="335" spans="1:3" x14ac:dyDescent="0.45">
      <c r="A335" t="s">
        <v>454</v>
      </c>
      <c r="B335" t="s">
        <v>156</v>
      </c>
      <c r="C335" t="s">
        <v>2</v>
      </c>
    </row>
    <row r="336" spans="1:3" x14ac:dyDescent="0.45">
      <c r="A336" t="s">
        <v>455</v>
      </c>
      <c r="B336" t="s">
        <v>154</v>
      </c>
      <c r="C336" t="s">
        <v>2</v>
      </c>
    </row>
    <row r="337" spans="1:3" x14ac:dyDescent="0.45">
      <c r="A337" t="s">
        <v>456</v>
      </c>
      <c r="B337" t="s">
        <v>296</v>
      </c>
      <c r="C337" t="s">
        <v>2</v>
      </c>
    </row>
    <row r="338" spans="1:3" x14ac:dyDescent="0.45">
      <c r="A338" t="s">
        <v>457</v>
      </c>
      <c r="B338" t="s">
        <v>458</v>
      </c>
      <c r="C338" t="s">
        <v>2</v>
      </c>
    </row>
    <row r="339" spans="1:3" x14ac:dyDescent="0.45">
      <c r="A339" t="s">
        <v>459</v>
      </c>
      <c r="B339" t="s">
        <v>14</v>
      </c>
      <c r="C339" t="s">
        <v>2</v>
      </c>
    </row>
    <row r="340" spans="1:3" x14ac:dyDescent="0.45">
      <c r="A340" t="s">
        <v>460</v>
      </c>
      <c r="B340" t="s">
        <v>461</v>
      </c>
      <c r="C340" t="s">
        <v>2</v>
      </c>
    </row>
    <row r="341" spans="1:3" x14ac:dyDescent="0.45">
      <c r="A341" t="s">
        <v>462</v>
      </c>
      <c r="B341" t="s">
        <v>146</v>
      </c>
      <c r="C341" t="s">
        <v>2</v>
      </c>
    </row>
    <row r="342" spans="1:3" x14ac:dyDescent="0.45">
      <c r="A342" t="s">
        <v>463</v>
      </c>
      <c r="B342" t="s">
        <v>56</v>
      </c>
      <c r="C342" t="s">
        <v>2</v>
      </c>
    </row>
    <row r="343" spans="1:3" x14ac:dyDescent="0.45">
      <c r="A343" t="s">
        <v>464</v>
      </c>
      <c r="B343" t="s">
        <v>83</v>
      </c>
      <c r="C343" t="s">
        <v>2</v>
      </c>
    </row>
    <row r="344" spans="1:3" x14ac:dyDescent="0.45">
      <c r="A344" t="s">
        <v>465</v>
      </c>
      <c r="B344" t="s">
        <v>466</v>
      </c>
      <c r="C344" t="s">
        <v>2</v>
      </c>
    </row>
    <row r="345" spans="1:3" x14ac:dyDescent="0.45">
      <c r="A345" t="s">
        <v>467</v>
      </c>
      <c r="B345" t="s">
        <v>150</v>
      </c>
      <c r="C345" t="s">
        <v>2</v>
      </c>
    </row>
    <row r="346" spans="1:3" x14ac:dyDescent="0.45">
      <c r="A346" t="s">
        <v>468</v>
      </c>
      <c r="B346" t="s">
        <v>466</v>
      </c>
      <c r="C346" t="s">
        <v>2</v>
      </c>
    </row>
    <row r="347" spans="1:3" x14ac:dyDescent="0.45">
      <c r="A347" t="s">
        <v>469</v>
      </c>
      <c r="B347" t="s">
        <v>470</v>
      </c>
      <c r="C347" t="s">
        <v>2</v>
      </c>
    </row>
    <row r="348" spans="1:3" x14ac:dyDescent="0.45">
      <c r="A348" t="s">
        <v>471</v>
      </c>
      <c r="B348" t="s">
        <v>472</v>
      </c>
      <c r="C348" t="s">
        <v>2</v>
      </c>
    </row>
    <row r="349" spans="1:3" x14ac:dyDescent="0.45">
      <c r="A349" t="s">
        <v>473</v>
      </c>
      <c r="B349" t="s">
        <v>474</v>
      </c>
      <c r="C349" t="s">
        <v>2</v>
      </c>
    </row>
    <row r="350" spans="1:3" x14ac:dyDescent="0.45">
      <c r="A350" t="s">
        <v>475</v>
      </c>
      <c r="B350" t="s">
        <v>476</v>
      </c>
      <c r="C350" t="s">
        <v>2</v>
      </c>
    </row>
    <row r="351" spans="1:3" x14ac:dyDescent="0.45">
      <c r="A351" t="s">
        <v>477</v>
      </c>
      <c r="B351" t="s">
        <v>478</v>
      </c>
      <c r="C351" t="s">
        <v>2</v>
      </c>
    </row>
    <row r="352" spans="1:3" x14ac:dyDescent="0.45">
      <c r="A352" t="s">
        <v>479</v>
      </c>
      <c r="B352" t="s">
        <v>164</v>
      </c>
      <c r="C352" t="s">
        <v>2</v>
      </c>
    </row>
    <row r="353" spans="1:3" x14ac:dyDescent="0.45">
      <c r="A353" t="s">
        <v>480</v>
      </c>
      <c r="B353" t="s">
        <v>481</v>
      </c>
      <c r="C353" t="s">
        <v>2</v>
      </c>
    </row>
    <row r="354" spans="1:3" x14ac:dyDescent="0.45">
      <c r="A354" t="s">
        <v>482</v>
      </c>
      <c r="B354" t="s">
        <v>483</v>
      </c>
      <c r="C354" t="s">
        <v>2</v>
      </c>
    </row>
    <row r="355" spans="1:3" x14ac:dyDescent="0.45">
      <c r="A355" t="s">
        <v>484</v>
      </c>
      <c r="B355" t="s">
        <v>485</v>
      </c>
      <c r="C355" t="s">
        <v>2</v>
      </c>
    </row>
    <row r="356" spans="1:3" x14ac:dyDescent="0.45">
      <c r="A356" t="s">
        <v>486</v>
      </c>
      <c r="B356" t="s">
        <v>12</v>
      </c>
      <c r="C356" t="s">
        <v>2</v>
      </c>
    </row>
    <row r="357" spans="1:3" x14ac:dyDescent="0.45">
      <c r="A357" t="s">
        <v>487</v>
      </c>
      <c r="B357" t="s">
        <v>146</v>
      </c>
      <c r="C357" t="s">
        <v>2</v>
      </c>
    </row>
    <row r="358" spans="1:3" x14ac:dyDescent="0.45">
      <c r="A358" t="s">
        <v>488</v>
      </c>
      <c r="B358" t="s">
        <v>4</v>
      </c>
      <c r="C358" t="s">
        <v>2</v>
      </c>
    </row>
    <row r="359" spans="1:3" x14ac:dyDescent="0.45">
      <c r="A359" t="s">
        <v>489</v>
      </c>
      <c r="B359" t="s">
        <v>120</v>
      </c>
      <c r="C359" t="s">
        <v>2</v>
      </c>
    </row>
    <row r="360" spans="1:3" x14ac:dyDescent="0.45">
      <c r="A360" t="s">
        <v>490</v>
      </c>
      <c r="B360" t="s">
        <v>120</v>
      </c>
      <c r="C360" t="s">
        <v>2</v>
      </c>
    </row>
    <row r="361" spans="1:3" x14ac:dyDescent="0.45">
      <c r="A361" t="s">
        <v>491</v>
      </c>
      <c r="B361" t="s">
        <v>301</v>
      </c>
      <c r="C361" t="s">
        <v>2</v>
      </c>
    </row>
    <row r="362" spans="1:3" x14ac:dyDescent="0.45">
      <c r="A362" t="s">
        <v>492</v>
      </c>
      <c r="B362" t="s">
        <v>170</v>
      </c>
      <c r="C362" t="s">
        <v>2</v>
      </c>
    </row>
    <row r="363" spans="1:3" x14ac:dyDescent="0.45">
      <c r="A363" t="s">
        <v>493</v>
      </c>
      <c r="B363" t="s">
        <v>278</v>
      </c>
      <c r="C363" t="s">
        <v>2</v>
      </c>
    </row>
    <row r="364" spans="1:3" x14ac:dyDescent="0.45">
      <c r="A364" t="s">
        <v>494</v>
      </c>
      <c r="B364" t="s">
        <v>124</v>
      </c>
      <c r="C364" t="s">
        <v>2</v>
      </c>
    </row>
    <row r="365" spans="1:3" x14ac:dyDescent="0.45">
      <c r="A365" t="s">
        <v>495</v>
      </c>
      <c r="B365" t="s">
        <v>186</v>
      </c>
      <c r="C365" t="s">
        <v>2</v>
      </c>
    </row>
    <row r="366" spans="1:3" x14ac:dyDescent="0.45">
      <c r="A366" t="s">
        <v>496</v>
      </c>
      <c r="B366" t="s">
        <v>239</v>
      </c>
      <c r="C366" t="s">
        <v>2</v>
      </c>
    </row>
    <row r="367" spans="1:3" x14ac:dyDescent="0.45">
      <c r="A367" t="s">
        <v>497</v>
      </c>
      <c r="B367" t="s">
        <v>150</v>
      </c>
      <c r="C367" t="s">
        <v>2</v>
      </c>
    </row>
    <row r="368" spans="1:3" x14ac:dyDescent="0.45">
      <c r="A368" t="s">
        <v>498</v>
      </c>
      <c r="B368" t="s">
        <v>239</v>
      </c>
      <c r="C368" t="s">
        <v>2</v>
      </c>
    </row>
    <row r="369" spans="1:3" x14ac:dyDescent="0.45">
      <c r="A369" t="s">
        <v>499</v>
      </c>
      <c r="B369" t="s">
        <v>124</v>
      </c>
      <c r="C369" t="s">
        <v>2</v>
      </c>
    </row>
    <row r="370" spans="1:3" x14ac:dyDescent="0.45">
      <c r="A370" t="s">
        <v>500</v>
      </c>
      <c r="B370" t="s">
        <v>276</v>
      </c>
      <c r="C370" t="s">
        <v>2</v>
      </c>
    </row>
    <row r="371" spans="1:3" x14ac:dyDescent="0.45">
      <c r="A371" t="s">
        <v>501</v>
      </c>
      <c r="B371" t="s">
        <v>278</v>
      </c>
      <c r="C371" t="s">
        <v>2</v>
      </c>
    </row>
    <row r="372" spans="1:3" x14ac:dyDescent="0.45">
      <c r="A372" t="s">
        <v>502</v>
      </c>
      <c r="B372" t="s">
        <v>124</v>
      </c>
      <c r="C372" t="s">
        <v>2</v>
      </c>
    </row>
    <row r="373" spans="1:3" x14ac:dyDescent="0.45">
      <c r="A373" t="s">
        <v>503</v>
      </c>
      <c r="B373" t="s">
        <v>124</v>
      </c>
      <c r="C373" t="s">
        <v>2</v>
      </c>
    </row>
    <row r="374" spans="1:3" x14ac:dyDescent="0.45">
      <c r="A374" t="s">
        <v>504</v>
      </c>
      <c r="B374" t="s">
        <v>288</v>
      </c>
      <c r="C374" t="s">
        <v>2</v>
      </c>
    </row>
    <row r="375" spans="1:3" x14ac:dyDescent="0.45">
      <c r="A375" t="s">
        <v>505</v>
      </c>
      <c r="B375" t="s">
        <v>152</v>
      </c>
      <c r="C375" t="s">
        <v>2</v>
      </c>
    </row>
    <row r="376" spans="1:3" x14ac:dyDescent="0.45">
      <c r="A376" t="s">
        <v>506</v>
      </c>
      <c r="B376" t="s">
        <v>122</v>
      </c>
      <c r="C376" t="s">
        <v>2</v>
      </c>
    </row>
    <row r="377" spans="1:3" x14ac:dyDescent="0.45">
      <c r="A377" t="s">
        <v>507</v>
      </c>
      <c r="B377" t="s">
        <v>288</v>
      </c>
      <c r="C377" t="s">
        <v>2</v>
      </c>
    </row>
    <row r="378" spans="1:3" x14ac:dyDescent="0.45">
      <c r="A378" t="s">
        <v>508</v>
      </c>
      <c r="B378" t="s">
        <v>170</v>
      </c>
      <c r="C378" t="s">
        <v>2</v>
      </c>
    </row>
    <row r="379" spans="1:3" x14ac:dyDescent="0.45">
      <c r="A379" t="s">
        <v>509</v>
      </c>
      <c r="B379" t="s">
        <v>170</v>
      </c>
      <c r="C379" t="s">
        <v>2</v>
      </c>
    </row>
    <row r="380" spans="1:3" x14ac:dyDescent="0.45">
      <c r="A380" t="s">
        <v>510</v>
      </c>
      <c r="B380" t="s">
        <v>122</v>
      </c>
      <c r="C380" t="s">
        <v>2</v>
      </c>
    </row>
    <row r="381" spans="1:3" x14ac:dyDescent="0.45">
      <c r="A381" t="s">
        <v>511</v>
      </c>
      <c r="B381" t="s">
        <v>301</v>
      </c>
      <c r="C381" t="s">
        <v>2</v>
      </c>
    </row>
    <row r="382" spans="1:3" x14ac:dyDescent="0.45">
      <c r="A382" t="s">
        <v>512</v>
      </c>
      <c r="B382" t="s">
        <v>168</v>
      </c>
      <c r="C382" t="s">
        <v>2</v>
      </c>
    </row>
    <row r="383" spans="1:3" x14ac:dyDescent="0.45">
      <c r="A383" t="s">
        <v>513</v>
      </c>
      <c r="B383" t="s">
        <v>296</v>
      </c>
      <c r="C383" t="s">
        <v>2</v>
      </c>
    </row>
    <row r="384" spans="1:3" x14ac:dyDescent="0.45">
      <c r="A384" t="s">
        <v>514</v>
      </c>
      <c r="B384" t="s">
        <v>164</v>
      </c>
      <c r="C384" t="s">
        <v>2</v>
      </c>
    </row>
    <row r="385" spans="1:3" x14ac:dyDescent="0.45">
      <c r="A385" t="s">
        <v>515</v>
      </c>
      <c r="B385" t="s">
        <v>288</v>
      </c>
      <c r="C385" t="s">
        <v>2</v>
      </c>
    </row>
    <row r="386" spans="1:3" x14ac:dyDescent="0.45">
      <c r="A386" t="s">
        <v>516</v>
      </c>
      <c r="B386" t="s">
        <v>301</v>
      </c>
      <c r="C386" t="s">
        <v>2</v>
      </c>
    </row>
    <row r="387" spans="1:3" x14ac:dyDescent="0.45">
      <c r="A387" t="s">
        <v>517</v>
      </c>
      <c r="B387" t="s">
        <v>14</v>
      </c>
      <c r="C387" t="s">
        <v>2</v>
      </c>
    </row>
    <row r="388" spans="1:3" x14ac:dyDescent="0.45">
      <c r="A388" t="s">
        <v>518</v>
      </c>
      <c r="B388" t="s">
        <v>1</v>
      </c>
      <c r="C388" t="s">
        <v>2</v>
      </c>
    </row>
    <row r="389" spans="1:3" x14ac:dyDescent="0.45">
      <c r="A389" t="s">
        <v>519</v>
      </c>
      <c r="B389" t="s">
        <v>332</v>
      </c>
      <c r="C389" t="s">
        <v>2</v>
      </c>
    </row>
    <row r="390" spans="1:3" x14ac:dyDescent="0.45">
      <c r="A390" t="s">
        <v>520</v>
      </c>
      <c r="B390" t="s">
        <v>1</v>
      </c>
      <c r="C390" t="s">
        <v>2</v>
      </c>
    </row>
    <row r="391" spans="1:3" x14ac:dyDescent="0.45">
      <c r="A391" t="s">
        <v>521</v>
      </c>
      <c r="B391" t="s">
        <v>172</v>
      </c>
      <c r="C391" t="s">
        <v>2</v>
      </c>
    </row>
    <row r="392" spans="1:3" x14ac:dyDescent="0.45">
      <c r="A392" t="s">
        <v>522</v>
      </c>
      <c r="B392" t="s">
        <v>1</v>
      </c>
      <c r="C392" t="s">
        <v>2</v>
      </c>
    </row>
    <row r="393" spans="1:3" x14ac:dyDescent="0.45">
      <c r="A393" t="s">
        <v>523</v>
      </c>
      <c r="B393" t="s">
        <v>175</v>
      </c>
      <c r="C393" t="s">
        <v>2</v>
      </c>
    </row>
    <row r="394" spans="1:3" x14ac:dyDescent="0.45">
      <c r="A394" t="s">
        <v>524</v>
      </c>
      <c r="B394" t="s">
        <v>14</v>
      </c>
      <c r="C394" t="s">
        <v>2</v>
      </c>
    </row>
    <row r="395" spans="1:3" x14ac:dyDescent="0.45">
      <c r="A395" t="s">
        <v>525</v>
      </c>
      <c r="B395" t="s">
        <v>1</v>
      </c>
      <c r="C395" t="s">
        <v>2</v>
      </c>
    </row>
    <row r="396" spans="1:3" x14ac:dyDescent="0.45">
      <c r="A396" t="s">
        <v>526</v>
      </c>
      <c r="B396" t="s">
        <v>178</v>
      </c>
      <c r="C396" t="s">
        <v>2</v>
      </c>
    </row>
    <row r="397" spans="1:3" x14ac:dyDescent="0.45">
      <c r="A397" t="s">
        <v>527</v>
      </c>
      <c r="B397" t="s">
        <v>458</v>
      </c>
      <c r="C397" t="s">
        <v>2</v>
      </c>
    </row>
    <row r="398" spans="1:3" x14ac:dyDescent="0.45">
      <c r="A398" t="s">
        <v>528</v>
      </c>
      <c r="B398" t="s">
        <v>120</v>
      </c>
      <c r="C398" t="s">
        <v>2</v>
      </c>
    </row>
    <row r="399" spans="1:3" x14ac:dyDescent="0.45">
      <c r="A399" t="s">
        <v>529</v>
      </c>
      <c r="B399" t="s">
        <v>120</v>
      </c>
      <c r="C399" t="s">
        <v>2</v>
      </c>
    </row>
    <row r="400" spans="1:3" x14ac:dyDescent="0.45">
      <c r="A400" t="s">
        <v>530</v>
      </c>
      <c r="B400" t="s">
        <v>288</v>
      </c>
      <c r="C400" t="s">
        <v>2</v>
      </c>
    </row>
    <row r="401" spans="1:3" x14ac:dyDescent="0.45">
      <c r="A401" t="s">
        <v>531</v>
      </c>
      <c r="B401" t="s">
        <v>166</v>
      </c>
      <c r="C401" t="s">
        <v>2</v>
      </c>
    </row>
    <row r="402" spans="1:3" x14ac:dyDescent="0.45">
      <c r="A402" t="s">
        <v>532</v>
      </c>
      <c r="B402" t="s">
        <v>323</v>
      </c>
      <c r="C402" t="s">
        <v>2</v>
      </c>
    </row>
    <row r="403" spans="1:3" x14ac:dyDescent="0.45">
      <c r="A403" t="s">
        <v>533</v>
      </c>
      <c r="B403" t="s">
        <v>299</v>
      </c>
      <c r="C403" t="s">
        <v>2</v>
      </c>
    </row>
    <row r="404" spans="1:3" x14ac:dyDescent="0.45">
      <c r="A404" t="s">
        <v>534</v>
      </c>
      <c r="B404" t="s">
        <v>164</v>
      </c>
      <c r="C404" t="s">
        <v>2</v>
      </c>
    </row>
    <row r="405" spans="1:3" x14ac:dyDescent="0.45">
      <c r="A405" t="s">
        <v>535</v>
      </c>
      <c r="B405" t="s">
        <v>301</v>
      </c>
      <c r="C405" t="s">
        <v>2</v>
      </c>
    </row>
    <row r="406" spans="1:3" x14ac:dyDescent="0.45">
      <c r="A406" t="s">
        <v>536</v>
      </c>
      <c r="B406" t="s">
        <v>537</v>
      </c>
      <c r="C406" t="s">
        <v>2</v>
      </c>
    </row>
    <row r="407" spans="1:3" x14ac:dyDescent="0.45">
      <c r="A407" t="s">
        <v>538</v>
      </c>
      <c r="B407" t="s">
        <v>6</v>
      </c>
      <c r="C407" t="s">
        <v>2</v>
      </c>
    </row>
    <row r="408" spans="1:3" x14ac:dyDescent="0.45">
      <c r="A408" t="s">
        <v>539</v>
      </c>
      <c r="B408" t="s">
        <v>10</v>
      </c>
      <c r="C408" t="s">
        <v>2</v>
      </c>
    </row>
    <row r="409" spans="1:3" x14ac:dyDescent="0.45">
      <c r="A409" t="s">
        <v>540</v>
      </c>
      <c r="B409" t="s">
        <v>146</v>
      </c>
      <c r="C409" t="s">
        <v>2</v>
      </c>
    </row>
    <row r="410" spans="1:3" x14ac:dyDescent="0.45">
      <c r="A410" t="s">
        <v>541</v>
      </c>
      <c r="B410" t="s">
        <v>461</v>
      </c>
      <c r="C410" t="s">
        <v>2</v>
      </c>
    </row>
    <row r="411" spans="1:3" x14ac:dyDescent="0.45">
      <c r="A411" t="s">
        <v>542</v>
      </c>
      <c r="B411" t="s">
        <v>461</v>
      </c>
      <c r="C411" t="s">
        <v>2</v>
      </c>
    </row>
    <row r="412" spans="1:3" x14ac:dyDescent="0.45">
      <c r="A412" t="s">
        <v>543</v>
      </c>
      <c r="B412" t="s">
        <v>10</v>
      </c>
      <c r="C412" t="s">
        <v>2</v>
      </c>
    </row>
    <row r="413" spans="1:3" x14ac:dyDescent="0.45">
      <c r="A413" t="s">
        <v>544</v>
      </c>
      <c r="B413" t="s">
        <v>461</v>
      </c>
      <c r="C413" t="s">
        <v>2</v>
      </c>
    </row>
    <row r="414" spans="1:3" x14ac:dyDescent="0.45">
      <c r="A414" t="s">
        <v>545</v>
      </c>
      <c r="B414" t="s">
        <v>178</v>
      </c>
      <c r="C414" t="s">
        <v>2</v>
      </c>
    </row>
    <row r="415" spans="1:3" x14ac:dyDescent="0.45">
      <c r="A415" t="s">
        <v>546</v>
      </c>
      <c r="B415" t="s">
        <v>334</v>
      </c>
      <c r="C415" t="s">
        <v>2</v>
      </c>
    </row>
    <row r="416" spans="1:3" x14ac:dyDescent="0.45">
      <c r="A416" t="s">
        <v>547</v>
      </c>
      <c r="B416" t="s">
        <v>8</v>
      </c>
      <c r="C416" t="s">
        <v>2</v>
      </c>
    </row>
    <row r="417" spans="1:3" x14ac:dyDescent="0.45">
      <c r="A417" t="s">
        <v>548</v>
      </c>
      <c r="B417" t="s">
        <v>301</v>
      </c>
      <c r="C417" t="s">
        <v>2</v>
      </c>
    </row>
    <row r="418" spans="1:3" x14ac:dyDescent="0.45">
      <c r="A418" t="s">
        <v>549</v>
      </c>
      <c r="B418" t="s">
        <v>172</v>
      </c>
      <c r="C418" t="s">
        <v>2</v>
      </c>
    </row>
    <row r="419" spans="1:3" x14ac:dyDescent="0.45">
      <c r="A419" t="s">
        <v>550</v>
      </c>
      <c r="B419" t="s">
        <v>458</v>
      </c>
      <c r="C419" t="s">
        <v>2</v>
      </c>
    </row>
    <row r="420" spans="1:3" x14ac:dyDescent="0.45">
      <c r="A420" t="s">
        <v>551</v>
      </c>
      <c r="B420" t="s">
        <v>175</v>
      </c>
      <c r="C420" t="s">
        <v>2</v>
      </c>
    </row>
    <row r="421" spans="1:3" x14ac:dyDescent="0.45">
      <c r="A421" t="s">
        <v>552</v>
      </c>
      <c r="B421" t="s">
        <v>164</v>
      </c>
      <c r="C421" t="s">
        <v>2</v>
      </c>
    </row>
    <row r="422" spans="1:3" x14ac:dyDescent="0.45">
      <c r="A422" t="s">
        <v>553</v>
      </c>
      <c r="B422" t="s">
        <v>8</v>
      </c>
      <c r="C422" t="s">
        <v>2</v>
      </c>
    </row>
    <row r="423" spans="1:3" x14ac:dyDescent="0.45">
      <c r="A423" t="s">
        <v>554</v>
      </c>
      <c r="B423" t="s">
        <v>537</v>
      </c>
      <c r="C423" t="s">
        <v>2</v>
      </c>
    </row>
    <row r="424" spans="1:3" x14ac:dyDescent="0.45">
      <c r="A424" t="s">
        <v>555</v>
      </c>
      <c r="B424" t="s">
        <v>537</v>
      </c>
      <c r="C424" t="s">
        <v>2</v>
      </c>
    </row>
    <row r="425" spans="1:3" x14ac:dyDescent="0.45">
      <c r="A425" t="s">
        <v>556</v>
      </c>
      <c r="B425" t="s">
        <v>150</v>
      </c>
      <c r="C425" t="s">
        <v>2</v>
      </c>
    </row>
    <row r="426" spans="1:3" x14ac:dyDescent="0.45">
      <c r="A426" t="s">
        <v>557</v>
      </c>
      <c r="B426" t="s">
        <v>172</v>
      </c>
      <c r="C426" t="s">
        <v>2</v>
      </c>
    </row>
    <row r="427" spans="1:3" x14ac:dyDescent="0.45">
      <c r="A427" t="s">
        <v>558</v>
      </c>
      <c r="B427" t="s">
        <v>559</v>
      </c>
      <c r="C427" t="s">
        <v>2</v>
      </c>
    </row>
    <row r="428" spans="1:3" x14ac:dyDescent="0.45">
      <c r="A428" t="s">
        <v>560</v>
      </c>
      <c r="B428" t="s">
        <v>559</v>
      </c>
      <c r="C428" t="s">
        <v>2</v>
      </c>
    </row>
    <row r="429" spans="1:3" x14ac:dyDescent="0.45">
      <c r="A429" t="s">
        <v>561</v>
      </c>
      <c r="B429" t="s">
        <v>562</v>
      </c>
      <c r="C429" t="s">
        <v>2</v>
      </c>
    </row>
    <row r="430" spans="1:3" x14ac:dyDescent="0.45">
      <c r="A430" t="s">
        <v>563</v>
      </c>
      <c r="B430" t="s">
        <v>73</v>
      </c>
      <c r="C430" t="s">
        <v>2</v>
      </c>
    </row>
    <row r="431" spans="1:3" x14ac:dyDescent="0.45">
      <c r="A431" t="s">
        <v>564</v>
      </c>
      <c r="B431" t="s">
        <v>565</v>
      </c>
      <c r="C431" t="s">
        <v>2</v>
      </c>
    </row>
    <row r="432" spans="1:3" x14ac:dyDescent="0.45">
      <c r="A432" t="s">
        <v>566</v>
      </c>
      <c r="B432" t="s">
        <v>40</v>
      </c>
      <c r="C432" t="s">
        <v>2</v>
      </c>
    </row>
    <row r="433" spans="1:3" x14ac:dyDescent="0.45">
      <c r="A433" t="s">
        <v>567</v>
      </c>
      <c r="B433" t="s">
        <v>559</v>
      </c>
      <c r="C433" t="s">
        <v>2</v>
      </c>
    </row>
    <row r="434" spans="1:3" x14ac:dyDescent="0.45">
      <c r="A434" t="s">
        <v>568</v>
      </c>
      <c r="B434" t="s">
        <v>32</v>
      </c>
      <c r="C434" t="s">
        <v>2</v>
      </c>
    </row>
    <row r="435" spans="1:3" x14ac:dyDescent="0.45">
      <c r="A435" t="s">
        <v>569</v>
      </c>
      <c r="B435" t="s">
        <v>42</v>
      </c>
      <c r="C435" t="s">
        <v>2</v>
      </c>
    </row>
    <row r="436" spans="1:3" x14ac:dyDescent="0.45">
      <c r="A436" t="s">
        <v>570</v>
      </c>
      <c r="B436" t="s">
        <v>42</v>
      </c>
      <c r="C436" t="s">
        <v>2</v>
      </c>
    </row>
    <row r="437" spans="1:3" x14ac:dyDescent="0.45">
      <c r="A437" t="s">
        <v>571</v>
      </c>
      <c r="B437" t="s">
        <v>42</v>
      </c>
      <c r="C437" t="s">
        <v>2</v>
      </c>
    </row>
    <row r="438" spans="1:3" x14ac:dyDescent="0.45">
      <c r="A438" t="s">
        <v>572</v>
      </c>
      <c r="B438" t="s">
        <v>34</v>
      </c>
      <c r="C438" t="s">
        <v>2</v>
      </c>
    </row>
    <row r="439" spans="1:3" x14ac:dyDescent="0.45">
      <c r="A439" t="s">
        <v>573</v>
      </c>
      <c r="B439" t="s">
        <v>29</v>
      </c>
      <c r="C439" t="s">
        <v>2</v>
      </c>
    </row>
    <row r="440" spans="1:3" x14ac:dyDescent="0.45">
      <c r="A440" t="s">
        <v>574</v>
      </c>
      <c r="B440" t="s">
        <v>32</v>
      </c>
      <c r="C440" t="s">
        <v>2</v>
      </c>
    </row>
    <row r="441" spans="1:3" x14ac:dyDescent="0.45">
      <c r="A441" t="s">
        <v>575</v>
      </c>
      <c r="B441" t="s">
        <v>478</v>
      </c>
      <c r="C441" t="s">
        <v>2</v>
      </c>
    </row>
    <row r="442" spans="1:3" x14ac:dyDescent="0.45">
      <c r="A442" t="s">
        <v>576</v>
      </c>
      <c r="B442" t="s">
        <v>577</v>
      </c>
      <c r="C442" t="s">
        <v>2</v>
      </c>
    </row>
    <row r="443" spans="1:3" x14ac:dyDescent="0.45">
      <c r="A443" t="s">
        <v>578</v>
      </c>
      <c r="B443" t="s">
        <v>577</v>
      </c>
      <c r="C443" t="s">
        <v>2</v>
      </c>
    </row>
    <row r="444" spans="1:3" x14ac:dyDescent="0.45">
      <c r="A444" t="s">
        <v>579</v>
      </c>
      <c r="B444" t="s">
        <v>580</v>
      </c>
      <c r="C444" t="s">
        <v>2</v>
      </c>
    </row>
    <row r="445" spans="1:3" x14ac:dyDescent="0.45">
      <c r="A445" t="s">
        <v>581</v>
      </c>
      <c r="B445" t="s">
        <v>577</v>
      </c>
      <c r="C445" t="s">
        <v>2</v>
      </c>
    </row>
    <row r="446" spans="1:3" x14ac:dyDescent="0.45">
      <c r="A446" t="s">
        <v>582</v>
      </c>
      <c r="B446" t="s">
        <v>56</v>
      </c>
      <c r="C446" t="s">
        <v>2</v>
      </c>
    </row>
    <row r="447" spans="1:3" x14ac:dyDescent="0.45">
      <c r="A447" t="s">
        <v>583</v>
      </c>
      <c r="B447" t="s">
        <v>34</v>
      </c>
      <c r="C447" t="s">
        <v>2</v>
      </c>
    </row>
    <row r="448" spans="1:3" x14ac:dyDescent="0.45">
      <c r="A448" t="s">
        <v>584</v>
      </c>
      <c r="B448" t="s">
        <v>56</v>
      </c>
      <c r="C448" t="s">
        <v>2</v>
      </c>
    </row>
    <row r="449" spans="1:3" x14ac:dyDescent="0.45">
      <c r="A449" t="s">
        <v>585</v>
      </c>
      <c r="B449" t="s">
        <v>58</v>
      </c>
      <c r="C449" t="s">
        <v>2</v>
      </c>
    </row>
    <row r="450" spans="1:3" x14ac:dyDescent="0.45">
      <c r="A450" t="s">
        <v>586</v>
      </c>
      <c r="B450" t="s">
        <v>56</v>
      </c>
      <c r="C450" t="s">
        <v>2</v>
      </c>
    </row>
    <row r="451" spans="1:3" x14ac:dyDescent="0.45">
      <c r="A451" t="s">
        <v>587</v>
      </c>
      <c r="B451" t="s">
        <v>40</v>
      </c>
      <c r="C451" t="s">
        <v>2</v>
      </c>
    </row>
    <row r="452" spans="1:3" x14ac:dyDescent="0.45">
      <c r="A452" t="s">
        <v>588</v>
      </c>
      <c r="B452" t="s">
        <v>58</v>
      </c>
      <c r="C452" t="s">
        <v>2</v>
      </c>
    </row>
    <row r="453" spans="1:3" x14ac:dyDescent="0.45">
      <c r="A453" t="s">
        <v>589</v>
      </c>
      <c r="B453" t="s">
        <v>36</v>
      </c>
      <c r="C453" t="s">
        <v>2</v>
      </c>
    </row>
    <row r="454" spans="1:3" x14ac:dyDescent="0.45">
      <c r="A454" t="s">
        <v>590</v>
      </c>
      <c r="B454" t="s">
        <v>38</v>
      </c>
      <c r="C454" t="s">
        <v>2</v>
      </c>
    </row>
    <row r="455" spans="1:3" x14ac:dyDescent="0.45">
      <c r="A455" t="s">
        <v>591</v>
      </c>
      <c r="B455" t="s">
        <v>62</v>
      </c>
      <c r="C455" t="s">
        <v>2</v>
      </c>
    </row>
    <row r="456" spans="1:3" x14ac:dyDescent="0.45">
      <c r="A456" t="s">
        <v>592</v>
      </c>
      <c r="B456" t="s">
        <v>58</v>
      </c>
      <c r="C456" t="s">
        <v>2</v>
      </c>
    </row>
    <row r="457" spans="1:3" x14ac:dyDescent="0.45">
      <c r="A457" t="s">
        <v>593</v>
      </c>
      <c r="B457" t="s">
        <v>36</v>
      </c>
      <c r="C457" t="s">
        <v>2</v>
      </c>
    </row>
    <row r="458" spans="1:3" x14ac:dyDescent="0.45">
      <c r="A458" t="s">
        <v>594</v>
      </c>
      <c r="B458" t="s">
        <v>577</v>
      </c>
      <c r="C458" t="s">
        <v>2</v>
      </c>
    </row>
    <row r="459" spans="1:3" x14ac:dyDescent="0.45">
      <c r="A459" t="s">
        <v>595</v>
      </c>
      <c r="B459" t="s">
        <v>40</v>
      </c>
      <c r="C459" t="s">
        <v>2</v>
      </c>
    </row>
    <row r="460" spans="1:3" x14ac:dyDescent="0.45">
      <c r="A460" t="s">
        <v>596</v>
      </c>
      <c r="B460" t="s">
        <v>580</v>
      </c>
      <c r="C460" t="s">
        <v>2</v>
      </c>
    </row>
    <row r="461" spans="1:3" x14ac:dyDescent="0.45">
      <c r="A461" t="s">
        <v>597</v>
      </c>
      <c r="B461" t="s">
        <v>117</v>
      </c>
      <c r="C461" t="s">
        <v>2</v>
      </c>
    </row>
    <row r="462" spans="1:3" x14ac:dyDescent="0.45">
      <c r="A462" t="s">
        <v>598</v>
      </c>
      <c r="B462" t="s">
        <v>478</v>
      </c>
      <c r="C462" t="s">
        <v>2</v>
      </c>
    </row>
    <row r="463" spans="1:3" x14ac:dyDescent="0.45">
      <c r="A463" t="s">
        <v>599</v>
      </c>
      <c r="B463" t="s">
        <v>38</v>
      </c>
      <c r="C463" t="s">
        <v>2</v>
      </c>
    </row>
    <row r="464" spans="1:3" x14ac:dyDescent="0.45">
      <c r="A464" t="s">
        <v>600</v>
      </c>
      <c r="B464" t="s">
        <v>60</v>
      </c>
      <c r="C464" t="s">
        <v>2</v>
      </c>
    </row>
    <row r="465" spans="1:3" x14ac:dyDescent="0.45">
      <c r="A465" t="s">
        <v>601</v>
      </c>
      <c r="B465" t="s">
        <v>565</v>
      </c>
      <c r="C465" t="s">
        <v>2</v>
      </c>
    </row>
    <row r="466" spans="1:3" x14ac:dyDescent="0.45">
      <c r="A466" t="s">
        <v>602</v>
      </c>
      <c r="B466" t="s">
        <v>565</v>
      </c>
      <c r="C466" t="s">
        <v>2</v>
      </c>
    </row>
    <row r="467" spans="1:3" x14ac:dyDescent="0.45">
      <c r="A467" t="s">
        <v>603</v>
      </c>
      <c r="B467" t="s">
        <v>56</v>
      </c>
      <c r="C467" t="s">
        <v>2</v>
      </c>
    </row>
    <row r="468" spans="1:3" x14ac:dyDescent="0.45">
      <c r="A468" t="s">
        <v>604</v>
      </c>
      <c r="B468" t="s">
        <v>577</v>
      </c>
      <c r="C468" t="s">
        <v>2</v>
      </c>
    </row>
    <row r="469" spans="1:3" x14ac:dyDescent="0.45">
      <c r="A469" t="s">
        <v>605</v>
      </c>
      <c r="B469" t="s">
        <v>62</v>
      </c>
      <c r="C469" t="s">
        <v>2</v>
      </c>
    </row>
    <row r="470" spans="1:3" x14ac:dyDescent="0.45">
      <c r="A470" t="s">
        <v>606</v>
      </c>
      <c r="B470" t="s">
        <v>47</v>
      </c>
      <c r="C470" t="s">
        <v>2</v>
      </c>
    </row>
    <row r="471" spans="1:3" x14ac:dyDescent="0.45">
      <c r="A471" t="s">
        <v>607</v>
      </c>
      <c r="B471" t="s">
        <v>58</v>
      </c>
      <c r="C471" t="s">
        <v>2</v>
      </c>
    </row>
    <row r="472" spans="1:3" x14ac:dyDescent="0.45">
      <c r="A472" t="s">
        <v>608</v>
      </c>
      <c r="B472" t="s">
        <v>69</v>
      </c>
      <c r="C472" t="s">
        <v>2</v>
      </c>
    </row>
    <row r="473" spans="1:3" x14ac:dyDescent="0.45">
      <c r="A473" t="s">
        <v>609</v>
      </c>
      <c r="B473" t="s">
        <v>466</v>
      </c>
      <c r="C473" t="s">
        <v>2</v>
      </c>
    </row>
    <row r="474" spans="1:3" x14ac:dyDescent="0.45">
      <c r="A474" t="s">
        <v>610</v>
      </c>
      <c r="B474" t="s">
        <v>64</v>
      </c>
      <c r="C474" t="s">
        <v>2</v>
      </c>
    </row>
    <row r="475" spans="1:3" x14ac:dyDescent="0.45">
      <c r="A475" t="s">
        <v>611</v>
      </c>
      <c r="B475" t="s">
        <v>64</v>
      </c>
      <c r="C475" t="s">
        <v>2</v>
      </c>
    </row>
    <row r="476" spans="1:3" x14ac:dyDescent="0.45">
      <c r="A476" t="s">
        <v>612</v>
      </c>
      <c r="B476" t="s">
        <v>56</v>
      </c>
      <c r="C476" t="s">
        <v>2</v>
      </c>
    </row>
    <row r="477" spans="1:3" x14ac:dyDescent="0.45">
      <c r="A477" t="s">
        <v>613</v>
      </c>
      <c r="B477" t="s">
        <v>66</v>
      </c>
      <c r="C477" t="s">
        <v>2</v>
      </c>
    </row>
    <row r="478" spans="1:3" x14ac:dyDescent="0.45">
      <c r="A478" t="s">
        <v>614</v>
      </c>
      <c r="B478" t="s">
        <v>77</v>
      </c>
      <c r="C478" t="s">
        <v>2</v>
      </c>
    </row>
    <row r="479" spans="1:3" x14ac:dyDescent="0.45">
      <c r="A479" t="s">
        <v>615</v>
      </c>
      <c r="B479" t="s">
        <v>73</v>
      </c>
      <c r="C479" t="s">
        <v>2</v>
      </c>
    </row>
    <row r="480" spans="1:3" x14ac:dyDescent="0.45">
      <c r="A480" t="s">
        <v>616</v>
      </c>
      <c r="B480" t="s">
        <v>64</v>
      </c>
      <c r="C480" t="s">
        <v>2</v>
      </c>
    </row>
    <row r="481" spans="1:3" x14ac:dyDescent="0.45">
      <c r="A481" t="s">
        <v>617</v>
      </c>
      <c r="B481" t="s">
        <v>466</v>
      </c>
      <c r="C481" t="s">
        <v>2</v>
      </c>
    </row>
    <row r="482" spans="1:3" x14ac:dyDescent="0.45">
      <c r="A482" t="s">
        <v>618</v>
      </c>
      <c r="B482" t="s">
        <v>79</v>
      </c>
      <c r="C482" t="s">
        <v>2</v>
      </c>
    </row>
    <row r="483" spans="1:3" x14ac:dyDescent="0.45">
      <c r="A483" t="s">
        <v>619</v>
      </c>
      <c r="B483" t="s">
        <v>79</v>
      </c>
      <c r="C483" t="s">
        <v>2</v>
      </c>
    </row>
    <row r="484" spans="1:3" x14ac:dyDescent="0.45">
      <c r="A484" t="s">
        <v>620</v>
      </c>
      <c r="B484" t="s">
        <v>58</v>
      </c>
      <c r="C484" t="s">
        <v>2</v>
      </c>
    </row>
    <row r="485" spans="1:3" x14ac:dyDescent="0.45">
      <c r="A485" t="s">
        <v>621</v>
      </c>
      <c r="B485" t="s">
        <v>69</v>
      </c>
      <c r="C485" t="s">
        <v>2</v>
      </c>
    </row>
    <row r="486" spans="1:3" x14ac:dyDescent="0.45">
      <c r="A486" t="s">
        <v>622</v>
      </c>
      <c r="B486" t="s">
        <v>85</v>
      </c>
      <c r="C486" t="s">
        <v>2</v>
      </c>
    </row>
    <row r="487" spans="1:3" x14ac:dyDescent="0.45">
      <c r="A487" t="s">
        <v>623</v>
      </c>
      <c r="B487" t="s">
        <v>81</v>
      </c>
      <c r="C487" t="s">
        <v>2</v>
      </c>
    </row>
    <row r="488" spans="1:3" x14ac:dyDescent="0.45">
      <c r="A488" t="s">
        <v>624</v>
      </c>
      <c r="B488" t="s">
        <v>81</v>
      </c>
      <c r="C488" t="s">
        <v>2</v>
      </c>
    </row>
    <row r="489" spans="1:3" x14ac:dyDescent="0.45">
      <c r="A489" t="s">
        <v>625</v>
      </c>
      <c r="B489" t="s">
        <v>81</v>
      </c>
      <c r="C489" t="s">
        <v>2</v>
      </c>
    </row>
    <row r="490" spans="1:3" x14ac:dyDescent="0.45">
      <c r="A490" t="s">
        <v>626</v>
      </c>
      <c r="B490" t="s">
        <v>95</v>
      </c>
      <c r="C490" t="s">
        <v>2</v>
      </c>
    </row>
    <row r="491" spans="1:3" x14ac:dyDescent="0.45">
      <c r="A491" t="s">
        <v>627</v>
      </c>
      <c r="B491" t="s">
        <v>91</v>
      </c>
      <c r="C491" t="s">
        <v>2</v>
      </c>
    </row>
    <row r="492" spans="1:3" x14ac:dyDescent="0.45">
      <c r="A492" t="s">
        <v>628</v>
      </c>
      <c r="B492" t="s">
        <v>91</v>
      </c>
      <c r="C492" t="s">
        <v>2</v>
      </c>
    </row>
    <row r="493" spans="1:3" x14ac:dyDescent="0.45">
      <c r="A493" t="s">
        <v>629</v>
      </c>
      <c r="B493" t="s">
        <v>64</v>
      </c>
      <c r="C493" t="s">
        <v>2</v>
      </c>
    </row>
    <row r="494" spans="1:3" x14ac:dyDescent="0.45">
      <c r="A494" t="s">
        <v>630</v>
      </c>
      <c r="B494" t="s">
        <v>77</v>
      </c>
      <c r="C494" t="s">
        <v>2</v>
      </c>
    </row>
    <row r="495" spans="1:3" x14ac:dyDescent="0.45">
      <c r="A495" t="s">
        <v>631</v>
      </c>
      <c r="B495" t="s">
        <v>77</v>
      </c>
      <c r="C495" t="s">
        <v>2</v>
      </c>
    </row>
    <row r="496" spans="1:3" x14ac:dyDescent="0.45">
      <c r="A496" t="s">
        <v>632</v>
      </c>
      <c r="B496" t="s">
        <v>66</v>
      </c>
      <c r="C496" t="s">
        <v>2</v>
      </c>
    </row>
    <row r="497" spans="1:3" x14ac:dyDescent="0.45">
      <c r="A497" t="s">
        <v>633</v>
      </c>
      <c r="B497" t="s">
        <v>81</v>
      </c>
      <c r="C497" t="s">
        <v>2</v>
      </c>
    </row>
    <row r="498" spans="1:3" x14ac:dyDescent="0.45">
      <c r="A498" t="s">
        <v>634</v>
      </c>
      <c r="B498" t="s">
        <v>91</v>
      </c>
      <c r="C498" t="s">
        <v>2</v>
      </c>
    </row>
    <row r="499" spans="1:3" x14ac:dyDescent="0.45">
      <c r="A499" t="s">
        <v>635</v>
      </c>
      <c r="B499" t="s">
        <v>66</v>
      </c>
      <c r="C499" t="s">
        <v>2</v>
      </c>
    </row>
    <row r="500" spans="1:3" x14ac:dyDescent="0.45">
      <c r="A500" t="s">
        <v>636</v>
      </c>
      <c r="B500" t="s">
        <v>580</v>
      </c>
      <c r="C500" t="s">
        <v>2</v>
      </c>
    </row>
    <row r="501" spans="1:3" x14ac:dyDescent="0.45">
      <c r="A501" t="s">
        <v>637</v>
      </c>
      <c r="B501" t="s">
        <v>42</v>
      </c>
      <c r="C501" t="s">
        <v>2</v>
      </c>
    </row>
    <row r="502" spans="1:3" x14ac:dyDescent="0.45">
      <c r="A502" t="s">
        <v>638</v>
      </c>
      <c r="B502" t="s">
        <v>38</v>
      </c>
      <c r="C502" t="s">
        <v>2</v>
      </c>
    </row>
    <row r="503" spans="1:3" x14ac:dyDescent="0.45">
      <c r="A503" t="s">
        <v>639</v>
      </c>
      <c r="B503" t="s">
        <v>20</v>
      </c>
      <c r="C503" t="s">
        <v>2</v>
      </c>
    </row>
    <row r="504" spans="1:3" x14ac:dyDescent="0.45">
      <c r="A504" t="s">
        <v>640</v>
      </c>
      <c r="B504" t="s">
        <v>641</v>
      </c>
      <c r="C504" t="s">
        <v>2</v>
      </c>
    </row>
    <row r="505" spans="1:3" x14ac:dyDescent="0.45">
      <c r="A505" t="s">
        <v>642</v>
      </c>
      <c r="B505" t="s">
        <v>64</v>
      </c>
      <c r="C505" t="s">
        <v>2</v>
      </c>
    </row>
    <row r="506" spans="1:3" x14ac:dyDescent="0.45">
      <c r="A506" t="s">
        <v>643</v>
      </c>
      <c r="B506" t="s">
        <v>559</v>
      </c>
      <c r="C506" t="s">
        <v>2</v>
      </c>
    </row>
    <row r="507" spans="1:3" x14ac:dyDescent="0.45">
      <c r="A507" t="s">
        <v>644</v>
      </c>
      <c r="B507" t="s">
        <v>334</v>
      </c>
      <c r="C507" t="s">
        <v>2</v>
      </c>
    </row>
    <row r="508" spans="1:3" x14ac:dyDescent="0.45">
      <c r="A508" t="s">
        <v>645</v>
      </c>
      <c r="B508" t="s">
        <v>6</v>
      </c>
      <c r="C508" t="s">
        <v>2</v>
      </c>
    </row>
    <row r="509" spans="1:3" x14ac:dyDescent="0.45">
      <c r="A509" t="s">
        <v>646</v>
      </c>
      <c r="B509" t="s">
        <v>17</v>
      </c>
      <c r="C509" t="s">
        <v>2</v>
      </c>
    </row>
    <row r="510" spans="1:3" x14ac:dyDescent="0.45">
      <c r="A510" t="s">
        <v>647</v>
      </c>
      <c r="B510" t="s">
        <v>348</v>
      </c>
      <c r="C510" t="s">
        <v>2</v>
      </c>
    </row>
    <row r="511" spans="1:3" x14ac:dyDescent="0.45">
      <c r="A511" t="s">
        <v>648</v>
      </c>
      <c r="B511" t="s">
        <v>559</v>
      </c>
      <c r="C511" t="s">
        <v>2</v>
      </c>
    </row>
    <row r="512" spans="1:3" x14ac:dyDescent="0.45">
      <c r="A512" t="s">
        <v>649</v>
      </c>
      <c r="B512" t="s">
        <v>29</v>
      </c>
      <c r="C512" t="s">
        <v>2</v>
      </c>
    </row>
    <row r="513" spans="1:3" x14ac:dyDescent="0.45">
      <c r="A513" t="s">
        <v>650</v>
      </c>
      <c r="B513" t="s">
        <v>36</v>
      </c>
      <c r="C513" t="s">
        <v>2</v>
      </c>
    </row>
    <row r="514" spans="1:3" x14ac:dyDescent="0.45">
      <c r="A514" t="s">
        <v>651</v>
      </c>
      <c r="B514" t="s">
        <v>36</v>
      </c>
      <c r="C514" t="s">
        <v>2</v>
      </c>
    </row>
    <row r="515" spans="1:3" x14ac:dyDescent="0.45">
      <c r="A515" t="s">
        <v>652</v>
      </c>
      <c r="B515" t="s">
        <v>117</v>
      </c>
      <c r="C515" t="s">
        <v>2</v>
      </c>
    </row>
    <row r="516" spans="1:3" x14ac:dyDescent="0.45">
      <c r="A516" t="s">
        <v>653</v>
      </c>
      <c r="B516" t="s">
        <v>81</v>
      </c>
      <c r="C516" t="s">
        <v>2</v>
      </c>
    </row>
    <row r="517" spans="1:3" x14ac:dyDescent="0.45">
      <c r="A517" t="s">
        <v>654</v>
      </c>
      <c r="B517" t="s">
        <v>85</v>
      </c>
      <c r="C517" t="s">
        <v>2</v>
      </c>
    </row>
    <row r="518" spans="1:3" x14ac:dyDescent="0.45">
      <c r="A518" t="s">
        <v>655</v>
      </c>
      <c r="B518" t="s">
        <v>77</v>
      </c>
      <c r="C518" t="s">
        <v>2</v>
      </c>
    </row>
    <row r="519" spans="1:3" x14ac:dyDescent="0.45">
      <c r="A519" t="s">
        <v>656</v>
      </c>
      <c r="B519" t="s">
        <v>85</v>
      </c>
      <c r="C519" t="s">
        <v>2</v>
      </c>
    </row>
    <row r="520" spans="1:3" x14ac:dyDescent="0.45">
      <c r="A520" t="s">
        <v>657</v>
      </c>
      <c r="B520" t="s">
        <v>79</v>
      </c>
      <c r="C520" t="s">
        <v>2</v>
      </c>
    </row>
    <row r="521" spans="1:3" x14ac:dyDescent="0.45">
      <c r="A521" t="s">
        <v>658</v>
      </c>
      <c r="B521" t="s">
        <v>77</v>
      </c>
      <c r="C521" t="s">
        <v>2</v>
      </c>
    </row>
    <row r="522" spans="1:3" x14ac:dyDescent="0.45">
      <c r="A522" t="s">
        <v>659</v>
      </c>
      <c r="B522" t="s">
        <v>85</v>
      </c>
      <c r="C522" t="s">
        <v>2</v>
      </c>
    </row>
    <row r="523" spans="1:3" x14ac:dyDescent="0.45">
      <c r="A523" t="s">
        <v>660</v>
      </c>
      <c r="B523" t="s">
        <v>64</v>
      </c>
      <c r="C523" t="s">
        <v>2</v>
      </c>
    </row>
    <row r="524" spans="1:3" x14ac:dyDescent="0.45">
      <c r="A524" t="s">
        <v>661</v>
      </c>
      <c r="B524" t="s">
        <v>81</v>
      </c>
      <c r="C524" t="s">
        <v>2</v>
      </c>
    </row>
    <row r="525" spans="1:3" x14ac:dyDescent="0.45">
      <c r="A525" t="s">
        <v>662</v>
      </c>
      <c r="B525" t="s">
        <v>93</v>
      </c>
      <c r="C525" t="s">
        <v>2</v>
      </c>
    </row>
    <row r="526" spans="1:3" x14ac:dyDescent="0.45">
      <c r="A526" t="s">
        <v>663</v>
      </c>
      <c r="B526" t="s">
        <v>81</v>
      </c>
      <c r="C526" t="s">
        <v>2</v>
      </c>
    </row>
    <row r="527" spans="1:3" x14ac:dyDescent="0.45">
      <c r="A527" t="s">
        <v>664</v>
      </c>
      <c r="B527" t="s">
        <v>64</v>
      </c>
      <c r="C527" t="s">
        <v>2</v>
      </c>
    </row>
    <row r="528" spans="1:3" x14ac:dyDescent="0.45">
      <c r="A528" t="s">
        <v>665</v>
      </c>
      <c r="B528" t="s">
        <v>565</v>
      </c>
      <c r="C528" t="s">
        <v>2</v>
      </c>
    </row>
    <row r="529" spans="1:3" x14ac:dyDescent="0.45">
      <c r="A529" t="s">
        <v>666</v>
      </c>
      <c r="B529" t="s">
        <v>56</v>
      </c>
      <c r="C529" t="s">
        <v>2</v>
      </c>
    </row>
    <row r="530" spans="1:3" x14ac:dyDescent="0.45">
      <c r="A530" t="s">
        <v>667</v>
      </c>
      <c r="B530" t="s">
        <v>56</v>
      </c>
      <c r="C530" t="s">
        <v>2</v>
      </c>
    </row>
    <row r="531" spans="1:3" x14ac:dyDescent="0.45">
      <c r="A531" t="s">
        <v>668</v>
      </c>
      <c r="B531" t="s">
        <v>60</v>
      </c>
      <c r="C531" t="s">
        <v>2</v>
      </c>
    </row>
    <row r="532" spans="1:3" x14ac:dyDescent="0.45">
      <c r="A532" t="s">
        <v>669</v>
      </c>
      <c r="B532" t="s">
        <v>580</v>
      </c>
      <c r="C532" t="s">
        <v>2</v>
      </c>
    </row>
    <row r="533" spans="1:3" x14ac:dyDescent="0.45">
      <c r="A533" t="s">
        <v>670</v>
      </c>
      <c r="B533" t="s">
        <v>577</v>
      </c>
      <c r="C533" t="s">
        <v>2</v>
      </c>
    </row>
    <row r="534" spans="1:3" x14ac:dyDescent="0.45">
      <c r="A534" t="s">
        <v>671</v>
      </c>
      <c r="B534" t="s">
        <v>117</v>
      </c>
      <c r="C534" t="s">
        <v>2</v>
      </c>
    </row>
    <row r="535" spans="1:3" x14ac:dyDescent="0.45">
      <c r="A535" t="s">
        <v>672</v>
      </c>
      <c r="B535" t="s">
        <v>478</v>
      </c>
      <c r="C535" t="s">
        <v>2</v>
      </c>
    </row>
    <row r="536" spans="1:3" x14ac:dyDescent="0.45">
      <c r="A536" t="s">
        <v>673</v>
      </c>
      <c r="B536" t="s">
        <v>577</v>
      </c>
      <c r="C536" t="s">
        <v>2</v>
      </c>
    </row>
    <row r="537" spans="1:3" x14ac:dyDescent="0.45">
      <c r="A537" t="s">
        <v>674</v>
      </c>
      <c r="B537" t="s">
        <v>34</v>
      </c>
      <c r="C537" t="s">
        <v>2</v>
      </c>
    </row>
    <row r="538" spans="1:3" x14ac:dyDescent="0.45">
      <c r="A538" t="s">
        <v>675</v>
      </c>
      <c r="B538" t="s">
        <v>580</v>
      </c>
      <c r="C538" t="s">
        <v>2</v>
      </c>
    </row>
    <row r="539" spans="1:3" x14ac:dyDescent="0.45">
      <c r="A539" t="s">
        <v>676</v>
      </c>
      <c r="B539" t="s">
        <v>117</v>
      </c>
      <c r="C539" t="s">
        <v>2</v>
      </c>
    </row>
    <row r="540" spans="1:3" x14ac:dyDescent="0.45">
      <c r="A540" t="s">
        <v>677</v>
      </c>
      <c r="B540" t="s">
        <v>577</v>
      </c>
      <c r="C540" t="s">
        <v>2</v>
      </c>
    </row>
    <row r="541" spans="1:3" x14ac:dyDescent="0.45">
      <c r="A541" t="s">
        <v>678</v>
      </c>
      <c r="B541" t="s">
        <v>577</v>
      </c>
      <c r="C541" t="s">
        <v>2</v>
      </c>
    </row>
    <row r="542" spans="1:3" x14ac:dyDescent="0.45">
      <c r="A542" t="s">
        <v>679</v>
      </c>
      <c r="B542" t="s">
        <v>478</v>
      </c>
      <c r="C542" t="s">
        <v>2</v>
      </c>
    </row>
    <row r="543" spans="1:3" x14ac:dyDescent="0.45">
      <c r="A543" t="s">
        <v>680</v>
      </c>
      <c r="B543" t="s">
        <v>42</v>
      </c>
      <c r="C543" t="s">
        <v>2</v>
      </c>
    </row>
    <row r="544" spans="1:3" x14ac:dyDescent="0.45">
      <c r="A544" t="s">
        <v>681</v>
      </c>
      <c r="B544" t="s">
        <v>26</v>
      </c>
      <c r="C544" t="s">
        <v>2</v>
      </c>
    </row>
    <row r="545" spans="1:3" x14ac:dyDescent="0.45">
      <c r="A545" t="s">
        <v>682</v>
      </c>
      <c r="B545" t="s">
        <v>20</v>
      </c>
      <c r="C545" t="s">
        <v>2</v>
      </c>
    </row>
    <row r="546" spans="1:3" x14ac:dyDescent="0.45">
      <c r="A546" t="s">
        <v>683</v>
      </c>
      <c r="B546" t="s">
        <v>348</v>
      </c>
      <c r="C546" t="s">
        <v>2</v>
      </c>
    </row>
    <row r="547" spans="1:3" x14ac:dyDescent="0.45">
      <c r="A547" t="s">
        <v>684</v>
      </c>
      <c r="B547" t="s">
        <v>23</v>
      </c>
      <c r="C547" t="s">
        <v>2</v>
      </c>
    </row>
    <row r="548" spans="1:3" x14ac:dyDescent="0.45">
      <c r="A548" t="s">
        <v>685</v>
      </c>
      <c r="B548" t="s">
        <v>29</v>
      </c>
      <c r="C548" t="s">
        <v>2</v>
      </c>
    </row>
    <row r="549" spans="1:3" x14ac:dyDescent="0.45">
      <c r="A549" t="s">
        <v>686</v>
      </c>
      <c r="B549" t="s">
        <v>559</v>
      </c>
      <c r="C549" t="s">
        <v>2</v>
      </c>
    </row>
    <row r="550" spans="1:3" x14ac:dyDescent="0.45">
      <c r="A550" t="s">
        <v>687</v>
      </c>
      <c r="B550" t="s">
        <v>42</v>
      </c>
      <c r="C550" t="s">
        <v>2</v>
      </c>
    </row>
    <row r="551" spans="1:3" x14ac:dyDescent="0.45">
      <c r="A551" t="s">
        <v>688</v>
      </c>
      <c r="B551" t="s">
        <v>36</v>
      </c>
      <c r="C551" t="s">
        <v>2</v>
      </c>
    </row>
    <row r="552" spans="1:3" x14ac:dyDescent="0.45">
      <c r="A552" t="s">
        <v>689</v>
      </c>
      <c r="B552" t="s">
        <v>36</v>
      </c>
      <c r="C552" t="s">
        <v>2</v>
      </c>
    </row>
    <row r="553" spans="1:3" x14ac:dyDescent="0.45">
      <c r="A553" t="s">
        <v>690</v>
      </c>
      <c r="B553" t="s">
        <v>29</v>
      </c>
      <c r="C553" t="s">
        <v>2</v>
      </c>
    </row>
    <row r="554" spans="1:3" x14ac:dyDescent="0.45">
      <c r="A554" t="s">
        <v>691</v>
      </c>
      <c r="B554" t="s">
        <v>32</v>
      </c>
      <c r="C554" t="s">
        <v>2</v>
      </c>
    </row>
    <row r="555" spans="1:3" x14ac:dyDescent="0.45">
      <c r="A555" t="s">
        <v>692</v>
      </c>
      <c r="B555" t="s">
        <v>47</v>
      </c>
      <c r="C555" t="s">
        <v>2</v>
      </c>
    </row>
    <row r="556" spans="1:3" x14ac:dyDescent="0.45">
      <c r="A556" t="s">
        <v>693</v>
      </c>
      <c r="B556" t="s">
        <v>117</v>
      </c>
      <c r="C556" t="s">
        <v>2</v>
      </c>
    </row>
    <row r="557" spans="1:3" x14ac:dyDescent="0.45">
      <c r="A557" t="s">
        <v>694</v>
      </c>
      <c r="B557" t="s">
        <v>580</v>
      </c>
      <c r="C557" t="s">
        <v>2</v>
      </c>
    </row>
    <row r="558" spans="1:3" x14ac:dyDescent="0.45">
      <c r="A558" t="s">
        <v>695</v>
      </c>
      <c r="B558" t="s">
        <v>117</v>
      </c>
      <c r="C558" t="s">
        <v>2</v>
      </c>
    </row>
    <row r="559" spans="1:3" x14ac:dyDescent="0.45">
      <c r="A559" t="s">
        <v>696</v>
      </c>
      <c r="B559" t="s">
        <v>42</v>
      </c>
      <c r="C559" t="s">
        <v>2</v>
      </c>
    </row>
    <row r="560" spans="1:3" x14ac:dyDescent="0.45">
      <c r="A560" t="s">
        <v>697</v>
      </c>
      <c r="B560" t="s">
        <v>36</v>
      </c>
      <c r="C560" t="s">
        <v>2</v>
      </c>
    </row>
    <row r="561" spans="1:3" x14ac:dyDescent="0.45">
      <c r="A561" t="s">
        <v>698</v>
      </c>
      <c r="B561" t="s">
        <v>478</v>
      </c>
      <c r="C561" t="s">
        <v>2</v>
      </c>
    </row>
    <row r="562" spans="1:3" x14ac:dyDescent="0.45">
      <c r="A562" t="s">
        <v>699</v>
      </c>
      <c r="B562" t="s">
        <v>348</v>
      </c>
      <c r="C562" t="s">
        <v>2</v>
      </c>
    </row>
    <row r="563" spans="1:3" x14ac:dyDescent="0.45">
      <c r="A563" t="s">
        <v>700</v>
      </c>
      <c r="B563" t="s">
        <v>559</v>
      </c>
      <c r="C563" t="s">
        <v>2</v>
      </c>
    </row>
    <row r="564" spans="1:3" x14ac:dyDescent="0.45">
      <c r="A564" t="s">
        <v>701</v>
      </c>
      <c r="B564" t="s">
        <v>559</v>
      </c>
      <c r="C564" t="s">
        <v>2</v>
      </c>
    </row>
    <row r="565" spans="1:3" x14ac:dyDescent="0.45">
      <c r="A565" t="s">
        <v>702</v>
      </c>
      <c r="B565" t="s">
        <v>10</v>
      </c>
      <c r="C565" t="s">
        <v>2</v>
      </c>
    </row>
    <row r="566" spans="1:3" x14ac:dyDescent="0.45">
      <c r="A566" t="s">
        <v>703</v>
      </c>
      <c r="B566" t="s">
        <v>20</v>
      </c>
      <c r="C566" t="s">
        <v>2</v>
      </c>
    </row>
    <row r="567" spans="1:3" x14ac:dyDescent="0.45">
      <c r="A567" t="s">
        <v>704</v>
      </c>
      <c r="B567" t="s">
        <v>17</v>
      </c>
      <c r="C567" t="s">
        <v>2</v>
      </c>
    </row>
    <row r="568" spans="1:3" x14ac:dyDescent="0.45">
      <c r="A568" t="s">
        <v>705</v>
      </c>
      <c r="B568" t="s">
        <v>26</v>
      </c>
      <c r="C568" t="s">
        <v>2</v>
      </c>
    </row>
    <row r="569" spans="1:3" x14ac:dyDescent="0.45">
      <c r="A569" t="s">
        <v>706</v>
      </c>
      <c r="B569" t="s">
        <v>4</v>
      </c>
      <c r="C569" t="s">
        <v>2</v>
      </c>
    </row>
    <row r="570" spans="1:3" x14ac:dyDescent="0.45">
      <c r="A570" t="s">
        <v>707</v>
      </c>
      <c r="B570" t="s">
        <v>20</v>
      </c>
      <c r="C570" t="s">
        <v>2</v>
      </c>
    </row>
    <row r="571" spans="1:3" x14ac:dyDescent="0.45">
      <c r="A571" t="s">
        <v>708</v>
      </c>
      <c r="B571" t="s">
        <v>4</v>
      </c>
      <c r="C571" t="s">
        <v>2</v>
      </c>
    </row>
    <row r="572" spans="1:3" x14ac:dyDescent="0.45">
      <c r="A572" t="s">
        <v>709</v>
      </c>
      <c r="B572" t="s">
        <v>29</v>
      </c>
      <c r="C572" t="s">
        <v>2</v>
      </c>
    </row>
    <row r="573" spans="1:3" x14ac:dyDescent="0.45">
      <c r="A573" t="s">
        <v>710</v>
      </c>
      <c r="B573" t="s">
        <v>559</v>
      </c>
      <c r="C573" t="s">
        <v>2</v>
      </c>
    </row>
    <row r="574" spans="1:3" x14ac:dyDescent="0.45">
      <c r="A574" t="s">
        <v>711</v>
      </c>
      <c r="B574" t="s">
        <v>23</v>
      </c>
      <c r="C574" t="s">
        <v>2</v>
      </c>
    </row>
    <row r="575" spans="1:3" x14ac:dyDescent="0.45">
      <c r="A575" t="s">
        <v>712</v>
      </c>
      <c r="B575" t="s">
        <v>17</v>
      </c>
      <c r="C575" t="s">
        <v>2</v>
      </c>
    </row>
    <row r="576" spans="1:3" x14ac:dyDescent="0.45">
      <c r="A576" t="s">
        <v>713</v>
      </c>
      <c r="B576" t="s">
        <v>42</v>
      </c>
      <c r="C576" t="s">
        <v>2</v>
      </c>
    </row>
    <row r="577" spans="1:3" x14ac:dyDescent="0.45">
      <c r="A577" t="s">
        <v>714</v>
      </c>
      <c r="B577" t="s">
        <v>34</v>
      </c>
      <c r="C577" t="s">
        <v>2</v>
      </c>
    </row>
    <row r="578" spans="1:3" x14ac:dyDescent="0.45">
      <c r="A578" t="s">
        <v>715</v>
      </c>
      <c r="B578" t="s">
        <v>32</v>
      </c>
      <c r="C578" t="s">
        <v>2</v>
      </c>
    </row>
    <row r="579" spans="1:3" x14ac:dyDescent="0.45">
      <c r="A579" t="s">
        <v>716</v>
      </c>
      <c r="B579" t="s">
        <v>559</v>
      </c>
      <c r="C579" t="s">
        <v>2</v>
      </c>
    </row>
    <row r="580" spans="1:3" x14ac:dyDescent="0.45">
      <c r="A580" t="s">
        <v>717</v>
      </c>
      <c r="B580" t="s">
        <v>47</v>
      </c>
      <c r="C580" t="s">
        <v>2</v>
      </c>
    </row>
    <row r="581" spans="1:3" x14ac:dyDescent="0.45">
      <c r="A581" t="s">
        <v>718</v>
      </c>
      <c r="B581" t="s">
        <v>47</v>
      </c>
      <c r="C581" t="s">
        <v>2</v>
      </c>
    </row>
    <row r="582" spans="1:3" x14ac:dyDescent="0.45">
      <c r="A582" t="s">
        <v>719</v>
      </c>
      <c r="B582" t="s">
        <v>40</v>
      </c>
      <c r="C582" t="s">
        <v>2</v>
      </c>
    </row>
    <row r="583" spans="1:3" x14ac:dyDescent="0.45">
      <c r="A583" t="s">
        <v>720</v>
      </c>
      <c r="B583" t="s">
        <v>36</v>
      </c>
      <c r="C583" t="s">
        <v>2</v>
      </c>
    </row>
    <row r="584" spans="1:3" x14ac:dyDescent="0.45">
      <c r="A584" t="s">
        <v>721</v>
      </c>
      <c r="B584" t="s">
        <v>47</v>
      </c>
      <c r="C584" t="s">
        <v>2</v>
      </c>
    </row>
    <row r="585" spans="1:3" x14ac:dyDescent="0.45">
      <c r="A585" t="s">
        <v>722</v>
      </c>
      <c r="B585" t="s">
        <v>40</v>
      </c>
      <c r="C585" t="s">
        <v>2</v>
      </c>
    </row>
    <row r="586" spans="1:3" x14ac:dyDescent="0.45">
      <c r="A586" t="s">
        <v>723</v>
      </c>
      <c r="B586" t="s">
        <v>47</v>
      </c>
      <c r="C586" t="s">
        <v>2</v>
      </c>
    </row>
    <row r="587" spans="1:3" x14ac:dyDescent="0.45">
      <c r="A587" t="s">
        <v>724</v>
      </c>
      <c r="B587" t="s">
        <v>580</v>
      </c>
      <c r="C587" t="s">
        <v>2</v>
      </c>
    </row>
    <row r="588" spans="1:3" x14ac:dyDescent="0.45">
      <c r="A588" t="s">
        <v>725</v>
      </c>
      <c r="B588" t="s">
        <v>32</v>
      </c>
      <c r="C588" t="s">
        <v>2</v>
      </c>
    </row>
    <row r="589" spans="1:3" x14ac:dyDescent="0.45">
      <c r="A589" t="s">
        <v>726</v>
      </c>
      <c r="B589" t="s">
        <v>727</v>
      </c>
      <c r="C589" t="s">
        <v>2</v>
      </c>
    </row>
    <row r="590" spans="1:3" x14ac:dyDescent="0.45">
      <c r="A590" t="s">
        <v>728</v>
      </c>
      <c r="B590" t="s">
        <v>729</v>
      </c>
      <c r="C590" t="s">
        <v>2</v>
      </c>
    </row>
    <row r="591" spans="1:3" x14ac:dyDescent="0.45">
      <c r="A591" t="s">
        <v>730</v>
      </c>
      <c r="B591" t="s">
        <v>73</v>
      </c>
      <c r="C591" t="s">
        <v>2</v>
      </c>
    </row>
    <row r="592" spans="1:3" x14ac:dyDescent="0.45">
      <c r="A592" t="s">
        <v>731</v>
      </c>
      <c r="B592" t="s">
        <v>47</v>
      </c>
      <c r="C592" t="s">
        <v>2</v>
      </c>
    </row>
    <row r="593" spans="1:3" x14ac:dyDescent="0.45">
      <c r="A593" t="s">
        <v>732</v>
      </c>
      <c r="B593" t="s">
        <v>66</v>
      </c>
      <c r="C593" t="s">
        <v>2</v>
      </c>
    </row>
    <row r="594" spans="1:3" x14ac:dyDescent="0.45">
      <c r="A594" t="s">
        <v>733</v>
      </c>
      <c r="B594" t="s">
        <v>66</v>
      </c>
      <c r="C594" t="s">
        <v>2</v>
      </c>
    </row>
    <row r="595" spans="1:3" x14ac:dyDescent="0.45">
      <c r="A595" t="s">
        <v>734</v>
      </c>
      <c r="B595" t="s">
        <v>58</v>
      </c>
      <c r="C595" t="s">
        <v>2</v>
      </c>
    </row>
    <row r="596" spans="1:3" x14ac:dyDescent="0.45">
      <c r="A596" t="s">
        <v>735</v>
      </c>
      <c r="B596" t="s">
        <v>466</v>
      </c>
      <c r="C596" t="s">
        <v>2</v>
      </c>
    </row>
    <row r="597" spans="1:3" x14ac:dyDescent="0.45">
      <c r="A597" t="s">
        <v>736</v>
      </c>
      <c r="B597" t="s">
        <v>66</v>
      </c>
      <c r="C597" t="s">
        <v>2</v>
      </c>
    </row>
    <row r="598" spans="1:3" x14ac:dyDescent="0.45">
      <c r="A598" t="s">
        <v>737</v>
      </c>
      <c r="B598" t="s">
        <v>69</v>
      </c>
      <c r="C598" t="s">
        <v>2</v>
      </c>
    </row>
    <row r="599" spans="1:3" x14ac:dyDescent="0.45">
      <c r="A599" t="s">
        <v>738</v>
      </c>
      <c r="B599" t="s">
        <v>580</v>
      </c>
      <c r="C599" t="s">
        <v>2</v>
      </c>
    </row>
    <row r="600" spans="1:3" x14ac:dyDescent="0.45">
      <c r="A600" t="s">
        <v>739</v>
      </c>
      <c r="B600" t="s">
        <v>565</v>
      </c>
      <c r="C600" t="s">
        <v>2</v>
      </c>
    </row>
    <row r="601" spans="1:3" x14ac:dyDescent="0.45">
      <c r="A601" t="s">
        <v>740</v>
      </c>
      <c r="B601" t="s">
        <v>69</v>
      </c>
      <c r="C601" t="s">
        <v>2</v>
      </c>
    </row>
    <row r="602" spans="1:3" x14ac:dyDescent="0.45">
      <c r="A602" t="s">
        <v>741</v>
      </c>
      <c r="B602" t="s">
        <v>69</v>
      </c>
      <c r="C602" t="s">
        <v>2</v>
      </c>
    </row>
    <row r="603" spans="1:3" x14ac:dyDescent="0.45">
      <c r="A603" t="s">
        <v>742</v>
      </c>
      <c r="B603" t="s">
        <v>56</v>
      </c>
      <c r="C603" t="s">
        <v>2</v>
      </c>
    </row>
    <row r="604" spans="1:3" x14ac:dyDescent="0.45">
      <c r="A604" t="s">
        <v>743</v>
      </c>
      <c r="B604" t="s">
        <v>69</v>
      </c>
      <c r="C604" t="s">
        <v>2</v>
      </c>
    </row>
    <row r="605" spans="1:3" x14ac:dyDescent="0.45">
      <c r="A605" t="s">
        <v>744</v>
      </c>
      <c r="B605" t="s">
        <v>64</v>
      </c>
      <c r="C605" t="s">
        <v>2</v>
      </c>
    </row>
    <row r="606" spans="1:3" x14ac:dyDescent="0.45">
      <c r="A606" t="s">
        <v>745</v>
      </c>
      <c r="B606" t="s">
        <v>73</v>
      </c>
      <c r="C606" t="s">
        <v>2</v>
      </c>
    </row>
    <row r="607" spans="1:3" x14ac:dyDescent="0.45">
      <c r="A607" t="s">
        <v>746</v>
      </c>
      <c r="B607" t="s">
        <v>73</v>
      </c>
      <c r="C607" t="s">
        <v>2</v>
      </c>
    </row>
    <row r="608" spans="1:3" x14ac:dyDescent="0.45">
      <c r="A608" t="s">
        <v>747</v>
      </c>
      <c r="B608" t="s">
        <v>85</v>
      </c>
      <c r="C608" t="s">
        <v>2</v>
      </c>
    </row>
    <row r="609" spans="1:3" x14ac:dyDescent="0.45">
      <c r="A609" t="s">
        <v>748</v>
      </c>
      <c r="B609" t="s">
        <v>77</v>
      </c>
      <c r="C609" t="s">
        <v>2</v>
      </c>
    </row>
    <row r="610" spans="1:3" x14ac:dyDescent="0.45">
      <c r="A610" t="s">
        <v>749</v>
      </c>
      <c r="B610" t="s">
        <v>79</v>
      </c>
      <c r="C610" t="s">
        <v>2</v>
      </c>
    </row>
    <row r="611" spans="1:3" x14ac:dyDescent="0.45">
      <c r="A611" t="s">
        <v>750</v>
      </c>
      <c r="B611" t="s">
        <v>83</v>
      </c>
      <c r="C611" t="s">
        <v>2</v>
      </c>
    </row>
    <row r="612" spans="1:3" x14ac:dyDescent="0.45">
      <c r="A612" t="s">
        <v>751</v>
      </c>
      <c r="B612" t="s">
        <v>83</v>
      </c>
      <c r="C612" t="s">
        <v>2</v>
      </c>
    </row>
    <row r="613" spans="1:3" x14ac:dyDescent="0.45">
      <c r="A613" t="s">
        <v>752</v>
      </c>
      <c r="B613" t="s">
        <v>91</v>
      </c>
      <c r="C613" t="s">
        <v>2</v>
      </c>
    </row>
    <row r="614" spans="1:3" x14ac:dyDescent="0.45">
      <c r="A614" t="s">
        <v>753</v>
      </c>
      <c r="B614" t="s">
        <v>91</v>
      </c>
      <c r="C614" t="s">
        <v>2</v>
      </c>
    </row>
    <row r="615" spans="1:3" x14ac:dyDescent="0.45">
      <c r="A615" t="s">
        <v>754</v>
      </c>
      <c r="B615" t="s">
        <v>146</v>
      </c>
      <c r="C615" t="s">
        <v>2</v>
      </c>
    </row>
    <row r="616" spans="1:3" x14ac:dyDescent="0.45">
      <c r="A616" t="s">
        <v>755</v>
      </c>
      <c r="B616" t="s">
        <v>93</v>
      </c>
      <c r="C616" t="s">
        <v>2</v>
      </c>
    </row>
    <row r="617" spans="1:3" x14ac:dyDescent="0.45">
      <c r="A617" t="s">
        <v>756</v>
      </c>
      <c r="B617" t="s">
        <v>150</v>
      </c>
      <c r="C617" t="s">
        <v>2</v>
      </c>
    </row>
    <row r="618" spans="1:3" x14ac:dyDescent="0.45">
      <c r="A618" t="s">
        <v>757</v>
      </c>
      <c r="B618" t="s">
        <v>758</v>
      </c>
      <c r="C618" t="s">
        <v>2</v>
      </c>
    </row>
    <row r="619" spans="1:3" x14ac:dyDescent="0.45">
      <c r="A619" t="s">
        <v>759</v>
      </c>
      <c r="B619" t="s">
        <v>760</v>
      </c>
      <c r="C619" t="s">
        <v>2</v>
      </c>
    </row>
    <row r="620" spans="1:3" x14ac:dyDescent="0.45">
      <c r="A620" t="s">
        <v>761</v>
      </c>
      <c r="B620" t="s">
        <v>762</v>
      </c>
      <c r="C620" t="s">
        <v>2</v>
      </c>
    </row>
    <row r="621" spans="1:3" x14ac:dyDescent="0.45">
      <c r="A621" t="s">
        <v>763</v>
      </c>
      <c r="B621" t="s">
        <v>764</v>
      </c>
      <c r="C621" t="s">
        <v>2</v>
      </c>
    </row>
    <row r="622" spans="1:3" x14ac:dyDescent="0.45">
      <c r="A622" t="s">
        <v>765</v>
      </c>
      <c r="B622" t="s">
        <v>81</v>
      </c>
      <c r="C622" t="s">
        <v>2</v>
      </c>
    </row>
    <row r="623" spans="1:3" x14ac:dyDescent="0.45">
      <c r="A623" t="s">
        <v>766</v>
      </c>
      <c r="B623" t="s">
        <v>111</v>
      </c>
      <c r="C623" t="s">
        <v>2</v>
      </c>
    </row>
    <row r="624" spans="1:3" x14ac:dyDescent="0.45">
      <c r="A624" t="s">
        <v>767</v>
      </c>
      <c r="B624" t="s">
        <v>768</v>
      </c>
      <c r="C624" t="s">
        <v>2</v>
      </c>
    </row>
    <row r="625" spans="1:3" x14ac:dyDescent="0.45">
      <c r="A625" t="s">
        <v>769</v>
      </c>
      <c r="B625" t="s">
        <v>758</v>
      </c>
      <c r="C625" t="s">
        <v>2</v>
      </c>
    </row>
    <row r="626" spans="1:3" x14ac:dyDescent="0.45">
      <c r="A626" t="s">
        <v>770</v>
      </c>
      <c r="B626" t="s">
        <v>111</v>
      </c>
      <c r="C626" t="s">
        <v>2</v>
      </c>
    </row>
    <row r="627" spans="1:3" x14ac:dyDescent="0.45">
      <c r="A627" t="s">
        <v>771</v>
      </c>
      <c r="B627" t="s">
        <v>768</v>
      </c>
      <c r="C627" t="s">
        <v>2</v>
      </c>
    </row>
    <row r="628" spans="1:3" x14ac:dyDescent="0.45">
      <c r="A628" t="s">
        <v>772</v>
      </c>
      <c r="B628" t="s">
        <v>111</v>
      </c>
      <c r="C628" t="s">
        <v>2</v>
      </c>
    </row>
    <row r="629" spans="1:3" x14ac:dyDescent="0.45">
      <c r="A629" t="s">
        <v>773</v>
      </c>
      <c r="B629" t="s">
        <v>111</v>
      </c>
      <c r="C629" t="s">
        <v>2</v>
      </c>
    </row>
    <row r="630" spans="1:3" x14ac:dyDescent="0.45">
      <c r="A630" t="s">
        <v>774</v>
      </c>
      <c r="B630" t="s">
        <v>758</v>
      </c>
      <c r="C630" t="s">
        <v>2</v>
      </c>
    </row>
    <row r="631" spans="1:3" x14ac:dyDescent="0.45">
      <c r="A631" t="s">
        <v>775</v>
      </c>
      <c r="B631" t="s">
        <v>109</v>
      </c>
      <c r="C631" t="s">
        <v>2</v>
      </c>
    </row>
    <row r="632" spans="1:3" x14ac:dyDescent="0.45">
      <c r="A632" t="s">
        <v>776</v>
      </c>
      <c r="B632" t="s">
        <v>100</v>
      </c>
      <c r="C632" t="s">
        <v>2</v>
      </c>
    </row>
    <row r="633" spans="1:3" x14ac:dyDescent="0.45">
      <c r="A633" t="s">
        <v>777</v>
      </c>
      <c r="B633" t="s">
        <v>100</v>
      </c>
      <c r="C633" t="s">
        <v>2</v>
      </c>
    </row>
    <row r="634" spans="1:3" x14ac:dyDescent="0.45">
      <c r="A634" t="s">
        <v>778</v>
      </c>
      <c r="B634" t="s">
        <v>100</v>
      </c>
      <c r="C634" t="s">
        <v>2</v>
      </c>
    </row>
    <row r="635" spans="1:3" x14ac:dyDescent="0.45">
      <c r="A635" t="s">
        <v>779</v>
      </c>
      <c r="B635" t="s">
        <v>106</v>
      </c>
      <c r="C635" t="s">
        <v>2</v>
      </c>
    </row>
    <row r="636" spans="1:3" x14ac:dyDescent="0.45">
      <c r="A636" t="s">
        <v>780</v>
      </c>
      <c r="B636" t="s">
        <v>95</v>
      </c>
      <c r="C636" t="s">
        <v>2</v>
      </c>
    </row>
    <row r="637" spans="1:3" x14ac:dyDescent="0.45">
      <c r="A637" t="s">
        <v>781</v>
      </c>
      <c r="B637" t="s">
        <v>93</v>
      </c>
      <c r="C637" t="s">
        <v>2</v>
      </c>
    </row>
    <row r="638" spans="1:3" x14ac:dyDescent="0.45">
      <c r="A638" t="s">
        <v>782</v>
      </c>
      <c r="B638" t="s">
        <v>91</v>
      </c>
      <c r="C638" t="s">
        <v>2</v>
      </c>
    </row>
    <row r="639" spans="1:3" x14ac:dyDescent="0.45">
      <c r="A639" t="s">
        <v>783</v>
      </c>
      <c r="B639" t="s">
        <v>91</v>
      </c>
      <c r="C639" t="s">
        <v>2</v>
      </c>
    </row>
    <row r="640" spans="1:3" x14ac:dyDescent="0.45">
      <c r="A640" t="s">
        <v>784</v>
      </c>
      <c r="B640" t="s">
        <v>106</v>
      </c>
      <c r="C640" t="s">
        <v>2</v>
      </c>
    </row>
    <row r="641" spans="1:3" x14ac:dyDescent="0.45">
      <c r="A641" t="s">
        <v>785</v>
      </c>
      <c r="B641" t="s">
        <v>77</v>
      </c>
      <c r="C641" t="s">
        <v>2</v>
      </c>
    </row>
    <row r="642" spans="1:3" x14ac:dyDescent="0.45">
      <c r="A642" t="s">
        <v>786</v>
      </c>
      <c r="B642" t="s">
        <v>100</v>
      </c>
      <c r="C642" t="s">
        <v>2</v>
      </c>
    </row>
    <row r="643" spans="1:3" x14ac:dyDescent="0.45">
      <c r="A643" t="s">
        <v>787</v>
      </c>
      <c r="B643" t="s">
        <v>100</v>
      </c>
      <c r="C643" t="s">
        <v>2</v>
      </c>
    </row>
    <row r="644" spans="1:3" x14ac:dyDescent="0.45">
      <c r="A644" t="s">
        <v>788</v>
      </c>
      <c r="B644" t="s">
        <v>111</v>
      </c>
      <c r="C644" t="s">
        <v>2</v>
      </c>
    </row>
    <row r="645" spans="1:3" x14ac:dyDescent="0.45">
      <c r="A645" t="s">
        <v>789</v>
      </c>
      <c r="B645" t="s">
        <v>111</v>
      </c>
      <c r="C645" t="s">
        <v>2</v>
      </c>
    </row>
    <row r="646" spans="1:3" x14ac:dyDescent="0.45">
      <c r="A646" t="s">
        <v>790</v>
      </c>
      <c r="B646" t="s">
        <v>768</v>
      </c>
      <c r="C646" t="s">
        <v>2</v>
      </c>
    </row>
    <row r="647" spans="1:3" x14ac:dyDescent="0.45">
      <c r="A647" t="s">
        <v>791</v>
      </c>
      <c r="B647" t="s">
        <v>792</v>
      </c>
      <c r="C647" t="s">
        <v>2</v>
      </c>
    </row>
    <row r="648" spans="1:3" x14ac:dyDescent="0.45">
      <c r="A648" t="s">
        <v>793</v>
      </c>
      <c r="B648" t="s">
        <v>792</v>
      </c>
      <c r="C648" t="s">
        <v>2</v>
      </c>
    </row>
    <row r="649" spans="1:3" x14ac:dyDescent="0.45">
      <c r="A649" t="s">
        <v>794</v>
      </c>
      <c r="B649" t="s">
        <v>100</v>
      </c>
      <c r="C649" t="s">
        <v>2</v>
      </c>
    </row>
    <row r="650" spans="1:3" x14ac:dyDescent="0.45">
      <c r="A650" t="s">
        <v>795</v>
      </c>
      <c r="B650" t="s">
        <v>796</v>
      </c>
      <c r="C650" t="s">
        <v>2</v>
      </c>
    </row>
    <row r="651" spans="1:3" x14ac:dyDescent="0.45">
      <c r="A651" t="s">
        <v>797</v>
      </c>
      <c r="B651" t="s">
        <v>798</v>
      </c>
      <c r="C651" t="s">
        <v>2</v>
      </c>
    </row>
    <row r="652" spans="1:3" x14ac:dyDescent="0.45">
      <c r="A652" t="s">
        <v>799</v>
      </c>
      <c r="B652" t="s">
        <v>800</v>
      </c>
      <c r="C652" t="s">
        <v>2</v>
      </c>
    </row>
    <row r="653" spans="1:3" x14ac:dyDescent="0.45">
      <c r="A653" t="s">
        <v>801</v>
      </c>
      <c r="B653" t="s">
        <v>798</v>
      </c>
      <c r="C653" t="s">
        <v>2</v>
      </c>
    </row>
    <row r="654" spans="1:3" x14ac:dyDescent="0.45">
      <c r="A654" t="s">
        <v>802</v>
      </c>
      <c r="B654" t="s">
        <v>758</v>
      </c>
      <c r="C654" t="s">
        <v>2</v>
      </c>
    </row>
    <row r="655" spans="1:3" x14ac:dyDescent="0.45">
      <c r="A655" t="s">
        <v>803</v>
      </c>
      <c r="B655" t="s">
        <v>798</v>
      </c>
      <c r="C655" t="s">
        <v>2</v>
      </c>
    </row>
    <row r="656" spans="1:3" x14ac:dyDescent="0.45">
      <c r="A656" t="s">
        <v>804</v>
      </c>
      <c r="B656" t="s">
        <v>798</v>
      </c>
      <c r="C656" t="s">
        <v>2</v>
      </c>
    </row>
    <row r="657" spans="1:3" x14ac:dyDescent="0.45">
      <c r="A657" t="s">
        <v>805</v>
      </c>
      <c r="B657" t="s">
        <v>806</v>
      </c>
      <c r="C657" t="s">
        <v>2</v>
      </c>
    </row>
    <row r="658" spans="1:3" x14ac:dyDescent="0.45">
      <c r="A658" t="s">
        <v>807</v>
      </c>
      <c r="B658" t="s">
        <v>808</v>
      </c>
      <c r="C658" t="s">
        <v>2</v>
      </c>
    </row>
    <row r="659" spans="1:3" x14ac:dyDescent="0.45">
      <c r="A659" t="s">
        <v>809</v>
      </c>
      <c r="B659" t="s">
        <v>806</v>
      </c>
      <c r="C659" t="s">
        <v>2</v>
      </c>
    </row>
    <row r="660" spans="1:3" x14ac:dyDescent="0.45">
      <c r="A660" t="s">
        <v>810</v>
      </c>
      <c r="B660" t="s">
        <v>798</v>
      </c>
      <c r="C660" t="s">
        <v>2</v>
      </c>
    </row>
    <row r="661" spans="1:3" x14ac:dyDescent="0.45">
      <c r="A661" t="s">
        <v>811</v>
      </c>
      <c r="B661" t="s">
        <v>796</v>
      </c>
      <c r="C661" t="s">
        <v>2</v>
      </c>
    </row>
    <row r="662" spans="1:3" x14ac:dyDescent="0.45">
      <c r="A662" t="s">
        <v>812</v>
      </c>
      <c r="B662" t="s">
        <v>796</v>
      </c>
      <c r="C662" t="s">
        <v>2</v>
      </c>
    </row>
    <row r="663" spans="1:3" x14ac:dyDescent="0.45">
      <c r="A663" t="s">
        <v>813</v>
      </c>
      <c r="B663" t="s">
        <v>806</v>
      </c>
      <c r="C663" t="s">
        <v>2</v>
      </c>
    </row>
    <row r="664" spans="1:3" x14ac:dyDescent="0.45">
      <c r="A664" t="s">
        <v>814</v>
      </c>
      <c r="B664" t="s">
        <v>768</v>
      </c>
      <c r="C664" t="s">
        <v>2</v>
      </c>
    </row>
    <row r="665" spans="1:3" x14ac:dyDescent="0.45">
      <c r="A665" t="s">
        <v>815</v>
      </c>
      <c r="B665" t="s">
        <v>792</v>
      </c>
      <c r="C665" t="s">
        <v>2</v>
      </c>
    </row>
    <row r="666" spans="1:3" x14ac:dyDescent="0.45">
      <c r="A666" t="s">
        <v>816</v>
      </c>
      <c r="B666" t="s">
        <v>103</v>
      </c>
      <c r="C666" t="s">
        <v>2</v>
      </c>
    </row>
    <row r="667" spans="1:3" x14ac:dyDescent="0.45">
      <c r="A667" t="s">
        <v>817</v>
      </c>
      <c r="B667" t="s">
        <v>100</v>
      </c>
      <c r="C667" t="s">
        <v>2</v>
      </c>
    </row>
    <row r="668" spans="1:3" x14ac:dyDescent="0.45">
      <c r="A668" t="s">
        <v>818</v>
      </c>
      <c r="B668" t="s">
        <v>95</v>
      </c>
      <c r="C668" t="s">
        <v>2</v>
      </c>
    </row>
    <row r="669" spans="1:3" x14ac:dyDescent="0.45">
      <c r="A669" t="s">
        <v>819</v>
      </c>
      <c r="B669" t="s">
        <v>91</v>
      </c>
      <c r="C669" t="s">
        <v>2</v>
      </c>
    </row>
    <row r="670" spans="1:3" x14ac:dyDescent="0.45">
      <c r="A670" t="s">
        <v>820</v>
      </c>
      <c r="B670" t="s">
        <v>81</v>
      </c>
      <c r="C670" t="s">
        <v>2</v>
      </c>
    </row>
    <row r="671" spans="1:3" x14ac:dyDescent="0.45">
      <c r="A671" t="s">
        <v>821</v>
      </c>
      <c r="B671" t="s">
        <v>81</v>
      </c>
      <c r="C671" t="s">
        <v>2</v>
      </c>
    </row>
    <row r="672" spans="1:3" x14ac:dyDescent="0.45">
      <c r="A672" t="s">
        <v>822</v>
      </c>
      <c r="B672" t="s">
        <v>81</v>
      </c>
      <c r="C672" t="s">
        <v>2</v>
      </c>
    </row>
    <row r="673" spans="1:3" x14ac:dyDescent="0.45">
      <c r="A673" t="s">
        <v>823</v>
      </c>
      <c r="B673" t="s">
        <v>93</v>
      </c>
      <c r="C673" t="s">
        <v>2</v>
      </c>
    </row>
    <row r="674" spans="1:3" x14ac:dyDescent="0.45">
      <c r="A674" t="s">
        <v>824</v>
      </c>
      <c r="B674" t="s">
        <v>95</v>
      </c>
      <c r="C674" t="s">
        <v>2</v>
      </c>
    </row>
    <row r="675" spans="1:3" x14ac:dyDescent="0.45">
      <c r="A675" t="s">
        <v>825</v>
      </c>
      <c r="B675" t="s">
        <v>106</v>
      </c>
      <c r="C675" t="s">
        <v>2</v>
      </c>
    </row>
    <row r="676" spans="1:3" x14ac:dyDescent="0.45">
      <c r="A676" t="s">
        <v>826</v>
      </c>
      <c r="B676" t="s">
        <v>103</v>
      </c>
      <c r="C676" t="s">
        <v>2</v>
      </c>
    </row>
    <row r="677" spans="1:3" x14ac:dyDescent="0.45">
      <c r="A677" t="s">
        <v>827</v>
      </c>
      <c r="B677" t="s">
        <v>109</v>
      </c>
      <c r="C677" t="s">
        <v>2</v>
      </c>
    </row>
    <row r="678" spans="1:3" x14ac:dyDescent="0.45">
      <c r="A678" t="s">
        <v>828</v>
      </c>
      <c r="B678" t="s">
        <v>792</v>
      </c>
      <c r="C678" t="s">
        <v>2</v>
      </c>
    </row>
    <row r="679" spans="1:3" x14ac:dyDescent="0.45">
      <c r="A679" t="s">
        <v>829</v>
      </c>
      <c r="B679" t="s">
        <v>792</v>
      </c>
      <c r="C679" t="s">
        <v>2</v>
      </c>
    </row>
    <row r="680" spans="1:3" x14ac:dyDescent="0.45">
      <c r="A680" t="s">
        <v>830</v>
      </c>
      <c r="B680" t="s">
        <v>792</v>
      </c>
      <c r="C680" t="s">
        <v>2</v>
      </c>
    </row>
    <row r="681" spans="1:3" x14ac:dyDescent="0.45">
      <c r="A681" t="s">
        <v>831</v>
      </c>
      <c r="B681" t="s">
        <v>768</v>
      </c>
      <c r="C681" t="s">
        <v>2</v>
      </c>
    </row>
    <row r="682" spans="1:3" x14ac:dyDescent="0.45">
      <c r="A682" t="s">
        <v>832</v>
      </c>
      <c r="B682" t="s">
        <v>768</v>
      </c>
      <c r="C682" t="s">
        <v>2</v>
      </c>
    </row>
    <row r="683" spans="1:3" x14ac:dyDescent="0.45">
      <c r="A683" t="s">
        <v>833</v>
      </c>
      <c r="B683" t="s">
        <v>808</v>
      </c>
      <c r="C683" t="s">
        <v>2</v>
      </c>
    </row>
    <row r="684" spans="1:3" x14ac:dyDescent="0.45">
      <c r="A684" t="s">
        <v>834</v>
      </c>
      <c r="B684" t="s">
        <v>796</v>
      </c>
      <c r="C684" t="s">
        <v>2</v>
      </c>
    </row>
    <row r="685" spans="1:3" x14ac:dyDescent="0.45">
      <c r="A685" t="s">
        <v>835</v>
      </c>
      <c r="B685" t="s">
        <v>806</v>
      </c>
      <c r="C685" t="s">
        <v>2</v>
      </c>
    </row>
    <row r="686" spans="1:3" x14ac:dyDescent="0.45">
      <c r="A686" t="s">
        <v>836</v>
      </c>
      <c r="B686" t="s">
        <v>796</v>
      </c>
      <c r="C686" t="s">
        <v>2</v>
      </c>
    </row>
    <row r="687" spans="1:3" x14ac:dyDescent="0.45">
      <c r="A687" t="s">
        <v>837</v>
      </c>
      <c r="B687" t="s">
        <v>800</v>
      </c>
      <c r="C687" t="s">
        <v>2</v>
      </c>
    </row>
    <row r="688" spans="1:3" x14ac:dyDescent="0.45">
      <c r="A688" t="s">
        <v>838</v>
      </c>
      <c r="B688" t="s">
        <v>839</v>
      </c>
      <c r="C688" t="s">
        <v>2</v>
      </c>
    </row>
    <row r="689" spans="1:3" x14ac:dyDescent="0.45">
      <c r="A689" t="s">
        <v>840</v>
      </c>
      <c r="B689" t="s">
        <v>798</v>
      </c>
      <c r="C689" t="s">
        <v>2</v>
      </c>
    </row>
    <row r="690" spans="1:3" x14ac:dyDescent="0.45">
      <c r="A690" t="s">
        <v>841</v>
      </c>
      <c r="B690" t="s">
        <v>842</v>
      </c>
      <c r="C690" t="s">
        <v>2</v>
      </c>
    </row>
    <row r="691" spans="1:3" x14ac:dyDescent="0.45">
      <c r="A691" t="s">
        <v>843</v>
      </c>
      <c r="B691" t="s">
        <v>842</v>
      </c>
      <c r="C691" t="s">
        <v>2</v>
      </c>
    </row>
    <row r="692" spans="1:3" x14ac:dyDescent="0.45">
      <c r="A692" t="s">
        <v>844</v>
      </c>
      <c r="B692" t="s">
        <v>845</v>
      </c>
      <c r="C692" t="s">
        <v>2</v>
      </c>
    </row>
    <row r="693" spans="1:3" x14ac:dyDescent="0.45">
      <c r="A693" t="s">
        <v>846</v>
      </c>
      <c r="B693" t="s">
        <v>842</v>
      </c>
      <c r="C693" t="s">
        <v>2</v>
      </c>
    </row>
    <row r="694" spans="1:3" x14ac:dyDescent="0.45">
      <c r="A694" t="s">
        <v>847</v>
      </c>
      <c r="B694" t="s">
        <v>842</v>
      </c>
      <c r="C694" t="s">
        <v>2</v>
      </c>
    </row>
    <row r="695" spans="1:3" x14ac:dyDescent="0.45">
      <c r="A695" t="s">
        <v>848</v>
      </c>
      <c r="B695" t="s">
        <v>842</v>
      </c>
      <c r="C695" t="s">
        <v>2</v>
      </c>
    </row>
    <row r="696" spans="1:3" x14ac:dyDescent="0.45">
      <c r="A696" t="s">
        <v>849</v>
      </c>
      <c r="B696" t="s">
        <v>800</v>
      </c>
      <c r="C696" t="s">
        <v>2</v>
      </c>
    </row>
    <row r="697" spans="1:3" x14ac:dyDescent="0.45">
      <c r="A697" t="s">
        <v>850</v>
      </c>
      <c r="B697" t="s">
        <v>842</v>
      </c>
      <c r="C697" t="s">
        <v>2</v>
      </c>
    </row>
    <row r="698" spans="1:3" x14ac:dyDescent="0.45">
      <c r="A698" t="s">
        <v>851</v>
      </c>
      <c r="B698" t="s">
        <v>842</v>
      </c>
      <c r="C698" t="s">
        <v>2</v>
      </c>
    </row>
    <row r="699" spans="1:3" x14ac:dyDescent="0.45">
      <c r="A699" t="s">
        <v>852</v>
      </c>
      <c r="B699" t="s">
        <v>842</v>
      </c>
      <c r="C699" t="s">
        <v>2</v>
      </c>
    </row>
    <row r="700" spans="1:3" x14ac:dyDescent="0.45">
      <c r="A700" t="s">
        <v>853</v>
      </c>
      <c r="B700" t="s">
        <v>854</v>
      </c>
      <c r="C700" t="s">
        <v>2</v>
      </c>
    </row>
    <row r="701" spans="1:3" x14ac:dyDescent="0.45">
      <c r="A701" t="s">
        <v>855</v>
      </c>
      <c r="B701" t="s">
        <v>856</v>
      </c>
      <c r="C701" t="s">
        <v>2</v>
      </c>
    </row>
    <row r="702" spans="1:3" x14ac:dyDescent="0.45">
      <c r="A702" t="s">
        <v>857</v>
      </c>
      <c r="B702" t="s">
        <v>856</v>
      </c>
      <c r="C702" t="s">
        <v>2</v>
      </c>
    </row>
    <row r="703" spans="1:3" x14ac:dyDescent="0.45">
      <c r="A703" t="s">
        <v>858</v>
      </c>
      <c r="B703" t="s">
        <v>859</v>
      </c>
      <c r="C703" t="s">
        <v>2</v>
      </c>
    </row>
    <row r="704" spans="1:3" x14ac:dyDescent="0.45">
      <c r="A704" t="s">
        <v>860</v>
      </c>
      <c r="B704" t="s">
        <v>861</v>
      </c>
      <c r="C704" t="s">
        <v>2</v>
      </c>
    </row>
    <row r="705" spans="1:3" x14ac:dyDescent="0.45">
      <c r="A705" t="s">
        <v>862</v>
      </c>
      <c r="B705" t="s">
        <v>861</v>
      </c>
      <c r="C705" t="s">
        <v>2</v>
      </c>
    </row>
    <row r="706" spans="1:3" x14ac:dyDescent="0.45">
      <c r="A706" t="s">
        <v>863</v>
      </c>
      <c r="B706" t="s">
        <v>856</v>
      </c>
      <c r="C706" t="s">
        <v>2</v>
      </c>
    </row>
    <row r="707" spans="1:3" x14ac:dyDescent="0.45">
      <c r="A707" t="s">
        <v>864</v>
      </c>
      <c r="B707" t="s">
        <v>865</v>
      </c>
      <c r="C707" t="s">
        <v>2</v>
      </c>
    </row>
    <row r="708" spans="1:3" x14ac:dyDescent="0.45">
      <c r="A708" t="s">
        <v>866</v>
      </c>
      <c r="B708" t="s">
        <v>842</v>
      </c>
      <c r="C708" t="s">
        <v>2</v>
      </c>
    </row>
    <row r="709" spans="1:3" x14ac:dyDescent="0.45">
      <c r="A709" t="s">
        <v>867</v>
      </c>
      <c r="B709" t="s">
        <v>868</v>
      </c>
      <c r="C709" t="s">
        <v>2</v>
      </c>
    </row>
    <row r="710" spans="1:3" x14ac:dyDescent="0.45">
      <c r="A710" t="s">
        <v>869</v>
      </c>
      <c r="B710" t="s">
        <v>868</v>
      </c>
      <c r="C710" t="s">
        <v>2</v>
      </c>
    </row>
    <row r="711" spans="1:3" x14ac:dyDescent="0.45">
      <c r="A711" t="s">
        <v>870</v>
      </c>
      <c r="B711" t="s">
        <v>859</v>
      </c>
      <c r="C711" t="s">
        <v>2</v>
      </c>
    </row>
    <row r="712" spans="1:3" x14ac:dyDescent="0.45">
      <c r="A712" t="s">
        <v>871</v>
      </c>
      <c r="B712" t="s">
        <v>854</v>
      </c>
      <c r="C712" t="s">
        <v>2</v>
      </c>
    </row>
    <row r="713" spans="1:3" x14ac:dyDescent="0.45">
      <c r="A713" t="s">
        <v>872</v>
      </c>
      <c r="B713" t="s">
        <v>865</v>
      </c>
      <c r="C713" t="s">
        <v>2</v>
      </c>
    </row>
    <row r="714" spans="1:3" x14ac:dyDescent="0.45">
      <c r="A714" t="s">
        <v>873</v>
      </c>
      <c r="B714" t="s">
        <v>865</v>
      </c>
      <c r="C714" t="s">
        <v>2</v>
      </c>
    </row>
    <row r="715" spans="1:3" x14ac:dyDescent="0.45">
      <c r="A715" t="s">
        <v>874</v>
      </c>
      <c r="B715" t="s">
        <v>875</v>
      </c>
      <c r="C715" t="s">
        <v>2</v>
      </c>
    </row>
    <row r="716" spans="1:3" x14ac:dyDescent="0.45">
      <c r="A716" t="s">
        <v>876</v>
      </c>
      <c r="B716" t="s">
        <v>877</v>
      </c>
      <c r="C716" t="s">
        <v>2</v>
      </c>
    </row>
    <row r="717" spans="1:3" x14ac:dyDescent="0.45">
      <c r="A717" t="s">
        <v>878</v>
      </c>
      <c r="B717" t="s">
        <v>877</v>
      </c>
      <c r="C717" t="s">
        <v>2</v>
      </c>
    </row>
    <row r="718" spans="1:3" x14ac:dyDescent="0.45">
      <c r="A718" t="s">
        <v>879</v>
      </c>
      <c r="B718" t="s">
        <v>875</v>
      </c>
      <c r="C718" t="s">
        <v>2</v>
      </c>
    </row>
    <row r="719" spans="1:3" x14ac:dyDescent="0.45">
      <c r="A719" t="s">
        <v>880</v>
      </c>
      <c r="B719" t="s">
        <v>877</v>
      </c>
      <c r="C719" t="s">
        <v>2</v>
      </c>
    </row>
    <row r="720" spans="1:3" x14ac:dyDescent="0.45">
      <c r="A720" t="s">
        <v>881</v>
      </c>
      <c r="B720" t="s">
        <v>882</v>
      </c>
      <c r="C720" t="s">
        <v>2</v>
      </c>
    </row>
    <row r="721" spans="1:3" x14ac:dyDescent="0.45">
      <c r="A721" t="s">
        <v>883</v>
      </c>
      <c r="B721" t="s">
        <v>562</v>
      </c>
      <c r="C721" t="s">
        <v>2</v>
      </c>
    </row>
    <row r="722" spans="1:3" x14ac:dyDescent="0.45">
      <c r="A722" t="s">
        <v>884</v>
      </c>
      <c r="B722" t="s">
        <v>885</v>
      </c>
      <c r="C722" t="s">
        <v>2</v>
      </c>
    </row>
    <row r="723" spans="1:3" x14ac:dyDescent="0.45">
      <c r="A723" t="s">
        <v>886</v>
      </c>
      <c r="B723" t="s">
        <v>882</v>
      </c>
      <c r="C723" t="s">
        <v>2</v>
      </c>
    </row>
    <row r="724" spans="1:3" x14ac:dyDescent="0.45">
      <c r="A724" t="s">
        <v>887</v>
      </c>
      <c r="B724" t="s">
        <v>877</v>
      </c>
      <c r="C724" t="s">
        <v>2</v>
      </c>
    </row>
    <row r="725" spans="1:3" x14ac:dyDescent="0.45">
      <c r="A725" t="s">
        <v>888</v>
      </c>
      <c r="B725" t="s">
        <v>877</v>
      </c>
      <c r="C725" t="s">
        <v>2</v>
      </c>
    </row>
    <row r="726" spans="1:3" x14ac:dyDescent="0.45">
      <c r="A726" t="s">
        <v>889</v>
      </c>
      <c r="B726" t="s">
        <v>868</v>
      </c>
      <c r="C726" t="s">
        <v>2</v>
      </c>
    </row>
    <row r="727" spans="1:3" x14ac:dyDescent="0.45">
      <c r="A727" t="s">
        <v>890</v>
      </c>
      <c r="B727" t="s">
        <v>868</v>
      </c>
      <c r="C727" t="s">
        <v>2</v>
      </c>
    </row>
    <row r="728" spans="1:3" x14ac:dyDescent="0.45">
      <c r="A728" t="s">
        <v>891</v>
      </c>
      <c r="B728" t="s">
        <v>562</v>
      </c>
      <c r="C728" t="s">
        <v>2</v>
      </c>
    </row>
    <row r="729" spans="1:3" x14ac:dyDescent="0.45">
      <c r="A729" t="s">
        <v>892</v>
      </c>
      <c r="B729" t="s">
        <v>562</v>
      </c>
      <c r="C729" t="s">
        <v>2</v>
      </c>
    </row>
    <row r="730" spans="1:3" x14ac:dyDescent="0.45">
      <c r="A730" t="s">
        <v>893</v>
      </c>
      <c r="B730" t="s">
        <v>859</v>
      </c>
      <c r="C730" t="s">
        <v>2</v>
      </c>
    </row>
    <row r="731" spans="1:3" x14ac:dyDescent="0.45">
      <c r="A731" t="s">
        <v>894</v>
      </c>
      <c r="B731" t="s">
        <v>885</v>
      </c>
      <c r="C731" t="s">
        <v>2</v>
      </c>
    </row>
    <row r="732" spans="1:3" x14ac:dyDescent="0.45">
      <c r="A732" t="s">
        <v>895</v>
      </c>
      <c r="B732" t="s">
        <v>859</v>
      </c>
      <c r="C732" t="s">
        <v>2</v>
      </c>
    </row>
    <row r="733" spans="1:3" x14ac:dyDescent="0.45">
      <c r="A733" t="s">
        <v>896</v>
      </c>
      <c r="B733" t="s">
        <v>865</v>
      </c>
      <c r="C733" t="s">
        <v>2</v>
      </c>
    </row>
    <row r="734" spans="1:3" x14ac:dyDescent="0.45">
      <c r="A734" t="s">
        <v>897</v>
      </c>
      <c r="B734" t="s">
        <v>898</v>
      </c>
      <c r="C734" t="s">
        <v>2</v>
      </c>
    </row>
    <row r="735" spans="1:3" x14ac:dyDescent="0.45">
      <c r="A735" t="s">
        <v>899</v>
      </c>
      <c r="B735" t="s">
        <v>865</v>
      </c>
      <c r="C735" t="s">
        <v>2</v>
      </c>
    </row>
    <row r="736" spans="1:3" x14ac:dyDescent="0.45">
      <c r="A736" t="s">
        <v>900</v>
      </c>
      <c r="B736" t="s">
        <v>901</v>
      </c>
      <c r="C736" t="s">
        <v>2</v>
      </c>
    </row>
    <row r="737" spans="1:3" x14ac:dyDescent="0.45">
      <c r="A737" t="s">
        <v>902</v>
      </c>
      <c r="B737" t="s">
        <v>882</v>
      </c>
      <c r="C737" t="s">
        <v>2</v>
      </c>
    </row>
    <row r="738" spans="1:3" x14ac:dyDescent="0.45">
      <c r="A738" t="s">
        <v>903</v>
      </c>
      <c r="B738" t="s">
        <v>904</v>
      </c>
      <c r="C738" t="s">
        <v>2</v>
      </c>
    </row>
    <row r="739" spans="1:3" x14ac:dyDescent="0.45">
      <c r="A739" t="s">
        <v>905</v>
      </c>
      <c r="B739" t="s">
        <v>562</v>
      </c>
      <c r="C739" t="s">
        <v>2</v>
      </c>
    </row>
    <row r="740" spans="1:3" x14ac:dyDescent="0.45">
      <c r="A740" t="s">
        <v>906</v>
      </c>
      <c r="B740" t="s">
        <v>907</v>
      </c>
      <c r="C740" t="s">
        <v>2</v>
      </c>
    </row>
    <row r="741" spans="1:3" x14ac:dyDescent="0.45">
      <c r="A741" t="s">
        <v>908</v>
      </c>
      <c r="B741" t="s">
        <v>909</v>
      </c>
      <c r="C741" t="s">
        <v>2</v>
      </c>
    </row>
    <row r="742" spans="1:3" x14ac:dyDescent="0.45">
      <c r="A742" t="s">
        <v>910</v>
      </c>
      <c r="B742" t="s">
        <v>911</v>
      </c>
      <c r="C742" t="s">
        <v>2</v>
      </c>
    </row>
    <row r="743" spans="1:3" x14ac:dyDescent="0.45">
      <c r="A743" t="s">
        <v>912</v>
      </c>
      <c r="B743" t="s">
        <v>913</v>
      </c>
      <c r="C743" t="s">
        <v>2</v>
      </c>
    </row>
    <row r="744" spans="1:3" x14ac:dyDescent="0.45">
      <c r="A744" t="s">
        <v>914</v>
      </c>
      <c r="B744" t="s">
        <v>915</v>
      </c>
      <c r="C744" t="s">
        <v>2</v>
      </c>
    </row>
    <row r="745" spans="1:3" x14ac:dyDescent="0.45">
      <c r="A745" t="s">
        <v>916</v>
      </c>
      <c r="B745" t="s">
        <v>917</v>
      </c>
      <c r="C745" t="s">
        <v>2</v>
      </c>
    </row>
    <row r="746" spans="1:3" x14ac:dyDescent="0.45">
      <c r="A746" t="s">
        <v>918</v>
      </c>
      <c r="B746" t="s">
        <v>865</v>
      </c>
      <c r="C746" t="s">
        <v>2</v>
      </c>
    </row>
    <row r="747" spans="1:3" x14ac:dyDescent="0.45">
      <c r="A747" t="s">
        <v>919</v>
      </c>
      <c r="B747" t="s">
        <v>877</v>
      </c>
      <c r="C747" t="s">
        <v>2</v>
      </c>
    </row>
    <row r="748" spans="1:3" x14ac:dyDescent="0.45">
      <c r="A748" t="s">
        <v>920</v>
      </c>
      <c r="B748" t="s">
        <v>921</v>
      </c>
      <c r="C748" t="s">
        <v>2</v>
      </c>
    </row>
    <row r="749" spans="1:3" x14ac:dyDescent="0.45">
      <c r="A749" t="s">
        <v>922</v>
      </c>
      <c r="B749" t="s">
        <v>861</v>
      </c>
      <c r="C749" t="s">
        <v>2</v>
      </c>
    </row>
    <row r="750" spans="1:3" x14ac:dyDescent="0.45">
      <c r="A750" t="s">
        <v>923</v>
      </c>
      <c r="B750" t="s">
        <v>861</v>
      </c>
      <c r="C750" t="s">
        <v>2</v>
      </c>
    </row>
    <row r="751" spans="1:3" x14ac:dyDescent="0.45">
      <c r="A751" t="s">
        <v>924</v>
      </c>
      <c r="B751" t="s">
        <v>854</v>
      </c>
      <c r="C751" t="s">
        <v>2</v>
      </c>
    </row>
    <row r="752" spans="1:3" x14ac:dyDescent="0.45">
      <c r="A752" t="s">
        <v>925</v>
      </c>
      <c r="B752" t="s">
        <v>921</v>
      </c>
      <c r="C752" t="s">
        <v>2</v>
      </c>
    </row>
    <row r="753" spans="1:3" x14ac:dyDescent="0.45">
      <c r="A753" t="s">
        <v>926</v>
      </c>
      <c r="B753" t="s">
        <v>856</v>
      </c>
      <c r="C753" t="s">
        <v>2</v>
      </c>
    </row>
    <row r="754" spans="1:3" x14ac:dyDescent="0.45">
      <c r="A754" t="s">
        <v>927</v>
      </c>
      <c r="B754" t="s">
        <v>856</v>
      </c>
      <c r="C754" t="s">
        <v>2</v>
      </c>
    </row>
    <row r="755" spans="1:3" x14ac:dyDescent="0.45">
      <c r="A755" t="s">
        <v>928</v>
      </c>
      <c r="B755" t="s">
        <v>929</v>
      </c>
      <c r="C755" t="s">
        <v>2</v>
      </c>
    </row>
    <row r="756" spans="1:3" x14ac:dyDescent="0.45">
      <c r="A756" t="s">
        <v>930</v>
      </c>
      <c r="B756" t="s">
        <v>921</v>
      </c>
      <c r="C756" t="s">
        <v>2</v>
      </c>
    </row>
    <row r="757" spans="1:3" x14ac:dyDescent="0.45">
      <c r="A757" t="s">
        <v>931</v>
      </c>
      <c r="B757" t="s">
        <v>932</v>
      </c>
      <c r="C757" t="s">
        <v>2</v>
      </c>
    </row>
    <row r="758" spans="1:3" x14ac:dyDescent="0.45">
      <c r="A758" t="s">
        <v>933</v>
      </c>
      <c r="B758" t="s">
        <v>875</v>
      </c>
      <c r="C758" t="s">
        <v>2</v>
      </c>
    </row>
    <row r="759" spans="1:3" x14ac:dyDescent="0.45">
      <c r="A759" t="s">
        <v>934</v>
      </c>
      <c r="B759" t="s">
        <v>877</v>
      </c>
      <c r="C759" t="s">
        <v>2</v>
      </c>
    </row>
    <row r="760" spans="1:3" x14ac:dyDescent="0.45">
      <c r="A760" t="s">
        <v>935</v>
      </c>
      <c r="B760" t="s">
        <v>868</v>
      </c>
      <c r="C760" t="s">
        <v>2</v>
      </c>
    </row>
    <row r="761" spans="1:3" x14ac:dyDescent="0.45">
      <c r="A761" t="s">
        <v>936</v>
      </c>
      <c r="B761" t="s">
        <v>898</v>
      </c>
      <c r="C761" t="s">
        <v>2</v>
      </c>
    </row>
    <row r="762" spans="1:3" x14ac:dyDescent="0.45">
      <c r="A762" t="s">
        <v>937</v>
      </c>
      <c r="B762" t="s">
        <v>938</v>
      </c>
      <c r="C762" t="s">
        <v>2</v>
      </c>
    </row>
    <row r="763" spans="1:3" x14ac:dyDescent="0.45">
      <c r="A763" t="s">
        <v>939</v>
      </c>
      <c r="B763" t="s">
        <v>898</v>
      </c>
      <c r="C763" t="s">
        <v>2</v>
      </c>
    </row>
    <row r="764" spans="1:3" x14ac:dyDescent="0.45">
      <c r="A764" t="s">
        <v>940</v>
      </c>
      <c r="B764" t="s">
        <v>729</v>
      </c>
      <c r="C764" t="s">
        <v>2</v>
      </c>
    </row>
    <row r="765" spans="1:3" x14ac:dyDescent="0.45">
      <c r="A765" t="s">
        <v>941</v>
      </c>
      <c r="B765" t="s">
        <v>885</v>
      </c>
      <c r="C765" t="s">
        <v>2</v>
      </c>
    </row>
    <row r="766" spans="1:3" x14ac:dyDescent="0.45">
      <c r="A766" t="s">
        <v>942</v>
      </c>
      <c r="B766" t="s">
        <v>562</v>
      </c>
      <c r="C766" t="s">
        <v>2</v>
      </c>
    </row>
    <row r="767" spans="1:3" x14ac:dyDescent="0.45">
      <c r="A767" t="s">
        <v>943</v>
      </c>
      <c r="B767" t="s">
        <v>865</v>
      </c>
      <c r="C767" t="s">
        <v>2</v>
      </c>
    </row>
    <row r="768" spans="1:3" x14ac:dyDescent="0.45">
      <c r="A768" t="s">
        <v>944</v>
      </c>
      <c r="B768" t="s">
        <v>856</v>
      </c>
      <c r="C768" t="s">
        <v>2</v>
      </c>
    </row>
    <row r="769" spans="1:3" x14ac:dyDescent="0.45">
      <c r="A769" t="s">
        <v>945</v>
      </c>
      <c r="B769" t="s">
        <v>868</v>
      </c>
      <c r="C769" t="s">
        <v>2</v>
      </c>
    </row>
    <row r="770" spans="1:3" x14ac:dyDescent="0.45">
      <c r="A770" t="s">
        <v>946</v>
      </c>
      <c r="B770" t="s">
        <v>877</v>
      </c>
      <c r="C770" t="s">
        <v>2</v>
      </c>
    </row>
    <row r="771" spans="1:3" x14ac:dyDescent="0.45">
      <c r="A771" t="s">
        <v>947</v>
      </c>
      <c r="B771" t="s">
        <v>868</v>
      </c>
      <c r="C771" t="s">
        <v>2</v>
      </c>
    </row>
    <row r="772" spans="1:3" x14ac:dyDescent="0.45">
      <c r="A772" t="s">
        <v>948</v>
      </c>
      <c r="B772" t="s">
        <v>929</v>
      </c>
      <c r="C772" t="s">
        <v>2</v>
      </c>
    </row>
    <row r="773" spans="1:3" x14ac:dyDescent="0.45">
      <c r="A773" t="s">
        <v>949</v>
      </c>
      <c r="B773" t="s">
        <v>868</v>
      </c>
      <c r="C773" t="s">
        <v>2</v>
      </c>
    </row>
    <row r="774" spans="1:3" x14ac:dyDescent="0.45">
      <c r="A774" t="s">
        <v>950</v>
      </c>
      <c r="B774" t="s">
        <v>859</v>
      </c>
      <c r="C774" t="s">
        <v>2</v>
      </c>
    </row>
    <row r="775" spans="1:3" x14ac:dyDescent="0.45">
      <c r="A775" t="s">
        <v>951</v>
      </c>
      <c r="B775" t="s">
        <v>882</v>
      </c>
      <c r="C775" t="s">
        <v>2</v>
      </c>
    </row>
    <row r="776" spans="1:3" x14ac:dyDescent="0.45">
      <c r="A776" t="s">
        <v>952</v>
      </c>
      <c r="B776" t="s">
        <v>861</v>
      </c>
      <c r="C776" t="s">
        <v>2</v>
      </c>
    </row>
    <row r="777" spans="1:3" x14ac:dyDescent="0.45">
      <c r="A777" t="s">
        <v>953</v>
      </c>
      <c r="B777" t="s">
        <v>859</v>
      </c>
      <c r="C777" t="s">
        <v>2</v>
      </c>
    </row>
    <row r="778" spans="1:3" x14ac:dyDescent="0.45">
      <c r="A778" t="s">
        <v>954</v>
      </c>
      <c r="B778" t="s">
        <v>861</v>
      </c>
      <c r="C778" t="s">
        <v>2</v>
      </c>
    </row>
    <row r="779" spans="1:3" x14ac:dyDescent="0.45">
      <c r="A779" t="s">
        <v>955</v>
      </c>
      <c r="B779" t="s">
        <v>932</v>
      </c>
      <c r="C779" t="s">
        <v>2</v>
      </c>
    </row>
    <row r="780" spans="1:3" x14ac:dyDescent="0.45">
      <c r="A780" t="s">
        <v>956</v>
      </c>
      <c r="B780" t="s">
        <v>921</v>
      </c>
      <c r="C780" t="s">
        <v>2</v>
      </c>
    </row>
    <row r="781" spans="1:3" x14ac:dyDescent="0.45">
      <c r="A781" t="s">
        <v>957</v>
      </c>
      <c r="B781" t="s">
        <v>929</v>
      </c>
      <c r="C781" t="s">
        <v>2</v>
      </c>
    </row>
    <row r="782" spans="1:3" x14ac:dyDescent="0.45">
      <c r="A782" t="s">
        <v>958</v>
      </c>
      <c r="B782" t="s">
        <v>839</v>
      </c>
      <c r="C782" t="s">
        <v>2</v>
      </c>
    </row>
    <row r="783" spans="1:3" x14ac:dyDescent="0.45">
      <c r="A783" t="s">
        <v>959</v>
      </c>
      <c r="B783" t="s">
        <v>845</v>
      </c>
      <c r="C783" t="s">
        <v>2</v>
      </c>
    </row>
    <row r="784" spans="1:3" x14ac:dyDescent="0.45">
      <c r="A784" t="s">
        <v>960</v>
      </c>
      <c r="B784" t="s">
        <v>839</v>
      </c>
      <c r="C784" t="s">
        <v>2</v>
      </c>
    </row>
    <row r="785" spans="1:3" x14ac:dyDescent="0.45">
      <c r="A785" t="s">
        <v>961</v>
      </c>
      <c r="B785" t="s">
        <v>808</v>
      </c>
      <c r="C785" t="s">
        <v>2</v>
      </c>
    </row>
    <row r="786" spans="1:3" x14ac:dyDescent="0.45">
      <c r="A786" t="s">
        <v>962</v>
      </c>
      <c r="B786" t="s">
        <v>839</v>
      </c>
      <c r="C786" t="s">
        <v>2</v>
      </c>
    </row>
    <row r="787" spans="1:3" x14ac:dyDescent="0.45">
      <c r="A787" t="s">
        <v>963</v>
      </c>
      <c r="B787" t="s">
        <v>806</v>
      </c>
      <c r="C787" t="s">
        <v>2</v>
      </c>
    </row>
    <row r="788" spans="1:3" x14ac:dyDescent="0.45">
      <c r="A788" t="s">
        <v>964</v>
      </c>
      <c r="B788" t="s">
        <v>800</v>
      </c>
      <c r="C788" t="s">
        <v>2</v>
      </c>
    </row>
    <row r="789" spans="1:3" x14ac:dyDescent="0.45">
      <c r="A789" t="s">
        <v>965</v>
      </c>
      <c r="B789" t="s">
        <v>800</v>
      </c>
      <c r="C789" t="s">
        <v>2</v>
      </c>
    </row>
    <row r="790" spans="1:3" x14ac:dyDescent="0.45">
      <c r="A790" t="s">
        <v>966</v>
      </c>
      <c r="B790" t="s">
        <v>800</v>
      </c>
      <c r="C790" t="s">
        <v>2</v>
      </c>
    </row>
    <row r="791" spans="1:3" x14ac:dyDescent="0.45">
      <c r="A791" t="s">
        <v>967</v>
      </c>
      <c r="B791" t="s">
        <v>798</v>
      </c>
      <c r="C791" t="s">
        <v>2</v>
      </c>
    </row>
    <row r="792" spans="1:3" x14ac:dyDescent="0.45">
      <c r="A792" t="s">
        <v>968</v>
      </c>
      <c r="B792" t="s">
        <v>929</v>
      </c>
      <c r="C792" t="s">
        <v>2</v>
      </c>
    </row>
    <row r="793" spans="1:3" x14ac:dyDescent="0.45">
      <c r="A793" t="s">
        <v>969</v>
      </c>
      <c r="B793" t="s">
        <v>845</v>
      </c>
      <c r="C793" t="s">
        <v>2</v>
      </c>
    </row>
    <row r="794" spans="1:3" x14ac:dyDescent="0.45">
      <c r="A794" t="s">
        <v>970</v>
      </c>
      <c r="B794" t="s">
        <v>839</v>
      </c>
      <c r="C794" t="s">
        <v>2</v>
      </c>
    </row>
    <row r="795" spans="1:3" x14ac:dyDescent="0.45">
      <c r="A795" t="s">
        <v>971</v>
      </c>
      <c r="B795" t="s">
        <v>839</v>
      </c>
      <c r="C795" t="s">
        <v>2</v>
      </c>
    </row>
    <row r="796" spans="1:3" x14ac:dyDescent="0.45">
      <c r="A796" t="s">
        <v>972</v>
      </c>
      <c r="B796" t="s">
        <v>929</v>
      </c>
      <c r="C796" t="s">
        <v>2</v>
      </c>
    </row>
    <row r="797" spans="1:3" x14ac:dyDescent="0.45">
      <c r="A797" t="s">
        <v>973</v>
      </c>
      <c r="B797" t="s">
        <v>806</v>
      </c>
      <c r="C797" t="s">
        <v>2</v>
      </c>
    </row>
    <row r="798" spans="1:3" x14ac:dyDescent="0.45">
      <c r="A798" t="s">
        <v>974</v>
      </c>
      <c r="B798" t="s">
        <v>856</v>
      </c>
      <c r="C798" t="s">
        <v>2</v>
      </c>
    </row>
    <row r="799" spans="1:3" x14ac:dyDescent="0.45">
      <c r="A799" t="s">
        <v>975</v>
      </c>
      <c r="B799" t="s">
        <v>856</v>
      </c>
      <c r="C799" t="s">
        <v>2</v>
      </c>
    </row>
    <row r="800" spans="1:3" x14ac:dyDescent="0.45">
      <c r="A800" t="s">
        <v>976</v>
      </c>
      <c r="B800" t="s">
        <v>932</v>
      </c>
      <c r="C800" t="s">
        <v>2</v>
      </c>
    </row>
    <row r="801" spans="1:3" x14ac:dyDescent="0.45">
      <c r="A801" t="s">
        <v>977</v>
      </c>
      <c r="B801" t="s">
        <v>865</v>
      </c>
      <c r="C801" t="s">
        <v>2</v>
      </c>
    </row>
    <row r="802" spans="1:3" x14ac:dyDescent="0.45">
      <c r="A802" t="s">
        <v>978</v>
      </c>
      <c r="B802" t="s">
        <v>856</v>
      </c>
      <c r="C802" t="s">
        <v>2</v>
      </c>
    </row>
    <row r="803" spans="1:3" x14ac:dyDescent="0.45">
      <c r="A803" t="s">
        <v>979</v>
      </c>
      <c r="B803" t="s">
        <v>929</v>
      </c>
      <c r="C803" t="s">
        <v>2</v>
      </c>
    </row>
    <row r="804" spans="1:3" x14ac:dyDescent="0.45">
      <c r="A804" t="s">
        <v>980</v>
      </c>
      <c r="B804" t="s">
        <v>868</v>
      </c>
      <c r="C804" t="s">
        <v>2</v>
      </c>
    </row>
    <row r="805" spans="1:3" x14ac:dyDescent="0.45">
      <c r="A805" t="s">
        <v>981</v>
      </c>
      <c r="B805" t="s">
        <v>877</v>
      </c>
      <c r="C805" t="s">
        <v>2</v>
      </c>
    </row>
    <row r="806" spans="1:3" x14ac:dyDescent="0.45">
      <c r="A806" t="s">
        <v>982</v>
      </c>
      <c r="B806" t="s">
        <v>868</v>
      </c>
      <c r="C806" t="s">
        <v>2</v>
      </c>
    </row>
    <row r="807" spans="1:3" x14ac:dyDescent="0.45">
      <c r="A807" t="s">
        <v>983</v>
      </c>
      <c r="B807" t="s">
        <v>929</v>
      </c>
      <c r="C807" t="s">
        <v>2</v>
      </c>
    </row>
    <row r="808" spans="1:3" x14ac:dyDescent="0.45">
      <c r="A808" t="s">
        <v>984</v>
      </c>
      <c r="B808" t="s">
        <v>562</v>
      </c>
      <c r="C808" t="s">
        <v>2</v>
      </c>
    </row>
    <row r="809" spans="1:3" x14ac:dyDescent="0.45">
      <c r="A809" t="s">
        <v>985</v>
      </c>
      <c r="B809" t="s">
        <v>877</v>
      </c>
      <c r="C809" t="s">
        <v>2</v>
      </c>
    </row>
    <row r="810" spans="1:3" x14ac:dyDescent="0.45">
      <c r="A810" t="s">
        <v>986</v>
      </c>
      <c r="B810" t="s">
        <v>562</v>
      </c>
      <c r="C810" t="s">
        <v>2</v>
      </c>
    </row>
    <row r="811" spans="1:3" x14ac:dyDescent="0.45">
      <c r="A811" t="s">
        <v>987</v>
      </c>
      <c r="B811" t="s">
        <v>877</v>
      </c>
      <c r="C811" t="s">
        <v>2</v>
      </c>
    </row>
    <row r="812" spans="1:3" x14ac:dyDescent="0.45">
      <c r="A812" t="s">
        <v>988</v>
      </c>
      <c r="B812" t="s">
        <v>562</v>
      </c>
      <c r="C812" t="s">
        <v>2</v>
      </c>
    </row>
    <row r="813" spans="1:3" x14ac:dyDescent="0.45">
      <c r="A813" t="s">
        <v>989</v>
      </c>
      <c r="B813" t="s">
        <v>877</v>
      </c>
      <c r="C813" t="s">
        <v>2</v>
      </c>
    </row>
    <row r="814" spans="1:3" x14ac:dyDescent="0.45">
      <c r="A814" t="s">
        <v>990</v>
      </c>
      <c r="B814" t="s">
        <v>898</v>
      </c>
      <c r="C814" t="s">
        <v>2</v>
      </c>
    </row>
    <row r="815" spans="1:3" x14ac:dyDescent="0.45">
      <c r="A815" t="s">
        <v>991</v>
      </c>
      <c r="B815" t="s">
        <v>562</v>
      </c>
      <c r="C815" t="s">
        <v>2</v>
      </c>
    </row>
    <row r="816" spans="1:3" x14ac:dyDescent="0.45">
      <c r="A816" t="s">
        <v>992</v>
      </c>
      <c r="B816" t="s">
        <v>898</v>
      </c>
      <c r="C816" t="s">
        <v>2</v>
      </c>
    </row>
    <row r="817" spans="1:3" x14ac:dyDescent="0.45">
      <c r="A817" t="s">
        <v>993</v>
      </c>
      <c r="B817" t="s">
        <v>865</v>
      </c>
      <c r="C817" t="s">
        <v>2</v>
      </c>
    </row>
    <row r="818" spans="1:3" x14ac:dyDescent="0.45">
      <c r="A818" t="s">
        <v>994</v>
      </c>
      <c r="B818" t="s">
        <v>901</v>
      </c>
      <c r="C818" t="s">
        <v>2</v>
      </c>
    </row>
    <row r="819" spans="1:3" x14ac:dyDescent="0.45">
      <c r="A819" t="s">
        <v>995</v>
      </c>
      <c r="B819" t="s">
        <v>904</v>
      </c>
      <c r="C819" t="s">
        <v>2</v>
      </c>
    </row>
    <row r="820" spans="1:3" x14ac:dyDescent="0.45">
      <c r="A820" t="s">
        <v>996</v>
      </c>
      <c r="B820" t="s">
        <v>904</v>
      </c>
      <c r="C820" t="s">
        <v>2</v>
      </c>
    </row>
    <row r="821" spans="1:3" x14ac:dyDescent="0.45">
      <c r="A821" t="s">
        <v>997</v>
      </c>
      <c r="B821" t="s">
        <v>938</v>
      </c>
      <c r="C821" t="s">
        <v>2</v>
      </c>
    </row>
    <row r="822" spans="1:3" x14ac:dyDescent="0.45">
      <c r="A822" t="s">
        <v>998</v>
      </c>
      <c r="B822" t="s">
        <v>901</v>
      </c>
      <c r="C822" t="s">
        <v>2</v>
      </c>
    </row>
    <row r="823" spans="1:3" x14ac:dyDescent="0.45">
      <c r="A823" t="s">
        <v>999</v>
      </c>
      <c r="B823" t="s">
        <v>729</v>
      </c>
      <c r="C823" t="s">
        <v>2</v>
      </c>
    </row>
    <row r="824" spans="1:3" x14ac:dyDescent="0.45">
      <c r="A824" t="s">
        <v>1000</v>
      </c>
      <c r="B824" t="s">
        <v>729</v>
      </c>
      <c r="C824" t="s">
        <v>2</v>
      </c>
    </row>
    <row r="825" spans="1:3" x14ac:dyDescent="0.45">
      <c r="A825" t="s">
        <v>1001</v>
      </c>
      <c r="B825" t="s">
        <v>917</v>
      </c>
      <c r="C825" t="s">
        <v>2</v>
      </c>
    </row>
    <row r="826" spans="1:3" x14ac:dyDescent="0.45">
      <c r="A826" t="s">
        <v>1002</v>
      </c>
      <c r="B826" t="s">
        <v>917</v>
      </c>
      <c r="C826" t="s">
        <v>2</v>
      </c>
    </row>
    <row r="827" spans="1:3" x14ac:dyDescent="0.45">
      <c r="A827" t="s">
        <v>1003</v>
      </c>
      <c r="B827" t="s">
        <v>913</v>
      </c>
      <c r="C827" t="s">
        <v>2</v>
      </c>
    </row>
    <row r="828" spans="1:3" x14ac:dyDescent="0.45">
      <c r="A828" t="s">
        <v>1004</v>
      </c>
      <c r="B828" t="s">
        <v>917</v>
      </c>
      <c r="C828" t="s">
        <v>2</v>
      </c>
    </row>
    <row r="829" spans="1:3" x14ac:dyDescent="0.45">
      <c r="A829" t="s">
        <v>1005</v>
      </c>
      <c r="B829" t="s">
        <v>1006</v>
      </c>
      <c r="C829" t="s">
        <v>2</v>
      </c>
    </row>
    <row r="830" spans="1:3" x14ac:dyDescent="0.45">
      <c r="A830" t="s">
        <v>1007</v>
      </c>
      <c r="B830" t="s">
        <v>1008</v>
      </c>
      <c r="C830" t="s">
        <v>2</v>
      </c>
    </row>
    <row r="831" spans="1:3" x14ac:dyDescent="0.45">
      <c r="A831" t="s">
        <v>1009</v>
      </c>
      <c r="B831" t="s">
        <v>1010</v>
      </c>
      <c r="C831" t="s">
        <v>2</v>
      </c>
    </row>
    <row r="832" spans="1:3" x14ac:dyDescent="0.45">
      <c r="A832" t="s">
        <v>1011</v>
      </c>
      <c r="B832" t="s">
        <v>1008</v>
      </c>
      <c r="C832" t="s">
        <v>2</v>
      </c>
    </row>
    <row r="833" spans="1:3" x14ac:dyDescent="0.45">
      <c r="A833" t="s">
        <v>1012</v>
      </c>
      <c r="B833" t="s">
        <v>1013</v>
      </c>
      <c r="C833" t="s">
        <v>2</v>
      </c>
    </row>
    <row r="834" spans="1:3" x14ac:dyDescent="0.45">
      <c r="A834" t="s">
        <v>1014</v>
      </c>
      <c r="B834" t="s">
        <v>1015</v>
      </c>
      <c r="C834" t="s">
        <v>2</v>
      </c>
    </row>
    <row r="835" spans="1:3" x14ac:dyDescent="0.45">
      <c r="A835" t="s">
        <v>1016</v>
      </c>
      <c r="B835" t="s">
        <v>1015</v>
      </c>
      <c r="C835" t="s">
        <v>2</v>
      </c>
    </row>
    <row r="836" spans="1:3" x14ac:dyDescent="0.45">
      <c r="A836" t="s">
        <v>1017</v>
      </c>
      <c r="B836" t="s">
        <v>1018</v>
      </c>
      <c r="C836" t="s">
        <v>2</v>
      </c>
    </row>
    <row r="837" spans="1:3" x14ac:dyDescent="0.45">
      <c r="A837" t="s">
        <v>1019</v>
      </c>
      <c r="B837" t="s">
        <v>911</v>
      </c>
      <c r="C837" t="s">
        <v>2</v>
      </c>
    </row>
    <row r="838" spans="1:3" x14ac:dyDescent="0.45">
      <c r="A838" t="s">
        <v>1020</v>
      </c>
      <c r="B838" t="s">
        <v>911</v>
      </c>
      <c r="C838" t="s">
        <v>2</v>
      </c>
    </row>
    <row r="839" spans="1:3" x14ac:dyDescent="0.45">
      <c r="A839" t="s">
        <v>1021</v>
      </c>
      <c r="B839" t="s">
        <v>915</v>
      </c>
      <c r="C839" t="s">
        <v>2</v>
      </c>
    </row>
    <row r="840" spans="1:3" x14ac:dyDescent="0.45">
      <c r="A840" t="s">
        <v>1022</v>
      </c>
      <c r="B840" t="s">
        <v>1023</v>
      </c>
      <c r="C840" t="s">
        <v>2</v>
      </c>
    </row>
    <row r="841" spans="1:3" x14ac:dyDescent="0.45">
      <c r="A841" t="s">
        <v>1024</v>
      </c>
      <c r="B841" t="s">
        <v>915</v>
      </c>
      <c r="C841" t="s">
        <v>2</v>
      </c>
    </row>
    <row r="842" spans="1:3" x14ac:dyDescent="0.45">
      <c r="A842" t="s">
        <v>1025</v>
      </c>
      <c r="B842" t="s">
        <v>915</v>
      </c>
      <c r="C842" t="s">
        <v>2</v>
      </c>
    </row>
    <row r="843" spans="1:3" x14ac:dyDescent="0.45">
      <c r="A843" t="s">
        <v>1026</v>
      </c>
      <c r="B843" t="s">
        <v>1027</v>
      </c>
      <c r="C843" t="s">
        <v>2</v>
      </c>
    </row>
    <row r="844" spans="1:3" x14ac:dyDescent="0.45">
      <c r="A844" t="s">
        <v>1028</v>
      </c>
      <c r="B844" t="s">
        <v>764</v>
      </c>
      <c r="C844" t="s">
        <v>2</v>
      </c>
    </row>
    <row r="845" spans="1:3" x14ac:dyDescent="0.45">
      <c r="A845" t="s">
        <v>1029</v>
      </c>
      <c r="B845" t="s">
        <v>901</v>
      </c>
      <c r="C845" t="s">
        <v>2</v>
      </c>
    </row>
    <row r="846" spans="1:3" x14ac:dyDescent="0.45">
      <c r="A846" t="s">
        <v>1030</v>
      </c>
      <c r="B846" t="s">
        <v>865</v>
      </c>
      <c r="C846" t="s">
        <v>2</v>
      </c>
    </row>
    <row r="847" spans="1:3" x14ac:dyDescent="0.45">
      <c r="A847" t="s">
        <v>1031</v>
      </c>
      <c r="B847" t="s">
        <v>854</v>
      </c>
      <c r="C847" t="s">
        <v>2</v>
      </c>
    </row>
    <row r="848" spans="1:3" x14ac:dyDescent="0.45">
      <c r="A848" t="s">
        <v>1032</v>
      </c>
      <c r="B848" t="s">
        <v>856</v>
      </c>
      <c r="C848" t="s">
        <v>2</v>
      </c>
    </row>
    <row r="849" spans="1:3" x14ac:dyDescent="0.45">
      <c r="A849" t="s">
        <v>1033</v>
      </c>
      <c r="B849" t="s">
        <v>932</v>
      </c>
      <c r="C849" t="s">
        <v>2</v>
      </c>
    </row>
    <row r="850" spans="1:3" x14ac:dyDescent="0.45">
      <c r="A850" t="s">
        <v>1034</v>
      </c>
      <c r="B850" t="s">
        <v>859</v>
      </c>
      <c r="C850" t="s">
        <v>2</v>
      </c>
    </row>
    <row r="851" spans="1:3" x14ac:dyDescent="0.45">
      <c r="A851" t="s">
        <v>1035</v>
      </c>
      <c r="B851" t="s">
        <v>875</v>
      </c>
      <c r="C851" t="s">
        <v>2</v>
      </c>
    </row>
    <row r="852" spans="1:3" x14ac:dyDescent="0.45">
      <c r="A852" t="s">
        <v>1036</v>
      </c>
      <c r="B852" t="s">
        <v>882</v>
      </c>
      <c r="C852" t="s">
        <v>2</v>
      </c>
    </row>
    <row r="853" spans="1:3" x14ac:dyDescent="0.45">
      <c r="A853" t="s">
        <v>1037</v>
      </c>
      <c r="B853" t="s">
        <v>865</v>
      </c>
      <c r="C853" t="s">
        <v>2</v>
      </c>
    </row>
    <row r="854" spans="1:3" x14ac:dyDescent="0.45">
      <c r="A854" t="s">
        <v>1038</v>
      </c>
      <c r="B854" t="s">
        <v>904</v>
      </c>
      <c r="C854" t="s">
        <v>2</v>
      </c>
    </row>
    <row r="855" spans="1:3" x14ac:dyDescent="0.45">
      <c r="A855" t="s">
        <v>1039</v>
      </c>
      <c r="B855" t="s">
        <v>901</v>
      </c>
      <c r="C855" t="s">
        <v>2</v>
      </c>
    </row>
    <row r="856" spans="1:3" x14ac:dyDescent="0.45">
      <c r="A856" t="s">
        <v>1040</v>
      </c>
      <c r="B856" t="s">
        <v>868</v>
      </c>
      <c r="C856" t="s">
        <v>2</v>
      </c>
    </row>
    <row r="857" spans="1:3" x14ac:dyDescent="0.45">
      <c r="A857" t="s">
        <v>1041</v>
      </c>
      <c r="B857" t="s">
        <v>938</v>
      </c>
      <c r="C857" t="s">
        <v>2</v>
      </c>
    </row>
    <row r="858" spans="1:3" x14ac:dyDescent="0.45">
      <c r="A858" t="s">
        <v>1042</v>
      </c>
      <c r="B858" t="s">
        <v>877</v>
      </c>
      <c r="C858" t="s">
        <v>2</v>
      </c>
    </row>
    <row r="859" spans="1:3" x14ac:dyDescent="0.45">
      <c r="A859" t="s">
        <v>1043</v>
      </c>
      <c r="B859" t="s">
        <v>901</v>
      </c>
      <c r="C859" t="s">
        <v>2</v>
      </c>
    </row>
    <row r="860" spans="1:3" x14ac:dyDescent="0.45">
      <c r="A860" t="s">
        <v>1044</v>
      </c>
      <c r="B860" t="s">
        <v>764</v>
      </c>
      <c r="C860" t="s">
        <v>2</v>
      </c>
    </row>
    <row r="861" spans="1:3" x14ac:dyDescent="0.45">
      <c r="A861" t="s">
        <v>1045</v>
      </c>
      <c r="B861" t="s">
        <v>917</v>
      </c>
      <c r="C861" t="s">
        <v>2</v>
      </c>
    </row>
    <row r="862" spans="1:3" x14ac:dyDescent="0.45">
      <c r="A862" t="s">
        <v>1046</v>
      </c>
      <c r="B862" t="s">
        <v>729</v>
      </c>
      <c r="C862" t="s">
        <v>2</v>
      </c>
    </row>
    <row r="863" spans="1:3" x14ac:dyDescent="0.45">
      <c r="A863" t="s">
        <v>1047</v>
      </c>
      <c r="B863" t="s">
        <v>729</v>
      </c>
      <c r="C863" t="s">
        <v>2</v>
      </c>
    </row>
    <row r="864" spans="1:3" x14ac:dyDescent="0.45">
      <c r="A864" t="s">
        <v>1048</v>
      </c>
      <c r="B864" t="s">
        <v>1027</v>
      </c>
      <c r="C864" t="s">
        <v>2</v>
      </c>
    </row>
    <row r="865" spans="1:3" x14ac:dyDescent="0.45">
      <c r="A865" t="s">
        <v>1049</v>
      </c>
      <c r="B865" t="s">
        <v>1013</v>
      </c>
      <c r="C865" t="s">
        <v>2</v>
      </c>
    </row>
    <row r="866" spans="1:3" x14ac:dyDescent="0.45">
      <c r="A866" t="s">
        <v>1050</v>
      </c>
      <c r="B866" t="s">
        <v>913</v>
      </c>
      <c r="C866" t="s">
        <v>2</v>
      </c>
    </row>
    <row r="867" spans="1:3" x14ac:dyDescent="0.45">
      <c r="A867" t="s">
        <v>1051</v>
      </c>
      <c r="B867" t="s">
        <v>913</v>
      </c>
      <c r="C867" t="s">
        <v>2</v>
      </c>
    </row>
    <row r="868" spans="1:3" x14ac:dyDescent="0.45">
      <c r="A868" t="s">
        <v>1052</v>
      </c>
      <c r="B868" t="s">
        <v>1013</v>
      </c>
      <c r="C868" t="s">
        <v>2</v>
      </c>
    </row>
    <row r="869" spans="1:3" x14ac:dyDescent="0.45">
      <c r="A869" t="s">
        <v>1053</v>
      </c>
      <c r="B869" t="s">
        <v>917</v>
      </c>
      <c r="C869" t="s">
        <v>2</v>
      </c>
    </row>
    <row r="870" spans="1:3" x14ac:dyDescent="0.45">
      <c r="A870" t="s">
        <v>1054</v>
      </c>
      <c r="B870" t="s">
        <v>1006</v>
      </c>
      <c r="C870" t="s">
        <v>2</v>
      </c>
    </row>
    <row r="871" spans="1:3" x14ac:dyDescent="0.45">
      <c r="A871" t="s">
        <v>1055</v>
      </c>
      <c r="B871" t="s">
        <v>1008</v>
      </c>
      <c r="C871" t="s">
        <v>2</v>
      </c>
    </row>
    <row r="872" spans="1:3" x14ac:dyDescent="0.45">
      <c r="A872" t="s">
        <v>1056</v>
      </c>
      <c r="B872" t="s">
        <v>729</v>
      </c>
      <c r="C872" t="s">
        <v>2</v>
      </c>
    </row>
    <row r="873" spans="1:3" x14ac:dyDescent="0.45">
      <c r="A873" t="s">
        <v>1057</v>
      </c>
      <c r="B873" t="s">
        <v>1023</v>
      </c>
      <c r="C873" t="s">
        <v>2</v>
      </c>
    </row>
    <row r="874" spans="1:3" x14ac:dyDescent="0.45">
      <c r="A874" t="s">
        <v>1058</v>
      </c>
      <c r="B874" t="s">
        <v>1008</v>
      </c>
      <c r="C874" t="s">
        <v>2</v>
      </c>
    </row>
    <row r="875" spans="1:3" x14ac:dyDescent="0.45">
      <c r="A875" t="s">
        <v>1059</v>
      </c>
      <c r="B875" t="s">
        <v>1010</v>
      </c>
      <c r="C875" t="s">
        <v>2</v>
      </c>
    </row>
    <row r="876" spans="1:3" x14ac:dyDescent="0.45">
      <c r="A876" t="s">
        <v>1060</v>
      </c>
      <c r="B876" t="s">
        <v>1023</v>
      </c>
      <c r="C876" t="s">
        <v>2</v>
      </c>
    </row>
    <row r="877" spans="1:3" x14ac:dyDescent="0.45">
      <c r="A877" t="s">
        <v>1061</v>
      </c>
      <c r="B877" t="s">
        <v>909</v>
      </c>
      <c r="C877" t="s">
        <v>2</v>
      </c>
    </row>
    <row r="878" spans="1:3" x14ac:dyDescent="0.45">
      <c r="A878" t="s">
        <v>1062</v>
      </c>
      <c r="B878" t="s">
        <v>909</v>
      </c>
      <c r="C878" t="s">
        <v>2</v>
      </c>
    </row>
    <row r="879" spans="1:3" x14ac:dyDescent="0.45">
      <c r="A879" t="s">
        <v>1063</v>
      </c>
      <c r="B879" t="s">
        <v>1010</v>
      </c>
      <c r="C879" t="s">
        <v>2</v>
      </c>
    </row>
    <row r="880" spans="1:3" x14ac:dyDescent="0.45">
      <c r="A880" t="s">
        <v>1064</v>
      </c>
      <c r="B880" t="s">
        <v>1018</v>
      </c>
      <c r="C880" t="s">
        <v>2</v>
      </c>
    </row>
    <row r="881" spans="1:3" x14ac:dyDescent="0.45">
      <c r="A881" t="s">
        <v>1065</v>
      </c>
      <c r="B881" t="s">
        <v>1006</v>
      </c>
      <c r="C881" t="s">
        <v>2</v>
      </c>
    </row>
    <row r="882" spans="1:3" x14ac:dyDescent="0.45">
      <c r="A882" t="s">
        <v>1066</v>
      </c>
      <c r="B882" t="s">
        <v>909</v>
      </c>
      <c r="C882" t="s">
        <v>2</v>
      </c>
    </row>
    <row r="883" spans="1:3" x14ac:dyDescent="0.45">
      <c r="A883" t="s">
        <v>1067</v>
      </c>
      <c r="B883" t="s">
        <v>1013</v>
      </c>
      <c r="C883" t="s">
        <v>2</v>
      </c>
    </row>
    <row r="884" spans="1:3" x14ac:dyDescent="0.45">
      <c r="A884" t="s">
        <v>1068</v>
      </c>
      <c r="B884" t="s">
        <v>1006</v>
      </c>
      <c r="C884" t="s">
        <v>2</v>
      </c>
    </row>
    <row r="885" spans="1:3" x14ac:dyDescent="0.45">
      <c r="A885" t="s">
        <v>1069</v>
      </c>
      <c r="B885" t="s">
        <v>1018</v>
      </c>
      <c r="C885" t="s">
        <v>2</v>
      </c>
    </row>
    <row r="886" spans="1:3" x14ac:dyDescent="0.45">
      <c r="A886" t="s">
        <v>1070</v>
      </c>
      <c r="B886" t="s">
        <v>1071</v>
      </c>
      <c r="C886" t="s">
        <v>2</v>
      </c>
    </row>
    <row r="887" spans="1:3" x14ac:dyDescent="0.45">
      <c r="A887" t="s">
        <v>1072</v>
      </c>
      <c r="B887" t="s">
        <v>1006</v>
      </c>
      <c r="C887" t="s">
        <v>2</v>
      </c>
    </row>
    <row r="888" spans="1:3" x14ac:dyDescent="0.45">
      <c r="A888" t="s">
        <v>1073</v>
      </c>
      <c r="B888" t="s">
        <v>1008</v>
      </c>
      <c r="C888" t="s">
        <v>2</v>
      </c>
    </row>
    <row r="889" spans="1:3" x14ac:dyDescent="0.45">
      <c r="A889" t="s">
        <v>1074</v>
      </c>
      <c r="B889" t="s">
        <v>911</v>
      </c>
      <c r="C889" t="s">
        <v>2</v>
      </c>
    </row>
    <row r="890" spans="1:3" x14ac:dyDescent="0.45">
      <c r="A890" t="s">
        <v>1075</v>
      </c>
      <c r="B890" t="s">
        <v>1018</v>
      </c>
      <c r="C890" t="s">
        <v>2</v>
      </c>
    </row>
    <row r="891" spans="1:3" x14ac:dyDescent="0.45">
      <c r="A891" t="s">
        <v>1076</v>
      </c>
      <c r="B891" t="s">
        <v>907</v>
      </c>
      <c r="C891" t="s">
        <v>2</v>
      </c>
    </row>
    <row r="892" spans="1:3" x14ac:dyDescent="0.45">
      <c r="A892" t="s">
        <v>1077</v>
      </c>
      <c r="B892" t="s">
        <v>907</v>
      </c>
      <c r="C892" t="s">
        <v>2</v>
      </c>
    </row>
    <row r="893" spans="1:3" x14ac:dyDescent="0.45">
      <c r="A893" t="s">
        <v>1078</v>
      </c>
      <c r="B893" t="s">
        <v>911</v>
      </c>
      <c r="C893" t="s">
        <v>2</v>
      </c>
    </row>
    <row r="894" spans="1:3" x14ac:dyDescent="0.45">
      <c r="A894" t="s">
        <v>1079</v>
      </c>
      <c r="B894" t="s">
        <v>1023</v>
      </c>
      <c r="C894" t="s">
        <v>2</v>
      </c>
    </row>
    <row r="895" spans="1:3" x14ac:dyDescent="0.45">
      <c r="A895" t="s">
        <v>1080</v>
      </c>
      <c r="B895" t="s">
        <v>1081</v>
      </c>
      <c r="C895" t="s">
        <v>2</v>
      </c>
    </row>
    <row r="896" spans="1:3" x14ac:dyDescent="0.45">
      <c r="A896" t="s">
        <v>1082</v>
      </c>
      <c r="B896" t="s">
        <v>1018</v>
      </c>
      <c r="C896" t="s">
        <v>2</v>
      </c>
    </row>
    <row r="897" spans="1:3" x14ac:dyDescent="0.45">
      <c r="A897" t="s">
        <v>1083</v>
      </c>
      <c r="B897" t="s">
        <v>1071</v>
      </c>
      <c r="C897" t="s">
        <v>2</v>
      </c>
    </row>
    <row r="898" spans="1:3" x14ac:dyDescent="0.45">
      <c r="A898" t="s">
        <v>1084</v>
      </c>
      <c r="B898" t="s">
        <v>1081</v>
      </c>
      <c r="C898" t="s">
        <v>2</v>
      </c>
    </row>
    <row r="899" spans="1:3" x14ac:dyDescent="0.45">
      <c r="A899" t="s">
        <v>1085</v>
      </c>
      <c r="B899" t="s">
        <v>1086</v>
      </c>
      <c r="C899" t="s">
        <v>2</v>
      </c>
    </row>
    <row r="900" spans="1:3" x14ac:dyDescent="0.45">
      <c r="A900" t="s">
        <v>1087</v>
      </c>
      <c r="B900" t="s">
        <v>760</v>
      </c>
      <c r="C900" t="s">
        <v>2</v>
      </c>
    </row>
    <row r="901" spans="1:3" x14ac:dyDescent="0.45">
      <c r="A901" t="s">
        <v>1088</v>
      </c>
      <c r="B901" t="s">
        <v>1081</v>
      </c>
      <c r="C901" t="s">
        <v>2</v>
      </c>
    </row>
    <row r="902" spans="1:3" x14ac:dyDescent="0.45">
      <c r="A902" t="s">
        <v>1089</v>
      </c>
      <c r="B902" t="s">
        <v>1081</v>
      </c>
      <c r="C902" t="s">
        <v>2</v>
      </c>
    </row>
    <row r="903" spans="1:3" x14ac:dyDescent="0.45">
      <c r="A903" t="s">
        <v>1090</v>
      </c>
      <c r="B903" t="s">
        <v>1091</v>
      </c>
      <c r="C903" t="s">
        <v>2</v>
      </c>
    </row>
    <row r="904" spans="1:3" x14ac:dyDescent="0.45">
      <c r="A904" t="s">
        <v>1092</v>
      </c>
      <c r="B904" t="s">
        <v>1093</v>
      </c>
      <c r="C904" t="s">
        <v>2</v>
      </c>
    </row>
    <row r="905" spans="1:3" x14ac:dyDescent="0.45">
      <c r="A905" t="s">
        <v>1094</v>
      </c>
      <c r="B905" t="s">
        <v>1095</v>
      </c>
      <c r="C905" t="s">
        <v>2</v>
      </c>
    </row>
    <row r="906" spans="1:3" x14ac:dyDescent="0.45">
      <c r="A906" t="s">
        <v>1096</v>
      </c>
      <c r="B906" t="s">
        <v>1097</v>
      </c>
      <c r="C906" t="s">
        <v>2</v>
      </c>
    </row>
    <row r="907" spans="1:3" x14ac:dyDescent="0.45">
      <c r="A907" t="s">
        <v>1098</v>
      </c>
      <c r="B907" t="s">
        <v>1099</v>
      </c>
      <c r="C907" t="s">
        <v>2</v>
      </c>
    </row>
    <row r="908" spans="1:3" x14ac:dyDescent="0.45">
      <c r="A908" t="s">
        <v>1100</v>
      </c>
      <c r="B908" t="s">
        <v>1099</v>
      </c>
      <c r="C908" t="s">
        <v>2</v>
      </c>
    </row>
    <row r="909" spans="1:3" x14ac:dyDescent="0.45">
      <c r="A909" t="s">
        <v>1101</v>
      </c>
      <c r="B909" t="s">
        <v>1095</v>
      </c>
      <c r="C909" t="s">
        <v>2</v>
      </c>
    </row>
    <row r="910" spans="1:3" x14ac:dyDescent="0.45">
      <c r="A910" t="s">
        <v>1102</v>
      </c>
      <c r="B910" t="s">
        <v>1103</v>
      </c>
      <c r="C910" t="s">
        <v>2</v>
      </c>
    </row>
    <row r="911" spans="1:3" x14ac:dyDescent="0.45">
      <c r="A911" t="s">
        <v>1104</v>
      </c>
      <c r="B911" t="s">
        <v>1105</v>
      </c>
      <c r="C911" t="s">
        <v>2</v>
      </c>
    </row>
    <row r="912" spans="1:3" x14ac:dyDescent="0.45">
      <c r="A912" t="s">
        <v>1106</v>
      </c>
      <c r="B912" t="s">
        <v>1099</v>
      </c>
      <c r="C912" t="s">
        <v>2</v>
      </c>
    </row>
    <row r="913" spans="1:3" x14ac:dyDescent="0.45">
      <c r="A913" t="s">
        <v>1107</v>
      </c>
      <c r="B913" t="s">
        <v>1105</v>
      </c>
      <c r="C913" t="s">
        <v>2</v>
      </c>
    </row>
    <row r="914" spans="1:3" x14ac:dyDescent="0.45">
      <c r="A914" t="s">
        <v>1108</v>
      </c>
      <c r="B914" t="s">
        <v>1109</v>
      </c>
      <c r="C914" t="s">
        <v>2</v>
      </c>
    </row>
    <row r="915" spans="1:3" x14ac:dyDescent="0.45">
      <c r="A915" t="s">
        <v>1110</v>
      </c>
      <c r="B915" t="s">
        <v>1093</v>
      </c>
      <c r="C915" t="s">
        <v>2</v>
      </c>
    </row>
    <row r="916" spans="1:3" x14ac:dyDescent="0.45">
      <c r="A916" t="s">
        <v>1111</v>
      </c>
      <c r="B916" t="s">
        <v>1071</v>
      </c>
      <c r="C916" t="s">
        <v>2</v>
      </c>
    </row>
    <row r="917" spans="1:3" x14ac:dyDescent="0.45">
      <c r="A917" t="s">
        <v>1112</v>
      </c>
      <c r="B917" t="s">
        <v>1015</v>
      </c>
      <c r="C917" t="s">
        <v>2</v>
      </c>
    </row>
    <row r="918" spans="1:3" x14ac:dyDescent="0.45">
      <c r="A918" t="s">
        <v>1113</v>
      </c>
      <c r="B918" t="s">
        <v>1010</v>
      </c>
      <c r="C918" t="s">
        <v>2</v>
      </c>
    </row>
    <row r="919" spans="1:3" x14ac:dyDescent="0.45">
      <c r="A919" t="s">
        <v>1114</v>
      </c>
      <c r="B919" t="s">
        <v>1027</v>
      </c>
      <c r="C919" t="s">
        <v>2</v>
      </c>
    </row>
    <row r="920" spans="1:3" x14ac:dyDescent="0.45">
      <c r="A920" t="s">
        <v>1115</v>
      </c>
      <c r="B920" t="s">
        <v>1013</v>
      </c>
      <c r="C920" t="s">
        <v>2</v>
      </c>
    </row>
    <row r="921" spans="1:3" x14ac:dyDescent="0.45">
      <c r="A921" t="s">
        <v>1116</v>
      </c>
      <c r="B921" t="s">
        <v>764</v>
      </c>
      <c r="C921" t="s">
        <v>2</v>
      </c>
    </row>
    <row r="922" spans="1:3" x14ac:dyDescent="0.45">
      <c r="A922" t="s">
        <v>1117</v>
      </c>
      <c r="B922" t="s">
        <v>904</v>
      </c>
      <c r="C922" t="s">
        <v>2</v>
      </c>
    </row>
    <row r="923" spans="1:3" x14ac:dyDescent="0.45">
      <c r="A923" t="s">
        <v>1118</v>
      </c>
      <c r="B923" t="s">
        <v>868</v>
      </c>
      <c r="C923" t="s">
        <v>2</v>
      </c>
    </row>
    <row r="924" spans="1:3" x14ac:dyDescent="0.45">
      <c r="A924" t="s">
        <v>1119</v>
      </c>
      <c r="B924" t="s">
        <v>885</v>
      </c>
      <c r="C924" t="s">
        <v>2</v>
      </c>
    </row>
    <row r="925" spans="1:3" x14ac:dyDescent="0.45">
      <c r="A925" t="s">
        <v>1120</v>
      </c>
      <c r="B925" t="s">
        <v>562</v>
      </c>
      <c r="C925" t="s">
        <v>2</v>
      </c>
    </row>
    <row r="926" spans="1:3" x14ac:dyDescent="0.45">
      <c r="A926" t="s">
        <v>1121</v>
      </c>
      <c r="B926" t="s">
        <v>875</v>
      </c>
      <c r="C926" t="s">
        <v>2</v>
      </c>
    </row>
    <row r="927" spans="1:3" x14ac:dyDescent="0.45">
      <c r="A927" t="s">
        <v>1122</v>
      </c>
      <c r="B927" t="s">
        <v>758</v>
      </c>
      <c r="C927" t="s">
        <v>2</v>
      </c>
    </row>
    <row r="928" spans="1:3" x14ac:dyDescent="0.45">
      <c r="A928" t="s">
        <v>1123</v>
      </c>
      <c r="B928" t="s">
        <v>768</v>
      </c>
      <c r="C928" t="s">
        <v>2</v>
      </c>
    </row>
    <row r="929" spans="1:3" x14ac:dyDescent="0.45">
      <c r="A929" t="s">
        <v>1124</v>
      </c>
      <c r="B929" t="s">
        <v>768</v>
      </c>
      <c r="C929" t="s">
        <v>2</v>
      </c>
    </row>
    <row r="930" spans="1:3" x14ac:dyDescent="0.45">
      <c r="A930" t="s">
        <v>1125</v>
      </c>
      <c r="B930" t="s">
        <v>768</v>
      </c>
      <c r="C930" t="s">
        <v>2</v>
      </c>
    </row>
    <row r="931" spans="1:3" x14ac:dyDescent="0.45">
      <c r="A931" t="s">
        <v>1126</v>
      </c>
      <c r="B931" t="s">
        <v>792</v>
      </c>
      <c r="C931" t="s">
        <v>2</v>
      </c>
    </row>
    <row r="932" spans="1:3" x14ac:dyDescent="0.45">
      <c r="A932" t="s">
        <v>1127</v>
      </c>
      <c r="B932" t="s">
        <v>109</v>
      </c>
      <c r="C932" t="s">
        <v>2</v>
      </c>
    </row>
    <row r="933" spans="1:3" x14ac:dyDescent="0.45">
      <c r="A933" t="s">
        <v>1128</v>
      </c>
      <c r="B933" t="s">
        <v>111</v>
      </c>
      <c r="C933" t="s">
        <v>2</v>
      </c>
    </row>
    <row r="934" spans="1:3" x14ac:dyDescent="0.45">
      <c r="A934" t="s">
        <v>1129</v>
      </c>
      <c r="B934" t="s">
        <v>792</v>
      </c>
      <c r="C934" t="s">
        <v>2</v>
      </c>
    </row>
    <row r="935" spans="1:3" x14ac:dyDescent="0.45">
      <c r="A935" t="s">
        <v>1130</v>
      </c>
      <c r="B935" t="s">
        <v>808</v>
      </c>
      <c r="C935" t="s">
        <v>2</v>
      </c>
    </row>
    <row r="936" spans="1:3" x14ac:dyDescent="0.45">
      <c r="A936" t="s">
        <v>1131</v>
      </c>
      <c r="B936" t="s">
        <v>796</v>
      </c>
      <c r="C936" t="s">
        <v>2</v>
      </c>
    </row>
    <row r="937" spans="1:3" x14ac:dyDescent="0.45">
      <c r="A937" t="s">
        <v>1132</v>
      </c>
      <c r="B937" t="s">
        <v>800</v>
      </c>
      <c r="C937" t="s">
        <v>2</v>
      </c>
    </row>
    <row r="938" spans="1:3" x14ac:dyDescent="0.45">
      <c r="A938" t="s">
        <v>1133</v>
      </c>
      <c r="B938" t="s">
        <v>798</v>
      </c>
      <c r="C938" t="s">
        <v>2</v>
      </c>
    </row>
    <row r="939" spans="1:3" x14ac:dyDescent="0.45">
      <c r="A939" t="s">
        <v>1134</v>
      </c>
      <c r="B939" t="s">
        <v>929</v>
      </c>
      <c r="C939" t="s">
        <v>2</v>
      </c>
    </row>
    <row r="940" spans="1:3" x14ac:dyDescent="0.45">
      <c r="A940" t="s">
        <v>1135</v>
      </c>
      <c r="B940" t="s">
        <v>808</v>
      </c>
      <c r="C940" t="s">
        <v>2</v>
      </c>
    </row>
    <row r="941" spans="1:3" x14ac:dyDescent="0.45">
      <c r="A941" t="s">
        <v>1136</v>
      </c>
      <c r="B941" t="s">
        <v>929</v>
      </c>
      <c r="C941" t="s">
        <v>2</v>
      </c>
    </row>
    <row r="942" spans="1:3" x14ac:dyDescent="0.45">
      <c r="A942" t="s">
        <v>1137</v>
      </c>
      <c r="B942" t="s">
        <v>800</v>
      </c>
      <c r="C942" t="s">
        <v>2</v>
      </c>
    </row>
    <row r="943" spans="1:3" x14ac:dyDescent="0.45">
      <c r="A943" t="s">
        <v>1138</v>
      </c>
      <c r="B943" t="s">
        <v>854</v>
      </c>
      <c r="C943" t="s">
        <v>2</v>
      </c>
    </row>
    <row r="944" spans="1:3" x14ac:dyDescent="0.45">
      <c r="A944" t="s">
        <v>1139</v>
      </c>
      <c r="B944" t="s">
        <v>868</v>
      </c>
      <c r="C944" t="s">
        <v>2</v>
      </c>
    </row>
    <row r="945" spans="1:3" x14ac:dyDescent="0.45">
      <c r="A945" t="s">
        <v>1140</v>
      </c>
      <c r="B945" t="s">
        <v>865</v>
      </c>
      <c r="C945" t="s">
        <v>2</v>
      </c>
    </row>
    <row r="946" spans="1:3" x14ac:dyDescent="0.45">
      <c r="A946" t="s">
        <v>1141</v>
      </c>
      <c r="B946" t="s">
        <v>859</v>
      </c>
      <c r="C946" t="s">
        <v>2</v>
      </c>
    </row>
    <row r="947" spans="1:3" x14ac:dyDescent="0.45">
      <c r="A947" t="s">
        <v>1142</v>
      </c>
      <c r="B947" t="s">
        <v>932</v>
      </c>
      <c r="C947" t="s">
        <v>2</v>
      </c>
    </row>
    <row r="948" spans="1:3" x14ac:dyDescent="0.45">
      <c r="A948" t="s">
        <v>1143</v>
      </c>
      <c r="B948" t="s">
        <v>875</v>
      </c>
      <c r="C948" t="s">
        <v>2</v>
      </c>
    </row>
    <row r="949" spans="1:3" x14ac:dyDescent="0.45">
      <c r="A949" t="s">
        <v>1144</v>
      </c>
      <c r="B949" t="s">
        <v>882</v>
      </c>
      <c r="C949" t="s">
        <v>2</v>
      </c>
    </row>
    <row r="950" spans="1:3" x14ac:dyDescent="0.45">
      <c r="A950" t="s">
        <v>1145</v>
      </c>
      <c r="B950" t="s">
        <v>901</v>
      </c>
      <c r="C950" t="s">
        <v>2</v>
      </c>
    </row>
    <row r="951" spans="1:3" x14ac:dyDescent="0.45">
      <c r="A951" t="s">
        <v>1146</v>
      </c>
      <c r="B951" t="s">
        <v>901</v>
      </c>
      <c r="C951" t="s">
        <v>2</v>
      </c>
    </row>
    <row r="952" spans="1:3" x14ac:dyDescent="0.45">
      <c r="A952" t="s">
        <v>1147</v>
      </c>
      <c r="B952" t="s">
        <v>898</v>
      </c>
      <c r="C952" t="s">
        <v>2</v>
      </c>
    </row>
    <row r="953" spans="1:3" x14ac:dyDescent="0.45">
      <c r="A953" t="s">
        <v>1148</v>
      </c>
      <c r="B953" t="s">
        <v>562</v>
      </c>
      <c r="C953" t="s">
        <v>2</v>
      </c>
    </row>
    <row r="954" spans="1:3" x14ac:dyDescent="0.45">
      <c r="A954" t="s">
        <v>1149</v>
      </c>
      <c r="B954" t="s">
        <v>764</v>
      </c>
      <c r="C954" t="s">
        <v>2</v>
      </c>
    </row>
    <row r="955" spans="1:3" x14ac:dyDescent="0.45">
      <c r="A955" t="s">
        <v>1150</v>
      </c>
      <c r="B955" t="s">
        <v>938</v>
      </c>
      <c r="C955" t="s">
        <v>2</v>
      </c>
    </row>
    <row r="956" spans="1:3" x14ac:dyDescent="0.45">
      <c r="A956" t="s">
        <v>1151</v>
      </c>
      <c r="B956" t="s">
        <v>764</v>
      </c>
      <c r="C956" t="s">
        <v>2</v>
      </c>
    </row>
    <row r="957" spans="1:3" x14ac:dyDescent="0.45">
      <c r="A957" t="s">
        <v>1152</v>
      </c>
      <c r="B957" t="s">
        <v>729</v>
      </c>
      <c r="C957" t="s">
        <v>2</v>
      </c>
    </row>
    <row r="958" spans="1:3" x14ac:dyDescent="0.45">
      <c r="A958" t="s">
        <v>1153</v>
      </c>
      <c r="B958" t="s">
        <v>917</v>
      </c>
      <c r="C958" t="s">
        <v>2</v>
      </c>
    </row>
    <row r="959" spans="1:3" x14ac:dyDescent="0.45">
      <c r="A959" t="s">
        <v>1154</v>
      </c>
      <c r="B959" t="s">
        <v>898</v>
      </c>
      <c r="C959" t="s">
        <v>2</v>
      </c>
    </row>
    <row r="960" spans="1:3" x14ac:dyDescent="0.45">
      <c r="A960" t="s">
        <v>1155</v>
      </c>
      <c r="B960" t="s">
        <v>913</v>
      </c>
      <c r="C960" t="s">
        <v>2</v>
      </c>
    </row>
    <row r="961" spans="1:3" x14ac:dyDescent="0.45">
      <c r="A961" t="s">
        <v>1156</v>
      </c>
      <c r="B961" t="s">
        <v>904</v>
      </c>
      <c r="C961" t="s">
        <v>2</v>
      </c>
    </row>
    <row r="962" spans="1:3" x14ac:dyDescent="0.45">
      <c r="A962" t="s">
        <v>1157</v>
      </c>
      <c r="B962" t="s">
        <v>917</v>
      </c>
      <c r="C962" t="s">
        <v>2</v>
      </c>
    </row>
    <row r="963" spans="1:3" x14ac:dyDescent="0.45">
      <c r="A963" t="s">
        <v>1158</v>
      </c>
      <c r="B963" t="s">
        <v>729</v>
      </c>
      <c r="C963" t="s">
        <v>2</v>
      </c>
    </row>
    <row r="964" spans="1:3" x14ac:dyDescent="0.45">
      <c r="A964" t="s">
        <v>1159</v>
      </c>
      <c r="B964" t="s">
        <v>904</v>
      </c>
      <c r="C964" t="s">
        <v>2</v>
      </c>
    </row>
    <row r="965" spans="1:3" x14ac:dyDescent="0.45">
      <c r="A965" t="s">
        <v>1160</v>
      </c>
      <c r="B965" t="s">
        <v>729</v>
      </c>
      <c r="C965" t="s">
        <v>2</v>
      </c>
    </row>
    <row r="966" spans="1:3" x14ac:dyDescent="0.45">
      <c r="A966" t="s">
        <v>1161</v>
      </c>
      <c r="B966" t="s">
        <v>877</v>
      </c>
      <c r="C966" t="s">
        <v>2</v>
      </c>
    </row>
    <row r="967" spans="1:3" x14ac:dyDescent="0.45">
      <c r="A967" t="s">
        <v>1162</v>
      </c>
      <c r="B967" t="s">
        <v>904</v>
      </c>
      <c r="C967" t="s">
        <v>2</v>
      </c>
    </row>
    <row r="968" spans="1:3" x14ac:dyDescent="0.45">
      <c r="A968" t="s">
        <v>1163</v>
      </c>
      <c r="B968" t="s">
        <v>938</v>
      </c>
      <c r="C968" t="s">
        <v>2</v>
      </c>
    </row>
    <row r="969" spans="1:3" x14ac:dyDescent="0.45">
      <c r="A969" t="s">
        <v>1164</v>
      </c>
      <c r="B969" t="s">
        <v>882</v>
      </c>
      <c r="C969" t="s">
        <v>2</v>
      </c>
    </row>
    <row r="970" spans="1:3" x14ac:dyDescent="0.45">
      <c r="A970" t="s">
        <v>1165</v>
      </c>
      <c r="B970" t="s">
        <v>562</v>
      </c>
      <c r="C970" t="s">
        <v>2</v>
      </c>
    </row>
    <row r="971" spans="1:3" x14ac:dyDescent="0.45">
      <c r="A971" t="s">
        <v>1166</v>
      </c>
      <c r="B971" t="s">
        <v>917</v>
      </c>
      <c r="C971" t="s">
        <v>2</v>
      </c>
    </row>
    <row r="972" spans="1:3" x14ac:dyDescent="0.45">
      <c r="A972" t="s">
        <v>1167</v>
      </c>
      <c r="B972" t="s">
        <v>898</v>
      </c>
      <c r="C972" t="s">
        <v>2</v>
      </c>
    </row>
    <row r="973" spans="1:3" x14ac:dyDescent="0.45">
      <c r="A973" t="s">
        <v>1168</v>
      </c>
      <c r="B973" t="s">
        <v>938</v>
      </c>
      <c r="C973" t="s">
        <v>2</v>
      </c>
    </row>
    <row r="974" spans="1:3" x14ac:dyDescent="0.45">
      <c r="A974" t="s">
        <v>1169</v>
      </c>
      <c r="B974" t="s">
        <v>729</v>
      </c>
      <c r="C974" t="s">
        <v>2</v>
      </c>
    </row>
    <row r="975" spans="1:3" x14ac:dyDescent="0.45">
      <c r="A975" t="s">
        <v>1170</v>
      </c>
      <c r="B975" t="s">
        <v>729</v>
      </c>
      <c r="C975" t="s">
        <v>2</v>
      </c>
    </row>
    <row r="976" spans="1:3" x14ac:dyDescent="0.45">
      <c r="A976" t="s">
        <v>1171</v>
      </c>
      <c r="B976" t="s">
        <v>1027</v>
      </c>
      <c r="C976" t="s">
        <v>2</v>
      </c>
    </row>
    <row r="977" spans="1:3" x14ac:dyDescent="0.45">
      <c r="A977" t="s">
        <v>1172</v>
      </c>
      <c r="B977" t="s">
        <v>913</v>
      </c>
      <c r="C977" t="s">
        <v>2</v>
      </c>
    </row>
    <row r="978" spans="1:3" x14ac:dyDescent="0.45">
      <c r="A978" t="s">
        <v>1173</v>
      </c>
      <c r="B978" t="s">
        <v>904</v>
      </c>
      <c r="C978" t="s">
        <v>2</v>
      </c>
    </row>
    <row r="979" spans="1:3" x14ac:dyDescent="0.45">
      <c r="A979" t="s">
        <v>1174</v>
      </c>
      <c r="B979" t="s">
        <v>913</v>
      </c>
      <c r="C979" t="s">
        <v>2</v>
      </c>
    </row>
    <row r="980" spans="1:3" x14ac:dyDescent="0.45">
      <c r="A980" t="s">
        <v>1175</v>
      </c>
      <c r="B980" t="s">
        <v>913</v>
      </c>
      <c r="C980" t="s">
        <v>2</v>
      </c>
    </row>
    <row r="981" spans="1:3" x14ac:dyDescent="0.45">
      <c r="A981" t="s">
        <v>1176</v>
      </c>
      <c r="B981" t="s">
        <v>1013</v>
      </c>
      <c r="C981" t="s">
        <v>2</v>
      </c>
    </row>
    <row r="982" spans="1:3" x14ac:dyDescent="0.45">
      <c r="A982" t="s">
        <v>1177</v>
      </c>
      <c r="B982" t="s">
        <v>1023</v>
      </c>
      <c r="C982" t="s">
        <v>2</v>
      </c>
    </row>
    <row r="983" spans="1:3" x14ac:dyDescent="0.45">
      <c r="A983" t="s">
        <v>1178</v>
      </c>
      <c r="B983" t="s">
        <v>909</v>
      </c>
      <c r="C983" t="s">
        <v>2</v>
      </c>
    </row>
    <row r="984" spans="1:3" x14ac:dyDescent="0.45">
      <c r="A984" t="s">
        <v>1179</v>
      </c>
      <c r="B984" t="s">
        <v>909</v>
      </c>
      <c r="C984" t="s">
        <v>2</v>
      </c>
    </row>
    <row r="985" spans="1:3" x14ac:dyDescent="0.45">
      <c r="A985" t="s">
        <v>1180</v>
      </c>
      <c r="B985" t="s">
        <v>1010</v>
      </c>
      <c r="C985" t="s">
        <v>2</v>
      </c>
    </row>
    <row r="986" spans="1:3" x14ac:dyDescent="0.45">
      <c r="A986" t="s">
        <v>1181</v>
      </c>
      <c r="B986" t="s">
        <v>909</v>
      </c>
      <c r="C986" t="s">
        <v>2</v>
      </c>
    </row>
    <row r="987" spans="1:3" x14ac:dyDescent="0.45">
      <c r="A987" t="s">
        <v>1182</v>
      </c>
      <c r="B987" t="s">
        <v>1013</v>
      </c>
      <c r="C987" t="s">
        <v>2</v>
      </c>
    </row>
    <row r="988" spans="1:3" x14ac:dyDescent="0.45">
      <c r="A988" t="s">
        <v>1183</v>
      </c>
      <c r="B988" t="s">
        <v>911</v>
      </c>
      <c r="C988" t="s">
        <v>2</v>
      </c>
    </row>
    <row r="989" spans="1:3" x14ac:dyDescent="0.45">
      <c r="A989" t="s">
        <v>1184</v>
      </c>
      <c r="B989" t="s">
        <v>1015</v>
      </c>
      <c r="C989" t="s">
        <v>2</v>
      </c>
    </row>
    <row r="990" spans="1:3" x14ac:dyDescent="0.45">
      <c r="A990" t="s">
        <v>1185</v>
      </c>
      <c r="B990" t="s">
        <v>1015</v>
      </c>
      <c r="C990" t="s">
        <v>2</v>
      </c>
    </row>
    <row r="991" spans="1:3" x14ac:dyDescent="0.45">
      <c r="A991" t="s">
        <v>1186</v>
      </c>
      <c r="B991" t="s">
        <v>915</v>
      </c>
      <c r="C991" t="s">
        <v>2</v>
      </c>
    </row>
    <row r="992" spans="1:3" x14ac:dyDescent="0.45">
      <c r="A992" t="s">
        <v>1187</v>
      </c>
      <c r="B992" t="s">
        <v>911</v>
      </c>
      <c r="C992" t="s">
        <v>2</v>
      </c>
    </row>
    <row r="993" spans="1:3" x14ac:dyDescent="0.45">
      <c r="A993" t="s">
        <v>1188</v>
      </c>
      <c r="B993" t="s">
        <v>911</v>
      </c>
      <c r="C993" t="s">
        <v>2</v>
      </c>
    </row>
    <row r="994" spans="1:3" x14ac:dyDescent="0.45">
      <c r="A994" t="s">
        <v>1189</v>
      </c>
      <c r="B994" t="s">
        <v>1190</v>
      </c>
      <c r="C994" t="s">
        <v>2</v>
      </c>
    </row>
    <row r="995" spans="1:3" x14ac:dyDescent="0.45">
      <c r="A995" t="s">
        <v>1191</v>
      </c>
      <c r="B995" t="s">
        <v>1109</v>
      </c>
      <c r="C995" t="s">
        <v>2</v>
      </c>
    </row>
    <row r="996" spans="1:3" x14ac:dyDescent="0.45">
      <c r="A996" t="s">
        <v>1192</v>
      </c>
      <c r="B996" t="s">
        <v>760</v>
      </c>
      <c r="C996" t="s">
        <v>2</v>
      </c>
    </row>
    <row r="997" spans="1:3" x14ac:dyDescent="0.45">
      <c r="A997" t="s">
        <v>1193</v>
      </c>
      <c r="B997" t="s">
        <v>760</v>
      </c>
      <c r="C997" t="s">
        <v>2</v>
      </c>
    </row>
    <row r="998" spans="1:3" x14ac:dyDescent="0.45">
      <c r="A998" t="s">
        <v>1194</v>
      </c>
      <c r="B998" t="s">
        <v>1190</v>
      </c>
      <c r="C998" t="s">
        <v>2</v>
      </c>
    </row>
    <row r="999" spans="1:3" x14ac:dyDescent="0.45">
      <c r="A999" t="s">
        <v>1195</v>
      </c>
      <c r="B999" t="s">
        <v>1071</v>
      </c>
      <c r="C999" t="s">
        <v>2</v>
      </c>
    </row>
    <row r="1000" spans="1:3" x14ac:dyDescent="0.45">
      <c r="A1000" t="s">
        <v>1196</v>
      </c>
      <c r="B1000" t="s">
        <v>1197</v>
      </c>
      <c r="C1000" t="s">
        <v>2</v>
      </c>
    </row>
    <row r="1001" spans="1:3" x14ac:dyDescent="0.45">
      <c r="A1001" t="s">
        <v>1198</v>
      </c>
      <c r="B1001" t="s">
        <v>1109</v>
      </c>
      <c r="C1001" t="s">
        <v>2</v>
      </c>
    </row>
    <row r="1002" spans="1:3" x14ac:dyDescent="0.45">
      <c r="A1002" t="s">
        <v>1199</v>
      </c>
      <c r="B1002" t="s">
        <v>1103</v>
      </c>
      <c r="C1002" t="s">
        <v>2</v>
      </c>
    </row>
    <row r="1003" spans="1:3" x14ac:dyDescent="0.45">
      <c r="A1003" t="s">
        <v>1200</v>
      </c>
      <c r="B1003" t="s">
        <v>1190</v>
      </c>
      <c r="C1003" t="s">
        <v>2</v>
      </c>
    </row>
    <row r="1004" spans="1:3" x14ac:dyDescent="0.45">
      <c r="A1004" t="s">
        <v>1201</v>
      </c>
      <c r="B1004" t="s">
        <v>1097</v>
      </c>
      <c r="C1004" t="s">
        <v>2</v>
      </c>
    </row>
    <row r="1005" spans="1:3" x14ac:dyDescent="0.45">
      <c r="A1005" t="s">
        <v>1202</v>
      </c>
      <c r="B1005" t="s">
        <v>1099</v>
      </c>
      <c r="C1005" t="s">
        <v>2</v>
      </c>
    </row>
    <row r="1006" spans="1:3" x14ac:dyDescent="0.45">
      <c r="A1006" t="s">
        <v>1203</v>
      </c>
      <c r="B1006" t="s">
        <v>1093</v>
      </c>
      <c r="C1006" t="s">
        <v>2</v>
      </c>
    </row>
    <row r="1007" spans="1:3" x14ac:dyDescent="0.45">
      <c r="A1007" t="s">
        <v>1204</v>
      </c>
      <c r="B1007" t="s">
        <v>1086</v>
      </c>
      <c r="C1007" t="s">
        <v>2</v>
      </c>
    </row>
    <row r="1008" spans="1:3" x14ac:dyDescent="0.45">
      <c r="A1008" t="s">
        <v>1205</v>
      </c>
      <c r="B1008" t="s">
        <v>1105</v>
      </c>
      <c r="C1008" t="s">
        <v>2</v>
      </c>
    </row>
    <row r="1009" spans="1:3" x14ac:dyDescent="0.45">
      <c r="A1009" t="s">
        <v>1206</v>
      </c>
      <c r="B1009" t="s">
        <v>1095</v>
      </c>
      <c r="C1009" t="s">
        <v>2</v>
      </c>
    </row>
    <row r="1010" spans="1:3" x14ac:dyDescent="0.45">
      <c r="A1010" t="s">
        <v>1207</v>
      </c>
      <c r="B1010" t="s">
        <v>1105</v>
      </c>
      <c r="C1010" t="s">
        <v>2</v>
      </c>
    </row>
    <row r="1011" spans="1:3" x14ac:dyDescent="0.45">
      <c r="A1011" t="s">
        <v>1208</v>
      </c>
      <c r="B1011" t="s">
        <v>1197</v>
      </c>
      <c r="C1011" t="s">
        <v>2</v>
      </c>
    </row>
    <row r="1012" spans="1:3" x14ac:dyDescent="0.45">
      <c r="A1012" t="s">
        <v>1209</v>
      </c>
      <c r="B1012" t="s">
        <v>1105</v>
      </c>
      <c r="C1012" t="s">
        <v>2</v>
      </c>
    </row>
    <row r="1013" spans="1:3" x14ac:dyDescent="0.45">
      <c r="A1013" t="s">
        <v>1210</v>
      </c>
      <c r="B1013" t="s">
        <v>1197</v>
      </c>
      <c r="C1013" t="s">
        <v>2</v>
      </c>
    </row>
    <row r="1014" spans="1:3" x14ac:dyDescent="0.45">
      <c r="A1014" t="s">
        <v>1211</v>
      </c>
      <c r="B1014" t="s">
        <v>1093</v>
      </c>
      <c r="C1014" t="s">
        <v>2</v>
      </c>
    </row>
    <row r="1015" spans="1:3" x14ac:dyDescent="0.45">
      <c r="A1015" t="s">
        <v>1212</v>
      </c>
      <c r="B1015" t="s">
        <v>1105</v>
      </c>
      <c r="C1015" t="s">
        <v>2</v>
      </c>
    </row>
    <row r="1016" spans="1:3" x14ac:dyDescent="0.45">
      <c r="A1016" t="s">
        <v>1213</v>
      </c>
      <c r="B1016" t="s">
        <v>1214</v>
      </c>
      <c r="C1016" t="s">
        <v>2</v>
      </c>
    </row>
    <row r="1017" spans="1:3" x14ac:dyDescent="0.45">
      <c r="A1017" t="s">
        <v>1215</v>
      </c>
      <c r="B1017" t="s">
        <v>472</v>
      </c>
      <c r="C1017" t="s">
        <v>2</v>
      </c>
    </row>
    <row r="1018" spans="1:3" x14ac:dyDescent="0.45">
      <c r="A1018" t="s">
        <v>1216</v>
      </c>
      <c r="B1018" t="s">
        <v>1095</v>
      </c>
      <c r="C1018" t="s">
        <v>2</v>
      </c>
    </row>
    <row r="1019" spans="1:3" x14ac:dyDescent="0.45">
      <c r="A1019" t="s">
        <v>1217</v>
      </c>
      <c r="B1019" t="s">
        <v>1218</v>
      </c>
      <c r="C1019" t="s">
        <v>2</v>
      </c>
    </row>
    <row r="1020" spans="1:3" x14ac:dyDescent="0.45">
      <c r="A1020" t="s">
        <v>1219</v>
      </c>
      <c r="B1020" t="s">
        <v>1099</v>
      </c>
      <c r="C1020" t="s">
        <v>2</v>
      </c>
    </row>
    <row r="1021" spans="1:3" x14ac:dyDescent="0.45">
      <c r="A1021" t="s">
        <v>1220</v>
      </c>
      <c r="B1021" t="s">
        <v>1105</v>
      </c>
      <c r="C1021" t="s">
        <v>2</v>
      </c>
    </row>
    <row r="1022" spans="1:3" x14ac:dyDescent="0.45">
      <c r="A1022" t="s">
        <v>1221</v>
      </c>
      <c r="B1022" t="s">
        <v>1222</v>
      </c>
      <c r="C1022" t="s">
        <v>2</v>
      </c>
    </row>
    <row r="1023" spans="1:3" x14ac:dyDescent="0.45">
      <c r="A1023" t="s">
        <v>1223</v>
      </c>
      <c r="B1023" t="s">
        <v>1095</v>
      </c>
      <c r="C1023" t="s">
        <v>2</v>
      </c>
    </row>
    <row r="1024" spans="1:3" x14ac:dyDescent="0.45">
      <c r="A1024" t="s">
        <v>1224</v>
      </c>
      <c r="B1024" t="s">
        <v>1218</v>
      </c>
      <c r="C1024" t="s">
        <v>2</v>
      </c>
    </row>
    <row r="1025" spans="1:3" x14ac:dyDescent="0.45">
      <c r="A1025" t="s">
        <v>1225</v>
      </c>
      <c r="B1025" t="s">
        <v>1226</v>
      </c>
      <c r="C1025" t="s">
        <v>2</v>
      </c>
    </row>
    <row r="1026" spans="1:3" x14ac:dyDescent="0.45">
      <c r="A1026" t="s">
        <v>1227</v>
      </c>
      <c r="B1026" t="s">
        <v>1105</v>
      </c>
      <c r="C1026" t="s">
        <v>2</v>
      </c>
    </row>
    <row r="1027" spans="1:3" x14ac:dyDescent="0.45">
      <c r="A1027" t="s">
        <v>1228</v>
      </c>
      <c r="B1027" t="s">
        <v>1229</v>
      </c>
      <c r="C1027" t="s">
        <v>2</v>
      </c>
    </row>
    <row r="1028" spans="1:3" x14ac:dyDescent="0.45">
      <c r="A1028" t="s">
        <v>1230</v>
      </c>
      <c r="B1028" t="s">
        <v>1226</v>
      </c>
      <c r="C1028" t="s">
        <v>2</v>
      </c>
    </row>
    <row r="1029" spans="1:3" x14ac:dyDescent="0.45">
      <c r="A1029" t="s">
        <v>1231</v>
      </c>
      <c r="B1029" t="s">
        <v>1226</v>
      </c>
      <c r="C1029" t="s">
        <v>2</v>
      </c>
    </row>
    <row r="1030" spans="1:3" x14ac:dyDescent="0.45">
      <c r="A1030" t="s">
        <v>1232</v>
      </c>
      <c r="B1030" t="s">
        <v>1222</v>
      </c>
      <c r="C1030" t="s">
        <v>2</v>
      </c>
    </row>
    <row r="1031" spans="1:3" x14ac:dyDescent="0.45">
      <c r="A1031" t="s">
        <v>1233</v>
      </c>
      <c r="B1031" t="s">
        <v>1234</v>
      </c>
      <c r="C1031" t="s">
        <v>2</v>
      </c>
    </row>
    <row r="1032" spans="1:3" x14ac:dyDescent="0.45">
      <c r="A1032" t="s">
        <v>1235</v>
      </c>
      <c r="B1032" t="s">
        <v>1226</v>
      </c>
      <c r="C1032" t="s">
        <v>2</v>
      </c>
    </row>
    <row r="1033" spans="1:3" x14ac:dyDescent="0.45">
      <c r="A1033" t="s">
        <v>1236</v>
      </c>
      <c r="B1033" t="s">
        <v>1095</v>
      </c>
      <c r="C1033" t="s">
        <v>2</v>
      </c>
    </row>
    <row r="1034" spans="1:3" x14ac:dyDescent="0.45">
      <c r="A1034" t="s">
        <v>1237</v>
      </c>
      <c r="B1034" t="s">
        <v>1218</v>
      </c>
      <c r="C1034" t="s">
        <v>2</v>
      </c>
    </row>
    <row r="1035" spans="1:3" x14ac:dyDescent="0.45">
      <c r="A1035" t="s">
        <v>1238</v>
      </c>
      <c r="B1035" t="s">
        <v>1239</v>
      </c>
      <c r="C1035" t="s">
        <v>2</v>
      </c>
    </row>
    <row r="1036" spans="1:3" x14ac:dyDescent="0.45">
      <c r="A1036" t="s">
        <v>1240</v>
      </c>
      <c r="B1036" t="s">
        <v>1241</v>
      </c>
      <c r="C1036" t="s">
        <v>2</v>
      </c>
    </row>
    <row r="1037" spans="1:3" x14ac:dyDescent="0.45">
      <c r="A1037" t="s">
        <v>1242</v>
      </c>
      <c r="B1037" t="s">
        <v>1241</v>
      </c>
      <c r="C1037" t="s">
        <v>2</v>
      </c>
    </row>
    <row r="1038" spans="1:3" x14ac:dyDescent="0.45">
      <c r="A1038" t="s">
        <v>1243</v>
      </c>
      <c r="B1038" t="s">
        <v>727</v>
      </c>
      <c r="C1038" t="s">
        <v>2</v>
      </c>
    </row>
    <row r="1039" spans="1:3" x14ac:dyDescent="0.45">
      <c r="A1039" t="s">
        <v>1244</v>
      </c>
      <c r="B1039" t="s">
        <v>1245</v>
      </c>
      <c r="C1039" t="s">
        <v>2</v>
      </c>
    </row>
    <row r="1040" spans="1:3" x14ac:dyDescent="0.45">
      <c r="A1040" t="s">
        <v>1246</v>
      </c>
      <c r="B1040" t="s">
        <v>727</v>
      </c>
      <c r="C1040" t="s">
        <v>2</v>
      </c>
    </row>
    <row r="1041" spans="1:3" x14ac:dyDescent="0.45">
      <c r="A1041" t="s">
        <v>1247</v>
      </c>
      <c r="B1041" t="s">
        <v>1248</v>
      </c>
      <c r="C1041" t="s">
        <v>2</v>
      </c>
    </row>
    <row r="1042" spans="1:3" x14ac:dyDescent="0.45">
      <c r="A1042" t="s">
        <v>1249</v>
      </c>
      <c r="B1042" t="s">
        <v>1250</v>
      </c>
      <c r="C1042" t="s">
        <v>2</v>
      </c>
    </row>
    <row r="1043" spans="1:3" x14ac:dyDescent="0.45">
      <c r="A1043" t="s">
        <v>1251</v>
      </c>
      <c r="B1043" t="s">
        <v>1250</v>
      </c>
      <c r="C1043" t="s">
        <v>2</v>
      </c>
    </row>
    <row r="1044" spans="1:3" x14ac:dyDescent="0.45">
      <c r="A1044" t="s">
        <v>1252</v>
      </c>
      <c r="B1044" t="s">
        <v>1253</v>
      </c>
      <c r="C1044" t="s">
        <v>2</v>
      </c>
    </row>
    <row r="1045" spans="1:3" x14ac:dyDescent="0.45">
      <c r="A1045" t="s">
        <v>1254</v>
      </c>
      <c r="B1045" t="s">
        <v>1255</v>
      </c>
      <c r="C1045" t="s">
        <v>2</v>
      </c>
    </row>
    <row r="1046" spans="1:3" x14ac:dyDescent="0.45">
      <c r="A1046" t="s">
        <v>1256</v>
      </c>
      <c r="B1046" t="s">
        <v>1257</v>
      </c>
      <c r="C1046" t="s">
        <v>2</v>
      </c>
    </row>
    <row r="1047" spans="1:3" x14ac:dyDescent="0.45">
      <c r="A1047" t="s">
        <v>1258</v>
      </c>
      <c r="B1047" t="s">
        <v>1255</v>
      </c>
      <c r="C1047" t="s">
        <v>2</v>
      </c>
    </row>
    <row r="1048" spans="1:3" x14ac:dyDescent="0.45">
      <c r="A1048" t="s">
        <v>1259</v>
      </c>
      <c r="B1048" t="s">
        <v>1234</v>
      </c>
      <c r="C1048" t="s">
        <v>2</v>
      </c>
    </row>
    <row r="1049" spans="1:3" x14ac:dyDescent="0.45">
      <c r="A1049" t="s">
        <v>1260</v>
      </c>
      <c r="B1049" t="s">
        <v>727</v>
      </c>
      <c r="C1049" t="s">
        <v>2</v>
      </c>
    </row>
    <row r="1050" spans="1:3" x14ac:dyDescent="0.45">
      <c r="A1050" t="s">
        <v>1261</v>
      </c>
      <c r="B1050" t="s">
        <v>1241</v>
      </c>
      <c r="C1050" t="s">
        <v>2</v>
      </c>
    </row>
    <row r="1051" spans="1:3" x14ac:dyDescent="0.45">
      <c r="A1051" t="s">
        <v>1262</v>
      </c>
      <c r="B1051" t="s">
        <v>1263</v>
      </c>
      <c r="C1051" t="s">
        <v>2</v>
      </c>
    </row>
    <row r="1052" spans="1:3" x14ac:dyDescent="0.45">
      <c r="A1052" t="s">
        <v>1264</v>
      </c>
      <c r="B1052" t="s">
        <v>1245</v>
      </c>
      <c r="C1052" t="s">
        <v>2</v>
      </c>
    </row>
    <row r="1053" spans="1:3" x14ac:dyDescent="0.45">
      <c r="A1053" t="s">
        <v>1265</v>
      </c>
      <c r="B1053" t="s">
        <v>1263</v>
      </c>
      <c r="C1053" t="s">
        <v>2</v>
      </c>
    </row>
    <row r="1054" spans="1:3" x14ac:dyDescent="0.45">
      <c r="A1054" t="s">
        <v>1266</v>
      </c>
      <c r="B1054" t="s">
        <v>1218</v>
      </c>
      <c r="C1054" t="s">
        <v>2</v>
      </c>
    </row>
    <row r="1055" spans="1:3" x14ac:dyDescent="0.45">
      <c r="A1055" t="s">
        <v>1267</v>
      </c>
      <c r="B1055" t="s">
        <v>1241</v>
      </c>
      <c r="C1055" t="s">
        <v>2</v>
      </c>
    </row>
    <row r="1056" spans="1:3" x14ac:dyDescent="0.45">
      <c r="A1056" t="s">
        <v>1268</v>
      </c>
      <c r="B1056" t="s">
        <v>1255</v>
      </c>
      <c r="C1056" t="s">
        <v>2</v>
      </c>
    </row>
    <row r="1057" spans="1:3" x14ac:dyDescent="0.45">
      <c r="A1057" t="s">
        <v>1269</v>
      </c>
      <c r="B1057" t="s">
        <v>1257</v>
      </c>
      <c r="C1057" t="s">
        <v>2</v>
      </c>
    </row>
    <row r="1058" spans="1:3" x14ac:dyDescent="0.45">
      <c r="A1058" t="s">
        <v>1270</v>
      </c>
      <c r="B1058" t="s">
        <v>1257</v>
      </c>
      <c r="C1058" t="s">
        <v>2</v>
      </c>
    </row>
    <row r="1059" spans="1:3" x14ac:dyDescent="0.45">
      <c r="A1059" t="s">
        <v>1271</v>
      </c>
      <c r="B1059" t="s">
        <v>485</v>
      </c>
      <c r="C1059" t="s">
        <v>2</v>
      </c>
    </row>
    <row r="1060" spans="1:3" x14ac:dyDescent="0.45">
      <c r="A1060" t="s">
        <v>1272</v>
      </c>
      <c r="B1060" t="s">
        <v>1248</v>
      </c>
      <c r="C1060" t="s">
        <v>2</v>
      </c>
    </row>
    <row r="1061" spans="1:3" x14ac:dyDescent="0.45">
      <c r="A1061" t="s">
        <v>1273</v>
      </c>
      <c r="B1061" t="s">
        <v>1263</v>
      </c>
      <c r="C1061" t="s">
        <v>2</v>
      </c>
    </row>
    <row r="1062" spans="1:3" x14ac:dyDescent="0.45">
      <c r="A1062" t="s">
        <v>1274</v>
      </c>
      <c r="B1062" t="s">
        <v>1275</v>
      </c>
      <c r="C1062" t="s">
        <v>2</v>
      </c>
    </row>
    <row r="1063" spans="1:3" x14ac:dyDescent="0.45">
      <c r="A1063" t="s">
        <v>1276</v>
      </c>
      <c r="B1063" t="s">
        <v>1277</v>
      </c>
      <c r="C1063" t="s">
        <v>2</v>
      </c>
    </row>
    <row r="1064" spans="1:3" x14ac:dyDescent="0.45">
      <c r="A1064" t="s">
        <v>1278</v>
      </c>
      <c r="B1064" t="s">
        <v>1275</v>
      </c>
      <c r="C1064" t="s">
        <v>2</v>
      </c>
    </row>
    <row r="1065" spans="1:3" x14ac:dyDescent="0.45">
      <c r="A1065" t="s">
        <v>1279</v>
      </c>
      <c r="B1065" t="s">
        <v>1280</v>
      </c>
      <c r="C1065" t="s">
        <v>2</v>
      </c>
    </row>
    <row r="1066" spans="1:3" x14ac:dyDescent="0.45">
      <c r="A1066" t="s">
        <v>1281</v>
      </c>
      <c r="B1066" t="s">
        <v>1257</v>
      </c>
      <c r="C1066" t="s">
        <v>2</v>
      </c>
    </row>
    <row r="1067" spans="1:3" x14ac:dyDescent="0.45">
      <c r="A1067" t="s">
        <v>1282</v>
      </c>
      <c r="B1067" t="s">
        <v>485</v>
      </c>
      <c r="C1067" t="s">
        <v>2</v>
      </c>
    </row>
    <row r="1068" spans="1:3" x14ac:dyDescent="0.45">
      <c r="A1068" t="s">
        <v>1283</v>
      </c>
      <c r="B1068" t="s">
        <v>1284</v>
      </c>
      <c r="C1068" t="s">
        <v>2</v>
      </c>
    </row>
    <row r="1069" spans="1:3" x14ac:dyDescent="0.45">
      <c r="A1069" t="s">
        <v>1285</v>
      </c>
      <c r="B1069" t="s">
        <v>1286</v>
      </c>
      <c r="C1069" t="s">
        <v>2</v>
      </c>
    </row>
    <row r="1070" spans="1:3" x14ac:dyDescent="0.45">
      <c r="A1070" t="s">
        <v>1287</v>
      </c>
      <c r="B1070" t="s">
        <v>1275</v>
      </c>
      <c r="C1070" t="s">
        <v>2</v>
      </c>
    </row>
    <row r="1071" spans="1:3" x14ac:dyDescent="0.45">
      <c r="A1071" t="s">
        <v>1288</v>
      </c>
      <c r="B1071" t="s">
        <v>1248</v>
      </c>
      <c r="C1071" t="s">
        <v>2</v>
      </c>
    </row>
    <row r="1072" spans="1:3" x14ac:dyDescent="0.45">
      <c r="A1072" t="s">
        <v>1289</v>
      </c>
      <c r="B1072" t="s">
        <v>1275</v>
      </c>
      <c r="C1072" t="s">
        <v>2</v>
      </c>
    </row>
    <row r="1073" spans="1:3" x14ac:dyDescent="0.45">
      <c r="A1073" t="s">
        <v>1290</v>
      </c>
      <c r="B1073" t="s">
        <v>1291</v>
      </c>
      <c r="C1073" t="s">
        <v>2</v>
      </c>
    </row>
    <row r="1074" spans="1:3" x14ac:dyDescent="0.45">
      <c r="A1074" t="s">
        <v>1292</v>
      </c>
      <c r="B1074" t="s">
        <v>727</v>
      </c>
      <c r="C1074" t="s">
        <v>2</v>
      </c>
    </row>
    <row r="1075" spans="1:3" x14ac:dyDescent="0.45">
      <c r="A1075" t="s">
        <v>1293</v>
      </c>
      <c r="B1075" t="s">
        <v>1234</v>
      </c>
      <c r="C1075" t="s">
        <v>2</v>
      </c>
    </row>
    <row r="1076" spans="1:3" x14ac:dyDescent="0.45">
      <c r="A1076" t="s">
        <v>1294</v>
      </c>
      <c r="B1076" t="s">
        <v>1263</v>
      </c>
      <c r="C1076" t="s">
        <v>2</v>
      </c>
    </row>
    <row r="1077" spans="1:3" x14ac:dyDescent="0.45">
      <c r="A1077" t="s">
        <v>1295</v>
      </c>
      <c r="B1077" t="s">
        <v>727</v>
      </c>
      <c r="C1077" t="s">
        <v>2</v>
      </c>
    </row>
    <row r="1078" spans="1:3" x14ac:dyDescent="0.45">
      <c r="A1078" t="s">
        <v>1296</v>
      </c>
      <c r="B1078" t="s">
        <v>1234</v>
      </c>
      <c r="C1078" t="s">
        <v>2</v>
      </c>
    </row>
    <row r="1079" spans="1:3" x14ac:dyDescent="0.45">
      <c r="A1079" t="s">
        <v>1297</v>
      </c>
      <c r="B1079" t="s">
        <v>1241</v>
      </c>
      <c r="C1079" t="s">
        <v>2</v>
      </c>
    </row>
    <row r="1080" spans="1:3" x14ac:dyDescent="0.45">
      <c r="A1080" t="s">
        <v>1298</v>
      </c>
      <c r="B1080" t="s">
        <v>1226</v>
      </c>
      <c r="C1080" t="s">
        <v>2</v>
      </c>
    </row>
    <row r="1081" spans="1:3" x14ac:dyDescent="0.45">
      <c r="A1081" t="s">
        <v>1299</v>
      </c>
      <c r="B1081" t="s">
        <v>1239</v>
      </c>
      <c r="C1081" t="s">
        <v>2</v>
      </c>
    </row>
    <row r="1082" spans="1:3" x14ac:dyDescent="0.45">
      <c r="A1082" t="s">
        <v>1300</v>
      </c>
      <c r="B1082" t="s">
        <v>1226</v>
      </c>
      <c r="C1082" t="s">
        <v>2</v>
      </c>
    </row>
    <row r="1083" spans="1:3" x14ac:dyDescent="0.45">
      <c r="A1083" t="s">
        <v>1301</v>
      </c>
      <c r="B1083" t="s">
        <v>1253</v>
      </c>
      <c r="C1083" t="s">
        <v>2</v>
      </c>
    </row>
    <row r="1084" spans="1:3" x14ac:dyDescent="0.45">
      <c r="A1084" t="s">
        <v>1302</v>
      </c>
      <c r="B1084" t="s">
        <v>727</v>
      </c>
      <c r="C1084" t="s">
        <v>2</v>
      </c>
    </row>
    <row r="1085" spans="1:3" x14ac:dyDescent="0.45">
      <c r="A1085" t="s">
        <v>1303</v>
      </c>
      <c r="B1085" t="s">
        <v>1241</v>
      </c>
      <c r="C1085" t="s">
        <v>2</v>
      </c>
    </row>
    <row r="1086" spans="1:3" x14ac:dyDescent="0.45">
      <c r="A1086" t="s">
        <v>1304</v>
      </c>
      <c r="B1086" t="s">
        <v>1226</v>
      </c>
      <c r="C1086" t="s">
        <v>2</v>
      </c>
    </row>
    <row r="1087" spans="1:3" x14ac:dyDescent="0.45">
      <c r="A1087" t="s">
        <v>1305</v>
      </c>
      <c r="B1087" t="s">
        <v>1105</v>
      </c>
      <c r="C1087" t="s">
        <v>2</v>
      </c>
    </row>
    <row r="1088" spans="1:3" x14ac:dyDescent="0.45">
      <c r="A1088" t="s">
        <v>1306</v>
      </c>
      <c r="B1088" t="s">
        <v>1097</v>
      </c>
      <c r="C1088" t="s">
        <v>2</v>
      </c>
    </row>
    <row r="1089" spans="1:3" x14ac:dyDescent="0.45">
      <c r="A1089" t="s">
        <v>1307</v>
      </c>
      <c r="B1089" t="s">
        <v>1103</v>
      </c>
      <c r="C1089" t="s">
        <v>2</v>
      </c>
    </row>
    <row r="1090" spans="1:3" x14ac:dyDescent="0.45">
      <c r="A1090" t="s">
        <v>1308</v>
      </c>
      <c r="B1090" t="s">
        <v>1190</v>
      </c>
      <c r="C1090" t="s">
        <v>2</v>
      </c>
    </row>
    <row r="1091" spans="1:3" x14ac:dyDescent="0.45">
      <c r="A1091" t="s">
        <v>1309</v>
      </c>
      <c r="B1091" t="s">
        <v>1190</v>
      </c>
      <c r="C1091" t="s">
        <v>2</v>
      </c>
    </row>
    <row r="1092" spans="1:3" x14ac:dyDescent="0.45">
      <c r="A1092" t="s">
        <v>1310</v>
      </c>
      <c r="B1092" t="s">
        <v>911</v>
      </c>
      <c r="C1092" t="s">
        <v>2</v>
      </c>
    </row>
    <row r="1093" spans="1:3" x14ac:dyDescent="0.45">
      <c r="A1093" t="s">
        <v>1311</v>
      </c>
      <c r="B1093" t="s">
        <v>1008</v>
      </c>
      <c r="C1093" t="s">
        <v>2</v>
      </c>
    </row>
    <row r="1094" spans="1:3" x14ac:dyDescent="0.45">
      <c r="A1094" t="s">
        <v>1312</v>
      </c>
      <c r="B1094" t="s">
        <v>1008</v>
      </c>
      <c r="C1094" t="s">
        <v>2</v>
      </c>
    </row>
    <row r="1095" spans="1:3" x14ac:dyDescent="0.45">
      <c r="A1095" t="s">
        <v>1313</v>
      </c>
      <c r="B1095" t="s">
        <v>1008</v>
      </c>
      <c r="C1095" t="s">
        <v>2</v>
      </c>
    </row>
    <row r="1096" spans="1:3" x14ac:dyDescent="0.45">
      <c r="A1096" t="s">
        <v>1314</v>
      </c>
      <c r="B1096" t="s">
        <v>1015</v>
      </c>
      <c r="C1096" t="s">
        <v>2</v>
      </c>
    </row>
    <row r="1097" spans="1:3" x14ac:dyDescent="0.45">
      <c r="A1097" t="s">
        <v>1315</v>
      </c>
      <c r="B1097" t="s">
        <v>1015</v>
      </c>
      <c r="C1097" t="s">
        <v>2</v>
      </c>
    </row>
    <row r="1098" spans="1:3" x14ac:dyDescent="0.45">
      <c r="A1098" t="s">
        <v>1316</v>
      </c>
      <c r="B1098" t="s">
        <v>1006</v>
      </c>
      <c r="C1098" t="s">
        <v>2</v>
      </c>
    </row>
    <row r="1099" spans="1:3" x14ac:dyDescent="0.45">
      <c r="A1099" t="s">
        <v>1317</v>
      </c>
      <c r="B1099" t="s">
        <v>760</v>
      </c>
      <c r="C1099" t="s">
        <v>2</v>
      </c>
    </row>
    <row r="1100" spans="1:3" x14ac:dyDescent="0.45">
      <c r="A1100" t="s">
        <v>1318</v>
      </c>
      <c r="B1100" t="s">
        <v>760</v>
      </c>
      <c r="C1100" t="s">
        <v>2</v>
      </c>
    </row>
    <row r="1101" spans="1:3" x14ac:dyDescent="0.45">
      <c r="A1101" t="s">
        <v>1319</v>
      </c>
      <c r="B1101" t="s">
        <v>1086</v>
      </c>
      <c r="C1101" t="s">
        <v>2</v>
      </c>
    </row>
    <row r="1102" spans="1:3" x14ac:dyDescent="0.45">
      <c r="A1102" t="s">
        <v>1320</v>
      </c>
      <c r="B1102" t="s">
        <v>1086</v>
      </c>
      <c r="C1102" t="s">
        <v>2</v>
      </c>
    </row>
    <row r="1103" spans="1:3" x14ac:dyDescent="0.45">
      <c r="A1103" t="s">
        <v>1321</v>
      </c>
      <c r="B1103" t="s">
        <v>1197</v>
      </c>
      <c r="C1103" t="s">
        <v>2</v>
      </c>
    </row>
    <row r="1104" spans="1:3" x14ac:dyDescent="0.45">
      <c r="A1104" t="s">
        <v>1322</v>
      </c>
      <c r="B1104" t="s">
        <v>1197</v>
      </c>
      <c r="C1104" t="s">
        <v>2</v>
      </c>
    </row>
    <row r="1105" spans="1:3" x14ac:dyDescent="0.45">
      <c r="A1105" t="s">
        <v>1323</v>
      </c>
      <c r="B1105" t="s">
        <v>1091</v>
      </c>
      <c r="C1105" t="s">
        <v>2</v>
      </c>
    </row>
    <row r="1106" spans="1:3" x14ac:dyDescent="0.45">
      <c r="A1106" t="s">
        <v>1324</v>
      </c>
      <c r="B1106" t="s">
        <v>1097</v>
      </c>
      <c r="C1106" t="s">
        <v>2</v>
      </c>
    </row>
    <row r="1107" spans="1:3" x14ac:dyDescent="0.45">
      <c r="A1107" t="s">
        <v>1325</v>
      </c>
      <c r="B1107" t="s">
        <v>1190</v>
      </c>
      <c r="C1107" t="s">
        <v>2</v>
      </c>
    </row>
    <row r="1108" spans="1:3" x14ac:dyDescent="0.45">
      <c r="A1108" t="s">
        <v>1326</v>
      </c>
      <c r="B1108" t="s">
        <v>1086</v>
      </c>
      <c r="C1108" t="s">
        <v>2</v>
      </c>
    </row>
    <row r="1109" spans="1:3" x14ac:dyDescent="0.45">
      <c r="A1109" t="s">
        <v>1327</v>
      </c>
      <c r="B1109" t="s">
        <v>1103</v>
      </c>
      <c r="C1109" t="s">
        <v>2</v>
      </c>
    </row>
    <row r="1110" spans="1:3" x14ac:dyDescent="0.45">
      <c r="A1110" t="s">
        <v>1328</v>
      </c>
      <c r="B1110" t="s">
        <v>1095</v>
      </c>
      <c r="C1110" t="s">
        <v>2</v>
      </c>
    </row>
    <row r="1111" spans="1:3" x14ac:dyDescent="0.45">
      <c r="A1111" t="s">
        <v>1329</v>
      </c>
      <c r="B1111" t="s">
        <v>1093</v>
      </c>
      <c r="C1111" t="s">
        <v>2</v>
      </c>
    </row>
    <row r="1112" spans="1:3" x14ac:dyDescent="0.45">
      <c r="A1112" t="s">
        <v>1330</v>
      </c>
      <c r="B1112" t="s">
        <v>1099</v>
      </c>
      <c r="C1112" t="s">
        <v>2</v>
      </c>
    </row>
    <row r="1113" spans="1:3" x14ac:dyDescent="0.45">
      <c r="A1113" t="s">
        <v>1331</v>
      </c>
      <c r="B1113" t="s">
        <v>1103</v>
      </c>
      <c r="C1113" t="s">
        <v>2</v>
      </c>
    </row>
    <row r="1114" spans="1:3" x14ac:dyDescent="0.45">
      <c r="A1114" t="s">
        <v>1332</v>
      </c>
      <c r="B1114" t="s">
        <v>1099</v>
      </c>
      <c r="C1114" t="s">
        <v>2</v>
      </c>
    </row>
    <row r="1115" spans="1:3" x14ac:dyDescent="0.45">
      <c r="A1115" t="s">
        <v>1333</v>
      </c>
      <c r="B1115" t="s">
        <v>1214</v>
      </c>
      <c r="C1115" t="s">
        <v>2</v>
      </c>
    </row>
    <row r="1116" spans="1:3" x14ac:dyDescent="0.45">
      <c r="A1116" t="s">
        <v>1334</v>
      </c>
      <c r="B1116" t="s">
        <v>1105</v>
      </c>
      <c r="C1116" t="s">
        <v>2</v>
      </c>
    </row>
    <row r="1117" spans="1:3" x14ac:dyDescent="0.45">
      <c r="A1117" t="s">
        <v>1335</v>
      </c>
      <c r="B1117" t="s">
        <v>472</v>
      </c>
      <c r="C1117" t="s">
        <v>2</v>
      </c>
    </row>
    <row r="1118" spans="1:3" x14ac:dyDescent="0.45">
      <c r="A1118" t="s">
        <v>1336</v>
      </c>
      <c r="B1118" t="s">
        <v>1097</v>
      </c>
      <c r="C1118" t="s">
        <v>2</v>
      </c>
    </row>
    <row r="1119" spans="1:3" x14ac:dyDescent="0.45">
      <c r="A1119" t="s">
        <v>1337</v>
      </c>
      <c r="B1119" t="s">
        <v>1218</v>
      </c>
      <c r="C1119" t="s">
        <v>2</v>
      </c>
    </row>
    <row r="1120" spans="1:3" x14ac:dyDescent="0.45">
      <c r="A1120" t="s">
        <v>1338</v>
      </c>
      <c r="B1120" t="s">
        <v>472</v>
      </c>
      <c r="C1120" t="s">
        <v>2</v>
      </c>
    </row>
    <row r="1121" spans="1:3" x14ac:dyDescent="0.45">
      <c r="A1121" t="s">
        <v>1339</v>
      </c>
      <c r="B1121" t="s">
        <v>1229</v>
      </c>
      <c r="C1121" t="s">
        <v>2</v>
      </c>
    </row>
    <row r="1122" spans="1:3" x14ac:dyDescent="0.45">
      <c r="A1122" t="s">
        <v>1340</v>
      </c>
      <c r="B1122" t="s">
        <v>1218</v>
      </c>
      <c r="C1122" t="s">
        <v>2</v>
      </c>
    </row>
    <row r="1123" spans="1:3" x14ac:dyDescent="0.45">
      <c r="A1123" t="s">
        <v>1341</v>
      </c>
      <c r="B1123" t="s">
        <v>1234</v>
      </c>
      <c r="C1123" t="s">
        <v>2</v>
      </c>
    </row>
    <row r="1124" spans="1:3" x14ac:dyDescent="0.45">
      <c r="A1124" t="s">
        <v>1342</v>
      </c>
      <c r="B1124" t="s">
        <v>1239</v>
      </c>
      <c r="C1124" t="s">
        <v>2</v>
      </c>
    </row>
    <row r="1125" spans="1:3" x14ac:dyDescent="0.45">
      <c r="A1125" t="s">
        <v>1343</v>
      </c>
      <c r="B1125" t="s">
        <v>1226</v>
      </c>
      <c r="C1125" t="s">
        <v>2</v>
      </c>
    </row>
    <row r="1126" spans="1:3" x14ac:dyDescent="0.45">
      <c r="A1126" t="s">
        <v>1344</v>
      </c>
      <c r="B1126" t="s">
        <v>1226</v>
      </c>
      <c r="C1126" t="s">
        <v>2</v>
      </c>
    </row>
    <row r="1127" spans="1:3" x14ac:dyDescent="0.45">
      <c r="A1127" t="s">
        <v>1345</v>
      </c>
      <c r="B1127" t="s">
        <v>1099</v>
      </c>
      <c r="C1127" t="s">
        <v>2</v>
      </c>
    </row>
    <row r="1128" spans="1:3" x14ac:dyDescent="0.45">
      <c r="A1128" t="s">
        <v>1346</v>
      </c>
      <c r="B1128" t="s">
        <v>1226</v>
      </c>
      <c r="C1128" t="s">
        <v>2</v>
      </c>
    </row>
    <row r="1129" spans="1:3" x14ac:dyDescent="0.45">
      <c r="A1129" t="s">
        <v>1347</v>
      </c>
      <c r="B1129" t="s">
        <v>1105</v>
      </c>
      <c r="C1129" t="s">
        <v>2</v>
      </c>
    </row>
    <row r="1130" spans="1:3" x14ac:dyDescent="0.45">
      <c r="A1130" t="s">
        <v>1348</v>
      </c>
      <c r="B1130" t="s">
        <v>1253</v>
      </c>
      <c r="C1130" t="s">
        <v>2</v>
      </c>
    </row>
    <row r="1131" spans="1:3" x14ac:dyDescent="0.45">
      <c r="A1131" t="s">
        <v>1349</v>
      </c>
      <c r="B1131" t="s">
        <v>1226</v>
      </c>
      <c r="C1131" t="s">
        <v>2</v>
      </c>
    </row>
    <row r="1132" spans="1:3" x14ac:dyDescent="0.45">
      <c r="A1132" t="s">
        <v>1350</v>
      </c>
      <c r="B1132" t="s">
        <v>1239</v>
      </c>
      <c r="C1132" t="s">
        <v>2</v>
      </c>
    </row>
    <row r="1133" spans="1:3" x14ac:dyDescent="0.45">
      <c r="A1133" t="s">
        <v>1351</v>
      </c>
      <c r="B1133" t="s">
        <v>1245</v>
      </c>
      <c r="C1133" t="s">
        <v>2</v>
      </c>
    </row>
    <row r="1134" spans="1:3" x14ac:dyDescent="0.45">
      <c r="A1134" t="s">
        <v>1352</v>
      </c>
      <c r="B1134" t="s">
        <v>1226</v>
      </c>
      <c r="C1134" t="s">
        <v>2</v>
      </c>
    </row>
    <row r="1135" spans="1:3" x14ac:dyDescent="0.45">
      <c r="A1135" t="s">
        <v>1353</v>
      </c>
      <c r="B1135" t="s">
        <v>1234</v>
      </c>
      <c r="C1135" t="s">
        <v>2</v>
      </c>
    </row>
    <row r="1136" spans="1:3" x14ac:dyDescent="0.45">
      <c r="A1136" t="s">
        <v>1354</v>
      </c>
      <c r="B1136" t="s">
        <v>1229</v>
      </c>
      <c r="C1136" t="s">
        <v>2</v>
      </c>
    </row>
    <row r="1137" spans="1:3" x14ac:dyDescent="0.45">
      <c r="A1137" t="s">
        <v>1355</v>
      </c>
      <c r="B1137" t="s">
        <v>472</v>
      </c>
      <c r="C1137" t="s">
        <v>2</v>
      </c>
    </row>
    <row r="1138" spans="1:3" x14ac:dyDescent="0.45">
      <c r="A1138" t="s">
        <v>1356</v>
      </c>
      <c r="B1138" t="s">
        <v>1093</v>
      </c>
      <c r="C1138" t="s">
        <v>2</v>
      </c>
    </row>
    <row r="1139" spans="1:3" x14ac:dyDescent="0.45">
      <c r="A1139" t="s">
        <v>1357</v>
      </c>
      <c r="B1139" t="s">
        <v>1105</v>
      </c>
      <c r="C1139" t="s">
        <v>2</v>
      </c>
    </row>
    <row r="1140" spans="1:3" x14ac:dyDescent="0.45">
      <c r="A1140" t="s">
        <v>1358</v>
      </c>
      <c r="B1140" t="s">
        <v>1097</v>
      </c>
      <c r="C1140" t="s">
        <v>2</v>
      </c>
    </row>
    <row r="1141" spans="1:3" x14ac:dyDescent="0.45">
      <c r="A1141" t="s">
        <v>1359</v>
      </c>
      <c r="B1141" t="s">
        <v>1222</v>
      </c>
      <c r="C1141" t="s">
        <v>2</v>
      </c>
    </row>
    <row r="1142" spans="1:3" x14ac:dyDescent="0.45">
      <c r="A1142" t="s">
        <v>1360</v>
      </c>
      <c r="B1142" t="s">
        <v>1109</v>
      </c>
      <c r="C1142" t="s">
        <v>2</v>
      </c>
    </row>
    <row r="1143" spans="1:3" x14ac:dyDescent="0.45">
      <c r="A1143" t="s">
        <v>1361</v>
      </c>
      <c r="B1143" t="s">
        <v>1214</v>
      </c>
      <c r="C1143" t="s">
        <v>2</v>
      </c>
    </row>
    <row r="1144" spans="1:3" x14ac:dyDescent="0.45">
      <c r="A1144" t="s">
        <v>1362</v>
      </c>
      <c r="B1144" t="s">
        <v>1229</v>
      </c>
      <c r="C1144" t="s">
        <v>2</v>
      </c>
    </row>
    <row r="1145" spans="1:3" x14ac:dyDescent="0.45">
      <c r="A1145" t="s">
        <v>1363</v>
      </c>
      <c r="B1145" t="s">
        <v>1218</v>
      </c>
      <c r="C1145" t="s">
        <v>2</v>
      </c>
    </row>
    <row r="1146" spans="1:3" x14ac:dyDescent="0.45">
      <c r="A1146" t="s">
        <v>1364</v>
      </c>
      <c r="B1146" t="s">
        <v>1234</v>
      </c>
      <c r="C1146" t="s">
        <v>2</v>
      </c>
    </row>
    <row r="1147" spans="1:3" x14ac:dyDescent="0.45">
      <c r="A1147" t="s">
        <v>1365</v>
      </c>
      <c r="B1147" t="s">
        <v>1234</v>
      </c>
      <c r="C1147" t="s">
        <v>2</v>
      </c>
    </row>
    <row r="1148" spans="1:3" x14ac:dyDescent="0.45">
      <c r="A1148" t="s">
        <v>1366</v>
      </c>
      <c r="B1148" t="s">
        <v>727</v>
      </c>
      <c r="C1148" t="s">
        <v>2</v>
      </c>
    </row>
    <row r="1149" spans="1:3" x14ac:dyDescent="0.45">
      <c r="A1149" t="s">
        <v>1367</v>
      </c>
      <c r="B1149" t="s">
        <v>1241</v>
      </c>
      <c r="C1149" t="s">
        <v>2</v>
      </c>
    </row>
    <row r="1150" spans="1:3" x14ac:dyDescent="0.45">
      <c r="A1150" t="s">
        <v>1368</v>
      </c>
      <c r="B1150" t="s">
        <v>1239</v>
      </c>
      <c r="C1150" t="s">
        <v>2</v>
      </c>
    </row>
    <row r="1151" spans="1:3" x14ac:dyDescent="0.45">
      <c r="A1151" t="s">
        <v>1369</v>
      </c>
      <c r="B1151" t="s">
        <v>1263</v>
      </c>
      <c r="C1151" t="s">
        <v>2</v>
      </c>
    </row>
    <row r="1152" spans="1:3" x14ac:dyDescent="0.45">
      <c r="A1152" t="s">
        <v>1370</v>
      </c>
      <c r="B1152" t="s">
        <v>1222</v>
      </c>
      <c r="C1152" t="s">
        <v>2</v>
      </c>
    </row>
    <row r="1153" spans="1:3" x14ac:dyDescent="0.45">
      <c r="A1153" t="s">
        <v>1371</v>
      </c>
      <c r="B1153" t="s">
        <v>1245</v>
      </c>
      <c r="C1153" t="s">
        <v>2</v>
      </c>
    </row>
    <row r="1154" spans="1:3" x14ac:dyDescent="0.45">
      <c r="A1154" t="s">
        <v>1372</v>
      </c>
      <c r="B1154" t="s">
        <v>1263</v>
      </c>
      <c r="C1154" t="s">
        <v>2</v>
      </c>
    </row>
    <row r="1155" spans="1:3" x14ac:dyDescent="0.45">
      <c r="A1155" t="s">
        <v>1373</v>
      </c>
      <c r="B1155" t="s">
        <v>1239</v>
      </c>
      <c r="C1155" t="s">
        <v>2</v>
      </c>
    </row>
    <row r="1156" spans="1:3" x14ac:dyDescent="0.45">
      <c r="A1156" t="s">
        <v>1374</v>
      </c>
      <c r="B1156" t="s">
        <v>1250</v>
      </c>
      <c r="C1156" t="s">
        <v>2</v>
      </c>
    </row>
    <row r="1157" spans="1:3" x14ac:dyDescent="0.45">
      <c r="A1157" t="s">
        <v>1375</v>
      </c>
      <c r="B1157" t="s">
        <v>1239</v>
      </c>
      <c r="C1157" t="s">
        <v>2</v>
      </c>
    </row>
    <row r="1158" spans="1:3" x14ac:dyDescent="0.45">
      <c r="A1158" t="s">
        <v>1376</v>
      </c>
      <c r="B1158" t="s">
        <v>1250</v>
      </c>
      <c r="C1158" t="s">
        <v>2</v>
      </c>
    </row>
    <row r="1159" spans="1:3" x14ac:dyDescent="0.45">
      <c r="A1159" t="s">
        <v>1377</v>
      </c>
      <c r="B1159" t="s">
        <v>1255</v>
      </c>
      <c r="C1159" t="s">
        <v>2</v>
      </c>
    </row>
    <row r="1160" spans="1:3" x14ac:dyDescent="0.45">
      <c r="A1160" t="s">
        <v>1378</v>
      </c>
      <c r="B1160" t="s">
        <v>1248</v>
      </c>
      <c r="C1160" t="s">
        <v>2</v>
      </c>
    </row>
    <row r="1161" spans="1:3" x14ac:dyDescent="0.45">
      <c r="A1161" t="s">
        <v>1379</v>
      </c>
      <c r="B1161" t="s">
        <v>1245</v>
      </c>
      <c r="C1161" t="s">
        <v>2</v>
      </c>
    </row>
    <row r="1162" spans="1:3" x14ac:dyDescent="0.45">
      <c r="A1162" t="s">
        <v>1380</v>
      </c>
      <c r="B1162" t="s">
        <v>1253</v>
      </c>
      <c r="C1162" t="s">
        <v>2</v>
      </c>
    </row>
    <row r="1163" spans="1:3" x14ac:dyDescent="0.45">
      <c r="A1163" t="s">
        <v>1381</v>
      </c>
      <c r="B1163" t="s">
        <v>1239</v>
      </c>
      <c r="C1163" t="s">
        <v>2</v>
      </c>
    </row>
    <row r="1164" spans="1:3" x14ac:dyDescent="0.45">
      <c r="A1164" t="s">
        <v>1382</v>
      </c>
      <c r="B1164" t="s">
        <v>1218</v>
      </c>
      <c r="C1164" t="s">
        <v>2</v>
      </c>
    </row>
    <row r="1165" spans="1:3" x14ac:dyDescent="0.45">
      <c r="A1165" t="s">
        <v>1383</v>
      </c>
      <c r="B1165" t="s">
        <v>1105</v>
      </c>
      <c r="C1165" t="s">
        <v>2</v>
      </c>
    </row>
    <row r="1166" spans="1:3" x14ac:dyDescent="0.45">
      <c r="A1166" t="s">
        <v>1384</v>
      </c>
      <c r="B1166" t="s">
        <v>1109</v>
      </c>
      <c r="C1166" t="s">
        <v>2</v>
      </c>
    </row>
    <row r="1167" spans="1:3" x14ac:dyDescent="0.45">
      <c r="A1167" t="s">
        <v>1385</v>
      </c>
      <c r="B1167" t="s">
        <v>1091</v>
      </c>
      <c r="C1167" t="s">
        <v>2</v>
      </c>
    </row>
    <row r="1168" spans="1:3" x14ac:dyDescent="0.45">
      <c r="A1168" t="s">
        <v>1386</v>
      </c>
      <c r="B1168" t="s">
        <v>911</v>
      </c>
      <c r="C1168" t="s">
        <v>2</v>
      </c>
    </row>
    <row r="1169" spans="1:3" x14ac:dyDescent="0.45">
      <c r="A1169" t="s">
        <v>1387</v>
      </c>
      <c r="B1169" t="s">
        <v>1008</v>
      </c>
      <c r="C1169" t="s">
        <v>2</v>
      </c>
    </row>
    <row r="1170" spans="1:3" x14ac:dyDescent="0.45">
      <c r="A1170" t="s">
        <v>1388</v>
      </c>
      <c r="B1170" t="s">
        <v>562</v>
      </c>
      <c r="C1170" t="s">
        <v>2</v>
      </c>
    </row>
    <row r="1171" spans="1:3" x14ac:dyDescent="0.45">
      <c r="A1171" t="s">
        <v>1389</v>
      </c>
      <c r="B1171" t="s">
        <v>1027</v>
      </c>
      <c r="C1171" t="s">
        <v>2</v>
      </c>
    </row>
    <row r="1172" spans="1:3" x14ac:dyDescent="0.45">
      <c r="A1172" t="s">
        <v>1390</v>
      </c>
      <c r="B1172" t="s">
        <v>562</v>
      </c>
      <c r="C1172" t="s">
        <v>2</v>
      </c>
    </row>
    <row r="1173" spans="1:3" x14ac:dyDescent="0.45">
      <c r="A1173" t="s">
        <v>1391</v>
      </c>
      <c r="B1173" t="s">
        <v>875</v>
      </c>
      <c r="C1173" t="s">
        <v>2</v>
      </c>
    </row>
    <row r="1174" spans="1:3" x14ac:dyDescent="0.45">
      <c r="A1174" t="s">
        <v>1392</v>
      </c>
      <c r="B1174" t="s">
        <v>865</v>
      </c>
      <c r="C1174" t="s">
        <v>2</v>
      </c>
    </row>
    <row r="1175" spans="1:3" x14ac:dyDescent="0.45">
      <c r="A1175" t="s">
        <v>1393</v>
      </c>
      <c r="B1175" t="s">
        <v>859</v>
      </c>
      <c r="C1175" t="s">
        <v>2</v>
      </c>
    </row>
    <row r="1176" spans="1:3" x14ac:dyDescent="0.45">
      <c r="A1176" t="s">
        <v>1394</v>
      </c>
      <c r="B1176" t="s">
        <v>859</v>
      </c>
      <c r="C1176" t="s">
        <v>2</v>
      </c>
    </row>
    <row r="1177" spans="1:3" x14ac:dyDescent="0.45">
      <c r="A1177" t="s">
        <v>1395</v>
      </c>
      <c r="B1177" t="s">
        <v>859</v>
      </c>
      <c r="C1177" t="s">
        <v>2</v>
      </c>
    </row>
    <row r="1178" spans="1:3" x14ac:dyDescent="0.45">
      <c r="A1178" t="s">
        <v>1396</v>
      </c>
      <c r="B1178" t="s">
        <v>859</v>
      </c>
      <c r="C1178" t="s">
        <v>2</v>
      </c>
    </row>
    <row r="1179" spans="1:3" x14ac:dyDescent="0.45">
      <c r="A1179" t="s">
        <v>1397</v>
      </c>
      <c r="B1179" t="s">
        <v>877</v>
      </c>
      <c r="C1179" t="s">
        <v>2</v>
      </c>
    </row>
    <row r="1180" spans="1:3" x14ac:dyDescent="0.45">
      <c r="A1180" t="s">
        <v>1398</v>
      </c>
      <c r="B1180" t="s">
        <v>875</v>
      </c>
      <c r="C1180" t="s">
        <v>2</v>
      </c>
    </row>
    <row r="1181" spans="1:3" x14ac:dyDescent="0.45">
      <c r="A1181" t="s">
        <v>1399</v>
      </c>
      <c r="B1181" t="s">
        <v>904</v>
      </c>
      <c r="C1181" t="s">
        <v>2</v>
      </c>
    </row>
    <row r="1182" spans="1:3" x14ac:dyDescent="0.45">
      <c r="A1182" t="s">
        <v>1400</v>
      </c>
      <c r="B1182" t="s">
        <v>938</v>
      </c>
      <c r="C1182" t="s">
        <v>2</v>
      </c>
    </row>
    <row r="1183" spans="1:3" x14ac:dyDescent="0.45">
      <c r="A1183" t="s">
        <v>1401</v>
      </c>
      <c r="B1183" t="s">
        <v>901</v>
      </c>
      <c r="C1183" t="s">
        <v>2</v>
      </c>
    </row>
    <row r="1184" spans="1:3" x14ac:dyDescent="0.45">
      <c r="A1184" t="s">
        <v>1402</v>
      </c>
      <c r="B1184" t="s">
        <v>915</v>
      </c>
      <c r="C1184" t="s">
        <v>2</v>
      </c>
    </row>
    <row r="1185" spans="1:3" x14ac:dyDescent="0.45">
      <c r="A1185" t="s">
        <v>1403</v>
      </c>
      <c r="B1185" t="s">
        <v>901</v>
      </c>
      <c r="C1185" t="s">
        <v>2</v>
      </c>
    </row>
    <row r="1186" spans="1:3" x14ac:dyDescent="0.45">
      <c r="A1186" t="s">
        <v>1404</v>
      </c>
      <c r="B1186" t="s">
        <v>909</v>
      </c>
      <c r="C1186" t="s">
        <v>2</v>
      </c>
    </row>
    <row r="1187" spans="1:3" x14ac:dyDescent="0.45">
      <c r="A1187" t="s">
        <v>1405</v>
      </c>
      <c r="B1187" t="s">
        <v>915</v>
      </c>
      <c r="C1187" t="s">
        <v>2</v>
      </c>
    </row>
    <row r="1188" spans="1:3" x14ac:dyDescent="0.45">
      <c r="A1188" t="s">
        <v>1406</v>
      </c>
      <c r="B1188" t="s">
        <v>1015</v>
      </c>
      <c r="C1188" t="s">
        <v>2</v>
      </c>
    </row>
    <row r="1189" spans="1:3" x14ac:dyDescent="0.45">
      <c r="A1189" t="s">
        <v>1407</v>
      </c>
      <c r="B1189" t="s">
        <v>911</v>
      </c>
      <c r="C1189" t="s">
        <v>2</v>
      </c>
    </row>
    <row r="1190" spans="1:3" x14ac:dyDescent="0.45">
      <c r="A1190" t="s">
        <v>1408</v>
      </c>
      <c r="B1190" t="s">
        <v>911</v>
      </c>
      <c r="C1190" t="s">
        <v>2</v>
      </c>
    </row>
    <row r="1191" spans="1:3" x14ac:dyDescent="0.45">
      <c r="A1191" t="s">
        <v>1409</v>
      </c>
      <c r="B1191" t="s">
        <v>911</v>
      </c>
      <c r="C1191" t="s">
        <v>2</v>
      </c>
    </row>
    <row r="1192" spans="1:3" x14ac:dyDescent="0.45">
      <c r="A1192" t="s">
        <v>1410</v>
      </c>
      <c r="B1192" t="s">
        <v>911</v>
      </c>
      <c r="C1192" t="s">
        <v>2</v>
      </c>
    </row>
    <row r="1193" spans="1:3" x14ac:dyDescent="0.45">
      <c r="A1193" t="s">
        <v>1411</v>
      </c>
      <c r="B1193" t="s">
        <v>1091</v>
      </c>
      <c r="C1193" t="s">
        <v>2</v>
      </c>
    </row>
    <row r="1194" spans="1:3" x14ac:dyDescent="0.45">
      <c r="A1194" t="s">
        <v>1412</v>
      </c>
      <c r="B1194" t="s">
        <v>1086</v>
      </c>
      <c r="C1194" t="s">
        <v>2</v>
      </c>
    </row>
    <row r="1195" spans="1:3" x14ac:dyDescent="0.45">
      <c r="A1195" t="s">
        <v>1413</v>
      </c>
      <c r="B1195" t="s">
        <v>760</v>
      </c>
      <c r="C1195" t="s">
        <v>2</v>
      </c>
    </row>
    <row r="1196" spans="1:3" x14ac:dyDescent="0.45">
      <c r="A1196" t="s">
        <v>1414</v>
      </c>
      <c r="B1196" t="s">
        <v>1081</v>
      </c>
      <c r="C1196" t="s">
        <v>2</v>
      </c>
    </row>
    <row r="1197" spans="1:3" x14ac:dyDescent="0.45">
      <c r="A1197" t="s">
        <v>1415</v>
      </c>
      <c r="B1197" t="s">
        <v>1109</v>
      </c>
      <c r="C1197" t="s">
        <v>2</v>
      </c>
    </row>
    <row r="1198" spans="1:3" x14ac:dyDescent="0.45">
      <c r="A1198" t="s">
        <v>1416</v>
      </c>
      <c r="B1198" t="s">
        <v>1197</v>
      </c>
      <c r="C1198" t="s">
        <v>2</v>
      </c>
    </row>
    <row r="1199" spans="1:3" x14ac:dyDescent="0.45">
      <c r="A1199" t="s">
        <v>1417</v>
      </c>
      <c r="B1199" t="s">
        <v>907</v>
      </c>
      <c r="C1199" t="s">
        <v>2</v>
      </c>
    </row>
    <row r="1200" spans="1:3" x14ac:dyDescent="0.45">
      <c r="A1200" t="s">
        <v>1418</v>
      </c>
      <c r="B1200" t="s">
        <v>1103</v>
      </c>
      <c r="C1200" t="s">
        <v>2</v>
      </c>
    </row>
    <row r="1201" spans="1:3" x14ac:dyDescent="0.45">
      <c r="A1201" t="s">
        <v>1419</v>
      </c>
      <c r="B1201" t="s">
        <v>1086</v>
      </c>
      <c r="C1201" t="s">
        <v>2</v>
      </c>
    </row>
    <row r="1202" spans="1:3" x14ac:dyDescent="0.45">
      <c r="A1202" t="s">
        <v>1420</v>
      </c>
      <c r="B1202" t="s">
        <v>1103</v>
      </c>
      <c r="C1202" t="s">
        <v>2</v>
      </c>
    </row>
    <row r="1203" spans="1:3" x14ac:dyDescent="0.45">
      <c r="A1203" t="s">
        <v>1421</v>
      </c>
      <c r="B1203" t="s">
        <v>1103</v>
      </c>
      <c r="C1203" t="s">
        <v>2</v>
      </c>
    </row>
    <row r="1204" spans="1:3" x14ac:dyDescent="0.45">
      <c r="A1204" t="s">
        <v>1422</v>
      </c>
      <c r="B1204" t="s">
        <v>1095</v>
      </c>
      <c r="C1204" t="s">
        <v>2</v>
      </c>
    </row>
    <row r="1205" spans="1:3" x14ac:dyDescent="0.45">
      <c r="A1205" t="s">
        <v>1423</v>
      </c>
      <c r="B1205" t="s">
        <v>1197</v>
      </c>
      <c r="C1205" t="s">
        <v>2</v>
      </c>
    </row>
    <row r="1206" spans="1:3" x14ac:dyDescent="0.45">
      <c r="A1206" t="s">
        <v>1424</v>
      </c>
      <c r="B1206" t="s">
        <v>1190</v>
      </c>
      <c r="C1206" t="s">
        <v>2</v>
      </c>
    </row>
    <row r="1207" spans="1:3" x14ac:dyDescent="0.45">
      <c r="A1207" t="s">
        <v>1425</v>
      </c>
      <c r="B1207" t="s">
        <v>1105</v>
      </c>
      <c r="C1207" t="s">
        <v>2</v>
      </c>
    </row>
    <row r="1208" spans="1:3" x14ac:dyDescent="0.45">
      <c r="A1208" t="s">
        <v>1426</v>
      </c>
      <c r="B1208" t="s">
        <v>1109</v>
      </c>
      <c r="C1208" t="s">
        <v>2</v>
      </c>
    </row>
    <row r="1209" spans="1:3" x14ac:dyDescent="0.45">
      <c r="A1209" t="s">
        <v>1427</v>
      </c>
      <c r="B1209" t="s">
        <v>1095</v>
      </c>
      <c r="C1209" t="s">
        <v>2</v>
      </c>
    </row>
    <row r="1210" spans="1:3" x14ac:dyDescent="0.45">
      <c r="A1210" t="s">
        <v>1428</v>
      </c>
      <c r="B1210" t="s">
        <v>1105</v>
      </c>
      <c r="C1210" t="s">
        <v>2</v>
      </c>
    </row>
    <row r="1211" spans="1:3" x14ac:dyDescent="0.45">
      <c r="A1211" t="s">
        <v>1429</v>
      </c>
      <c r="B1211" t="s">
        <v>1103</v>
      </c>
      <c r="C1211" t="s">
        <v>2</v>
      </c>
    </row>
    <row r="1212" spans="1:3" x14ac:dyDescent="0.45">
      <c r="A1212" t="s">
        <v>1430</v>
      </c>
      <c r="B1212" t="s">
        <v>1105</v>
      </c>
      <c r="C1212" t="s">
        <v>2</v>
      </c>
    </row>
    <row r="1213" spans="1:3" x14ac:dyDescent="0.45">
      <c r="A1213" t="s">
        <v>1431</v>
      </c>
      <c r="B1213" t="s">
        <v>1105</v>
      </c>
      <c r="C1213" t="s">
        <v>2</v>
      </c>
    </row>
    <row r="1214" spans="1:3" x14ac:dyDescent="0.45">
      <c r="A1214" t="s">
        <v>1432</v>
      </c>
      <c r="B1214" t="s">
        <v>472</v>
      </c>
      <c r="C1214" t="s">
        <v>2</v>
      </c>
    </row>
    <row r="1215" spans="1:3" x14ac:dyDescent="0.45">
      <c r="A1215" t="s">
        <v>1433</v>
      </c>
      <c r="B1215" t="s">
        <v>1095</v>
      </c>
      <c r="C1215" t="s">
        <v>2</v>
      </c>
    </row>
    <row r="1216" spans="1:3" x14ac:dyDescent="0.45">
      <c r="A1216" t="s">
        <v>1434</v>
      </c>
      <c r="B1216" t="s">
        <v>1229</v>
      </c>
      <c r="C1216" t="s">
        <v>2</v>
      </c>
    </row>
    <row r="1217" spans="1:3" x14ac:dyDescent="0.45">
      <c r="A1217" t="s">
        <v>1435</v>
      </c>
      <c r="B1217" t="s">
        <v>1218</v>
      </c>
      <c r="C1217" t="s">
        <v>2</v>
      </c>
    </row>
    <row r="1218" spans="1:3" x14ac:dyDescent="0.45">
      <c r="A1218" t="s">
        <v>1436</v>
      </c>
      <c r="B1218" t="s">
        <v>1214</v>
      </c>
      <c r="C1218" t="s">
        <v>2</v>
      </c>
    </row>
    <row r="1219" spans="1:3" x14ac:dyDescent="0.45">
      <c r="A1219" t="s">
        <v>1437</v>
      </c>
      <c r="B1219" t="s">
        <v>1226</v>
      </c>
      <c r="C1219" t="s">
        <v>2</v>
      </c>
    </row>
    <row r="1220" spans="1:3" x14ac:dyDescent="0.45">
      <c r="A1220" t="s">
        <v>1438</v>
      </c>
      <c r="B1220" t="s">
        <v>1226</v>
      </c>
      <c r="C1220" t="s">
        <v>2</v>
      </c>
    </row>
    <row r="1221" spans="1:3" x14ac:dyDescent="0.45">
      <c r="A1221" t="s">
        <v>1439</v>
      </c>
      <c r="B1221" t="s">
        <v>1234</v>
      </c>
      <c r="C1221" t="s">
        <v>2</v>
      </c>
    </row>
    <row r="1222" spans="1:3" x14ac:dyDescent="0.45">
      <c r="A1222" t="s">
        <v>1440</v>
      </c>
      <c r="B1222" t="s">
        <v>1234</v>
      </c>
      <c r="C1222" t="s">
        <v>2</v>
      </c>
    </row>
    <row r="1223" spans="1:3" x14ac:dyDescent="0.45">
      <c r="A1223" t="s">
        <v>1441</v>
      </c>
      <c r="B1223" t="s">
        <v>1226</v>
      </c>
      <c r="C1223" t="s">
        <v>2</v>
      </c>
    </row>
    <row r="1224" spans="1:3" x14ac:dyDescent="0.45">
      <c r="A1224" t="s">
        <v>1442</v>
      </c>
      <c r="B1224" t="s">
        <v>1241</v>
      </c>
      <c r="C1224" t="s">
        <v>2</v>
      </c>
    </row>
    <row r="1225" spans="1:3" x14ac:dyDescent="0.45">
      <c r="A1225" t="s">
        <v>1443</v>
      </c>
      <c r="B1225" t="s">
        <v>727</v>
      </c>
      <c r="C1225" t="s">
        <v>2</v>
      </c>
    </row>
    <row r="1226" spans="1:3" x14ac:dyDescent="0.45">
      <c r="A1226" t="s">
        <v>1444</v>
      </c>
      <c r="B1226" t="s">
        <v>1239</v>
      </c>
      <c r="C1226" t="s">
        <v>2</v>
      </c>
    </row>
    <row r="1227" spans="1:3" x14ac:dyDescent="0.45">
      <c r="A1227" t="s">
        <v>1445</v>
      </c>
      <c r="B1227" t="s">
        <v>1234</v>
      </c>
      <c r="C1227" t="s">
        <v>2</v>
      </c>
    </row>
    <row r="1228" spans="1:3" x14ac:dyDescent="0.45">
      <c r="A1228" t="s">
        <v>1446</v>
      </c>
      <c r="B1228" t="s">
        <v>727</v>
      </c>
      <c r="C1228" t="s">
        <v>2</v>
      </c>
    </row>
    <row r="1229" spans="1:3" x14ac:dyDescent="0.45">
      <c r="A1229" t="s">
        <v>1447</v>
      </c>
      <c r="B1229" t="s">
        <v>1253</v>
      </c>
      <c r="C1229" t="s">
        <v>2</v>
      </c>
    </row>
    <row r="1230" spans="1:3" x14ac:dyDescent="0.45">
      <c r="A1230" t="s">
        <v>1448</v>
      </c>
      <c r="B1230" t="s">
        <v>727</v>
      </c>
      <c r="C1230" t="s">
        <v>2</v>
      </c>
    </row>
    <row r="1231" spans="1:3" x14ac:dyDescent="0.45">
      <c r="A1231" t="s">
        <v>1449</v>
      </c>
      <c r="B1231" t="s">
        <v>1226</v>
      </c>
      <c r="C1231" t="s">
        <v>2</v>
      </c>
    </row>
    <row r="1232" spans="1:3" x14ac:dyDescent="0.45">
      <c r="A1232" t="s">
        <v>1450</v>
      </c>
      <c r="B1232" t="s">
        <v>727</v>
      </c>
      <c r="C1232" t="s">
        <v>2</v>
      </c>
    </row>
    <row r="1233" spans="1:3" x14ac:dyDescent="0.45">
      <c r="A1233" t="s">
        <v>1451</v>
      </c>
      <c r="B1233" t="s">
        <v>1253</v>
      </c>
      <c r="C1233" t="s">
        <v>2</v>
      </c>
    </row>
    <row r="1234" spans="1:3" x14ac:dyDescent="0.45">
      <c r="A1234" t="s">
        <v>1452</v>
      </c>
      <c r="B1234" t="s">
        <v>1234</v>
      </c>
      <c r="C1234" t="s">
        <v>2</v>
      </c>
    </row>
    <row r="1235" spans="1:3" x14ac:dyDescent="0.45">
      <c r="A1235" t="s">
        <v>1453</v>
      </c>
      <c r="B1235" t="s">
        <v>1245</v>
      </c>
      <c r="C1235" t="s">
        <v>2</v>
      </c>
    </row>
    <row r="1236" spans="1:3" x14ac:dyDescent="0.45">
      <c r="A1236" t="s">
        <v>1454</v>
      </c>
      <c r="B1236" t="s">
        <v>1250</v>
      </c>
      <c r="C1236" t="s">
        <v>2</v>
      </c>
    </row>
    <row r="1237" spans="1:3" x14ac:dyDescent="0.45">
      <c r="A1237" t="s">
        <v>1455</v>
      </c>
      <c r="B1237" t="s">
        <v>1245</v>
      </c>
      <c r="C1237" t="s">
        <v>2</v>
      </c>
    </row>
    <row r="1238" spans="1:3" x14ac:dyDescent="0.45">
      <c r="A1238" t="s">
        <v>1456</v>
      </c>
      <c r="B1238" t="s">
        <v>1234</v>
      </c>
      <c r="C1238" t="s">
        <v>2</v>
      </c>
    </row>
    <row r="1239" spans="1:3" x14ac:dyDescent="0.45">
      <c r="A1239" t="s">
        <v>1457</v>
      </c>
      <c r="B1239" t="s">
        <v>727</v>
      </c>
      <c r="C1239" t="s">
        <v>2</v>
      </c>
    </row>
    <row r="1240" spans="1:3" x14ac:dyDescent="0.45">
      <c r="A1240" t="s">
        <v>1458</v>
      </c>
      <c r="B1240" t="s">
        <v>1234</v>
      </c>
      <c r="C1240" t="s">
        <v>2</v>
      </c>
    </row>
    <row r="1241" spans="1:3" x14ac:dyDescent="0.45">
      <c r="A1241" t="s">
        <v>1459</v>
      </c>
      <c r="B1241" t="s">
        <v>1239</v>
      </c>
      <c r="C1241" t="s">
        <v>2</v>
      </c>
    </row>
    <row r="1242" spans="1:3" x14ac:dyDescent="0.45">
      <c r="A1242" t="s">
        <v>1460</v>
      </c>
      <c r="B1242" t="s">
        <v>1263</v>
      </c>
      <c r="C1242" t="s">
        <v>2</v>
      </c>
    </row>
    <row r="1243" spans="1:3" x14ac:dyDescent="0.45">
      <c r="A1243" t="s">
        <v>1461</v>
      </c>
      <c r="B1243" t="s">
        <v>1250</v>
      </c>
      <c r="C1243" t="s">
        <v>2</v>
      </c>
    </row>
    <row r="1244" spans="1:3" x14ac:dyDescent="0.45">
      <c r="A1244" t="s">
        <v>1462</v>
      </c>
      <c r="B1244" t="s">
        <v>1248</v>
      </c>
      <c r="C1244" t="s">
        <v>2</v>
      </c>
    </row>
    <row r="1245" spans="1:3" x14ac:dyDescent="0.45">
      <c r="A1245" t="s">
        <v>1463</v>
      </c>
      <c r="B1245" t="s">
        <v>1241</v>
      </c>
      <c r="C1245" t="s">
        <v>2</v>
      </c>
    </row>
    <row r="1246" spans="1:3" x14ac:dyDescent="0.45">
      <c r="A1246" t="s">
        <v>1464</v>
      </c>
      <c r="B1246" t="s">
        <v>1248</v>
      </c>
      <c r="C1246" t="s">
        <v>2</v>
      </c>
    </row>
    <row r="1247" spans="1:3" x14ac:dyDescent="0.45">
      <c r="A1247" t="s">
        <v>1465</v>
      </c>
      <c r="B1247" t="s">
        <v>1248</v>
      </c>
      <c r="C1247" t="s">
        <v>2</v>
      </c>
    </row>
    <row r="1248" spans="1:3" x14ac:dyDescent="0.45">
      <c r="A1248" t="s">
        <v>1466</v>
      </c>
      <c r="B1248" t="s">
        <v>1255</v>
      </c>
      <c r="C1248" t="s">
        <v>2</v>
      </c>
    </row>
    <row r="1249" spans="1:3" x14ac:dyDescent="0.45">
      <c r="A1249" t="s">
        <v>1467</v>
      </c>
      <c r="B1249" t="s">
        <v>1257</v>
      </c>
      <c r="C1249" t="s">
        <v>2</v>
      </c>
    </row>
    <row r="1250" spans="1:3" x14ac:dyDescent="0.45">
      <c r="A1250" t="s">
        <v>1468</v>
      </c>
      <c r="B1250" t="s">
        <v>1280</v>
      </c>
      <c r="C1250" t="s">
        <v>2</v>
      </c>
    </row>
    <row r="1251" spans="1:3" x14ac:dyDescent="0.45">
      <c r="A1251" t="s">
        <v>1469</v>
      </c>
      <c r="B1251" t="s">
        <v>1280</v>
      </c>
      <c r="C1251" t="s">
        <v>2</v>
      </c>
    </row>
    <row r="1252" spans="1:3" x14ac:dyDescent="0.45">
      <c r="A1252" t="s">
        <v>1470</v>
      </c>
      <c r="B1252" t="s">
        <v>1280</v>
      </c>
      <c r="C1252" t="s">
        <v>2</v>
      </c>
    </row>
    <row r="1253" spans="1:3" x14ac:dyDescent="0.45">
      <c r="A1253" t="s">
        <v>1471</v>
      </c>
      <c r="B1253" t="s">
        <v>1280</v>
      </c>
      <c r="C1253" t="s">
        <v>2</v>
      </c>
    </row>
    <row r="1254" spans="1:3" x14ac:dyDescent="0.45">
      <c r="A1254" t="s">
        <v>1472</v>
      </c>
      <c r="B1254" t="s">
        <v>1277</v>
      </c>
      <c r="C1254" t="s">
        <v>2</v>
      </c>
    </row>
    <row r="1255" spans="1:3" x14ac:dyDescent="0.45">
      <c r="A1255" t="s">
        <v>1473</v>
      </c>
      <c r="B1255" t="s">
        <v>1291</v>
      </c>
      <c r="C1255" t="s">
        <v>2</v>
      </c>
    </row>
    <row r="1256" spans="1:3" x14ac:dyDescent="0.45">
      <c r="A1256" t="s">
        <v>1474</v>
      </c>
      <c r="B1256" t="s">
        <v>1257</v>
      </c>
      <c r="C1256" t="s">
        <v>2</v>
      </c>
    </row>
    <row r="1257" spans="1:3" x14ac:dyDescent="0.45">
      <c r="A1257" t="s">
        <v>1475</v>
      </c>
      <c r="B1257" t="s">
        <v>1286</v>
      </c>
      <c r="C1257" t="s">
        <v>2</v>
      </c>
    </row>
    <row r="1258" spans="1:3" x14ac:dyDescent="0.45">
      <c r="A1258" t="s">
        <v>1476</v>
      </c>
      <c r="B1258" t="s">
        <v>1291</v>
      </c>
      <c r="C1258" t="s">
        <v>2</v>
      </c>
    </row>
    <row r="1259" spans="1:3" x14ac:dyDescent="0.45">
      <c r="A1259" t="s">
        <v>1477</v>
      </c>
      <c r="B1259" t="s">
        <v>1291</v>
      </c>
      <c r="C1259" t="s">
        <v>2</v>
      </c>
    </row>
    <row r="1260" spans="1:3" x14ac:dyDescent="0.45">
      <c r="A1260" t="s">
        <v>1478</v>
      </c>
      <c r="B1260" t="s">
        <v>1286</v>
      </c>
      <c r="C1260" t="s">
        <v>2</v>
      </c>
    </row>
    <row r="1261" spans="1:3" x14ac:dyDescent="0.45">
      <c r="A1261" t="s">
        <v>1479</v>
      </c>
      <c r="B1261" t="s">
        <v>1291</v>
      </c>
      <c r="C1261" t="s">
        <v>2</v>
      </c>
    </row>
    <row r="1262" spans="1:3" x14ac:dyDescent="0.45">
      <c r="A1262" t="s">
        <v>1480</v>
      </c>
      <c r="B1262" t="s">
        <v>1481</v>
      </c>
      <c r="C1262" t="s">
        <v>2</v>
      </c>
    </row>
    <row r="1263" spans="1:3" x14ac:dyDescent="0.45">
      <c r="A1263" t="s">
        <v>1482</v>
      </c>
      <c r="B1263" t="s">
        <v>1481</v>
      </c>
      <c r="C1263" t="s">
        <v>2</v>
      </c>
    </row>
    <row r="1264" spans="1:3" x14ac:dyDescent="0.45">
      <c r="A1264" t="s">
        <v>1483</v>
      </c>
      <c r="B1264" t="s">
        <v>485</v>
      </c>
      <c r="C1264" t="s">
        <v>2</v>
      </c>
    </row>
    <row r="1265" spans="1:3" x14ac:dyDescent="0.45">
      <c r="A1265" t="s">
        <v>1484</v>
      </c>
      <c r="B1265" t="s">
        <v>1481</v>
      </c>
      <c r="C1265" t="s">
        <v>2</v>
      </c>
    </row>
    <row r="1266" spans="1:3" x14ac:dyDescent="0.45">
      <c r="A1266" t="s">
        <v>1485</v>
      </c>
      <c r="B1266" t="s">
        <v>1486</v>
      </c>
      <c r="C1266" t="s">
        <v>2</v>
      </c>
    </row>
    <row r="1267" spans="1:3" x14ac:dyDescent="0.45">
      <c r="A1267" t="s">
        <v>1487</v>
      </c>
      <c r="B1267" t="s">
        <v>1481</v>
      </c>
      <c r="C1267" t="s">
        <v>2</v>
      </c>
    </row>
    <row r="1268" spans="1:3" x14ac:dyDescent="0.45">
      <c r="A1268" t="s">
        <v>1488</v>
      </c>
      <c r="B1268" t="s">
        <v>1489</v>
      </c>
      <c r="C1268" t="s">
        <v>2</v>
      </c>
    </row>
    <row r="1269" spans="1:3" x14ac:dyDescent="0.45">
      <c r="A1269" t="s">
        <v>1490</v>
      </c>
      <c r="B1269" t="s">
        <v>1486</v>
      </c>
      <c r="C1269" t="s">
        <v>2</v>
      </c>
    </row>
    <row r="1270" spans="1:3" x14ac:dyDescent="0.45">
      <c r="A1270" t="s">
        <v>1491</v>
      </c>
      <c r="B1270" t="s">
        <v>1286</v>
      </c>
      <c r="C1270" t="s">
        <v>2</v>
      </c>
    </row>
    <row r="1271" spans="1:3" x14ac:dyDescent="0.45">
      <c r="A1271" t="s">
        <v>1492</v>
      </c>
      <c r="B1271" t="s">
        <v>485</v>
      </c>
      <c r="C1271" t="s">
        <v>2</v>
      </c>
    </row>
    <row r="1272" spans="1:3" x14ac:dyDescent="0.45">
      <c r="A1272" t="s">
        <v>1493</v>
      </c>
      <c r="B1272" t="s">
        <v>1486</v>
      </c>
      <c r="C1272" t="s">
        <v>2</v>
      </c>
    </row>
    <row r="1273" spans="1:3" x14ac:dyDescent="0.45">
      <c r="A1273" t="s">
        <v>1494</v>
      </c>
      <c r="B1273" t="s">
        <v>1495</v>
      </c>
      <c r="C1273" t="s">
        <v>2</v>
      </c>
    </row>
    <row r="1274" spans="1:3" x14ac:dyDescent="0.45">
      <c r="A1274" t="s">
        <v>1496</v>
      </c>
      <c r="B1274" t="s">
        <v>1497</v>
      </c>
      <c r="C1274" t="s">
        <v>2</v>
      </c>
    </row>
    <row r="1275" spans="1:3" x14ac:dyDescent="0.45">
      <c r="A1275" t="s">
        <v>1498</v>
      </c>
      <c r="B1275" t="s">
        <v>1275</v>
      </c>
      <c r="C1275" t="s">
        <v>2</v>
      </c>
    </row>
    <row r="1276" spans="1:3" x14ac:dyDescent="0.45">
      <c r="A1276" t="s">
        <v>1499</v>
      </c>
      <c r="B1276" t="s">
        <v>1500</v>
      </c>
      <c r="C1276" t="s">
        <v>2</v>
      </c>
    </row>
    <row r="1277" spans="1:3" x14ac:dyDescent="0.45">
      <c r="A1277" t="s">
        <v>1501</v>
      </c>
      <c r="B1277" t="s">
        <v>1275</v>
      </c>
      <c r="C1277" t="s">
        <v>2</v>
      </c>
    </row>
    <row r="1278" spans="1:3" x14ac:dyDescent="0.45">
      <c r="A1278" t="s">
        <v>1502</v>
      </c>
      <c r="B1278" t="s">
        <v>1500</v>
      </c>
      <c r="C1278" t="s">
        <v>2</v>
      </c>
    </row>
    <row r="1279" spans="1:3" x14ac:dyDescent="0.45">
      <c r="A1279" t="s">
        <v>1503</v>
      </c>
      <c r="B1279" t="s">
        <v>1495</v>
      </c>
      <c r="C1279" t="s">
        <v>2</v>
      </c>
    </row>
    <row r="1280" spans="1:3" x14ac:dyDescent="0.45">
      <c r="A1280" t="s">
        <v>1504</v>
      </c>
      <c r="B1280" t="s">
        <v>1489</v>
      </c>
      <c r="C1280" t="s">
        <v>2</v>
      </c>
    </row>
    <row r="1281" spans="1:3" x14ac:dyDescent="0.45">
      <c r="A1281" t="s">
        <v>1505</v>
      </c>
      <c r="B1281" t="s">
        <v>1489</v>
      </c>
      <c r="C1281" t="s">
        <v>2</v>
      </c>
    </row>
    <row r="1282" spans="1:3" x14ac:dyDescent="0.45">
      <c r="A1282" t="s">
        <v>1506</v>
      </c>
      <c r="B1282" t="s">
        <v>1500</v>
      </c>
      <c r="C1282" t="s">
        <v>2</v>
      </c>
    </row>
    <row r="1283" spans="1:3" x14ac:dyDescent="0.45">
      <c r="A1283" t="s">
        <v>1507</v>
      </c>
      <c r="B1283" t="s">
        <v>1486</v>
      </c>
      <c r="C1283" t="s">
        <v>2</v>
      </c>
    </row>
    <row r="1284" spans="1:3" x14ac:dyDescent="0.45">
      <c r="A1284" t="s">
        <v>1508</v>
      </c>
      <c r="B1284" t="s">
        <v>1500</v>
      </c>
      <c r="C1284" t="s">
        <v>2</v>
      </c>
    </row>
    <row r="1285" spans="1:3" x14ac:dyDescent="0.45">
      <c r="A1285" t="s">
        <v>1509</v>
      </c>
      <c r="B1285" t="s">
        <v>1277</v>
      </c>
      <c r="C1285" t="s">
        <v>2</v>
      </c>
    </row>
    <row r="1286" spans="1:3" x14ac:dyDescent="0.45">
      <c r="A1286" t="s">
        <v>1510</v>
      </c>
      <c r="B1286" t="s">
        <v>1291</v>
      </c>
      <c r="C1286" t="s">
        <v>2</v>
      </c>
    </row>
    <row r="1287" spans="1:3" x14ac:dyDescent="0.45">
      <c r="A1287" t="s">
        <v>1511</v>
      </c>
      <c r="B1287" t="s">
        <v>1497</v>
      </c>
      <c r="C1287" t="s">
        <v>2</v>
      </c>
    </row>
    <row r="1288" spans="1:3" x14ac:dyDescent="0.45">
      <c r="A1288" t="s">
        <v>1512</v>
      </c>
      <c r="B1288" t="s">
        <v>1513</v>
      </c>
      <c r="C1288" t="s">
        <v>2</v>
      </c>
    </row>
    <row r="1289" spans="1:3" x14ac:dyDescent="0.45">
      <c r="A1289" t="s">
        <v>1514</v>
      </c>
      <c r="B1289" t="s">
        <v>1513</v>
      </c>
      <c r="C1289" t="s">
        <v>2</v>
      </c>
    </row>
    <row r="1290" spans="1:3" x14ac:dyDescent="0.45">
      <c r="A1290" t="s">
        <v>1515</v>
      </c>
      <c r="B1290" t="s">
        <v>1513</v>
      </c>
      <c r="C1290" t="s">
        <v>2</v>
      </c>
    </row>
    <row r="1291" spans="1:3" x14ac:dyDescent="0.45">
      <c r="A1291" t="s">
        <v>1516</v>
      </c>
      <c r="B1291" t="s">
        <v>1495</v>
      </c>
      <c r="C1291" t="s">
        <v>2</v>
      </c>
    </row>
    <row r="1292" spans="1:3" x14ac:dyDescent="0.45">
      <c r="A1292" t="s">
        <v>1517</v>
      </c>
      <c r="B1292" t="s">
        <v>1286</v>
      </c>
      <c r="C1292" t="s">
        <v>2</v>
      </c>
    </row>
    <row r="1293" spans="1:3" x14ac:dyDescent="0.45">
      <c r="A1293" t="s">
        <v>1518</v>
      </c>
      <c r="B1293" t="s">
        <v>1513</v>
      </c>
      <c r="C1293" t="s">
        <v>2</v>
      </c>
    </row>
    <row r="1294" spans="1:3" x14ac:dyDescent="0.45">
      <c r="A1294" t="s">
        <v>1519</v>
      </c>
      <c r="B1294" t="s">
        <v>1489</v>
      </c>
      <c r="C1294" t="s">
        <v>2</v>
      </c>
    </row>
    <row r="1295" spans="1:3" x14ac:dyDescent="0.45">
      <c r="A1295" t="s">
        <v>1520</v>
      </c>
      <c r="B1295" t="s">
        <v>1521</v>
      </c>
      <c r="C1295" t="s">
        <v>2</v>
      </c>
    </row>
    <row r="1296" spans="1:3" x14ac:dyDescent="0.45">
      <c r="A1296" t="s">
        <v>1522</v>
      </c>
      <c r="B1296" t="s">
        <v>1486</v>
      </c>
      <c r="C1296" t="s">
        <v>2</v>
      </c>
    </row>
    <row r="1297" spans="1:3" x14ac:dyDescent="0.45">
      <c r="A1297" t="s">
        <v>1523</v>
      </c>
      <c r="B1297" t="s">
        <v>1521</v>
      </c>
      <c r="C1297" t="s">
        <v>2</v>
      </c>
    </row>
    <row r="1298" spans="1:3" x14ac:dyDescent="0.45">
      <c r="A1298" t="s">
        <v>1524</v>
      </c>
      <c r="B1298" t="s">
        <v>1486</v>
      </c>
      <c r="C1298" t="s">
        <v>2</v>
      </c>
    </row>
    <row r="1299" spans="1:3" x14ac:dyDescent="0.45">
      <c r="A1299" t="s">
        <v>1525</v>
      </c>
      <c r="B1299" t="s">
        <v>1526</v>
      </c>
      <c r="C1299" t="s">
        <v>2</v>
      </c>
    </row>
    <row r="1300" spans="1:3" x14ac:dyDescent="0.45">
      <c r="A1300" t="s">
        <v>1527</v>
      </c>
      <c r="B1300" t="s">
        <v>1528</v>
      </c>
      <c r="C1300" t="s">
        <v>2</v>
      </c>
    </row>
    <row r="1301" spans="1:3" x14ac:dyDescent="0.45">
      <c r="A1301" t="s">
        <v>1529</v>
      </c>
      <c r="B1301" t="s">
        <v>1526</v>
      </c>
      <c r="C1301" t="s">
        <v>2</v>
      </c>
    </row>
    <row r="1302" spans="1:3" x14ac:dyDescent="0.45">
      <c r="A1302" t="s">
        <v>1530</v>
      </c>
      <c r="B1302" t="s">
        <v>1531</v>
      </c>
      <c r="C1302" t="s">
        <v>2</v>
      </c>
    </row>
    <row r="1303" spans="1:3" x14ac:dyDescent="0.45">
      <c r="A1303" t="s">
        <v>1532</v>
      </c>
      <c r="B1303" t="s">
        <v>1521</v>
      </c>
      <c r="C1303" t="s">
        <v>2</v>
      </c>
    </row>
    <row r="1304" spans="1:3" x14ac:dyDescent="0.45">
      <c r="A1304" t="s">
        <v>1533</v>
      </c>
      <c r="B1304" t="s">
        <v>1531</v>
      </c>
      <c r="C1304" t="s">
        <v>2</v>
      </c>
    </row>
    <row r="1305" spans="1:3" x14ac:dyDescent="0.45">
      <c r="A1305" t="s">
        <v>1534</v>
      </c>
      <c r="B1305" t="s">
        <v>476</v>
      </c>
      <c r="C1305" t="s">
        <v>2</v>
      </c>
    </row>
    <row r="1306" spans="1:3" x14ac:dyDescent="0.45">
      <c r="A1306" t="s">
        <v>1535</v>
      </c>
      <c r="B1306" t="s">
        <v>1526</v>
      </c>
      <c r="C1306" t="s">
        <v>2</v>
      </c>
    </row>
    <row r="1307" spans="1:3" x14ac:dyDescent="0.45">
      <c r="A1307" t="s">
        <v>1536</v>
      </c>
      <c r="B1307" t="s">
        <v>1537</v>
      </c>
      <c r="C1307" t="s">
        <v>2</v>
      </c>
    </row>
    <row r="1308" spans="1:3" x14ac:dyDescent="0.45">
      <c r="A1308" t="s">
        <v>1538</v>
      </c>
      <c r="B1308" t="s">
        <v>476</v>
      </c>
      <c r="C1308" t="s">
        <v>2</v>
      </c>
    </row>
    <row r="1309" spans="1:3" x14ac:dyDescent="0.45">
      <c r="A1309" t="s">
        <v>1539</v>
      </c>
      <c r="B1309" t="s">
        <v>1540</v>
      </c>
      <c r="C1309" t="s">
        <v>2</v>
      </c>
    </row>
    <row r="1310" spans="1:3" x14ac:dyDescent="0.45">
      <c r="A1310" t="s">
        <v>1541</v>
      </c>
      <c r="B1310" t="s">
        <v>1513</v>
      </c>
      <c r="C1310" t="s">
        <v>2</v>
      </c>
    </row>
    <row r="1311" spans="1:3" x14ac:dyDescent="0.45">
      <c r="A1311" t="s">
        <v>1542</v>
      </c>
      <c r="B1311" t="s">
        <v>1531</v>
      </c>
      <c r="C1311" t="s">
        <v>2</v>
      </c>
    </row>
    <row r="1312" spans="1:3" x14ac:dyDescent="0.45">
      <c r="A1312" t="s">
        <v>1543</v>
      </c>
      <c r="B1312" t="s">
        <v>476</v>
      </c>
      <c r="C1312" t="s">
        <v>2</v>
      </c>
    </row>
    <row r="1313" spans="1:3" x14ac:dyDescent="0.45">
      <c r="A1313" t="s">
        <v>1544</v>
      </c>
      <c r="B1313" t="s">
        <v>1540</v>
      </c>
      <c r="C1313" t="s">
        <v>2</v>
      </c>
    </row>
    <row r="1314" spans="1:3" x14ac:dyDescent="0.45">
      <c r="A1314" t="s">
        <v>1545</v>
      </c>
      <c r="B1314" t="s">
        <v>1537</v>
      </c>
      <c r="C1314" t="s">
        <v>2</v>
      </c>
    </row>
    <row r="1315" spans="1:3" x14ac:dyDescent="0.45">
      <c r="A1315" t="s">
        <v>1546</v>
      </c>
      <c r="B1315" t="s">
        <v>476</v>
      </c>
      <c r="C1315" t="s">
        <v>2</v>
      </c>
    </row>
    <row r="1316" spans="1:3" x14ac:dyDescent="0.45">
      <c r="A1316" t="s">
        <v>1547</v>
      </c>
      <c r="B1316" t="s">
        <v>1521</v>
      </c>
      <c r="C1316" t="s">
        <v>2</v>
      </c>
    </row>
    <row r="1317" spans="1:3" x14ac:dyDescent="0.45">
      <c r="A1317" t="s">
        <v>1548</v>
      </c>
      <c r="B1317" t="s">
        <v>476</v>
      </c>
      <c r="C1317" t="s">
        <v>2</v>
      </c>
    </row>
    <row r="1318" spans="1:3" x14ac:dyDescent="0.45">
      <c r="A1318" t="s">
        <v>1549</v>
      </c>
      <c r="B1318" t="s">
        <v>1489</v>
      </c>
      <c r="C1318" t="s">
        <v>2</v>
      </c>
    </row>
    <row r="1319" spans="1:3" x14ac:dyDescent="0.45">
      <c r="A1319" t="s">
        <v>1550</v>
      </c>
      <c r="B1319" t="s">
        <v>1284</v>
      </c>
      <c r="C1319" t="s">
        <v>2</v>
      </c>
    </row>
    <row r="1320" spans="1:3" x14ac:dyDescent="0.45">
      <c r="A1320" t="s">
        <v>1551</v>
      </c>
      <c r="B1320" t="s">
        <v>1291</v>
      </c>
      <c r="C1320" t="s">
        <v>2</v>
      </c>
    </row>
    <row r="1321" spans="1:3" x14ac:dyDescent="0.45">
      <c r="A1321" t="s">
        <v>1552</v>
      </c>
      <c r="B1321" t="s">
        <v>1486</v>
      </c>
      <c r="C1321" t="s">
        <v>2</v>
      </c>
    </row>
    <row r="1322" spans="1:3" x14ac:dyDescent="0.45">
      <c r="A1322" t="s">
        <v>1553</v>
      </c>
      <c r="B1322" t="s">
        <v>1286</v>
      </c>
      <c r="C1322" t="s">
        <v>2</v>
      </c>
    </row>
    <row r="1323" spans="1:3" x14ac:dyDescent="0.45">
      <c r="A1323" t="s">
        <v>1554</v>
      </c>
      <c r="B1323" t="s">
        <v>1555</v>
      </c>
      <c r="C1323" t="s">
        <v>2</v>
      </c>
    </row>
    <row r="1324" spans="1:3" x14ac:dyDescent="0.45">
      <c r="A1324" t="s">
        <v>1556</v>
      </c>
      <c r="B1324" t="s">
        <v>1557</v>
      </c>
      <c r="C1324" t="s">
        <v>2</v>
      </c>
    </row>
    <row r="1325" spans="1:3" x14ac:dyDescent="0.45">
      <c r="A1325" t="s">
        <v>1558</v>
      </c>
      <c r="B1325" t="s">
        <v>1277</v>
      </c>
      <c r="C1325" t="s">
        <v>2</v>
      </c>
    </row>
    <row r="1326" spans="1:3" x14ac:dyDescent="0.45">
      <c r="A1326" t="s">
        <v>1559</v>
      </c>
      <c r="B1326" t="s">
        <v>1250</v>
      </c>
      <c r="C1326" t="s">
        <v>2</v>
      </c>
    </row>
    <row r="1327" spans="1:3" x14ac:dyDescent="0.45">
      <c r="A1327" t="s">
        <v>1560</v>
      </c>
      <c r="B1327" t="s">
        <v>1255</v>
      </c>
      <c r="C1327" t="s">
        <v>2</v>
      </c>
    </row>
    <row r="1328" spans="1:3" x14ac:dyDescent="0.45">
      <c r="A1328" t="s">
        <v>1561</v>
      </c>
      <c r="B1328" t="s">
        <v>1234</v>
      </c>
      <c r="C1328" t="s">
        <v>2</v>
      </c>
    </row>
    <row r="1329" spans="1:3" x14ac:dyDescent="0.45">
      <c r="A1329" t="s">
        <v>1562</v>
      </c>
      <c r="B1329" t="s">
        <v>1099</v>
      </c>
      <c r="C1329" t="s">
        <v>2</v>
      </c>
    </row>
    <row r="1330" spans="1:3" x14ac:dyDescent="0.45">
      <c r="A1330" t="s">
        <v>1563</v>
      </c>
      <c r="B1330" t="s">
        <v>1097</v>
      </c>
      <c r="C1330" t="s">
        <v>2</v>
      </c>
    </row>
    <row r="1331" spans="1:3" x14ac:dyDescent="0.45">
      <c r="A1331" t="s">
        <v>1564</v>
      </c>
      <c r="B1331" t="s">
        <v>1010</v>
      </c>
      <c r="C1331" t="s">
        <v>2</v>
      </c>
    </row>
    <row r="1332" spans="1:3" x14ac:dyDescent="0.45">
      <c r="A1332" t="s">
        <v>1565</v>
      </c>
      <c r="B1332" t="s">
        <v>1008</v>
      </c>
      <c r="C1332" t="s">
        <v>2</v>
      </c>
    </row>
    <row r="1333" spans="1:3" x14ac:dyDescent="0.45">
      <c r="A1333" t="s">
        <v>1566</v>
      </c>
      <c r="B1333" t="s">
        <v>913</v>
      </c>
      <c r="C1333" t="s">
        <v>2</v>
      </c>
    </row>
    <row r="1334" spans="1:3" x14ac:dyDescent="0.45">
      <c r="A1334" t="s">
        <v>1567</v>
      </c>
      <c r="B1334" t="s">
        <v>764</v>
      </c>
      <c r="C1334" t="s">
        <v>2</v>
      </c>
    </row>
    <row r="1335" spans="1:3" x14ac:dyDescent="0.45">
      <c r="A1335" t="s">
        <v>1568</v>
      </c>
      <c r="B1335" t="s">
        <v>562</v>
      </c>
      <c r="C1335" t="s">
        <v>2</v>
      </c>
    </row>
    <row r="1336" spans="1:3" x14ac:dyDescent="0.45">
      <c r="A1336" t="s">
        <v>1569</v>
      </c>
      <c r="B1336" t="s">
        <v>562</v>
      </c>
      <c r="C1336" t="s">
        <v>2</v>
      </c>
    </row>
    <row r="1337" spans="1:3" x14ac:dyDescent="0.45">
      <c r="A1337" t="s">
        <v>1570</v>
      </c>
      <c r="B1337" t="s">
        <v>868</v>
      </c>
      <c r="C1337" t="s">
        <v>2</v>
      </c>
    </row>
    <row r="1338" spans="1:3" x14ac:dyDescent="0.45">
      <c r="A1338" t="s">
        <v>1571</v>
      </c>
      <c r="B1338" t="s">
        <v>875</v>
      </c>
      <c r="C1338" t="s">
        <v>2</v>
      </c>
    </row>
    <row r="1339" spans="1:3" x14ac:dyDescent="0.45">
      <c r="A1339" t="s">
        <v>1572</v>
      </c>
      <c r="B1339" t="s">
        <v>882</v>
      </c>
      <c r="C1339" t="s">
        <v>2</v>
      </c>
    </row>
    <row r="1340" spans="1:3" x14ac:dyDescent="0.45">
      <c r="A1340" t="s">
        <v>1573</v>
      </c>
      <c r="B1340" t="s">
        <v>882</v>
      </c>
      <c r="C1340" t="s">
        <v>2</v>
      </c>
    </row>
    <row r="1341" spans="1:3" x14ac:dyDescent="0.45">
      <c r="A1341" t="s">
        <v>1574</v>
      </c>
      <c r="B1341" t="s">
        <v>764</v>
      </c>
      <c r="C1341" t="s">
        <v>2</v>
      </c>
    </row>
    <row r="1342" spans="1:3" x14ac:dyDescent="0.45">
      <c r="A1342" t="s">
        <v>1575</v>
      </c>
      <c r="B1342" t="s">
        <v>904</v>
      </c>
      <c r="C1342" t="s">
        <v>2</v>
      </c>
    </row>
    <row r="1343" spans="1:3" x14ac:dyDescent="0.45">
      <c r="A1343" t="s">
        <v>1576</v>
      </c>
      <c r="B1343" t="s">
        <v>885</v>
      </c>
      <c r="C1343" t="s">
        <v>2</v>
      </c>
    </row>
    <row r="1344" spans="1:3" x14ac:dyDescent="0.45">
      <c r="A1344" t="s">
        <v>1577</v>
      </c>
      <c r="B1344" t="s">
        <v>904</v>
      </c>
      <c r="C1344" t="s">
        <v>2</v>
      </c>
    </row>
    <row r="1345" spans="1:3" x14ac:dyDescent="0.45">
      <c r="A1345" t="s">
        <v>1578</v>
      </c>
      <c r="B1345" t="s">
        <v>562</v>
      </c>
      <c r="C1345" t="s">
        <v>2</v>
      </c>
    </row>
    <row r="1346" spans="1:3" x14ac:dyDescent="0.45">
      <c r="A1346" t="s">
        <v>1579</v>
      </c>
      <c r="B1346" t="s">
        <v>1006</v>
      </c>
      <c r="C1346" t="s">
        <v>2</v>
      </c>
    </row>
    <row r="1347" spans="1:3" x14ac:dyDescent="0.45">
      <c r="A1347" t="s">
        <v>1580</v>
      </c>
      <c r="B1347" t="s">
        <v>913</v>
      </c>
      <c r="C1347" t="s">
        <v>2</v>
      </c>
    </row>
    <row r="1348" spans="1:3" x14ac:dyDescent="0.45">
      <c r="A1348" t="s">
        <v>1581</v>
      </c>
      <c r="B1348" t="s">
        <v>1013</v>
      </c>
      <c r="C1348" t="s">
        <v>2</v>
      </c>
    </row>
    <row r="1349" spans="1:3" x14ac:dyDescent="0.45">
      <c r="A1349" t="s">
        <v>1582</v>
      </c>
      <c r="B1349" t="s">
        <v>909</v>
      </c>
      <c r="C1349" t="s">
        <v>2</v>
      </c>
    </row>
    <row r="1350" spans="1:3" x14ac:dyDescent="0.45">
      <c r="A1350" t="s">
        <v>1583</v>
      </c>
      <c r="B1350" t="s">
        <v>1584</v>
      </c>
      <c r="C1350" t="s">
        <v>2</v>
      </c>
    </row>
    <row r="1351" spans="1:3" x14ac:dyDescent="0.45">
      <c r="A1351" t="s">
        <v>1585</v>
      </c>
      <c r="B1351" t="s">
        <v>1586</v>
      </c>
      <c r="C1351" t="s">
        <v>2</v>
      </c>
    </row>
    <row r="1352" spans="1:3" x14ac:dyDescent="0.45">
      <c r="A1352" t="s">
        <v>1587</v>
      </c>
      <c r="B1352" t="s">
        <v>1588</v>
      </c>
      <c r="C1352" t="s">
        <v>2</v>
      </c>
    </row>
    <row r="1353" spans="1:3" x14ac:dyDescent="0.45">
      <c r="A1353" t="s">
        <v>1589</v>
      </c>
      <c r="B1353" t="s">
        <v>1590</v>
      </c>
      <c r="C1353" t="s">
        <v>2</v>
      </c>
    </row>
    <row r="1354" spans="1:3" x14ac:dyDescent="0.45">
      <c r="A1354" t="s">
        <v>1591</v>
      </c>
      <c r="B1354" t="s">
        <v>1588</v>
      </c>
      <c r="C1354" t="s">
        <v>2</v>
      </c>
    </row>
    <row r="1355" spans="1:3" x14ac:dyDescent="0.45">
      <c r="A1355" t="s">
        <v>1592</v>
      </c>
      <c r="B1355" t="s">
        <v>1593</v>
      </c>
      <c r="C1355" t="s">
        <v>2</v>
      </c>
    </row>
    <row r="1356" spans="1:3" x14ac:dyDescent="0.45">
      <c r="A1356" t="s">
        <v>1594</v>
      </c>
      <c r="B1356" t="s">
        <v>1595</v>
      </c>
      <c r="C1356" t="s">
        <v>2</v>
      </c>
    </row>
    <row r="1357" spans="1:3" x14ac:dyDescent="0.45">
      <c r="A1357" t="s">
        <v>1596</v>
      </c>
      <c r="B1357" t="s">
        <v>483</v>
      </c>
      <c r="C1357" t="s">
        <v>2</v>
      </c>
    </row>
    <row r="1358" spans="1:3" x14ac:dyDescent="0.45">
      <c r="A1358" t="s">
        <v>1597</v>
      </c>
      <c r="B1358" t="s">
        <v>909</v>
      </c>
      <c r="C1358" t="s">
        <v>2</v>
      </c>
    </row>
    <row r="1359" spans="1:3" x14ac:dyDescent="0.45">
      <c r="A1359" t="s">
        <v>1598</v>
      </c>
      <c r="B1359" t="s">
        <v>95</v>
      </c>
      <c r="C1359" t="s">
        <v>2</v>
      </c>
    </row>
    <row r="1360" spans="1:3" x14ac:dyDescent="0.45">
      <c r="A1360" t="s">
        <v>1599</v>
      </c>
      <c r="B1360" t="s">
        <v>146</v>
      </c>
      <c r="C1360" t="s">
        <v>2</v>
      </c>
    </row>
    <row r="1361" spans="1:3" x14ac:dyDescent="0.45">
      <c r="A1361" t="s">
        <v>1600</v>
      </c>
      <c r="B1361" t="s">
        <v>69</v>
      </c>
      <c r="C1361" t="s">
        <v>2</v>
      </c>
    </row>
    <row r="1362" spans="1:3" x14ac:dyDescent="0.45">
      <c r="A1362" t="s">
        <v>1601</v>
      </c>
      <c r="B1362" t="s">
        <v>32</v>
      </c>
      <c r="C1362" t="s">
        <v>2</v>
      </c>
    </row>
    <row r="1363" spans="1:3" x14ac:dyDescent="0.45">
      <c r="A1363" t="s">
        <v>1602</v>
      </c>
      <c r="B1363" t="s">
        <v>260</v>
      </c>
      <c r="C1363" t="s">
        <v>2</v>
      </c>
    </row>
    <row r="1364" spans="1:3" x14ac:dyDescent="0.45">
      <c r="A1364" t="s">
        <v>1603</v>
      </c>
      <c r="B1364" t="s">
        <v>1604</v>
      </c>
      <c r="C1364" t="s">
        <v>2</v>
      </c>
    </row>
    <row r="1365" spans="1:3" x14ac:dyDescent="0.45">
      <c r="A1365" t="s">
        <v>1605</v>
      </c>
      <c r="B1365" t="s">
        <v>222</v>
      </c>
      <c r="C1365" t="s">
        <v>2</v>
      </c>
    </row>
    <row r="1366" spans="1:3" x14ac:dyDescent="0.45">
      <c r="A1366" t="s">
        <v>1606</v>
      </c>
      <c r="B1366" t="s">
        <v>23</v>
      </c>
      <c r="C1366" t="s">
        <v>2</v>
      </c>
    </row>
    <row r="1367" spans="1:3" x14ac:dyDescent="0.45">
      <c r="A1367" t="s">
        <v>1607</v>
      </c>
      <c r="B1367" t="s">
        <v>580</v>
      </c>
      <c r="C1367" t="s">
        <v>2</v>
      </c>
    </row>
    <row r="1368" spans="1:3" x14ac:dyDescent="0.45">
      <c r="A1368" t="s">
        <v>1608</v>
      </c>
      <c r="B1368" t="s">
        <v>34</v>
      </c>
      <c r="C1368" t="s">
        <v>2</v>
      </c>
    </row>
    <row r="1369" spans="1:3" x14ac:dyDescent="0.45">
      <c r="A1369" t="s">
        <v>1609</v>
      </c>
      <c r="B1369" t="s">
        <v>36</v>
      </c>
      <c r="C1369" t="s">
        <v>2</v>
      </c>
    </row>
    <row r="1370" spans="1:3" x14ac:dyDescent="0.45">
      <c r="A1370" t="s">
        <v>1610</v>
      </c>
      <c r="B1370" t="s">
        <v>577</v>
      </c>
      <c r="C1370" t="s">
        <v>2</v>
      </c>
    </row>
    <row r="1371" spans="1:3" x14ac:dyDescent="0.45">
      <c r="A1371" t="s">
        <v>1611</v>
      </c>
      <c r="B1371" t="s">
        <v>40</v>
      </c>
      <c r="C1371" t="s">
        <v>2</v>
      </c>
    </row>
    <row r="1372" spans="1:3" x14ac:dyDescent="0.45">
      <c r="A1372" t="s">
        <v>1612</v>
      </c>
      <c r="B1372" t="s">
        <v>150</v>
      </c>
      <c r="C1372" t="s">
        <v>2</v>
      </c>
    </row>
    <row r="1373" spans="1:3" x14ac:dyDescent="0.45">
      <c r="A1373" t="s">
        <v>1613</v>
      </c>
      <c r="B1373" t="s">
        <v>23</v>
      </c>
      <c r="C1373" t="s">
        <v>2</v>
      </c>
    </row>
    <row r="1374" spans="1:3" x14ac:dyDescent="0.45">
      <c r="A1374" t="s">
        <v>1614</v>
      </c>
      <c r="B1374" t="s">
        <v>40</v>
      </c>
      <c r="C1374" t="s">
        <v>2</v>
      </c>
    </row>
    <row r="1375" spans="1:3" x14ac:dyDescent="0.45">
      <c r="A1375" t="s">
        <v>1615</v>
      </c>
      <c r="B1375" t="s">
        <v>565</v>
      </c>
      <c r="C1375" t="s">
        <v>2</v>
      </c>
    </row>
    <row r="1376" spans="1:3" x14ac:dyDescent="0.45">
      <c r="A1376" t="s">
        <v>1616</v>
      </c>
      <c r="B1376" t="s">
        <v>62</v>
      </c>
      <c r="C1376" t="s">
        <v>2</v>
      </c>
    </row>
    <row r="1377" spans="1:3" x14ac:dyDescent="0.45">
      <c r="A1377" t="s">
        <v>1617</v>
      </c>
      <c r="B1377" t="s">
        <v>66</v>
      </c>
      <c r="C1377" t="s">
        <v>2</v>
      </c>
    </row>
    <row r="1378" spans="1:3" x14ac:dyDescent="0.45">
      <c r="A1378" t="s">
        <v>1618</v>
      </c>
      <c r="B1378" t="s">
        <v>69</v>
      </c>
      <c r="C1378" t="s">
        <v>2</v>
      </c>
    </row>
    <row r="1379" spans="1:3" x14ac:dyDescent="0.45">
      <c r="A1379" t="s">
        <v>1619</v>
      </c>
      <c r="B1379" t="s">
        <v>77</v>
      </c>
      <c r="C1379" t="s">
        <v>2</v>
      </c>
    </row>
    <row r="1380" spans="1:3" x14ac:dyDescent="0.45">
      <c r="A1380" t="s">
        <v>1620</v>
      </c>
      <c r="B1380" t="s">
        <v>77</v>
      </c>
      <c r="C1380" t="s">
        <v>2</v>
      </c>
    </row>
    <row r="1381" spans="1:3" x14ac:dyDescent="0.45">
      <c r="A1381" t="s">
        <v>1621</v>
      </c>
      <c r="B1381" t="s">
        <v>85</v>
      </c>
      <c r="C1381" t="s">
        <v>2</v>
      </c>
    </row>
    <row r="1382" spans="1:3" x14ac:dyDescent="0.45">
      <c r="A1382" t="s">
        <v>1622</v>
      </c>
      <c r="B1382" t="s">
        <v>77</v>
      </c>
      <c r="C1382" t="s">
        <v>2</v>
      </c>
    </row>
    <row r="1383" spans="1:3" x14ac:dyDescent="0.45">
      <c r="A1383" t="s">
        <v>1623</v>
      </c>
      <c r="B1383" t="s">
        <v>83</v>
      </c>
      <c r="C1383" t="s">
        <v>2</v>
      </c>
    </row>
    <row r="1384" spans="1:3" x14ac:dyDescent="0.45">
      <c r="A1384" t="s">
        <v>1624</v>
      </c>
      <c r="B1384" t="s">
        <v>83</v>
      </c>
      <c r="C1384" t="s">
        <v>2</v>
      </c>
    </row>
    <row r="1385" spans="1:3" x14ac:dyDescent="0.45">
      <c r="A1385" t="s">
        <v>1625</v>
      </c>
      <c r="B1385" t="s">
        <v>64</v>
      </c>
      <c r="C1385" t="s">
        <v>2</v>
      </c>
    </row>
    <row r="1386" spans="1:3" x14ac:dyDescent="0.45">
      <c r="A1386" t="s">
        <v>1626</v>
      </c>
      <c r="B1386" t="s">
        <v>1627</v>
      </c>
      <c r="C1386" t="s">
        <v>2</v>
      </c>
    </row>
    <row r="1387" spans="1:3" x14ac:dyDescent="0.45">
      <c r="A1387" t="s">
        <v>1628</v>
      </c>
      <c r="B1387" t="s">
        <v>1629</v>
      </c>
      <c r="C1387" t="s">
        <v>2</v>
      </c>
    </row>
    <row r="1388" spans="1:3" x14ac:dyDescent="0.45">
      <c r="A1388" t="s">
        <v>1630</v>
      </c>
      <c r="B1388" t="s">
        <v>1631</v>
      </c>
      <c r="C1388" t="s">
        <v>2</v>
      </c>
    </row>
    <row r="1389" spans="1:3" x14ac:dyDescent="0.45">
      <c r="A1389" t="s">
        <v>1632</v>
      </c>
      <c r="B1389" t="s">
        <v>1633</v>
      </c>
      <c r="C1389" t="s">
        <v>2</v>
      </c>
    </row>
    <row r="1390" spans="1:3" x14ac:dyDescent="0.45">
      <c r="A1390" t="s">
        <v>1634</v>
      </c>
      <c r="B1390" t="s">
        <v>1635</v>
      </c>
      <c r="C1390" t="s">
        <v>2</v>
      </c>
    </row>
    <row r="1391" spans="1:3" x14ac:dyDescent="0.45">
      <c r="A1391" t="s">
        <v>1636</v>
      </c>
      <c r="B1391" t="s">
        <v>1631</v>
      </c>
      <c r="C1391" t="s">
        <v>2</v>
      </c>
    </row>
    <row r="1392" spans="1:3" x14ac:dyDescent="0.45">
      <c r="A1392" t="s">
        <v>1637</v>
      </c>
      <c r="B1392" t="s">
        <v>1633</v>
      </c>
      <c r="C1392" t="s">
        <v>2</v>
      </c>
    </row>
    <row r="1393" spans="1:3" x14ac:dyDescent="0.45">
      <c r="A1393" t="s">
        <v>1638</v>
      </c>
      <c r="B1393" t="s">
        <v>1639</v>
      </c>
      <c r="C1393" t="s">
        <v>2</v>
      </c>
    </row>
    <row r="1394" spans="1:3" x14ac:dyDescent="0.45">
      <c r="A1394" t="s">
        <v>1640</v>
      </c>
      <c r="B1394" t="s">
        <v>1641</v>
      </c>
      <c r="C1394" t="s">
        <v>2</v>
      </c>
    </row>
    <row r="1395" spans="1:3" x14ac:dyDescent="0.45">
      <c r="A1395" t="s">
        <v>1642</v>
      </c>
      <c r="B1395" t="s">
        <v>1643</v>
      </c>
      <c r="C1395" t="s">
        <v>2</v>
      </c>
    </row>
    <row r="1396" spans="1:3" x14ac:dyDescent="0.45">
      <c r="A1396" t="s">
        <v>1644</v>
      </c>
      <c r="B1396" t="s">
        <v>915</v>
      </c>
      <c r="C1396" t="s">
        <v>2</v>
      </c>
    </row>
    <row r="1397" spans="1:3" x14ac:dyDescent="0.45">
      <c r="A1397" t="s">
        <v>1645</v>
      </c>
      <c r="B1397" t="s">
        <v>768</v>
      </c>
      <c r="C1397" t="s">
        <v>2</v>
      </c>
    </row>
    <row r="1398" spans="1:3" x14ac:dyDescent="0.45">
      <c r="A1398" t="s">
        <v>1646</v>
      </c>
      <c r="B1398" t="s">
        <v>146</v>
      </c>
      <c r="C1398" t="s">
        <v>2</v>
      </c>
    </row>
    <row r="1399" spans="1:3" x14ac:dyDescent="0.45">
      <c r="A1399" t="s">
        <v>1647</v>
      </c>
      <c r="B1399" t="s">
        <v>808</v>
      </c>
      <c r="C1399" t="s">
        <v>2</v>
      </c>
    </row>
    <row r="1400" spans="1:3" x14ac:dyDescent="0.45">
      <c r="A1400" t="s">
        <v>1648</v>
      </c>
      <c r="B1400" t="s">
        <v>808</v>
      </c>
      <c r="C1400" t="s">
        <v>2</v>
      </c>
    </row>
    <row r="1401" spans="1:3" x14ac:dyDescent="0.45">
      <c r="A1401" t="s">
        <v>1649</v>
      </c>
      <c r="B1401" t="s">
        <v>808</v>
      </c>
      <c r="C1401" t="s">
        <v>2</v>
      </c>
    </row>
    <row r="1402" spans="1:3" x14ac:dyDescent="0.45">
      <c r="A1402" t="s">
        <v>1650</v>
      </c>
      <c r="B1402" t="s">
        <v>109</v>
      </c>
      <c r="C1402" t="s">
        <v>2</v>
      </c>
    </row>
    <row r="1403" spans="1:3" x14ac:dyDescent="0.45">
      <c r="A1403" t="s">
        <v>1651</v>
      </c>
      <c r="B1403" t="s">
        <v>796</v>
      </c>
      <c r="C1403" t="s">
        <v>2</v>
      </c>
    </row>
    <row r="1404" spans="1:3" x14ac:dyDescent="0.45">
      <c r="A1404" t="s">
        <v>1652</v>
      </c>
      <c r="B1404" t="s">
        <v>808</v>
      </c>
      <c r="C1404" t="s">
        <v>2</v>
      </c>
    </row>
    <row r="1405" spans="1:3" x14ac:dyDescent="0.45">
      <c r="A1405" t="s">
        <v>1653</v>
      </c>
      <c r="B1405" t="s">
        <v>117</v>
      </c>
      <c r="C1405" t="s">
        <v>2</v>
      </c>
    </row>
    <row r="1406" spans="1:3" x14ac:dyDescent="0.45">
      <c r="A1406" t="s">
        <v>1654</v>
      </c>
      <c r="B1406" t="s">
        <v>17</v>
      </c>
      <c r="C1406" t="s">
        <v>2</v>
      </c>
    </row>
    <row r="1407" spans="1:3" x14ac:dyDescent="0.45">
      <c r="A1407" t="s">
        <v>1655</v>
      </c>
      <c r="B1407" t="s">
        <v>577</v>
      </c>
      <c r="C1407" t="s">
        <v>2</v>
      </c>
    </row>
    <row r="1408" spans="1:3" x14ac:dyDescent="0.45">
      <c r="A1408" t="s">
        <v>1656</v>
      </c>
      <c r="B1408" t="s">
        <v>83</v>
      </c>
      <c r="C1408" t="s">
        <v>2</v>
      </c>
    </row>
    <row r="1409" spans="1:3" x14ac:dyDescent="0.45">
      <c r="A1409" t="s">
        <v>1657</v>
      </c>
      <c r="B1409" t="s">
        <v>929</v>
      </c>
      <c r="C1409" t="s">
        <v>2</v>
      </c>
    </row>
    <row r="1410" spans="1:3" x14ac:dyDescent="0.45">
      <c r="A1410" t="s">
        <v>1658</v>
      </c>
      <c r="B1410" t="s">
        <v>798</v>
      </c>
      <c r="C1410" t="s">
        <v>2</v>
      </c>
    </row>
    <row r="1411" spans="1:3" x14ac:dyDescent="0.45">
      <c r="A1411" t="s">
        <v>1659</v>
      </c>
      <c r="B1411" t="s">
        <v>150</v>
      </c>
      <c r="C1411" t="s">
        <v>2</v>
      </c>
    </row>
    <row r="1412" spans="1:3" x14ac:dyDescent="0.45">
      <c r="A1412" t="s">
        <v>1660</v>
      </c>
      <c r="B1412" t="s">
        <v>856</v>
      </c>
      <c r="C1412" t="s">
        <v>2</v>
      </c>
    </row>
    <row r="1413" spans="1:3" x14ac:dyDescent="0.45">
      <c r="A1413" t="s">
        <v>1661</v>
      </c>
      <c r="B1413" t="s">
        <v>856</v>
      </c>
      <c r="C1413" t="s">
        <v>2</v>
      </c>
    </row>
    <row r="1414" spans="1:3" x14ac:dyDescent="0.45">
      <c r="A1414" t="s">
        <v>1662</v>
      </c>
      <c r="B1414" t="s">
        <v>861</v>
      </c>
      <c r="C1414" t="s">
        <v>2</v>
      </c>
    </row>
    <row r="1415" spans="1:3" x14ac:dyDescent="0.45">
      <c r="A1415" t="s">
        <v>1663</v>
      </c>
      <c r="B1415" t="s">
        <v>839</v>
      </c>
      <c r="C1415" t="s">
        <v>2</v>
      </c>
    </row>
    <row r="1416" spans="1:3" x14ac:dyDescent="0.45">
      <c r="A1416" t="s">
        <v>1664</v>
      </c>
      <c r="B1416" t="s">
        <v>932</v>
      </c>
      <c r="C1416" t="s">
        <v>2</v>
      </c>
    </row>
    <row r="1417" spans="1:3" x14ac:dyDescent="0.45">
      <c r="A1417" t="s">
        <v>1665</v>
      </c>
      <c r="B1417" t="s">
        <v>861</v>
      </c>
      <c r="C1417" t="s">
        <v>2</v>
      </c>
    </row>
    <row r="1418" spans="1:3" x14ac:dyDescent="0.45">
      <c r="A1418" t="s">
        <v>1666</v>
      </c>
      <c r="B1418" t="s">
        <v>856</v>
      </c>
      <c r="C1418" t="s">
        <v>2</v>
      </c>
    </row>
    <row r="1419" spans="1:3" x14ac:dyDescent="0.45">
      <c r="A1419" t="s">
        <v>1667</v>
      </c>
      <c r="B1419" t="s">
        <v>845</v>
      </c>
      <c r="C1419" t="s">
        <v>2</v>
      </c>
    </row>
    <row r="1420" spans="1:3" x14ac:dyDescent="0.45">
      <c r="A1420" t="s">
        <v>1668</v>
      </c>
      <c r="B1420" t="s">
        <v>921</v>
      </c>
      <c r="C1420" t="s">
        <v>2</v>
      </c>
    </row>
    <row r="1421" spans="1:3" x14ac:dyDescent="0.45">
      <c r="A1421" t="s">
        <v>1669</v>
      </c>
      <c r="B1421" t="s">
        <v>929</v>
      </c>
      <c r="C1421" t="s">
        <v>2</v>
      </c>
    </row>
    <row r="1422" spans="1:3" x14ac:dyDescent="0.45">
      <c r="A1422" t="s">
        <v>1670</v>
      </c>
      <c r="B1422" t="s">
        <v>798</v>
      </c>
      <c r="C1422" t="s">
        <v>2</v>
      </c>
    </row>
    <row r="1423" spans="1:3" x14ac:dyDescent="0.45">
      <c r="A1423" t="s">
        <v>1671</v>
      </c>
      <c r="B1423" t="s">
        <v>839</v>
      </c>
      <c r="C1423" t="s">
        <v>2</v>
      </c>
    </row>
    <row r="1424" spans="1:3" x14ac:dyDescent="0.45">
      <c r="A1424" t="s">
        <v>1672</v>
      </c>
      <c r="B1424" t="s">
        <v>806</v>
      </c>
      <c r="C1424" t="s">
        <v>2</v>
      </c>
    </row>
    <row r="1425" spans="1:3" x14ac:dyDescent="0.45">
      <c r="A1425" t="s">
        <v>1673</v>
      </c>
      <c r="B1425" t="s">
        <v>845</v>
      </c>
      <c r="C1425" t="s">
        <v>2</v>
      </c>
    </row>
    <row r="1426" spans="1:3" x14ac:dyDescent="0.45">
      <c r="A1426" t="s">
        <v>1674</v>
      </c>
      <c r="B1426" t="s">
        <v>842</v>
      </c>
      <c r="C1426" t="s">
        <v>2</v>
      </c>
    </row>
    <row r="1427" spans="1:3" x14ac:dyDescent="0.45">
      <c r="A1427" t="s">
        <v>1675</v>
      </c>
      <c r="B1427" t="s">
        <v>842</v>
      </c>
      <c r="C1427" t="s">
        <v>2</v>
      </c>
    </row>
    <row r="1428" spans="1:3" x14ac:dyDescent="0.45">
      <c r="A1428" t="s">
        <v>1676</v>
      </c>
      <c r="B1428" t="s">
        <v>842</v>
      </c>
      <c r="C1428" t="s">
        <v>2</v>
      </c>
    </row>
    <row r="1429" spans="1:3" x14ac:dyDescent="0.45">
      <c r="A1429" t="s">
        <v>1677</v>
      </c>
      <c r="B1429" t="s">
        <v>842</v>
      </c>
      <c r="C1429" t="s">
        <v>2</v>
      </c>
    </row>
    <row r="1430" spans="1:3" x14ac:dyDescent="0.45">
      <c r="A1430" t="s">
        <v>1678</v>
      </c>
      <c r="B1430" t="s">
        <v>854</v>
      </c>
      <c r="C1430" t="s">
        <v>2</v>
      </c>
    </row>
    <row r="1431" spans="1:3" x14ac:dyDescent="0.45">
      <c r="A1431" t="s">
        <v>1679</v>
      </c>
      <c r="B1431" t="s">
        <v>921</v>
      </c>
      <c r="C1431" t="s">
        <v>2</v>
      </c>
    </row>
    <row r="1432" spans="1:3" x14ac:dyDescent="0.45">
      <c r="A1432" t="s">
        <v>1680</v>
      </c>
      <c r="B1432" t="s">
        <v>800</v>
      </c>
      <c r="C1432" t="s">
        <v>2</v>
      </c>
    </row>
    <row r="1433" spans="1:3" x14ac:dyDescent="0.45">
      <c r="A1433" t="s">
        <v>1681</v>
      </c>
      <c r="B1433" t="s">
        <v>929</v>
      </c>
      <c r="C1433" t="s">
        <v>2</v>
      </c>
    </row>
    <row r="1434" spans="1:3" x14ac:dyDescent="0.45">
      <c r="A1434" t="s">
        <v>1682</v>
      </c>
      <c r="B1434" t="s">
        <v>806</v>
      </c>
      <c r="C1434" t="s">
        <v>2</v>
      </c>
    </row>
    <row r="1435" spans="1:3" x14ac:dyDescent="0.45">
      <c r="A1435" t="s">
        <v>1683</v>
      </c>
      <c r="B1435" t="s">
        <v>921</v>
      </c>
      <c r="C1435" t="s">
        <v>2</v>
      </c>
    </row>
    <row r="1436" spans="1:3" x14ac:dyDescent="0.45">
      <c r="A1436" t="s">
        <v>1684</v>
      </c>
      <c r="B1436" t="s">
        <v>921</v>
      </c>
      <c r="C1436" t="s">
        <v>2</v>
      </c>
    </row>
    <row r="1437" spans="1:3" x14ac:dyDescent="0.45">
      <c r="A1437" t="s">
        <v>1685</v>
      </c>
      <c r="B1437" t="s">
        <v>796</v>
      </c>
      <c r="C1437" t="s">
        <v>2</v>
      </c>
    </row>
    <row r="1438" spans="1:3" x14ac:dyDescent="0.45">
      <c r="A1438" t="s">
        <v>1686</v>
      </c>
      <c r="B1438" t="s">
        <v>861</v>
      </c>
      <c r="C1438" t="s">
        <v>2</v>
      </c>
    </row>
    <row r="1439" spans="1:3" x14ac:dyDescent="0.45">
      <c r="A1439" t="s">
        <v>1687</v>
      </c>
      <c r="B1439" t="s">
        <v>854</v>
      </c>
      <c r="C1439" t="s">
        <v>2</v>
      </c>
    </row>
    <row r="1440" spans="1:3" x14ac:dyDescent="0.45">
      <c r="A1440" t="s">
        <v>1688</v>
      </c>
      <c r="B1440" t="s">
        <v>932</v>
      </c>
      <c r="C1440" t="s">
        <v>2</v>
      </c>
    </row>
    <row r="1441" spans="1:3" x14ac:dyDescent="0.45">
      <c r="A1441" t="s">
        <v>1689</v>
      </c>
      <c r="B1441" t="s">
        <v>806</v>
      </c>
      <c r="C1441" t="s">
        <v>2</v>
      </c>
    </row>
    <row r="1442" spans="1:3" x14ac:dyDescent="0.45">
      <c r="A1442" t="s">
        <v>1690</v>
      </c>
      <c r="B1442" t="s">
        <v>932</v>
      </c>
      <c r="C1442" t="s">
        <v>2</v>
      </c>
    </row>
    <row r="1443" spans="1:3" x14ac:dyDescent="0.45">
      <c r="A1443" t="s">
        <v>1691</v>
      </c>
      <c r="B1443" t="s">
        <v>932</v>
      </c>
      <c r="C1443" t="s">
        <v>2</v>
      </c>
    </row>
    <row r="1444" spans="1:3" x14ac:dyDescent="0.45">
      <c r="A1444" t="s">
        <v>1692</v>
      </c>
      <c r="B1444" t="s">
        <v>865</v>
      </c>
      <c r="C1444" t="s">
        <v>2</v>
      </c>
    </row>
    <row r="1445" spans="1:3" x14ac:dyDescent="0.45">
      <c r="A1445" t="s">
        <v>1693</v>
      </c>
      <c r="B1445" t="s">
        <v>882</v>
      </c>
      <c r="C1445" t="s">
        <v>2</v>
      </c>
    </row>
    <row r="1446" spans="1:3" x14ac:dyDescent="0.45">
      <c r="A1446" t="s">
        <v>1694</v>
      </c>
      <c r="B1446" t="s">
        <v>861</v>
      </c>
      <c r="C1446" t="s">
        <v>2</v>
      </c>
    </row>
    <row r="1447" spans="1:3" x14ac:dyDescent="0.45">
      <c r="A1447" t="s">
        <v>1695</v>
      </c>
      <c r="B1447" t="s">
        <v>904</v>
      </c>
      <c r="C1447" t="s">
        <v>2</v>
      </c>
    </row>
    <row r="1448" spans="1:3" x14ac:dyDescent="0.45">
      <c r="A1448" t="s">
        <v>1696</v>
      </c>
      <c r="B1448" t="s">
        <v>885</v>
      </c>
      <c r="C1448" t="s">
        <v>2</v>
      </c>
    </row>
    <row r="1449" spans="1:3" x14ac:dyDescent="0.45">
      <c r="A1449" t="s">
        <v>1697</v>
      </c>
      <c r="B1449" t="s">
        <v>875</v>
      </c>
      <c r="C1449" t="s">
        <v>2</v>
      </c>
    </row>
    <row r="1450" spans="1:3" x14ac:dyDescent="0.45">
      <c r="A1450" t="s">
        <v>1698</v>
      </c>
      <c r="B1450" t="s">
        <v>562</v>
      </c>
      <c r="C1450" t="s">
        <v>2</v>
      </c>
    </row>
    <row r="1451" spans="1:3" x14ac:dyDescent="0.45">
      <c r="A1451" t="s">
        <v>1699</v>
      </c>
      <c r="B1451" t="s">
        <v>938</v>
      </c>
      <c r="C1451" t="s">
        <v>2</v>
      </c>
    </row>
    <row r="1452" spans="1:3" x14ac:dyDescent="0.45">
      <c r="A1452" t="s">
        <v>1700</v>
      </c>
      <c r="B1452" t="s">
        <v>917</v>
      </c>
      <c r="C1452" t="s">
        <v>2</v>
      </c>
    </row>
    <row r="1453" spans="1:3" x14ac:dyDescent="0.45">
      <c r="A1453" t="s">
        <v>1701</v>
      </c>
      <c r="B1453" t="s">
        <v>1027</v>
      </c>
      <c r="C1453" t="s">
        <v>2</v>
      </c>
    </row>
    <row r="1454" spans="1:3" x14ac:dyDescent="0.45">
      <c r="A1454" t="s">
        <v>1702</v>
      </c>
      <c r="B1454" t="s">
        <v>764</v>
      </c>
      <c r="C1454" t="s">
        <v>2</v>
      </c>
    </row>
    <row r="1455" spans="1:3" x14ac:dyDescent="0.45">
      <c r="A1455" t="s">
        <v>1703</v>
      </c>
      <c r="B1455" t="s">
        <v>729</v>
      </c>
      <c r="C1455" t="s">
        <v>2</v>
      </c>
    </row>
    <row r="1456" spans="1:3" x14ac:dyDescent="0.45">
      <c r="A1456" t="s">
        <v>1704</v>
      </c>
      <c r="B1456" t="s">
        <v>729</v>
      </c>
      <c r="C1456" t="s">
        <v>2</v>
      </c>
    </row>
    <row r="1457" spans="1:3" x14ac:dyDescent="0.45">
      <c r="A1457" t="s">
        <v>1705</v>
      </c>
      <c r="B1457" t="s">
        <v>1013</v>
      </c>
      <c r="C1457" t="s">
        <v>2</v>
      </c>
    </row>
    <row r="1458" spans="1:3" x14ac:dyDescent="0.45">
      <c r="A1458" t="s">
        <v>1706</v>
      </c>
      <c r="B1458" t="s">
        <v>915</v>
      </c>
      <c r="C1458" t="s">
        <v>2</v>
      </c>
    </row>
    <row r="1459" spans="1:3" x14ac:dyDescent="0.45">
      <c r="A1459" t="s">
        <v>1707</v>
      </c>
      <c r="B1459" t="s">
        <v>913</v>
      </c>
      <c r="C1459" t="s">
        <v>2</v>
      </c>
    </row>
    <row r="1460" spans="1:3" x14ac:dyDescent="0.45">
      <c r="A1460" t="s">
        <v>1708</v>
      </c>
      <c r="B1460" t="s">
        <v>1010</v>
      </c>
      <c r="C1460" t="s">
        <v>2</v>
      </c>
    </row>
    <row r="1461" spans="1:3" x14ac:dyDescent="0.45">
      <c r="A1461" t="s">
        <v>1709</v>
      </c>
      <c r="B1461" t="s">
        <v>1015</v>
      </c>
      <c r="C1461" t="s">
        <v>2</v>
      </c>
    </row>
    <row r="1462" spans="1:3" x14ac:dyDescent="0.45">
      <c r="A1462" t="s">
        <v>1710</v>
      </c>
      <c r="B1462" t="s">
        <v>1015</v>
      </c>
      <c r="C1462" t="s">
        <v>2</v>
      </c>
    </row>
    <row r="1463" spans="1:3" x14ac:dyDescent="0.45">
      <c r="A1463" t="s">
        <v>1711</v>
      </c>
      <c r="B1463" t="s">
        <v>911</v>
      </c>
      <c r="C1463" t="s">
        <v>2</v>
      </c>
    </row>
    <row r="1464" spans="1:3" x14ac:dyDescent="0.45">
      <c r="A1464" t="s">
        <v>1712</v>
      </c>
      <c r="B1464" t="s">
        <v>1071</v>
      </c>
      <c r="C1464" t="s">
        <v>2</v>
      </c>
    </row>
    <row r="1465" spans="1:3" x14ac:dyDescent="0.45">
      <c r="A1465" t="s">
        <v>1713</v>
      </c>
      <c r="B1465" t="s">
        <v>1023</v>
      </c>
      <c r="C1465" t="s">
        <v>2</v>
      </c>
    </row>
    <row r="1466" spans="1:3" x14ac:dyDescent="0.45">
      <c r="A1466" t="s">
        <v>1714</v>
      </c>
      <c r="B1466" t="s">
        <v>1018</v>
      </c>
      <c r="C1466" t="s">
        <v>2</v>
      </c>
    </row>
    <row r="1467" spans="1:3" x14ac:dyDescent="0.45">
      <c r="A1467" t="s">
        <v>1715</v>
      </c>
      <c r="B1467" t="s">
        <v>911</v>
      </c>
      <c r="C1467" t="s">
        <v>2</v>
      </c>
    </row>
    <row r="1468" spans="1:3" x14ac:dyDescent="0.45">
      <c r="A1468" t="s">
        <v>1716</v>
      </c>
      <c r="B1468" t="s">
        <v>1006</v>
      </c>
      <c r="C1468" t="s">
        <v>2</v>
      </c>
    </row>
    <row r="1469" spans="1:3" x14ac:dyDescent="0.45">
      <c r="A1469" t="s">
        <v>1717</v>
      </c>
      <c r="B1469" t="s">
        <v>1023</v>
      </c>
      <c r="C1469" t="s">
        <v>2</v>
      </c>
    </row>
    <row r="1470" spans="1:3" x14ac:dyDescent="0.45">
      <c r="A1470" t="s">
        <v>1718</v>
      </c>
      <c r="B1470" t="s">
        <v>1023</v>
      </c>
      <c r="C1470" t="s">
        <v>2</v>
      </c>
    </row>
    <row r="1471" spans="1:3" x14ac:dyDescent="0.45">
      <c r="A1471" t="s">
        <v>1719</v>
      </c>
      <c r="B1471" t="s">
        <v>909</v>
      </c>
      <c r="C1471" t="s">
        <v>2</v>
      </c>
    </row>
    <row r="1472" spans="1:3" x14ac:dyDescent="0.45">
      <c r="A1472" t="s">
        <v>1720</v>
      </c>
      <c r="B1472" t="s">
        <v>1013</v>
      </c>
      <c r="C1472" t="s">
        <v>2</v>
      </c>
    </row>
    <row r="1473" spans="1:3" x14ac:dyDescent="0.45">
      <c r="A1473" t="s">
        <v>1721</v>
      </c>
      <c r="B1473" t="s">
        <v>1027</v>
      </c>
      <c r="C1473" t="s">
        <v>2</v>
      </c>
    </row>
    <row r="1474" spans="1:3" x14ac:dyDescent="0.45">
      <c r="A1474" t="s">
        <v>1722</v>
      </c>
      <c r="B1474" t="s">
        <v>938</v>
      </c>
      <c r="C1474" t="s">
        <v>2</v>
      </c>
    </row>
    <row r="1475" spans="1:3" x14ac:dyDescent="0.45">
      <c r="A1475" t="s">
        <v>1723</v>
      </c>
      <c r="B1475" t="s">
        <v>901</v>
      </c>
      <c r="C1475" t="s">
        <v>2</v>
      </c>
    </row>
    <row r="1476" spans="1:3" x14ac:dyDescent="0.45">
      <c r="A1476" t="s">
        <v>1724</v>
      </c>
      <c r="B1476" t="s">
        <v>882</v>
      </c>
      <c r="C1476" t="s">
        <v>2</v>
      </c>
    </row>
    <row r="1477" spans="1:3" x14ac:dyDescent="0.45">
      <c r="A1477" t="s">
        <v>1725</v>
      </c>
      <c r="B1477" t="s">
        <v>877</v>
      </c>
      <c r="C1477" t="s">
        <v>2</v>
      </c>
    </row>
    <row r="1478" spans="1:3" x14ac:dyDescent="0.45">
      <c r="A1478" t="s">
        <v>1726</v>
      </c>
      <c r="B1478" t="s">
        <v>865</v>
      </c>
      <c r="C1478" t="s">
        <v>2</v>
      </c>
    </row>
    <row r="1479" spans="1:3" x14ac:dyDescent="0.45">
      <c r="A1479" t="s">
        <v>1727</v>
      </c>
      <c r="B1479" t="s">
        <v>845</v>
      </c>
      <c r="C1479" t="s">
        <v>2</v>
      </c>
    </row>
    <row r="1480" spans="1:3" x14ac:dyDescent="0.45">
      <c r="A1480" t="s">
        <v>1728</v>
      </c>
      <c r="B1480" t="s">
        <v>865</v>
      </c>
      <c r="C1480" t="s">
        <v>2</v>
      </c>
    </row>
    <row r="1481" spans="1:3" x14ac:dyDescent="0.45">
      <c r="A1481" t="s">
        <v>1729</v>
      </c>
      <c r="B1481" t="s">
        <v>859</v>
      </c>
      <c r="C1481" t="s">
        <v>2</v>
      </c>
    </row>
    <row r="1482" spans="1:3" x14ac:dyDescent="0.45">
      <c r="A1482" t="s">
        <v>1730</v>
      </c>
      <c r="B1482" t="s">
        <v>845</v>
      </c>
      <c r="C1482" t="s">
        <v>2</v>
      </c>
    </row>
    <row r="1483" spans="1:3" x14ac:dyDescent="0.45">
      <c r="A1483" t="s">
        <v>1731</v>
      </c>
      <c r="B1483" t="s">
        <v>929</v>
      </c>
      <c r="C1483" t="s">
        <v>2</v>
      </c>
    </row>
    <row r="1484" spans="1:3" x14ac:dyDescent="0.45">
      <c r="A1484" t="s">
        <v>1732</v>
      </c>
      <c r="B1484" t="s">
        <v>877</v>
      </c>
      <c r="C1484" t="s">
        <v>2</v>
      </c>
    </row>
    <row r="1485" spans="1:3" x14ac:dyDescent="0.45">
      <c r="A1485" t="s">
        <v>1733</v>
      </c>
      <c r="B1485" t="s">
        <v>854</v>
      </c>
      <c r="C1485" t="s">
        <v>2</v>
      </c>
    </row>
    <row r="1486" spans="1:3" x14ac:dyDescent="0.45">
      <c r="A1486" t="s">
        <v>1734</v>
      </c>
      <c r="B1486" t="s">
        <v>885</v>
      </c>
      <c r="C1486" t="s">
        <v>2</v>
      </c>
    </row>
    <row r="1487" spans="1:3" x14ac:dyDescent="0.45">
      <c r="A1487" t="s">
        <v>1735</v>
      </c>
      <c r="B1487" t="s">
        <v>898</v>
      </c>
      <c r="C1487" t="s">
        <v>2</v>
      </c>
    </row>
    <row r="1488" spans="1:3" x14ac:dyDescent="0.45">
      <c r="A1488" t="s">
        <v>1736</v>
      </c>
      <c r="B1488" t="s">
        <v>932</v>
      </c>
      <c r="C1488" t="s">
        <v>2</v>
      </c>
    </row>
    <row r="1489" spans="1:3" x14ac:dyDescent="0.45">
      <c r="A1489" t="s">
        <v>1737</v>
      </c>
      <c r="B1489" t="s">
        <v>901</v>
      </c>
      <c r="C1489" t="s">
        <v>2</v>
      </c>
    </row>
    <row r="1490" spans="1:3" x14ac:dyDescent="0.45">
      <c r="A1490" t="s">
        <v>1738</v>
      </c>
      <c r="B1490" t="s">
        <v>764</v>
      </c>
      <c r="C1490" t="s">
        <v>2</v>
      </c>
    </row>
    <row r="1491" spans="1:3" x14ac:dyDescent="0.45">
      <c r="A1491" t="s">
        <v>1739</v>
      </c>
      <c r="B1491" t="s">
        <v>901</v>
      </c>
      <c r="C1491" t="s">
        <v>2</v>
      </c>
    </row>
    <row r="1492" spans="1:3" x14ac:dyDescent="0.45">
      <c r="A1492" t="s">
        <v>1740</v>
      </c>
      <c r="B1492" t="s">
        <v>901</v>
      </c>
      <c r="C1492" t="s">
        <v>2</v>
      </c>
    </row>
    <row r="1493" spans="1:3" x14ac:dyDescent="0.45">
      <c r="A1493" t="s">
        <v>1741</v>
      </c>
      <c r="B1493" t="s">
        <v>764</v>
      </c>
      <c r="C1493" t="s">
        <v>2</v>
      </c>
    </row>
    <row r="1494" spans="1:3" x14ac:dyDescent="0.45">
      <c r="A1494" t="s">
        <v>1742</v>
      </c>
      <c r="B1494" t="s">
        <v>885</v>
      </c>
      <c r="C1494" t="s">
        <v>2</v>
      </c>
    </row>
    <row r="1495" spans="1:3" x14ac:dyDescent="0.45">
      <c r="A1495" t="s">
        <v>1743</v>
      </c>
      <c r="B1495" t="s">
        <v>938</v>
      </c>
      <c r="C1495" t="s">
        <v>2</v>
      </c>
    </row>
    <row r="1496" spans="1:3" x14ac:dyDescent="0.45">
      <c r="A1496" t="s">
        <v>1744</v>
      </c>
      <c r="B1496" t="s">
        <v>938</v>
      </c>
      <c r="C1496" t="s">
        <v>2</v>
      </c>
    </row>
    <row r="1497" spans="1:3" x14ac:dyDescent="0.45">
      <c r="A1497" t="s">
        <v>1745</v>
      </c>
      <c r="B1497" t="s">
        <v>764</v>
      </c>
      <c r="C1497" t="s">
        <v>2</v>
      </c>
    </row>
    <row r="1498" spans="1:3" x14ac:dyDescent="0.45">
      <c r="A1498" t="s">
        <v>1746</v>
      </c>
      <c r="B1498" t="s">
        <v>1027</v>
      </c>
      <c r="C1498" t="s">
        <v>2</v>
      </c>
    </row>
    <row r="1499" spans="1:3" x14ac:dyDescent="0.45">
      <c r="A1499" t="s">
        <v>1747</v>
      </c>
      <c r="B1499" t="s">
        <v>901</v>
      </c>
      <c r="C1499" t="s">
        <v>2</v>
      </c>
    </row>
    <row r="1500" spans="1:3" x14ac:dyDescent="0.45">
      <c r="A1500" t="s">
        <v>1748</v>
      </c>
      <c r="B1500" t="s">
        <v>917</v>
      </c>
      <c r="C1500" t="s">
        <v>2</v>
      </c>
    </row>
    <row r="1501" spans="1:3" x14ac:dyDescent="0.45">
      <c r="A1501" t="s">
        <v>1749</v>
      </c>
      <c r="B1501" t="s">
        <v>1027</v>
      </c>
      <c r="C1501" t="s">
        <v>2</v>
      </c>
    </row>
    <row r="1502" spans="1:3" x14ac:dyDescent="0.45">
      <c r="A1502" t="s">
        <v>1750</v>
      </c>
      <c r="B1502" t="s">
        <v>913</v>
      </c>
      <c r="C1502" t="s">
        <v>2</v>
      </c>
    </row>
    <row r="1503" spans="1:3" x14ac:dyDescent="0.45">
      <c r="A1503" t="s">
        <v>1751</v>
      </c>
      <c r="B1503" t="s">
        <v>1013</v>
      </c>
      <c r="C1503" t="s">
        <v>2</v>
      </c>
    </row>
    <row r="1504" spans="1:3" x14ac:dyDescent="0.45">
      <c r="A1504" t="s">
        <v>1752</v>
      </c>
      <c r="B1504" t="s">
        <v>938</v>
      </c>
      <c r="C1504" t="s">
        <v>2</v>
      </c>
    </row>
    <row r="1505" spans="1:3" x14ac:dyDescent="0.45">
      <c r="A1505" t="s">
        <v>1753</v>
      </c>
      <c r="B1505" t="s">
        <v>915</v>
      </c>
      <c r="C1505" t="s">
        <v>2</v>
      </c>
    </row>
    <row r="1506" spans="1:3" x14ac:dyDescent="0.45">
      <c r="A1506" t="s">
        <v>1754</v>
      </c>
      <c r="B1506" t="s">
        <v>1027</v>
      </c>
      <c r="C1506" t="s">
        <v>2</v>
      </c>
    </row>
    <row r="1507" spans="1:3" x14ac:dyDescent="0.45">
      <c r="A1507" t="s">
        <v>1755</v>
      </c>
      <c r="B1507" t="s">
        <v>729</v>
      </c>
      <c r="C1507" t="s">
        <v>2</v>
      </c>
    </row>
    <row r="1508" spans="1:3" x14ac:dyDescent="0.45">
      <c r="A1508" t="s">
        <v>1756</v>
      </c>
      <c r="B1508" t="s">
        <v>1015</v>
      </c>
      <c r="C1508" t="s">
        <v>2</v>
      </c>
    </row>
    <row r="1509" spans="1:3" x14ac:dyDescent="0.45">
      <c r="A1509" t="s">
        <v>1757</v>
      </c>
      <c r="B1509" t="s">
        <v>909</v>
      </c>
      <c r="C1509" t="s">
        <v>2</v>
      </c>
    </row>
    <row r="1510" spans="1:3" x14ac:dyDescent="0.45">
      <c r="A1510" t="s">
        <v>1758</v>
      </c>
      <c r="B1510" t="s">
        <v>917</v>
      </c>
      <c r="C1510" t="s">
        <v>2</v>
      </c>
    </row>
    <row r="1511" spans="1:3" x14ac:dyDescent="0.45">
      <c r="A1511" t="s">
        <v>1759</v>
      </c>
      <c r="B1511" t="s">
        <v>1008</v>
      </c>
      <c r="C1511" t="s">
        <v>2</v>
      </c>
    </row>
    <row r="1512" spans="1:3" x14ac:dyDescent="0.45">
      <c r="A1512" t="s">
        <v>1760</v>
      </c>
      <c r="B1512" t="s">
        <v>1006</v>
      </c>
      <c r="C1512" t="s">
        <v>2</v>
      </c>
    </row>
    <row r="1513" spans="1:3" x14ac:dyDescent="0.45">
      <c r="A1513" t="s">
        <v>1761</v>
      </c>
      <c r="B1513" t="s">
        <v>1071</v>
      </c>
      <c r="C1513" t="s">
        <v>2</v>
      </c>
    </row>
    <row r="1514" spans="1:3" x14ac:dyDescent="0.45">
      <c r="A1514" t="s">
        <v>1762</v>
      </c>
      <c r="B1514" t="s">
        <v>1010</v>
      </c>
      <c r="C1514" t="s">
        <v>2</v>
      </c>
    </row>
    <row r="1515" spans="1:3" x14ac:dyDescent="0.45">
      <c r="A1515" t="s">
        <v>1763</v>
      </c>
      <c r="B1515" t="s">
        <v>915</v>
      </c>
      <c r="C1515" t="s">
        <v>2</v>
      </c>
    </row>
    <row r="1516" spans="1:3" x14ac:dyDescent="0.45">
      <c r="A1516" t="s">
        <v>1764</v>
      </c>
      <c r="B1516" t="s">
        <v>1018</v>
      </c>
      <c r="C1516" t="s">
        <v>2</v>
      </c>
    </row>
    <row r="1517" spans="1:3" x14ac:dyDescent="0.45">
      <c r="A1517" t="s">
        <v>1765</v>
      </c>
      <c r="B1517" t="s">
        <v>1071</v>
      </c>
      <c r="C1517" t="s">
        <v>2</v>
      </c>
    </row>
    <row r="1518" spans="1:3" x14ac:dyDescent="0.45">
      <c r="A1518" t="s">
        <v>1766</v>
      </c>
      <c r="B1518" t="s">
        <v>1071</v>
      </c>
      <c r="C1518" t="s">
        <v>2</v>
      </c>
    </row>
    <row r="1519" spans="1:3" x14ac:dyDescent="0.45">
      <c r="A1519" t="s">
        <v>1767</v>
      </c>
      <c r="B1519" t="s">
        <v>1071</v>
      </c>
      <c r="C1519" t="s">
        <v>2</v>
      </c>
    </row>
    <row r="1520" spans="1:3" x14ac:dyDescent="0.45">
      <c r="A1520" t="s">
        <v>1768</v>
      </c>
      <c r="B1520" t="s">
        <v>1081</v>
      </c>
      <c r="C1520" t="s">
        <v>2</v>
      </c>
    </row>
    <row r="1521" spans="1:3" x14ac:dyDescent="0.45">
      <c r="A1521" t="s">
        <v>1769</v>
      </c>
      <c r="B1521" t="s">
        <v>1091</v>
      </c>
      <c r="C1521" t="s">
        <v>2</v>
      </c>
    </row>
    <row r="1522" spans="1:3" x14ac:dyDescent="0.45">
      <c r="A1522" t="s">
        <v>1770</v>
      </c>
      <c r="B1522" t="s">
        <v>1081</v>
      </c>
      <c r="C1522" t="s">
        <v>2</v>
      </c>
    </row>
    <row r="1523" spans="1:3" x14ac:dyDescent="0.45">
      <c r="A1523" t="s">
        <v>1771</v>
      </c>
      <c r="B1523" t="s">
        <v>1086</v>
      </c>
      <c r="C1523" t="s">
        <v>2</v>
      </c>
    </row>
    <row r="1524" spans="1:3" x14ac:dyDescent="0.45">
      <c r="A1524" t="s">
        <v>1772</v>
      </c>
      <c r="B1524" t="s">
        <v>1081</v>
      </c>
      <c r="C1524" t="s">
        <v>2</v>
      </c>
    </row>
    <row r="1525" spans="1:3" x14ac:dyDescent="0.45">
      <c r="A1525" t="s">
        <v>1773</v>
      </c>
      <c r="B1525" t="s">
        <v>1081</v>
      </c>
      <c r="C1525" t="s">
        <v>2</v>
      </c>
    </row>
    <row r="1526" spans="1:3" x14ac:dyDescent="0.45">
      <c r="A1526" t="s">
        <v>1774</v>
      </c>
      <c r="B1526" t="s">
        <v>1081</v>
      </c>
      <c r="C1526" t="s">
        <v>2</v>
      </c>
    </row>
    <row r="1527" spans="1:3" x14ac:dyDescent="0.45">
      <c r="A1527" t="s">
        <v>1775</v>
      </c>
      <c r="B1527" t="s">
        <v>1071</v>
      </c>
      <c r="C1527" t="s">
        <v>2</v>
      </c>
    </row>
    <row r="1528" spans="1:3" x14ac:dyDescent="0.45">
      <c r="A1528" t="s">
        <v>1776</v>
      </c>
      <c r="B1528" t="s">
        <v>1091</v>
      </c>
      <c r="C1528" t="s">
        <v>2</v>
      </c>
    </row>
    <row r="1529" spans="1:3" x14ac:dyDescent="0.45">
      <c r="A1529" t="s">
        <v>1777</v>
      </c>
      <c r="B1529" t="s">
        <v>760</v>
      </c>
      <c r="C1529" t="s">
        <v>2</v>
      </c>
    </row>
    <row r="1530" spans="1:3" x14ac:dyDescent="0.45">
      <c r="A1530" t="s">
        <v>1778</v>
      </c>
      <c r="B1530" t="s">
        <v>1190</v>
      </c>
      <c r="C1530" t="s">
        <v>2</v>
      </c>
    </row>
    <row r="1531" spans="1:3" x14ac:dyDescent="0.45">
      <c r="A1531" t="s">
        <v>1779</v>
      </c>
      <c r="B1531" t="s">
        <v>1190</v>
      </c>
      <c r="C1531" t="s">
        <v>2</v>
      </c>
    </row>
    <row r="1532" spans="1:3" x14ac:dyDescent="0.45">
      <c r="A1532" t="s">
        <v>1780</v>
      </c>
      <c r="B1532" t="s">
        <v>1190</v>
      </c>
      <c r="C1532" t="s">
        <v>2</v>
      </c>
    </row>
    <row r="1533" spans="1:3" x14ac:dyDescent="0.45">
      <c r="A1533" t="s">
        <v>1781</v>
      </c>
      <c r="B1533" t="s">
        <v>1081</v>
      </c>
      <c r="C1533" t="s">
        <v>2</v>
      </c>
    </row>
    <row r="1534" spans="1:3" x14ac:dyDescent="0.45">
      <c r="A1534" t="s">
        <v>1782</v>
      </c>
      <c r="B1534" t="s">
        <v>911</v>
      </c>
      <c r="C1534" t="s">
        <v>2</v>
      </c>
    </row>
    <row r="1535" spans="1:3" x14ac:dyDescent="0.45">
      <c r="A1535" t="s">
        <v>1783</v>
      </c>
      <c r="B1535" t="s">
        <v>1071</v>
      </c>
      <c r="C1535" t="s">
        <v>2</v>
      </c>
    </row>
    <row r="1536" spans="1:3" x14ac:dyDescent="0.45">
      <c r="A1536" t="s">
        <v>1784</v>
      </c>
      <c r="B1536" t="s">
        <v>1097</v>
      </c>
      <c r="C1536" t="s">
        <v>2</v>
      </c>
    </row>
    <row r="1537" spans="1:3" x14ac:dyDescent="0.45">
      <c r="A1537" t="s">
        <v>1785</v>
      </c>
      <c r="B1537" t="s">
        <v>1190</v>
      </c>
      <c r="C1537" t="s">
        <v>2</v>
      </c>
    </row>
    <row r="1538" spans="1:3" x14ac:dyDescent="0.45">
      <c r="A1538" t="s">
        <v>1786</v>
      </c>
      <c r="B1538" t="s">
        <v>1109</v>
      </c>
      <c r="C1538" t="s">
        <v>2</v>
      </c>
    </row>
    <row r="1539" spans="1:3" x14ac:dyDescent="0.45">
      <c r="A1539" t="s">
        <v>1787</v>
      </c>
      <c r="B1539" t="s">
        <v>1097</v>
      </c>
      <c r="C1539" t="s">
        <v>2</v>
      </c>
    </row>
    <row r="1540" spans="1:3" x14ac:dyDescent="0.45">
      <c r="A1540" t="s">
        <v>1788</v>
      </c>
      <c r="B1540" t="s">
        <v>1071</v>
      </c>
      <c r="C1540" t="s">
        <v>2</v>
      </c>
    </row>
    <row r="1541" spans="1:3" x14ac:dyDescent="0.45">
      <c r="A1541" t="s">
        <v>1789</v>
      </c>
      <c r="B1541" t="s">
        <v>1099</v>
      </c>
      <c r="C1541" t="s">
        <v>2</v>
      </c>
    </row>
    <row r="1542" spans="1:3" x14ac:dyDescent="0.45">
      <c r="A1542" t="s">
        <v>1790</v>
      </c>
      <c r="B1542" t="s">
        <v>760</v>
      </c>
      <c r="C1542" t="s">
        <v>2</v>
      </c>
    </row>
    <row r="1543" spans="1:3" x14ac:dyDescent="0.45">
      <c r="A1543" t="s">
        <v>1791</v>
      </c>
      <c r="B1543" t="s">
        <v>1095</v>
      </c>
      <c r="C1543" t="s">
        <v>2</v>
      </c>
    </row>
    <row r="1544" spans="1:3" x14ac:dyDescent="0.45">
      <c r="A1544" t="s">
        <v>1792</v>
      </c>
      <c r="B1544" t="s">
        <v>1097</v>
      </c>
      <c r="C1544" t="s">
        <v>2</v>
      </c>
    </row>
    <row r="1545" spans="1:3" x14ac:dyDescent="0.45">
      <c r="A1545" t="s">
        <v>1793</v>
      </c>
      <c r="B1545" t="s">
        <v>1105</v>
      </c>
      <c r="C1545" t="s">
        <v>2</v>
      </c>
    </row>
    <row r="1546" spans="1:3" x14ac:dyDescent="0.45">
      <c r="A1546" t="s">
        <v>1794</v>
      </c>
      <c r="B1546" t="s">
        <v>1190</v>
      </c>
      <c r="C1546" t="s">
        <v>2</v>
      </c>
    </row>
    <row r="1547" spans="1:3" x14ac:dyDescent="0.45">
      <c r="A1547" t="s">
        <v>1795</v>
      </c>
      <c r="B1547" t="s">
        <v>472</v>
      </c>
      <c r="C1547" t="s">
        <v>2</v>
      </c>
    </row>
    <row r="1548" spans="1:3" x14ac:dyDescent="0.45">
      <c r="A1548" t="s">
        <v>1796</v>
      </c>
      <c r="B1548" t="s">
        <v>1095</v>
      </c>
      <c r="C1548" t="s">
        <v>2</v>
      </c>
    </row>
    <row r="1549" spans="1:3" x14ac:dyDescent="0.45">
      <c r="A1549" t="s">
        <v>1797</v>
      </c>
      <c r="B1549" t="s">
        <v>1229</v>
      </c>
      <c r="C1549" t="s">
        <v>2</v>
      </c>
    </row>
    <row r="1550" spans="1:3" x14ac:dyDescent="0.45">
      <c r="A1550" t="s">
        <v>1798</v>
      </c>
      <c r="B1550" t="s">
        <v>472</v>
      </c>
      <c r="C1550" t="s">
        <v>2</v>
      </c>
    </row>
    <row r="1551" spans="1:3" x14ac:dyDescent="0.45">
      <c r="A1551" t="s">
        <v>1799</v>
      </c>
      <c r="B1551" t="s">
        <v>1093</v>
      </c>
      <c r="C1551" t="s">
        <v>2</v>
      </c>
    </row>
    <row r="1552" spans="1:3" x14ac:dyDescent="0.45">
      <c r="A1552" t="s">
        <v>1800</v>
      </c>
      <c r="B1552" t="s">
        <v>1229</v>
      </c>
      <c r="C1552" t="s">
        <v>2</v>
      </c>
    </row>
    <row r="1553" spans="1:3" x14ac:dyDescent="0.45">
      <c r="A1553" t="s">
        <v>1801</v>
      </c>
      <c r="B1553" t="s">
        <v>1103</v>
      </c>
      <c r="C1553" t="s">
        <v>2</v>
      </c>
    </row>
    <row r="1554" spans="1:3" x14ac:dyDescent="0.45">
      <c r="A1554" t="s">
        <v>1802</v>
      </c>
      <c r="B1554" t="s">
        <v>1229</v>
      </c>
      <c r="C1554" t="s">
        <v>2</v>
      </c>
    </row>
    <row r="1555" spans="1:3" x14ac:dyDescent="0.45">
      <c r="A1555" t="s">
        <v>1803</v>
      </c>
      <c r="B1555" t="s">
        <v>1234</v>
      </c>
      <c r="C1555" t="s">
        <v>2</v>
      </c>
    </row>
    <row r="1556" spans="1:3" x14ac:dyDescent="0.45">
      <c r="A1556" t="s">
        <v>1804</v>
      </c>
      <c r="B1556" t="s">
        <v>1095</v>
      </c>
      <c r="C1556" t="s">
        <v>2</v>
      </c>
    </row>
    <row r="1557" spans="1:3" x14ac:dyDescent="0.45">
      <c r="A1557" t="s">
        <v>1805</v>
      </c>
      <c r="B1557" t="s">
        <v>1234</v>
      </c>
      <c r="C1557" t="s">
        <v>2</v>
      </c>
    </row>
    <row r="1558" spans="1:3" x14ac:dyDescent="0.45">
      <c r="A1558" t="s">
        <v>1806</v>
      </c>
      <c r="B1558" t="s">
        <v>1241</v>
      </c>
      <c r="C1558" t="s">
        <v>2</v>
      </c>
    </row>
    <row r="1559" spans="1:3" x14ac:dyDescent="0.45">
      <c r="A1559" t="s">
        <v>1807</v>
      </c>
      <c r="B1559" t="s">
        <v>1239</v>
      </c>
      <c r="C1559" t="s">
        <v>2</v>
      </c>
    </row>
    <row r="1560" spans="1:3" x14ac:dyDescent="0.45">
      <c r="A1560" t="s">
        <v>1808</v>
      </c>
      <c r="B1560" t="s">
        <v>1226</v>
      </c>
      <c r="C1560" t="s">
        <v>2</v>
      </c>
    </row>
    <row r="1561" spans="1:3" x14ac:dyDescent="0.45">
      <c r="A1561" t="s">
        <v>1809</v>
      </c>
      <c r="B1561" t="s">
        <v>1241</v>
      </c>
      <c r="C1561" t="s">
        <v>2</v>
      </c>
    </row>
    <row r="1562" spans="1:3" x14ac:dyDescent="0.45">
      <c r="A1562" t="s">
        <v>1810</v>
      </c>
      <c r="B1562" t="s">
        <v>472</v>
      </c>
      <c r="C1562" t="s">
        <v>2</v>
      </c>
    </row>
    <row r="1563" spans="1:3" x14ac:dyDescent="0.45">
      <c r="A1563" t="s">
        <v>1811</v>
      </c>
      <c r="B1563" t="s">
        <v>1214</v>
      </c>
      <c r="C1563" t="s">
        <v>2</v>
      </c>
    </row>
    <row r="1564" spans="1:3" x14ac:dyDescent="0.45">
      <c r="A1564" t="s">
        <v>1812</v>
      </c>
      <c r="B1564" t="s">
        <v>1241</v>
      </c>
      <c r="C1564" t="s">
        <v>2</v>
      </c>
    </row>
    <row r="1565" spans="1:3" x14ac:dyDescent="0.45">
      <c r="A1565" t="s">
        <v>1813</v>
      </c>
      <c r="B1565" t="s">
        <v>1245</v>
      </c>
      <c r="C1565" t="s">
        <v>2</v>
      </c>
    </row>
    <row r="1566" spans="1:3" x14ac:dyDescent="0.45">
      <c r="A1566" t="s">
        <v>1814</v>
      </c>
      <c r="B1566" t="s">
        <v>1226</v>
      </c>
      <c r="C1566" t="s">
        <v>2</v>
      </c>
    </row>
    <row r="1567" spans="1:3" x14ac:dyDescent="0.45">
      <c r="A1567" t="s">
        <v>1815</v>
      </c>
      <c r="B1567" t="s">
        <v>1245</v>
      </c>
      <c r="C1567" t="s">
        <v>2</v>
      </c>
    </row>
    <row r="1568" spans="1:3" x14ac:dyDescent="0.45">
      <c r="A1568" t="s">
        <v>1816</v>
      </c>
      <c r="B1568" t="s">
        <v>1222</v>
      </c>
      <c r="C1568" t="s">
        <v>2</v>
      </c>
    </row>
    <row r="1569" spans="1:3" x14ac:dyDescent="0.45">
      <c r="A1569" t="s">
        <v>1817</v>
      </c>
      <c r="B1569" t="s">
        <v>1250</v>
      </c>
      <c r="C1569" t="s">
        <v>2</v>
      </c>
    </row>
    <row r="1570" spans="1:3" x14ac:dyDescent="0.45">
      <c r="A1570" t="s">
        <v>1818</v>
      </c>
      <c r="B1570" t="s">
        <v>1263</v>
      </c>
      <c r="C1570" t="s">
        <v>2</v>
      </c>
    </row>
    <row r="1571" spans="1:3" x14ac:dyDescent="0.45">
      <c r="A1571" t="s">
        <v>1819</v>
      </c>
      <c r="B1571" t="s">
        <v>1263</v>
      </c>
      <c r="C1571" t="s">
        <v>2</v>
      </c>
    </row>
    <row r="1572" spans="1:3" x14ac:dyDescent="0.45">
      <c r="A1572" t="s">
        <v>1820</v>
      </c>
      <c r="B1572" t="s">
        <v>1250</v>
      </c>
      <c r="C1572" t="s">
        <v>2</v>
      </c>
    </row>
    <row r="1573" spans="1:3" x14ac:dyDescent="0.45">
      <c r="A1573" t="s">
        <v>1821</v>
      </c>
      <c r="B1573" t="s">
        <v>1255</v>
      </c>
      <c r="C1573" t="s">
        <v>2</v>
      </c>
    </row>
    <row r="1574" spans="1:3" x14ac:dyDescent="0.45">
      <c r="A1574" t="s">
        <v>1822</v>
      </c>
      <c r="B1574" t="s">
        <v>1263</v>
      </c>
      <c r="C1574" t="s">
        <v>2</v>
      </c>
    </row>
    <row r="1575" spans="1:3" x14ac:dyDescent="0.45">
      <c r="A1575" t="s">
        <v>1823</v>
      </c>
      <c r="B1575" t="s">
        <v>1250</v>
      </c>
      <c r="C1575" t="s">
        <v>2</v>
      </c>
    </row>
    <row r="1576" spans="1:3" x14ac:dyDescent="0.45">
      <c r="A1576" t="s">
        <v>1824</v>
      </c>
      <c r="B1576" t="s">
        <v>1255</v>
      </c>
      <c r="C1576" t="s">
        <v>2</v>
      </c>
    </row>
    <row r="1577" spans="1:3" x14ac:dyDescent="0.45">
      <c r="A1577" t="s">
        <v>1825</v>
      </c>
      <c r="B1577" t="s">
        <v>1250</v>
      </c>
      <c r="C1577" t="s">
        <v>2</v>
      </c>
    </row>
    <row r="1578" spans="1:3" x14ac:dyDescent="0.45">
      <c r="A1578" t="s">
        <v>1826</v>
      </c>
      <c r="B1578" t="s">
        <v>1241</v>
      </c>
      <c r="C1578" t="s">
        <v>2</v>
      </c>
    </row>
    <row r="1579" spans="1:3" x14ac:dyDescent="0.45">
      <c r="A1579" t="s">
        <v>1827</v>
      </c>
      <c r="B1579" t="s">
        <v>1250</v>
      </c>
      <c r="C1579" t="s">
        <v>2</v>
      </c>
    </row>
    <row r="1580" spans="1:3" x14ac:dyDescent="0.45">
      <c r="A1580" t="s">
        <v>1828</v>
      </c>
      <c r="B1580" t="s">
        <v>1257</v>
      </c>
      <c r="C1580" t="s">
        <v>2</v>
      </c>
    </row>
    <row r="1581" spans="1:3" x14ac:dyDescent="0.45">
      <c r="A1581" t="s">
        <v>1829</v>
      </c>
      <c r="B1581" t="s">
        <v>1248</v>
      </c>
      <c r="C1581" t="s">
        <v>2</v>
      </c>
    </row>
    <row r="1582" spans="1:3" x14ac:dyDescent="0.45">
      <c r="A1582" t="s">
        <v>1830</v>
      </c>
      <c r="B1582" t="s">
        <v>1263</v>
      </c>
      <c r="C1582" t="s">
        <v>2</v>
      </c>
    </row>
    <row r="1583" spans="1:3" x14ac:dyDescent="0.45">
      <c r="A1583" t="s">
        <v>1831</v>
      </c>
      <c r="B1583" t="s">
        <v>1241</v>
      </c>
      <c r="C1583" t="s">
        <v>2</v>
      </c>
    </row>
    <row r="1584" spans="1:3" x14ac:dyDescent="0.45">
      <c r="A1584" t="s">
        <v>1832</v>
      </c>
      <c r="B1584" t="s">
        <v>1257</v>
      </c>
      <c r="C1584" t="s">
        <v>2</v>
      </c>
    </row>
    <row r="1585" spans="1:3" x14ac:dyDescent="0.45">
      <c r="A1585" t="s">
        <v>1833</v>
      </c>
      <c r="B1585" t="s">
        <v>1280</v>
      </c>
      <c r="C1585" t="s">
        <v>2</v>
      </c>
    </row>
    <row r="1586" spans="1:3" x14ac:dyDescent="0.45">
      <c r="A1586" t="s">
        <v>1834</v>
      </c>
      <c r="B1586" t="s">
        <v>485</v>
      </c>
      <c r="C1586" t="s">
        <v>2</v>
      </c>
    </row>
    <row r="1587" spans="1:3" x14ac:dyDescent="0.45">
      <c r="A1587" t="s">
        <v>1835</v>
      </c>
      <c r="B1587" t="s">
        <v>1250</v>
      </c>
      <c r="C1587" t="s">
        <v>2</v>
      </c>
    </row>
    <row r="1588" spans="1:3" x14ac:dyDescent="0.45">
      <c r="A1588" t="s">
        <v>1836</v>
      </c>
      <c r="B1588" t="s">
        <v>1255</v>
      </c>
      <c r="C1588" t="s">
        <v>2</v>
      </c>
    </row>
    <row r="1589" spans="1:3" x14ac:dyDescent="0.45">
      <c r="A1589" t="s">
        <v>1837</v>
      </c>
      <c r="B1589" t="s">
        <v>1255</v>
      </c>
      <c r="C1589" t="s">
        <v>2</v>
      </c>
    </row>
    <row r="1590" spans="1:3" x14ac:dyDescent="0.45">
      <c r="A1590" t="s">
        <v>1838</v>
      </c>
      <c r="B1590" t="s">
        <v>1280</v>
      </c>
      <c r="C1590" t="s">
        <v>2</v>
      </c>
    </row>
    <row r="1591" spans="1:3" x14ac:dyDescent="0.45">
      <c r="A1591" t="s">
        <v>1839</v>
      </c>
      <c r="B1591" t="s">
        <v>1248</v>
      </c>
      <c r="C1591" t="s">
        <v>2</v>
      </c>
    </row>
    <row r="1592" spans="1:3" x14ac:dyDescent="0.45">
      <c r="A1592" t="s">
        <v>1840</v>
      </c>
      <c r="B1592" t="s">
        <v>1277</v>
      </c>
      <c r="C1592" t="s">
        <v>2</v>
      </c>
    </row>
    <row r="1593" spans="1:3" x14ac:dyDescent="0.45">
      <c r="A1593" t="s">
        <v>1841</v>
      </c>
      <c r="B1593" t="s">
        <v>1277</v>
      </c>
      <c r="C1593" t="s">
        <v>2</v>
      </c>
    </row>
    <row r="1594" spans="1:3" x14ac:dyDescent="0.45">
      <c r="A1594" t="s">
        <v>1842</v>
      </c>
      <c r="B1594" t="s">
        <v>1277</v>
      </c>
      <c r="C1594" t="s">
        <v>2</v>
      </c>
    </row>
    <row r="1595" spans="1:3" x14ac:dyDescent="0.45">
      <c r="A1595" t="s">
        <v>1843</v>
      </c>
      <c r="B1595" t="s">
        <v>1286</v>
      </c>
      <c r="C1595" t="s">
        <v>2</v>
      </c>
    </row>
    <row r="1596" spans="1:3" x14ac:dyDescent="0.45">
      <c r="A1596" t="s">
        <v>1844</v>
      </c>
      <c r="B1596" t="s">
        <v>1263</v>
      </c>
      <c r="C1596" t="s">
        <v>2</v>
      </c>
    </row>
    <row r="1597" spans="1:3" x14ac:dyDescent="0.45">
      <c r="A1597" t="s">
        <v>1845</v>
      </c>
      <c r="B1597" t="s">
        <v>1286</v>
      </c>
      <c r="C1597" t="s">
        <v>2</v>
      </c>
    </row>
    <row r="1598" spans="1:3" x14ac:dyDescent="0.45">
      <c r="A1598" t="s">
        <v>1846</v>
      </c>
      <c r="B1598" t="s">
        <v>1284</v>
      </c>
      <c r="C1598" t="s">
        <v>2</v>
      </c>
    </row>
    <row r="1599" spans="1:3" x14ac:dyDescent="0.45">
      <c r="A1599" t="s">
        <v>1847</v>
      </c>
      <c r="B1599" t="s">
        <v>1284</v>
      </c>
      <c r="C1599" t="s">
        <v>2</v>
      </c>
    </row>
    <row r="1600" spans="1:3" x14ac:dyDescent="0.45">
      <c r="A1600" t="s">
        <v>1848</v>
      </c>
      <c r="B1600" t="s">
        <v>1286</v>
      </c>
      <c r="C1600" t="s">
        <v>2</v>
      </c>
    </row>
    <row r="1601" spans="1:3" x14ac:dyDescent="0.45">
      <c r="A1601" t="s">
        <v>1849</v>
      </c>
      <c r="B1601" t="s">
        <v>1248</v>
      </c>
      <c r="C1601" t="s">
        <v>2</v>
      </c>
    </row>
    <row r="1602" spans="1:3" x14ac:dyDescent="0.45">
      <c r="A1602" t="s">
        <v>1850</v>
      </c>
      <c r="B1602" t="s">
        <v>1486</v>
      </c>
      <c r="C1602" t="s">
        <v>2</v>
      </c>
    </row>
    <row r="1603" spans="1:3" x14ac:dyDescent="0.45">
      <c r="A1603" t="s">
        <v>1851</v>
      </c>
      <c r="B1603" t="s">
        <v>1486</v>
      </c>
      <c r="C1603" t="s">
        <v>2</v>
      </c>
    </row>
    <row r="1604" spans="1:3" x14ac:dyDescent="0.45">
      <c r="A1604" t="s">
        <v>1852</v>
      </c>
      <c r="B1604" t="s">
        <v>1486</v>
      </c>
      <c r="C1604" t="s">
        <v>2</v>
      </c>
    </row>
    <row r="1605" spans="1:3" x14ac:dyDescent="0.45">
      <c r="A1605" t="s">
        <v>1853</v>
      </c>
      <c r="B1605" t="s">
        <v>1500</v>
      </c>
      <c r="C1605" t="s">
        <v>2</v>
      </c>
    </row>
    <row r="1606" spans="1:3" x14ac:dyDescent="0.45">
      <c r="A1606" t="s">
        <v>1854</v>
      </c>
      <c r="B1606" t="s">
        <v>1280</v>
      </c>
      <c r="C1606" t="s">
        <v>2</v>
      </c>
    </row>
    <row r="1607" spans="1:3" x14ac:dyDescent="0.45">
      <c r="A1607" t="s">
        <v>1855</v>
      </c>
      <c r="B1607" t="s">
        <v>1500</v>
      </c>
      <c r="C1607" t="s">
        <v>2</v>
      </c>
    </row>
    <row r="1608" spans="1:3" x14ac:dyDescent="0.45">
      <c r="A1608" t="s">
        <v>1856</v>
      </c>
      <c r="B1608" t="s">
        <v>1497</v>
      </c>
      <c r="C1608" t="s">
        <v>2</v>
      </c>
    </row>
    <row r="1609" spans="1:3" x14ac:dyDescent="0.45">
      <c r="A1609" t="s">
        <v>1857</v>
      </c>
      <c r="B1609" t="s">
        <v>1500</v>
      </c>
      <c r="C1609" t="s">
        <v>2</v>
      </c>
    </row>
    <row r="1610" spans="1:3" x14ac:dyDescent="0.45">
      <c r="A1610" t="s">
        <v>1858</v>
      </c>
      <c r="B1610" t="s">
        <v>1497</v>
      </c>
      <c r="C1610" t="s">
        <v>2</v>
      </c>
    </row>
    <row r="1611" spans="1:3" x14ac:dyDescent="0.45">
      <c r="A1611" t="s">
        <v>1859</v>
      </c>
      <c r="B1611" t="s">
        <v>1497</v>
      </c>
      <c r="C1611" t="s">
        <v>2</v>
      </c>
    </row>
    <row r="1612" spans="1:3" x14ac:dyDescent="0.45">
      <c r="A1612" t="s">
        <v>1860</v>
      </c>
      <c r="B1612" t="s">
        <v>1284</v>
      </c>
      <c r="C1612" t="s">
        <v>2</v>
      </c>
    </row>
    <row r="1613" spans="1:3" x14ac:dyDescent="0.45">
      <c r="A1613" t="s">
        <v>1861</v>
      </c>
      <c r="B1613" t="s">
        <v>1497</v>
      </c>
      <c r="C1613" t="s">
        <v>2</v>
      </c>
    </row>
    <row r="1614" spans="1:3" x14ac:dyDescent="0.45">
      <c r="A1614" t="s">
        <v>1862</v>
      </c>
      <c r="B1614" t="s">
        <v>1497</v>
      </c>
      <c r="C1614" t="s">
        <v>2</v>
      </c>
    </row>
    <row r="1615" spans="1:3" x14ac:dyDescent="0.45">
      <c r="A1615" t="s">
        <v>1863</v>
      </c>
      <c r="B1615" t="s">
        <v>1495</v>
      </c>
      <c r="C1615" t="s">
        <v>2</v>
      </c>
    </row>
    <row r="1616" spans="1:3" x14ac:dyDescent="0.45">
      <c r="A1616" t="s">
        <v>1864</v>
      </c>
      <c r="B1616" t="s">
        <v>1513</v>
      </c>
      <c r="C1616" t="s">
        <v>2</v>
      </c>
    </row>
    <row r="1617" spans="1:3" x14ac:dyDescent="0.45">
      <c r="A1617" t="s">
        <v>1865</v>
      </c>
      <c r="B1617" t="s">
        <v>1291</v>
      </c>
      <c r="C1617" t="s">
        <v>2</v>
      </c>
    </row>
    <row r="1618" spans="1:3" x14ac:dyDescent="0.45">
      <c r="A1618" t="s">
        <v>1866</v>
      </c>
      <c r="B1618" t="s">
        <v>1497</v>
      </c>
      <c r="C1618" t="s">
        <v>2</v>
      </c>
    </row>
    <row r="1619" spans="1:3" x14ac:dyDescent="0.45">
      <c r="A1619" t="s">
        <v>1867</v>
      </c>
      <c r="B1619" t="s">
        <v>1513</v>
      </c>
      <c r="C1619" t="s">
        <v>2</v>
      </c>
    </row>
    <row r="1620" spans="1:3" x14ac:dyDescent="0.45">
      <c r="A1620" t="s">
        <v>1868</v>
      </c>
      <c r="B1620" t="s">
        <v>1521</v>
      </c>
      <c r="C1620" t="s">
        <v>2</v>
      </c>
    </row>
    <row r="1621" spans="1:3" x14ac:dyDescent="0.45">
      <c r="A1621" t="s">
        <v>1869</v>
      </c>
      <c r="B1621" t="s">
        <v>1513</v>
      </c>
      <c r="C1621" t="s">
        <v>2</v>
      </c>
    </row>
    <row r="1622" spans="1:3" x14ac:dyDescent="0.45">
      <c r="A1622" t="s">
        <v>1870</v>
      </c>
      <c r="B1622" t="s">
        <v>1521</v>
      </c>
      <c r="C1622" t="s">
        <v>2</v>
      </c>
    </row>
    <row r="1623" spans="1:3" x14ac:dyDescent="0.45">
      <c r="A1623" t="s">
        <v>1871</v>
      </c>
      <c r="B1623" t="s">
        <v>1872</v>
      </c>
      <c r="C1623" t="s">
        <v>2</v>
      </c>
    </row>
    <row r="1624" spans="1:3" x14ac:dyDescent="0.45">
      <c r="A1624" t="s">
        <v>1873</v>
      </c>
      <c r="B1624" t="s">
        <v>1526</v>
      </c>
      <c r="C1624" t="s">
        <v>2</v>
      </c>
    </row>
    <row r="1625" spans="1:3" x14ac:dyDescent="0.45">
      <c r="A1625" t="s">
        <v>1874</v>
      </c>
      <c r="B1625" t="s">
        <v>1481</v>
      </c>
      <c r="C1625" t="s">
        <v>2</v>
      </c>
    </row>
    <row r="1626" spans="1:3" x14ac:dyDescent="0.45">
      <c r="A1626" t="s">
        <v>1875</v>
      </c>
      <c r="B1626" t="s">
        <v>1876</v>
      </c>
      <c r="C1626" t="s">
        <v>2</v>
      </c>
    </row>
    <row r="1627" spans="1:3" x14ac:dyDescent="0.45">
      <c r="A1627" t="s">
        <v>1877</v>
      </c>
      <c r="B1627" t="s">
        <v>1528</v>
      </c>
      <c r="C1627" t="s">
        <v>2</v>
      </c>
    </row>
    <row r="1628" spans="1:3" x14ac:dyDescent="0.45">
      <c r="A1628" t="s">
        <v>1878</v>
      </c>
      <c r="B1628" t="s">
        <v>1876</v>
      </c>
      <c r="C1628" t="s">
        <v>2</v>
      </c>
    </row>
    <row r="1629" spans="1:3" x14ac:dyDescent="0.45">
      <c r="A1629" t="s">
        <v>1879</v>
      </c>
      <c r="B1629" t="s">
        <v>1876</v>
      </c>
      <c r="C1629" t="s">
        <v>2</v>
      </c>
    </row>
    <row r="1630" spans="1:3" x14ac:dyDescent="0.45">
      <c r="A1630" t="s">
        <v>1880</v>
      </c>
      <c r="B1630" t="s">
        <v>1528</v>
      </c>
      <c r="C1630" t="s">
        <v>2</v>
      </c>
    </row>
    <row r="1631" spans="1:3" x14ac:dyDescent="0.45">
      <c r="A1631" t="s">
        <v>1881</v>
      </c>
      <c r="B1631" t="s">
        <v>1531</v>
      </c>
      <c r="C1631" t="s">
        <v>2</v>
      </c>
    </row>
    <row r="1632" spans="1:3" x14ac:dyDescent="0.45">
      <c r="A1632" t="s">
        <v>1882</v>
      </c>
      <c r="B1632" t="s">
        <v>1872</v>
      </c>
      <c r="C1632" t="s">
        <v>2</v>
      </c>
    </row>
    <row r="1633" spans="1:3" x14ac:dyDescent="0.45">
      <c r="A1633" t="s">
        <v>1883</v>
      </c>
      <c r="B1633" t="s">
        <v>1526</v>
      </c>
      <c r="C1633" t="s">
        <v>2</v>
      </c>
    </row>
    <row r="1634" spans="1:3" x14ac:dyDescent="0.45">
      <c r="A1634" t="s">
        <v>1884</v>
      </c>
      <c r="B1634" t="s">
        <v>1495</v>
      </c>
      <c r="C1634" t="s">
        <v>2</v>
      </c>
    </row>
    <row r="1635" spans="1:3" x14ac:dyDescent="0.45">
      <c r="A1635" t="s">
        <v>1885</v>
      </c>
      <c r="B1635" t="s">
        <v>1537</v>
      </c>
      <c r="C1635" t="s">
        <v>2</v>
      </c>
    </row>
    <row r="1636" spans="1:3" x14ac:dyDescent="0.45">
      <c r="A1636" t="s">
        <v>1886</v>
      </c>
      <c r="B1636" t="s">
        <v>1887</v>
      </c>
      <c r="C1636" t="s">
        <v>2</v>
      </c>
    </row>
    <row r="1637" spans="1:3" x14ac:dyDescent="0.45">
      <c r="A1637" t="s">
        <v>1888</v>
      </c>
      <c r="B1637" t="s">
        <v>1495</v>
      </c>
      <c r="C1637" t="s">
        <v>2</v>
      </c>
    </row>
    <row r="1638" spans="1:3" x14ac:dyDescent="0.45">
      <c r="A1638" t="s">
        <v>1889</v>
      </c>
      <c r="B1638" t="s">
        <v>1521</v>
      </c>
      <c r="C1638" t="s">
        <v>2</v>
      </c>
    </row>
    <row r="1639" spans="1:3" x14ac:dyDescent="0.45">
      <c r="A1639" t="s">
        <v>1890</v>
      </c>
      <c r="B1639" t="s">
        <v>476</v>
      </c>
      <c r="C1639" t="s">
        <v>2</v>
      </c>
    </row>
    <row r="1640" spans="1:3" x14ac:dyDescent="0.45">
      <c r="A1640" t="s">
        <v>1891</v>
      </c>
      <c r="B1640" t="s">
        <v>1887</v>
      </c>
      <c r="C1640" t="s">
        <v>2</v>
      </c>
    </row>
    <row r="1641" spans="1:3" x14ac:dyDescent="0.45">
      <c r="A1641" t="s">
        <v>1892</v>
      </c>
      <c r="B1641" t="s">
        <v>1526</v>
      </c>
      <c r="C1641" t="s">
        <v>2</v>
      </c>
    </row>
    <row r="1642" spans="1:3" x14ac:dyDescent="0.45">
      <c r="A1642" t="s">
        <v>1893</v>
      </c>
      <c r="B1642" t="s">
        <v>1876</v>
      </c>
      <c r="C1642" t="s">
        <v>2</v>
      </c>
    </row>
    <row r="1643" spans="1:3" x14ac:dyDescent="0.45">
      <c r="A1643" t="s">
        <v>1894</v>
      </c>
      <c r="B1643" t="s">
        <v>1887</v>
      </c>
      <c r="C1643" t="s">
        <v>2</v>
      </c>
    </row>
    <row r="1644" spans="1:3" x14ac:dyDescent="0.45">
      <c r="A1644" t="s">
        <v>1895</v>
      </c>
      <c r="B1644" t="s">
        <v>1526</v>
      </c>
      <c r="C1644" t="s">
        <v>2</v>
      </c>
    </row>
    <row r="1645" spans="1:3" x14ac:dyDescent="0.45">
      <c r="A1645" t="s">
        <v>1896</v>
      </c>
      <c r="B1645" t="s">
        <v>1887</v>
      </c>
      <c r="C1645" t="s">
        <v>2</v>
      </c>
    </row>
    <row r="1646" spans="1:3" x14ac:dyDescent="0.45">
      <c r="A1646" t="s">
        <v>1897</v>
      </c>
      <c r="B1646" t="s">
        <v>1540</v>
      </c>
      <c r="C1646" t="s">
        <v>2</v>
      </c>
    </row>
    <row r="1647" spans="1:3" x14ac:dyDescent="0.45">
      <c r="A1647" t="s">
        <v>1898</v>
      </c>
      <c r="B1647" t="s">
        <v>1537</v>
      </c>
      <c r="C1647" t="s">
        <v>2</v>
      </c>
    </row>
    <row r="1648" spans="1:3" x14ac:dyDescent="0.45">
      <c r="A1648" t="s">
        <v>1899</v>
      </c>
      <c r="B1648" t="s">
        <v>1531</v>
      </c>
      <c r="C1648" t="s">
        <v>2</v>
      </c>
    </row>
    <row r="1649" spans="1:3" x14ac:dyDescent="0.45">
      <c r="A1649" t="s">
        <v>1900</v>
      </c>
      <c r="B1649" t="s">
        <v>1901</v>
      </c>
      <c r="C1649" t="s">
        <v>2</v>
      </c>
    </row>
    <row r="1650" spans="1:3" x14ac:dyDescent="0.45">
      <c r="A1650" t="s">
        <v>1902</v>
      </c>
      <c r="B1650" t="s">
        <v>1540</v>
      </c>
      <c r="C1650" t="s">
        <v>2</v>
      </c>
    </row>
    <row r="1651" spans="1:3" x14ac:dyDescent="0.45">
      <c r="A1651" t="s">
        <v>1903</v>
      </c>
      <c r="B1651" t="s">
        <v>1904</v>
      </c>
      <c r="C1651" t="s">
        <v>2</v>
      </c>
    </row>
    <row r="1652" spans="1:3" x14ac:dyDescent="0.45">
      <c r="A1652" t="s">
        <v>1905</v>
      </c>
      <c r="B1652" t="s">
        <v>1904</v>
      </c>
      <c r="C1652" t="s">
        <v>2</v>
      </c>
    </row>
    <row r="1653" spans="1:3" x14ac:dyDescent="0.45">
      <c r="A1653" t="s">
        <v>1906</v>
      </c>
      <c r="B1653" t="s">
        <v>1901</v>
      </c>
      <c r="C1653" t="s">
        <v>2</v>
      </c>
    </row>
    <row r="1654" spans="1:3" x14ac:dyDescent="0.45">
      <c r="A1654" t="s">
        <v>1907</v>
      </c>
      <c r="B1654" t="s">
        <v>1531</v>
      </c>
      <c r="C1654" t="s">
        <v>2</v>
      </c>
    </row>
    <row r="1655" spans="1:3" x14ac:dyDescent="0.45">
      <c r="A1655" t="s">
        <v>1908</v>
      </c>
      <c r="B1655" t="s">
        <v>1901</v>
      </c>
      <c r="C1655" t="s">
        <v>2</v>
      </c>
    </row>
    <row r="1656" spans="1:3" x14ac:dyDescent="0.45">
      <c r="A1656" t="s">
        <v>1909</v>
      </c>
      <c r="B1656" t="s">
        <v>1876</v>
      </c>
      <c r="C1656" t="s">
        <v>2</v>
      </c>
    </row>
    <row r="1657" spans="1:3" x14ac:dyDescent="0.45">
      <c r="A1657" t="s">
        <v>1910</v>
      </c>
      <c r="B1657" t="s">
        <v>1911</v>
      </c>
      <c r="C1657" t="s">
        <v>2</v>
      </c>
    </row>
    <row r="1658" spans="1:3" x14ac:dyDescent="0.45">
      <c r="A1658" t="s">
        <v>1912</v>
      </c>
      <c r="B1658" t="s">
        <v>1540</v>
      </c>
      <c r="C1658" t="s">
        <v>2</v>
      </c>
    </row>
    <row r="1659" spans="1:3" x14ac:dyDescent="0.45">
      <c r="A1659" t="s">
        <v>1913</v>
      </c>
      <c r="B1659" t="s">
        <v>1901</v>
      </c>
      <c r="C1659" t="s">
        <v>2</v>
      </c>
    </row>
    <row r="1660" spans="1:3" x14ac:dyDescent="0.45">
      <c r="A1660" t="s">
        <v>1914</v>
      </c>
      <c r="B1660" t="s">
        <v>1528</v>
      </c>
      <c r="C1660" t="s">
        <v>2</v>
      </c>
    </row>
    <row r="1661" spans="1:3" x14ac:dyDescent="0.45">
      <c r="A1661" t="s">
        <v>1915</v>
      </c>
      <c r="B1661" t="s">
        <v>1916</v>
      </c>
      <c r="C1661" t="s">
        <v>2</v>
      </c>
    </row>
    <row r="1662" spans="1:3" x14ac:dyDescent="0.45">
      <c r="A1662" t="s">
        <v>1917</v>
      </c>
      <c r="B1662" t="s">
        <v>1918</v>
      </c>
      <c r="C1662" t="s">
        <v>2</v>
      </c>
    </row>
    <row r="1663" spans="1:3" x14ac:dyDescent="0.45">
      <c r="A1663" t="s">
        <v>1919</v>
      </c>
      <c r="B1663" t="s">
        <v>1920</v>
      </c>
      <c r="C1663" t="s">
        <v>2</v>
      </c>
    </row>
    <row r="1664" spans="1:3" x14ac:dyDescent="0.45">
      <c r="A1664" t="s">
        <v>1921</v>
      </c>
      <c r="B1664" t="s">
        <v>1916</v>
      </c>
      <c r="C1664" t="s">
        <v>2</v>
      </c>
    </row>
    <row r="1665" spans="1:3" x14ac:dyDescent="0.45">
      <c r="A1665" t="s">
        <v>1922</v>
      </c>
      <c r="B1665" t="s">
        <v>1923</v>
      </c>
      <c r="C1665" t="s">
        <v>2</v>
      </c>
    </row>
    <row r="1666" spans="1:3" x14ac:dyDescent="0.45">
      <c r="A1666" t="s">
        <v>1924</v>
      </c>
      <c r="B1666" t="s">
        <v>1916</v>
      </c>
      <c r="C1666" t="s">
        <v>2</v>
      </c>
    </row>
    <row r="1667" spans="1:3" x14ac:dyDescent="0.45">
      <c r="A1667" t="s">
        <v>1925</v>
      </c>
      <c r="B1667" t="s">
        <v>1916</v>
      </c>
      <c r="C1667" t="s">
        <v>2</v>
      </c>
    </row>
    <row r="1668" spans="1:3" x14ac:dyDescent="0.45">
      <c r="A1668" t="s">
        <v>1926</v>
      </c>
      <c r="B1668" t="s">
        <v>1918</v>
      </c>
      <c r="C1668" t="s">
        <v>2</v>
      </c>
    </row>
    <row r="1669" spans="1:3" x14ac:dyDescent="0.45">
      <c r="A1669" t="s">
        <v>1927</v>
      </c>
      <c r="B1669" t="s">
        <v>1923</v>
      </c>
      <c r="C1669" t="s">
        <v>2</v>
      </c>
    </row>
    <row r="1670" spans="1:3" x14ac:dyDescent="0.45">
      <c r="A1670" t="s">
        <v>1928</v>
      </c>
      <c r="B1670" t="s">
        <v>1929</v>
      </c>
      <c r="C1670" t="s">
        <v>2</v>
      </c>
    </row>
    <row r="1671" spans="1:3" x14ac:dyDescent="0.45">
      <c r="A1671" t="s">
        <v>1930</v>
      </c>
      <c r="B1671" t="s">
        <v>1923</v>
      </c>
      <c r="C1671" t="s">
        <v>2</v>
      </c>
    </row>
    <row r="1672" spans="1:3" x14ac:dyDescent="0.45">
      <c r="A1672" t="s">
        <v>1931</v>
      </c>
      <c r="B1672" t="s">
        <v>1932</v>
      </c>
      <c r="C1672" t="s">
        <v>2</v>
      </c>
    </row>
    <row r="1673" spans="1:3" x14ac:dyDescent="0.45">
      <c r="A1673" t="s">
        <v>1933</v>
      </c>
      <c r="B1673" t="s">
        <v>1932</v>
      </c>
      <c r="C1673" t="s">
        <v>2</v>
      </c>
    </row>
    <row r="1674" spans="1:3" x14ac:dyDescent="0.45">
      <c r="A1674" t="s">
        <v>1934</v>
      </c>
      <c r="B1674" t="s">
        <v>1935</v>
      </c>
      <c r="C1674" t="s">
        <v>2</v>
      </c>
    </row>
    <row r="1675" spans="1:3" x14ac:dyDescent="0.45">
      <c r="A1675" t="s">
        <v>1936</v>
      </c>
      <c r="B1675" t="s">
        <v>1901</v>
      </c>
      <c r="C1675" t="s">
        <v>2</v>
      </c>
    </row>
    <row r="1676" spans="1:3" x14ac:dyDescent="0.45">
      <c r="A1676" t="s">
        <v>1937</v>
      </c>
      <c r="B1676" t="s">
        <v>1932</v>
      </c>
      <c r="C1676" t="s">
        <v>2</v>
      </c>
    </row>
    <row r="1677" spans="1:3" x14ac:dyDescent="0.45">
      <c r="A1677" t="s">
        <v>1938</v>
      </c>
      <c r="B1677" t="s">
        <v>1920</v>
      </c>
      <c r="C1677" t="s">
        <v>2</v>
      </c>
    </row>
    <row r="1678" spans="1:3" x14ac:dyDescent="0.45">
      <c r="A1678" t="s">
        <v>1939</v>
      </c>
      <c r="B1678" t="s">
        <v>1932</v>
      </c>
      <c r="C1678" t="s">
        <v>2</v>
      </c>
    </row>
    <row r="1679" spans="1:3" x14ac:dyDescent="0.45">
      <c r="A1679" t="s">
        <v>1940</v>
      </c>
      <c r="B1679" t="s">
        <v>1916</v>
      </c>
      <c r="C1679" t="s">
        <v>2</v>
      </c>
    </row>
    <row r="1680" spans="1:3" x14ac:dyDescent="0.45">
      <c r="A1680" t="s">
        <v>1941</v>
      </c>
      <c r="B1680" t="s">
        <v>1942</v>
      </c>
      <c r="C1680" t="s">
        <v>2</v>
      </c>
    </row>
    <row r="1681" spans="1:3" x14ac:dyDescent="0.45">
      <c r="A1681" t="s">
        <v>1943</v>
      </c>
      <c r="B1681" t="s">
        <v>1932</v>
      </c>
      <c r="C1681" t="s">
        <v>2</v>
      </c>
    </row>
    <row r="1682" spans="1:3" x14ac:dyDescent="0.45">
      <c r="A1682" t="s">
        <v>1944</v>
      </c>
      <c r="B1682" t="s">
        <v>1901</v>
      </c>
      <c r="C1682" t="s">
        <v>2</v>
      </c>
    </row>
    <row r="1683" spans="1:3" x14ac:dyDescent="0.45">
      <c r="A1683" t="s">
        <v>1945</v>
      </c>
      <c r="B1683" t="s">
        <v>1932</v>
      </c>
      <c r="C1683" t="s">
        <v>2</v>
      </c>
    </row>
    <row r="1684" spans="1:3" x14ac:dyDescent="0.45">
      <c r="A1684" t="s">
        <v>1946</v>
      </c>
      <c r="B1684" t="s">
        <v>1929</v>
      </c>
      <c r="C1684" t="s">
        <v>2</v>
      </c>
    </row>
    <row r="1685" spans="1:3" x14ac:dyDescent="0.45">
      <c r="A1685" t="s">
        <v>1947</v>
      </c>
      <c r="B1685" t="s">
        <v>762</v>
      </c>
      <c r="C1685" t="s">
        <v>2</v>
      </c>
    </row>
    <row r="1686" spans="1:3" x14ac:dyDescent="0.45">
      <c r="A1686" t="s">
        <v>1948</v>
      </c>
      <c r="B1686" t="s">
        <v>1918</v>
      </c>
      <c r="C1686" t="s">
        <v>2</v>
      </c>
    </row>
    <row r="1687" spans="1:3" x14ac:dyDescent="0.45">
      <c r="A1687" t="s">
        <v>1949</v>
      </c>
      <c r="B1687" t="s">
        <v>1942</v>
      </c>
      <c r="C1687" t="s">
        <v>2</v>
      </c>
    </row>
    <row r="1688" spans="1:3" x14ac:dyDescent="0.45">
      <c r="A1688" t="s">
        <v>1950</v>
      </c>
      <c r="B1688" t="s">
        <v>1942</v>
      </c>
      <c r="C1688" t="s">
        <v>2</v>
      </c>
    </row>
    <row r="1689" spans="1:3" x14ac:dyDescent="0.45">
      <c r="A1689" t="s">
        <v>1951</v>
      </c>
      <c r="B1689" t="s">
        <v>1942</v>
      </c>
      <c r="C1689" t="s">
        <v>2</v>
      </c>
    </row>
    <row r="1690" spans="1:3" x14ac:dyDescent="0.45">
      <c r="A1690" t="s">
        <v>1952</v>
      </c>
      <c r="B1690" t="s">
        <v>1953</v>
      </c>
      <c r="C1690" t="s">
        <v>2</v>
      </c>
    </row>
    <row r="1691" spans="1:3" x14ac:dyDescent="0.45">
      <c r="A1691" t="s">
        <v>1954</v>
      </c>
      <c r="B1691" t="s">
        <v>1953</v>
      </c>
      <c r="C1691" t="s">
        <v>2</v>
      </c>
    </row>
    <row r="1692" spans="1:3" x14ac:dyDescent="0.45">
      <c r="A1692" t="s">
        <v>1955</v>
      </c>
      <c r="B1692" t="s">
        <v>1956</v>
      </c>
      <c r="C1692" t="s">
        <v>2</v>
      </c>
    </row>
    <row r="1693" spans="1:3" x14ac:dyDescent="0.45">
      <c r="A1693" t="s">
        <v>1957</v>
      </c>
      <c r="B1693" t="s">
        <v>1911</v>
      </c>
      <c r="C1693" t="s">
        <v>2</v>
      </c>
    </row>
    <row r="1694" spans="1:3" x14ac:dyDescent="0.45">
      <c r="A1694" t="s">
        <v>1958</v>
      </c>
      <c r="B1694" t="s">
        <v>1959</v>
      </c>
      <c r="C1694" t="s">
        <v>2</v>
      </c>
    </row>
    <row r="1695" spans="1:3" x14ac:dyDescent="0.45">
      <c r="A1695" t="s">
        <v>1960</v>
      </c>
      <c r="B1695" t="s">
        <v>1959</v>
      </c>
      <c r="C1695" t="s">
        <v>2</v>
      </c>
    </row>
    <row r="1696" spans="1:3" x14ac:dyDescent="0.45">
      <c r="A1696" t="s">
        <v>1961</v>
      </c>
      <c r="B1696" t="s">
        <v>1956</v>
      </c>
      <c r="C1696" t="s">
        <v>2</v>
      </c>
    </row>
    <row r="1697" spans="1:3" x14ac:dyDescent="0.45">
      <c r="A1697" t="s">
        <v>1962</v>
      </c>
      <c r="B1697" t="s">
        <v>1963</v>
      </c>
      <c r="C1697" t="s">
        <v>2</v>
      </c>
    </row>
    <row r="1698" spans="1:3" x14ac:dyDescent="0.45">
      <c r="A1698" t="s">
        <v>1964</v>
      </c>
      <c r="B1698" t="s">
        <v>1963</v>
      </c>
      <c r="C1698" t="s">
        <v>2</v>
      </c>
    </row>
    <row r="1699" spans="1:3" x14ac:dyDescent="0.45">
      <c r="A1699" t="s">
        <v>1965</v>
      </c>
      <c r="B1699" t="s">
        <v>1956</v>
      </c>
      <c r="C1699" t="s">
        <v>2</v>
      </c>
    </row>
    <row r="1700" spans="1:3" x14ac:dyDescent="0.45">
      <c r="A1700" t="s">
        <v>1966</v>
      </c>
      <c r="B1700" t="s">
        <v>1942</v>
      </c>
      <c r="C1700" t="s">
        <v>2</v>
      </c>
    </row>
    <row r="1701" spans="1:3" x14ac:dyDescent="0.45">
      <c r="A1701" t="s">
        <v>1967</v>
      </c>
      <c r="B1701" t="s">
        <v>1963</v>
      </c>
      <c r="C1701" t="s">
        <v>2</v>
      </c>
    </row>
    <row r="1702" spans="1:3" x14ac:dyDescent="0.45">
      <c r="A1702" t="s">
        <v>1968</v>
      </c>
      <c r="B1702" t="s">
        <v>1969</v>
      </c>
      <c r="C1702" t="s">
        <v>2</v>
      </c>
    </row>
    <row r="1703" spans="1:3" x14ac:dyDescent="0.45">
      <c r="A1703" t="s">
        <v>1970</v>
      </c>
      <c r="B1703" t="s">
        <v>1929</v>
      </c>
      <c r="C1703" t="s">
        <v>2</v>
      </c>
    </row>
    <row r="1704" spans="1:3" x14ac:dyDescent="0.45">
      <c r="A1704" t="s">
        <v>1971</v>
      </c>
      <c r="B1704" t="s">
        <v>1972</v>
      </c>
      <c r="C1704" t="s">
        <v>2</v>
      </c>
    </row>
    <row r="1705" spans="1:3" x14ac:dyDescent="0.45">
      <c r="A1705" t="s">
        <v>1973</v>
      </c>
      <c r="B1705" t="s">
        <v>1627</v>
      </c>
      <c r="C1705" t="s">
        <v>2</v>
      </c>
    </row>
    <row r="1706" spans="1:3" x14ac:dyDescent="0.45">
      <c r="A1706" t="s">
        <v>1974</v>
      </c>
      <c r="B1706" t="s">
        <v>1975</v>
      </c>
      <c r="C1706" t="s">
        <v>2</v>
      </c>
    </row>
    <row r="1707" spans="1:3" x14ac:dyDescent="0.45">
      <c r="A1707" t="s">
        <v>1976</v>
      </c>
      <c r="B1707" t="s">
        <v>1977</v>
      </c>
      <c r="C1707" t="s">
        <v>2</v>
      </c>
    </row>
    <row r="1708" spans="1:3" x14ac:dyDescent="0.45">
      <c r="A1708" t="s">
        <v>1978</v>
      </c>
      <c r="B1708" t="s">
        <v>1979</v>
      </c>
      <c r="C1708" t="s">
        <v>2</v>
      </c>
    </row>
    <row r="1709" spans="1:3" x14ac:dyDescent="0.45">
      <c r="A1709" t="s">
        <v>1980</v>
      </c>
      <c r="B1709" t="s">
        <v>1979</v>
      </c>
      <c r="C1709" t="s">
        <v>2</v>
      </c>
    </row>
    <row r="1710" spans="1:3" x14ac:dyDescent="0.45">
      <c r="A1710" t="s">
        <v>1981</v>
      </c>
      <c r="B1710" t="s">
        <v>1977</v>
      </c>
      <c r="C1710" t="s">
        <v>2</v>
      </c>
    </row>
    <row r="1711" spans="1:3" x14ac:dyDescent="0.45">
      <c r="A1711" t="s">
        <v>1982</v>
      </c>
      <c r="B1711" t="s">
        <v>1979</v>
      </c>
      <c r="C1711" t="s">
        <v>2</v>
      </c>
    </row>
    <row r="1712" spans="1:3" x14ac:dyDescent="0.45">
      <c r="A1712" t="s">
        <v>1983</v>
      </c>
      <c r="B1712" t="s">
        <v>1977</v>
      </c>
      <c r="C1712" t="s">
        <v>2</v>
      </c>
    </row>
    <row r="1713" spans="1:3" x14ac:dyDescent="0.45">
      <c r="A1713" t="s">
        <v>1984</v>
      </c>
      <c r="B1713" t="s">
        <v>1985</v>
      </c>
      <c r="C1713" t="s">
        <v>2</v>
      </c>
    </row>
    <row r="1714" spans="1:3" x14ac:dyDescent="0.45">
      <c r="A1714" t="s">
        <v>1986</v>
      </c>
      <c r="B1714" t="s">
        <v>1956</v>
      </c>
      <c r="C1714" t="s">
        <v>2</v>
      </c>
    </row>
    <row r="1715" spans="1:3" x14ac:dyDescent="0.45">
      <c r="A1715" t="s">
        <v>1987</v>
      </c>
      <c r="B1715" t="s">
        <v>1963</v>
      </c>
      <c r="C1715" t="s">
        <v>2</v>
      </c>
    </row>
    <row r="1716" spans="1:3" x14ac:dyDescent="0.45">
      <c r="A1716" t="s">
        <v>1988</v>
      </c>
      <c r="B1716" t="s">
        <v>1989</v>
      </c>
      <c r="C1716" t="s">
        <v>2</v>
      </c>
    </row>
    <row r="1717" spans="1:3" x14ac:dyDescent="0.45">
      <c r="A1717" t="s">
        <v>1990</v>
      </c>
      <c r="B1717" t="s">
        <v>1991</v>
      </c>
      <c r="C1717" t="s">
        <v>2</v>
      </c>
    </row>
    <row r="1718" spans="1:3" x14ac:dyDescent="0.45">
      <c r="A1718" t="s">
        <v>1992</v>
      </c>
      <c r="B1718" t="s">
        <v>1985</v>
      </c>
      <c r="C1718" t="s">
        <v>2</v>
      </c>
    </row>
    <row r="1719" spans="1:3" x14ac:dyDescent="0.45">
      <c r="A1719" t="s">
        <v>1993</v>
      </c>
      <c r="B1719" t="s">
        <v>1989</v>
      </c>
      <c r="C1719" t="s">
        <v>2</v>
      </c>
    </row>
    <row r="1720" spans="1:3" x14ac:dyDescent="0.45">
      <c r="A1720" t="s">
        <v>1994</v>
      </c>
      <c r="B1720" t="s">
        <v>1969</v>
      </c>
      <c r="C1720" t="s">
        <v>2</v>
      </c>
    </row>
    <row r="1721" spans="1:3" x14ac:dyDescent="0.45">
      <c r="A1721" t="s">
        <v>1995</v>
      </c>
      <c r="B1721" t="s">
        <v>1991</v>
      </c>
      <c r="C1721" t="s">
        <v>2</v>
      </c>
    </row>
    <row r="1722" spans="1:3" x14ac:dyDescent="0.45">
      <c r="A1722" t="s">
        <v>1996</v>
      </c>
      <c r="B1722" t="s">
        <v>1975</v>
      </c>
      <c r="C1722" t="s">
        <v>2</v>
      </c>
    </row>
    <row r="1723" spans="1:3" x14ac:dyDescent="0.45">
      <c r="A1723" t="s">
        <v>1997</v>
      </c>
      <c r="B1723" t="s">
        <v>1979</v>
      </c>
      <c r="C1723" t="s">
        <v>2</v>
      </c>
    </row>
    <row r="1724" spans="1:3" x14ac:dyDescent="0.45">
      <c r="A1724" t="s">
        <v>1998</v>
      </c>
      <c r="B1724" t="s">
        <v>1999</v>
      </c>
      <c r="C1724" t="s">
        <v>2</v>
      </c>
    </row>
    <row r="1725" spans="1:3" x14ac:dyDescent="0.45">
      <c r="A1725" t="s">
        <v>2000</v>
      </c>
      <c r="B1725" t="s">
        <v>2001</v>
      </c>
      <c r="C1725" t="s">
        <v>2</v>
      </c>
    </row>
    <row r="1726" spans="1:3" x14ac:dyDescent="0.45">
      <c r="A1726" t="s">
        <v>2002</v>
      </c>
      <c r="B1726" t="s">
        <v>1999</v>
      </c>
      <c r="C1726" t="s">
        <v>2</v>
      </c>
    </row>
    <row r="1727" spans="1:3" x14ac:dyDescent="0.45">
      <c r="A1727" t="s">
        <v>2003</v>
      </c>
      <c r="B1727" t="s">
        <v>2004</v>
      </c>
      <c r="C1727" t="s">
        <v>2</v>
      </c>
    </row>
    <row r="1728" spans="1:3" x14ac:dyDescent="0.45">
      <c r="A1728" t="s">
        <v>2005</v>
      </c>
      <c r="B1728" t="s">
        <v>1999</v>
      </c>
      <c r="C1728" t="s">
        <v>2</v>
      </c>
    </row>
    <row r="1729" spans="1:3" x14ac:dyDescent="0.45">
      <c r="A1729" t="s">
        <v>2006</v>
      </c>
      <c r="B1729" t="s">
        <v>2007</v>
      </c>
      <c r="C1729" t="s">
        <v>2</v>
      </c>
    </row>
    <row r="1730" spans="1:3" x14ac:dyDescent="0.45">
      <c r="A1730" t="s">
        <v>2008</v>
      </c>
      <c r="B1730" t="s">
        <v>2009</v>
      </c>
      <c r="C1730" t="s">
        <v>2</v>
      </c>
    </row>
    <row r="1731" spans="1:3" x14ac:dyDescent="0.45">
      <c r="A1731" t="s">
        <v>2010</v>
      </c>
      <c r="B1731" t="s">
        <v>2011</v>
      </c>
      <c r="C1731" t="s">
        <v>2</v>
      </c>
    </row>
    <row r="1732" spans="1:3" x14ac:dyDescent="0.45">
      <c r="A1732" t="s">
        <v>2012</v>
      </c>
      <c r="B1732" t="s">
        <v>2013</v>
      </c>
      <c r="C1732" t="s">
        <v>2</v>
      </c>
    </row>
    <row r="1733" spans="1:3" x14ac:dyDescent="0.45">
      <c r="A1733" t="s">
        <v>2014</v>
      </c>
      <c r="B1733" t="s">
        <v>1989</v>
      </c>
      <c r="C1733" t="s">
        <v>2</v>
      </c>
    </row>
    <row r="1734" spans="1:3" x14ac:dyDescent="0.45">
      <c r="A1734" t="s">
        <v>2015</v>
      </c>
      <c r="B1734" t="s">
        <v>1991</v>
      </c>
      <c r="C1734" t="s">
        <v>2</v>
      </c>
    </row>
    <row r="1735" spans="1:3" x14ac:dyDescent="0.45">
      <c r="A1735" t="s">
        <v>2016</v>
      </c>
      <c r="B1735" t="s">
        <v>1989</v>
      </c>
      <c r="C1735" t="s">
        <v>2</v>
      </c>
    </row>
    <row r="1736" spans="1:3" x14ac:dyDescent="0.45">
      <c r="A1736" t="s">
        <v>2017</v>
      </c>
      <c r="B1736" t="s">
        <v>1985</v>
      </c>
      <c r="C1736" t="s">
        <v>2</v>
      </c>
    </row>
    <row r="1737" spans="1:3" x14ac:dyDescent="0.45">
      <c r="A1737" t="s">
        <v>2018</v>
      </c>
      <c r="B1737" t="s">
        <v>1989</v>
      </c>
      <c r="C1737" t="s">
        <v>2</v>
      </c>
    </row>
    <row r="1738" spans="1:3" x14ac:dyDescent="0.45">
      <c r="A1738" t="s">
        <v>2019</v>
      </c>
      <c r="B1738" t="s">
        <v>2020</v>
      </c>
      <c r="C1738" t="s">
        <v>2</v>
      </c>
    </row>
    <row r="1739" spans="1:3" x14ac:dyDescent="0.45">
      <c r="A1739" t="s">
        <v>2021</v>
      </c>
      <c r="B1739" t="s">
        <v>1972</v>
      </c>
      <c r="C1739" t="s">
        <v>2</v>
      </c>
    </row>
    <row r="1740" spans="1:3" x14ac:dyDescent="0.45">
      <c r="A1740" t="s">
        <v>2022</v>
      </c>
      <c r="B1740" t="s">
        <v>1979</v>
      </c>
      <c r="C1740" t="s">
        <v>2</v>
      </c>
    </row>
    <row r="1741" spans="1:3" x14ac:dyDescent="0.45">
      <c r="A1741" t="s">
        <v>2023</v>
      </c>
      <c r="B1741" t="s">
        <v>1975</v>
      </c>
      <c r="C1741" t="s">
        <v>2</v>
      </c>
    </row>
    <row r="1742" spans="1:3" x14ac:dyDescent="0.45">
      <c r="A1742" t="s">
        <v>2024</v>
      </c>
      <c r="B1742" t="s">
        <v>1627</v>
      </c>
      <c r="C1742" t="s">
        <v>2</v>
      </c>
    </row>
    <row r="1743" spans="1:3" x14ac:dyDescent="0.45">
      <c r="A1743" t="s">
        <v>2025</v>
      </c>
      <c r="B1743" t="s">
        <v>1989</v>
      </c>
      <c r="C1743" t="s">
        <v>2</v>
      </c>
    </row>
    <row r="1744" spans="1:3" x14ac:dyDescent="0.45">
      <c r="A1744" t="s">
        <v>2026</v>
      </c>
      <c r="B1744" t="s">
        <v>2004</v>
      </c>
      <c r="C1744" t="s">
        <v>2</v>
      </c>
    </row>
    <row r="1745" spans="1:3" x14ac:dyDescent="0.45">
      <c r="A1745" t="s">
        <v>2027</v>
      </c>
      <c r="B1745" t="s">
        <v>1972</v>
      </c>
      <c r="C1745" t="s">
        <v>2</v>
      </c>
    </row>
    <row r="1746" spans="1:3" x14ac:dyDescent="0.45">
      <c r="A1746" t="s">
        <v>2028</v>
      </c>
      <c r="B1746" t="s">
        <v>2004</v>
      </c>
      <c r="C1746" t="s">
        <v>2</v>
      </c>
    </row>
    <row r="1747" spans="1:3" x14ac:dyDescent="0.45">
      <c r="A1747" t="s">
        <v>2029</v>
      </c>
      <c r="B1747" t="s">
        <v>1972</v>
      </c>
      <c r="C1747" t="s">
        <v>2</v>
      </c>
    </row>
    <row r="1748" spans="1:3" x14ac:dyDescent="0.45">
      <c r="A1748" t="s">
        <v>2030</v>
      </c>
      <c r="B1748" t="s">
        <v>1979</v>
      </c>
      <c r="C1748" t="s">
        <v>2</v>
      </c>
    </row>
    <row r="1749" spans="1:3" x14ac:dyDescent="0.45">
      <c r="A1749" t="s">
        <v>2031</v>
      </c>
      <c r="B1749" t="s">
        <v>1942</v>
      </c>
      <c r="C1749" t="s">
        <v>2</v>
      </c>
    </row>
    <row r="1750" spans="1:3" x14ac:dyDescent="0.45">
      <c r="A1750" t="s">
        <v>2032</v>
      </c>
      <c r="B1750" t="s">
        <v>146</v>
      </c>
      <c r="C1750" t="s">
        <v>2</v>
      </c>
    </row>
    <row r="1751" spans="1:3" x14ac:dyDescent="0.45">
      <c r="A1751" t="s">
        <v>2033</v>
      </c>
      <c r="B1751" t="s">
        <v>1953</v>
      </c>
      <c r="C1751" t="s">
        <v>2</v>
      </c>
    </row>
    <row r="1752" spans="1:3" x14ac:dyDescent="0.45">
      <c r="A1752" t="s">
        <v>2034</v>
      </c>
      <c r="B1752" t="s">
        <v>150</v>
      </c>
      <c r="C1752" t="s">
        <v>2</v>
      </c>
    </row>
    <row r="1753" spans="1:3" x14ac:dyDescent="0.45">
      <c r="A1753" t="s">
        <v>2035</v>
      </c>
      <c r="B1753" t="s">
        <v>2020</v>
      </c>
      <c r="C1753" t="s">
        <v>2</v>
      </c>
    </row>
    <row r="1754" spans="1:3" x14ac:dyDescent="0.45">
      <c r="A1754" t="s">
        <v>2036</v>
      </c>
      <c r="B1754" t="s">
        <v>1627</v>
      </c>
      <c r="C1754" t="s">
        <v>2</v>
      </c>
    </row>
    <row r="1755" spans="1:3" x14ac:dyDescent="0.45">
      <c r="A1755" t="s">
        <v>2037</v>
      </c>
      <c r="B1755" t="s">
        <v>1989</v>
      </c>
      <c r="C1755" t="s">
        <v>2</v>
      </c>
    </row>
    <row r="1756" spans="1:3" x14ac:dyDescent="0.45">
      <c r="A1756" t="s">
        <v>2038</v>
      </c>
      <c r="B1756" t="s">
        <v>1989</v>
      </c>
      <c r="C1756" t="s">
        <v>2</v>
      </c>
    </row>
    <row r="1757" spans="1:3" x14ac:dyDescent="0.45">
      <c r="A1757" t="s">
        <v>2039</v>
      </c>
      <c r="B1757" t="s">
        <v>1991</v>
      </c>
      <c r="C1757" t="s">
        <v>2</v>
      </c>
    </row>
    <row r="1758" spans="1:3" x14ac:dyDescent="0.45">
      <c r="A1758" t="s">
        <v>2040</v>
      </c>
      <c r="B1758" t="s">
        <v>1985</v>
      </c>
      <c r="C1758" t="s">
        <v>2</v>
      </c>
    </row>
    <row r="1759" spans="1:3" x14ac:dyDescent="0.45">
      <c r="A1759" t="s">
        <v>2041</v>
      </c>
      <c r="B1759" t="s">
        <v>2004</v>
      </c>
      <c r="C1759" t="s">
        <v>2</v>
      </c>
    </row>
    <row r="1760" spans="1:3" x14ac:dyDescent="0.45">
      <c r="A1760" t="s">
        <v>2042</v>
      </c>
      <c r="B1760" t="s">
        <v>2043</v>
      </c>
      <c r="C1760" t="s">
        <v>2</v>
      </c>
    </row>
    <row r="1761" spans="1:3" x14ac:dyDescent="0.45">
      <c r="A1761" t="s">
        <v>2044</v>
      </c>
      <c r="B1761" t="s">
        <v>1977</v>
      </c>
      <c r="C1761" t="s">
        <v>2</v>
      </c>
    </row>
    <row r="1762" spans="1:3" x14ac:dyDescent="0.45">
      <c r="A1762" t="s">
        <v>2045</v>
      </c>
      <c r="B1762" t="s">
        <v>1985</v>
      </c>
      <c r="C1762" t="s">
        <v>2</v>
      </c>
    </row>
    <row r="1763" spans="1:3" x14ac:dyDescent="0.45">
      <c r="A1763" t="s">
        <v>2046</v>
      </c>
      <c r="B1763" t="s">
        <v>146</v>
      </c>
      <c r="C1763" t="s">
        <v>2</v>
      </c>
    </row>
    <row r="1764" spans="1:3" x14ac:dyDescent="0.45">
      <c r="A1764" t="s">
        <v>2047</v>
      </c>
      <c r="B1764" t="s">
        <v>1977</v>
      </c>
      <c r="C1764" t="s">
        <v>2</v>
      </c>
    </row>
    <row r="1765" spans="1:3" x14ac:dyDescent="0.45">
      <c r="A1765" t="s">
        <v>2048</v>
      </c>
      <c r="B1765" t="s">
        <v>150</v>
      </c>
      <c r="C1765" t="s">
        <v>2</v>
      </c>
    </row>
    <row r="1766" spans="1:3" x14ac:dyDescent="0.45">
      <c r="A1766" t="s">
        <v>2049</v>
      </c>
      <c r="B1766" t="s">
        <v>1963</v>
      </c>
      <c r="C1766" t="s">
        <v>2</v>
      </c>
    </row>
    <row r="1767" spans="1:3" x14ac:dyDescent="0.45">
      <c r="A1767" t="s">
        <v>2050</v>
      </c>
      <c r="B1767" t="s">
        <v>2043</v>
      </c>
      <c r="C1767" t="s">
        <v>2</v>
      </c>
    </row>
    <row r="1768" spans="1:3" x14ac:dyDescent="0.45">
      <c r="A1768" t="s">
        <v>2051</v>
      </c>
      <c r="B1768" t="s">
        <v>2001</v>
      </c>
      <c r="C1768" t="s">
        <v>2</v>
      </c>
    </row>
    <row r="1769" spans="1:3" x14ac:dyDescent="0.45">
      <c r="A1769" t="s">
        <v>2052</v>
      </c>
      <c r="B1769" t="s">
        <v>2001</v>
      </c>
      <c r="C1769" t="s">
        <v>2</v>
      </c>
    </row>
    <row r="1770" spans="1:3" x14ac:dyDescent="0.45">
      <c r="A1770" t="s">
        <v>2053</v>
      </c>
      <c r="B1770" t="s">
        <v>1999</v>
      </c>
      <c r="C1770" t="s">
        <v>2</v>
      </c>
    </row>
    <row r="1771" spans="1:3" x14ac:dyDescent="0.45">
      <c r="A1771" t="s">
        <v>2054</v>
      </c>
      <c r="B1771" t="s">
        <v>2007</v>
      </c>
      <c r="C1771" t="s">
        <v>2</v>
      </c>
    </row>
    <row r="1772" spans="1:3" x14ac:dyDescent="0.45">
      <c r="A1772" t="s">
        <v>2055</v>
      </c>
      <c r="B1772" t="s">
        <v>2056</v>
      </c>
      <c r="C1772" t="s">
        <v>2</v>
      </c>
    </row>
    <row r="1773" spans="1:3" x14ac:dyDescent="0.45">
      <c r="A1773" t="s">
        <v>2057</v>
      </c>
      <c r="B1773" t="s">
        <v>2056</v>
      </c>
      <c r="C1773" t="s">
        <v>2</v>
      </c>
    </row>
    <row r="1774" spans="1:3" x14ac:dyDescent="0.45">
      <c r="A1774" t="s">
        <v>2058</v>
      </c>
      <c r="B1774" t="s">
        <v>2056</v>
      </c>
      <c r="C1774" t="s">
        <v>2</v>
      </c>
    </row>
    <row r="1775" spans="1:3" x14ac:dyDescent="0.45">
      <c r="A1775" t="s">
        <v>2059</v>
      </c>
      <c r="B1775" t="s">
        <v>2001</v>
      </c>
      <c r="C1775" t="s">
        <v>2</v>
      </c>
    </row>
    <row r="1776" spans="1:3" x14ac:dyDescent="0.45">
      <c r="A1776" t="s">
        <v>2060</v>
      </c>
      <c r="B1776" t="s">
        <v>1999</v>
      </c>
      <c r="C1776" t="s">
        <v>2</v>
      </c>
    </row>
    <row r="1777" spans="1:3" x14ac:dyDescent="0.45">
      <c r="A1777" t="s">
        <v>2061</v>
      </c>
      <c r="B1777" t="s">
        <v>2056</v>
      </c>
      <c r="C1777" t="s">
        <v>2</v>
      </c>
    </row>
    <row r="1778" spans="1:3" x14ac:dyDescent="0.45">
      <c r="A1778" t="s">
        <v>2062</v>
      </c>
      <c r="B1778" t="s">
        <v>2063</v>
      </c>
      <c r="C1778" t="s">
        <v>2</v>
      </c>
    </row>
    <row r="1779" spans="1:3" x14ac:dyDescent="0.45">
      <c r="A1779" t="s">
        <v>2064</v>
      </c>
      <c r="B1779" t="s">
        <v>2013</v>
      </c>
      <c r="C1779" t="s">
        <v>2</v>
      </c>
    </row>
    <row r="1780" spans="1:3" x14ac:dyDescent="0.45">
      <c r="A1780" t="s">
        <v>2065</v>
      </c>
      <c r="B1780" t="s">
        <v>2056</v>
      </c>
      <c r="C1780" t="s">
        <v>2</v>
      </c>
    </row>
    <row r="1781" spans="1:3" x14ac:dyDescent="0.45">
      <c r="A1781" t="s">
        <v>2066</v>
      </c>
      <c r="B1781" t="s">
        <v>1999</v>
      </c>
      <c r="C1781" t="s">
        <v>2</v>
      </c>
    </row>
    <row r="1782" spans="1:3" x14ac:dyDescent="0.45">
      <c r="A1782" t="s">
        <v>2067</v>
      </c>
      <c r="B1782" t="s">
        <v>2013</v>
      </c>
      <c r="C1782" t="s">
        <v>2</v>
      </c>
    </row>
    <row r="1783" spans="1:3" x14ac:dyDescent="0.45">
      <c r="A1783" t="s">
        <v>2068</v>
      </c>
      <c r="B1783" t="s">
        <v>2043</v>
      </c>
      <c r="C1783" t="s">
        <v>2</v>
      </c>
    </row>
    <row r="1784" spans="1:3" x14ac:dyDescent="0.45">
      <c r="A1784" t="s">
        <v>2069</v>
      </c>
      <c r="B1784" t="s">
        <v>2043</v>
      </c>
      <c r="C1784" t="s">
        <v>2</v>
      </c>
    </row>
    <row r="1785" spans="1:3" x14ac:dyDescent="0.45">
      <c r="A1785" t="s">
        <v>2070</v>
      </c>
      <c r="B1785" t="s">
        <v>2007</v>
      </c>
      <c r="C1785" t="s">
        <v>2</v>
      </c>
    </row>
    <row r="1786" spans="1:3" x14ac:dyDescent="0.45">
      <c r="A1786" t="s">
        <v>2071</v>
      </c>
      <c r="B1786" t="s">
        <v>1975</v>
      </c>
      <c r="C1786" t="s">
        <v>2</v>
      </c>
    </row>
    <row r="1787" spans="1:3" x14ac:dyDescent="0.45">
      <c r="A1787" t="s">
        <v>2072</v>
      </c>
      <c r="B1787" t="s">
        <v>1991</v>
      </c>
      <c r="C1787" t="s">
        <v>2</v>
      </c>
    </row>
    <row r="1788" spans="1:3" x14ac:dyDescent="0.45">
      <c r="A1788" t="s">
        <v>2073</v>
      </c>
      <c r="B1788" t="s">
        <v>1977</v>
      </c>
      <c r="C1788" t="s">
        <v>2</v>
      </c>
    </row>
    <row r="1789" spans="1:3" x14ac:dyDescent="0.45">
      <c r="A1789" t="s">
        <v>2074</v>
      </c>
      <c r="B1789" t="s">
        <v>1942</v>
      </c>
      <c r="C1789" t="s">
        <v>2</v>
      </c>
    </row>
    <row r="1790" spans="1:3" x14ac:dyDescent="0.45">
      <c r="A1790" t="s">
        <v>2075</v>
      </c>
      <c r="B1790" t="s">
        <v>2020</v>
      </c>
      <c r="C1790" t="s">
        <v>2</v>
      </c>
    </row>
    <row r="1791" spans="1:3" x14ac:dyDescent="0.45">
      <c r="A1791" t="s">
        <v>2076</v>
      </c>
      <c r="B1791" t="s">
        <v>1972</v>
      </c>
      <c r="C1791" t="s">
        <v>2</v>
      </c>
    </row>
    <row r="1792" spans="1:3" x14ac:dyDescent="0.45">
      <c r="A1792" t="s">
        <v>2077</v>
      </c>
      <c r="B1792" t="s">
        <v>2004</v>
      </c>
      <c r="C1792" t="s">
        <v>2</v>
      </c>
    </row>
    <row r="1793" spans="1:3" x14ac:dyDescent="0.45">
      <c r="A1793" t="s">
        <v>2078</v>
      </c>
      <c r="B1793" t="s">
        <v>1972</v>
      </c>
      <c r="C1793" t="s">
        <v>2</v>
      </c>
    </row>
    <row r="1794" spans="1:3" x14ac:dyDescent="0.45">
      <c r="A1794" t="s">
        <v>2079</v>
      </c>
      <c r="B1794" t="s">
        <v>1942</v>
      </c>
      <c r="C1794" t="s">
        <v>2</v>
      </c>
    </row>
    <row r="1795" spans="1:3" x14ac:dyDescent="0.45">
      <c r="A1795" t="s">
        <v>2080</v>
      </c>
      <c r="B1795" t="s">
        <v>1975</v>
      </c>
      <c r="C1795" t="s">
        <v>2</v>
      </c>
    </row>
    <row r="1796" spans="1:3" x14ac:dyDescent="0.45">
      <c r="A1796" t="s">
        <v>2081</v>
      </c>
      <c r="B1796" t="s">
        <v>1977</v>
      </c>
      <c r="C1796" t="s">
        <v>2</v>
      </c>
    </row>
    <row r="1797" spans="1:3" x14ac:dyDescent="0.45">
      <c r="A1797" t="s">
        <v>2082</v>
      </c>
      <c r="B1797" t="s">
        <v>1963</v>
      </c>
      <c r="C1797" t="s">
        <v>2</v>
      </c>
    </row>
    <row r="1798" spans="1:3" x14ac:dyDescent="0.45">
      <c r="A1798" t="s">
        <v>2083</v>
      </c>
      <c r="B1798" t="s">
        <v>1969</v>
      </c>
      <c r="C1798" t="s">
        <v>2</v>
      </c>
    </row>
    <row r="1799" spans="1:3" x14ac:dyDescent="0.45">
      <c r="A1799" t="s">
        <v>2084</v>
      </c>
      <c r="B1799" t="s">
        <v>1979</v>
      </c>
      <c r="C1799" t="s">
        <v>2</v>
      </c>
    </row>
    <row r="1800" spans="1:3" x14ac:dyDescent="0.45">
      <c r="A1800" t="s">
        <v>2085</v>
      </c>
      <c r="B1800" t="s">
        <v>1979</v>
      </c>
      <c r="C1800" t="s">
        <v>2</v>
      </c>
    </row>
    <row r="1801" spans="1:3" x14ac:dyDescent="0.45">
      <c r="A1801" t="s">
        <v>2086</v>
      </c>
      <c r="B1801" t="s">
        <v>1956</v>
      </c>
      <c r="C1801" t="s">
        <v>2</v>
      </c>
    </row>
    <row r="1802" spans="1:3" x14ac:dyDescent="0.45">
      <c r="A1802" t="s">
        <v>2087</v>
      </c>
      <c r="B1802" t="s">
        <v>1989</v>
      </c>
      <c r="C1802" t="s">
        <v>2</v>
      </c>
    </row>
    <row r="1803" spans="1:3" x14ac:dyDescent="0.45">
      <c r="A1803" t="s">
        <v>2088</v>
      </c>
      <c r="B1803" t="s">
        <v>1979</v>
      </c>
      <c r="C1803" t="s">
        <v>2</v>
      </c>
    </row>
    <row r="1804" spans="1:3" x14ac:dyDescent="0.45">
      <c r="A1804" t="s">
        <v>2089</v>
      </c>
      <c r="B1804" t="s">
        <v>146</v>
      </c>
      <c r="C1804" t="s">
        <v>2</v>
      </c>
    </row>
    <row r="1805" spans="1:3" x14ac:dyDescent="0.45">
      <c r="A1805" t="s">
        <v>2090</v>
      </c>
      <c r="B1805" t="s">
        <v>1989</v>
      </c>
      <c r="C1805" t="s">
        <v>2</v>
      </c>
    </row>
    <row r="1806" spans="1:3" x14ac:dyDescent="0.45">
      <c r="A1806" t="s">
        <v>2091</v>
      </c>
      <c r="B1806" t="s">
        <v>150</v>
      </c>
      <c r="C1806" t="s">
        <v>2</v>
      </c>
    </row>
    <row r="1807" spans="1:3" x14ac:dyDescent="0.45">
      <c r="A1807" t="s">
        <v>2092</v>
      </c>
      <c r="B1807" t="s">
        <v>1969</v>
      </c>
      <c r="C1807" t="s">
        <v>2</v>
      </c>
    </row>
    <row r="1808" spans="1:3" x14ac:dyDescent="0.45">
      <c r="A1808" t="s">
        <v>2093</v>
      </c>
      <c r="B1808" t="s">
        <v>1999</v>
      </c>
      <c r="C1808" t="s">
        <v>2</v>
      </c>
    </row>
    <row r="1809" spans="1:3" x14ac:dyDescent="0.45">
      <c r="A1809" t="s">
        <v>2094</v>
      </c>
      <c r="B1809" t="s">
        <v>1977</v>
      </c>
      <c r="C1809" t="s">
        <v>2</v>
      </c>
    </row>
    <row r="1810" spans="1:3" x14ac:dyDescent="0.45">
      <c r="A1810" t="s">
        <v>2095</v>
      </c>
      <c r="B1810" t="s">
        <v>1991</v>
      </c>
      <c r="C1810" t="s">
        <v>2</v>
      </c>
    </row>
    <row r="1811" spans="1:3" x14ac:dyDescent="0.45">
      <c r="A1811" t="s">
        <v>2096</v>
      </c>
      <c r="B1811" t="s">
        <v>1969</v>
      </c>
      <c r="C1811" t="s">
        <v>2</v>
      </c>
    </row>
    <row r="1812" spans="1:3" x14ac:dyDescent="0.45">
      <c r="A1812" t="s">
        <v>2097</v>
      </c>
      <c r="B1812" t="s">
        <v>1999</v>
      </c>
      <c r="C1812" t="s">
        <v>2</v>
      </c>
    </row>
    <row r="1813" spans="1:3" x14ac:dyDescent="0.45">
      <c r="A1813" t="s">
        <v>2098</v>
      </c>
      <c r="B1813" t="s">
        <v>2007</v>
      </c>
      <c r="C1813" t="s">
        <v>2</v>
      </c>
    </row>
    <row r="1814" spans="1:3" x14ac:dyDescent="0.45">
      <c r="A1814" t="s">
        <v>2099</v>
      </c>
      <c r="B1814" t="s">
        <v>1975</v>
      </c>
      <c r="C1814" t="s">
        <v>2</v>
      </c>
    </row>
    <row r="1815" spans="1:3" x14ac:dyDescent="0.45">
      <c r="A1815" t="s">
        <v>2100</v>
      </c>
      <c r="B1815" t="s">
        <v>2007</v>
      </c>
      <c r="C1815" t="s">
        <v>2</v>
      </c>
    </row>
    <row r="1816" spans="1:3" x14ac:dyDescent="0.45">
      <c r="A1816" t="s">
        <v>2101</v>
      </c>
      <c r="B1816" t="s">
        <v>2013</v>
      </c>
      <c r="C1816" t="s">
        <v>2</v>
      </c>
    </row>
    <row r="1817" spans="1:3" x14ac:dyDescent="0.45">
      <c r="A1817" t="s">
        <v>2102</v>
      </c>
      <c r="B1817" t="s">
        <v>1979</v>
      </c>
      <c r="C1817" t="s">
        <v>2</v>
      </c>
    </row>
    <row r="1818" spans="1:3" x14ac:dyDescent="0.45">
      <c r="A1818" t="s">
        <v>2103</v>
      </c>
      <c r="B1818" t="s">
        <v>2056</v>
      </c>
      <c r="C1818" t="s">
        <v>2</v>
      </c>
    </row>
    <row r="1819" spans="1:3" x14ac:dyDescent="0.45">
      <c r="A1819" t="s">
        <v>2104</v>
      </c>
      <c r="B1819" t="s">
        <v>2056</v>
      </c>
      <c r="C1819" t="s">
        <v>2</v>
      </c>
    </row>
    <row r="1820" spans="1:3" x14ac:dyDescent="0.45">
      <c r="A1820" t="s">
        <v>2105</v>
      </c>
      <c r="B1820" t="s">
        <v>1985</v>
      </c>
      <c r="C1820" t="s">
        <v>2</v>
      </c>
    </row>
    <row r="1821" spans="1:3" x14ac:dyDescent="0.45">
      <c r="A1821" t="s">
        <v>2106</v>
      </c>
      <c r="B1821" t="s">
        <v>2007</v>
      </c>
      <c r="C1821" t="s">
        <v>2</v>
      </c>
    </row>
    <row r="1822" spans="1:3" x14ac:dyDescent="0.45">
      <c r="A1822" t="s">
        <v>2107</v>
      </c>
      <c r="B1822" t="s">
        <v>2056</v>
      </c>
      <c r="C1822" t="s">
        <v>2</v>
      </c>
    </row>
    <row r="1823" spans="1:3" x14ac:dyDescent="0.45">
      <c r="A1823" t="s">
        <v>2108</v>
      </c>
      <c r="B1823" t="s">
        <v>2013</v>
      </c>
      <c r="C1823" t="s">
        <v>2</v>
      </c>
    </row>
    <row r="1824" spans="1:3" x14ac:dyDescent="0.45">
      <c r="A1824" t="s">
        <v>2109</v>
      </c>
      <c r="B1824" t="s">
        <v>1999</v>
      </c>
      <c r="C1824" t="s">
        <v>2</v>
      </c>
    </row>
    <row r="1825" spans="1:3" x14ac:dyDescent="0.45">
      <c r="A1825" t="s">
        <v>2110</v>
      </c>
      <c r="B1825" t="s">
        <v>1979</v>
      </c>
      <c r="C1825" t="s">
        <v>2</v>
      </c>
    </row>
    <row r="1826" spans="1:3" x14ac:dyDescent="0.45">
      <c r="A1826" t="s">
        <v>2111</v>
      </c>
      <c r="B1826" t="s">
        <v>2043</v>
      </c>
      <c r="C1826" t="s">
        <v>2</v>
      </c>
    </row>
    <row r="1827" spans="1:3" x14ac:dyDescent="0.45">
      <c r="A1827" t="s">
        <v>2112</v>
      </c>
      <c r="B1827" t="s">
        <v>2063</v>
      </c>
      <c r="C1827" t="s">
        <v>2</v>
      </c>
    </row>
    <row r="1828" spans="1:3" x14ac:dyDescent="0.45">
      <c r="A1828" t="s">
        <v>2113</v>
      </c>
      <c r="B1828" t="s">
        <v>2043</v>
      </c>
      <c r="C1828" t="s">
        <v>2</v>
      </c>
    </row>
    <row r="1829" spans="1:3" x14ac:dyDescent="0.45">
      <c r="A1829" t="s">
        <v>2114</v>
      </c>
      <c r="B1829" t="s">
        <v>2043</v>
      </c>
      <c r="C1829" t="s">
        <v>2</v>
      </c>
    </row>
    <row r="1830" spans="1:3" x14ac:dyDescent="0.45">
      <c r="A1830" t="s">
        <v>2115</v>
      </c>
      <c r="B1830" t="s">
        <v>2001</v>
      </c>
      <c r="C1830" t="s">
        <v>2</v>
      </c>
    </row>
    <row r="1831" spans="1:3" x14ac:dyDescent="0.45">
      <c r="A1831" t="s">
        <v>2116</v>
      </c>
      <c r="B1831" t="s">
        <v>1991</v>
      </c>
      <c r="C1831" t="s">
        <v>2</v>
      </c>
    </row>
    <row r="1832" spans="1:3" x14ac:dyDescent="0.45">
      <c r="A1832" t="s">
        <v>2117</v>
      </c>
      <c r="B1832" t="s">
        <v>1953</v>
      </c>
      <c r="C1832" t="s">
        <v>2</v>
      </c>
    </row>
    <row r="1833" spans="1:3" x14ac:dyDescent="0.45">
      <c r="A1833" t="s">
        <v>2118</v>
      </c>
      <c r="B1833" t="s">
        <v>1969</v>
      </c>
      <c r="C1833" t="s">
        <v>2</v>
      </c>
    </row>
    <row r="1834" spans="1:3" x14ac:dyDescent="0.45">
      <c r="A1834" t="s">
        <v>2119</v>
      </c>
      <c r="B1834" t="s">
        <v>1969</v>
      </c>
      <c r="C1834" t="s">
        <v>2</v>
      </c>
    </row>
    <row r="1835" spans="1:3" x14ac:dyDescent="0.45">
      <c r="A1835" t="s">
        <v>2120</v>
      </c>
      <c r="B1835" t="s">
        <v>1918</v>
      </c>
      <c r="C1835" t="s">
        <v>2</v>
      </c>
    </row>
    <row r="1836" spans="1:3" x14ac:dyDescent="0.45">
      <c r="A1836" t="s">
        <v>2121</v>
      </c>
      <c r="B1836" t="s">
        <v>146</v>
      </c>
      <c r="C1836" t="s">
        <v>2</v>
      </c>
    </row>
    <row r="1837" spans="1:3" x14ac:dyDescent="0.45">
      <c r="A1837" t="s">
        <v>2122</v>
      </c>
      <c r="B1837" t="s">
        <v>1911</v>
      </c>
      <c r="C1837" t="s">
        <v>2</v>
      </c>
    </row>
    <row r="1838" spans="1:3" x14ac:dyDescent="0.45">
      <c r="A1838" t="s">
        <v>2123</v>
      </c>
      <c r="B1838" t="s">
        <v>150</v>
      </c>
      <c r="C1838" t="s">
        <v>2</v>
      </c>
    </row>
    <row r="1839" spans="1:3" x14ac:dyDescent="0.45">
      <c r="A1839" t="s">
        <v>2124</v>
      </c>
      <c r="B1839" t="s">
        <v>1923</v>
      </c>
      <c r="C1839" t="s">
        <v>2</v>
      </c>
    </row>
    <row r="1840" spans="1:3" x14ac:dyDescent="0.45">
      <c r="A1840" t="s">
        <v>2125</v>
      </c>
      <c r="B1840" t="s">
        <v>1923</v>
      </c>
      <c r="C1840" t="s">
        <v>2</v>
      </c>
    </row>
    <row r="1841" spans="1:3" x14ac:dyDescent="0.45">
      <c r="A1841" t="s">
        <v>2126</v>
      </c>
      <c r="B1841" t="s">
        <v>1918</v>
      </c>
      <c r="C1841" t="s">
        <v>2</v>
      </c>
    </row>
    <row r="1842" spans="1:3" x14ac:dyDescent="0.45">
      <c r="A1842" t="s">
        <v>2127</v>
      </c>
      <c r="B1842" t="s">
        <v>1923</v>
      </c>
      <c r="C1842" t="s">
        <v>2</v>
      </c>
    </row>
    <row r="1843" spans="1:3" x14ac:dyDescent="0.45">
      <c r="A1843" t="s">
        <v>2128</v>
      </c>
      <c r="B1843" t="s">
        <v>1916</v>
      </c>
      <c r="C1843" t="s">
        <v>2</v>
      </c>
    </row>
    <row r="1844" spans="1:3" x14ac:dyDescent="0.45">
      <c r="A1844" t="s">
        <v>2129</v>
      </c>
      <c r="B1844" t="s">
        <v>1923</v>
      </c>
      <c r="C1844" t="s">
        <v>2</v>
      </c>
    </row>
    <row r="1845" spans="1:3" x14ac:dyDescent="0.45">
      <c r="A1845" t="s">
        <v>2130</v>
      </c>
      <c r="B1845" t="s">
        <v>1904</v>
      </c>
      <c r="C1845" t="s">
        <v>2</v>
      </c>
    </row>
    <row r="1846" spans="1:3" x14ac:dyDescent="0.45">
      <c r="A1846" t="s">
        <v>2131</v>
      </c>
      <c r="B1846" t="s">
        <v>1935</v>
      </c>
      <c r="C1846" t="s">
        <v>2</v>
      </c>
    </row>
    <row r="1847" spans="1:3" x14ac:dyDescent="0.45">
      <c r="A1847" t="s">
        <v>2132</v>
      </c>
      <c r="B1847" t="s">
        <v>762</v>
      </c>
      <c r="C1847" t="s">
        <v>2</v>
      </c>
    </row>
    <row r="1848" spans="1:3" x14ac:dyDescent="0.45">
      <c r="A1848" t="s">
        <v>2133</v>
      </c>
      <c r="B1848" t="s">
        <v>1932</v>
      </c>
      <c r="C1848" t="s">
        <v>2</v>
      </c>
    </row>
    <row r="1849" spans="1:3" x14ac:dyDescent="0.45">
      <c r="A1849" t="s">
        <v>2134</v>
      </c>
      <c r="B1849" t="s">
        <v>1929</v>
      </c>
      <c r="C1849" t="s">
        <v>2</v>
      </c>
    </row>
    <row r="1850" spans="1:3" x14ac:dyDescent="0.45">
      <c r="A1850" t="s">
        <v>2135</v>
      </c>
      <c r="B1850" t="s">
        <v>1942</v>
      </c>
      <c r="C1850" t="s">
        <v>2</v>
      </c>
    </row>
    <row r="1851" spans="1:3" x14ac:dyDescent="0.45">
      <c r="A1851" t="s">
        <v>2136</v>
      </c>
      <c r="B1851" t="s">
        <v>1956</v>
      </c>
      <c r="C1851" t="s">
        <v>2</v>
      </c>
    </row>
    <row r="1852" spans="1:3" x14ac:dyDescent="0.45">
      <c r="A1852" t="s">
        <v>2137</v>
      </c>
      <c r="B1852" t="s">
        <v>1963</v>
      </c>
      <c r="C1852" t="s">
        <v>2</v>
      </c>
    </row>
    <row r="1853" spans="1:3" x14ac:dyDescent="0.45">
      <c r="A1853" t="s">
        <v>2138</v>
      </c>
      <c r="B1853" t="s">
        <v>1959</v>
      </c>
      <c r="C1853" t="s">
        <v>2</v>
      </c>
    </row>
    <row r="1854" spans="1:3" x14ac:dyDescent="0.45">
      <c r="A1854" t="s">
        <v>2139</v>
      </c>
      <c r="B1854" t="s">
        <v>1959</v>
      </c>
      <c r="C1854" t="s">
        <v>2</v>
      </c>
    </row>
    <row r="1855" spans="1:3" x14ac:dyDescent="0.45">
      <c r="A1855" t="s">
        <v>2140</v>
      </c>
      <c r="B1855" t="s">
        <v>1929</v>
      </c>
      <c r="C1855" t="s">
        <v>2</v>
      </c>
    </row>
    <row r="1856" spans="1:3" x14ac:dyDescent="0.45">
      <c r="A1856" t="s">
        <v>2141</v>
      </c>
      <c r="B1856" t="s">
        <v>1959</v>
      </c>
      <c r="C1856" t="s">
        <v>2</v>
      </c>
    </row>
    <row r="1857" spans="1:3" x14ac:dyDescent="0.45">
      <c r="A1857" t="s">
        <v>2142</v>
      </c>
      <c r="B1857" t="s">
        <v>1963</v>
      </c>
      <c r="C1857" t="s">
        <v>2</v>
      </c>
    </row>
    <row r="1858" spans="1:3" x14ac:dyDescent="0.45">
      <c r="A1858" t="s">
        <v>2143</v>
      </c>
      <c r="B1858" t="s">
        <v>762</v>
      </c>
      <c r="C1858" t="s">
        <v>2</v>
      </c>
    </row>
    <row r="1859" spans="1:3" x14ac:dyDescent="0.45">
      <c r="A1859" t="s">
        <v>2144</v>
      </c>
      <c r="B1859" t="s">
        <v>762</v>
      </c>
      <c r="C1859" t="s">
        <v>2</v>
      </c>
    </row>
    <row r="1860" spans="1:3" x14ac:dyDescent="0.45">
      <c r="A1860" t="s">
        <v>2145</v>
      </c>
      <c r="B1860" t="s">
        <v>1904</v>
      </c>
      <c r="C1860" t="s">
        <v>2</v>
      </c>
    </row>
    <row r="1861" spans="1:3" x14ac:dyDescent="0.45">
      <c r="A1861" t="s">
        <v>2146</v>
      </c>
      <c r="B1861" t="s">
        <v>1923</v>
      </c>
      <c r="C1861" t="s">
        <v>2</v>
      </c>
    </row>
    <row r="1862" spans="1:3" x14ac:dyDescent="0.45">
      <c r="A1862" t="s">
        <v>2147</v>
      </c>
      <c r="B1862" t="s">
        <v>1540</v>
      </c>
      <c r="C1862" t="s">
        <v>2</v>
      </c>
    </row>
    <row r="1863" spans="1:3" x14ac:dyDescent="0.45">
      <c r="A1863" t="s">
        <v>2148</v>
      </c>
      <c r="B1863" t="s">
        <v>1528</v>
      </c>
      <c r="C1863" t="s">
        <v>2</v>
      </c>
    </row>
    <row r="1864" spans="1:3" x14ac:dyDescent="0.45">
      <c r="A1864" t="s">
        <v>2149</v>
      </c>
      <c r="B1864" t="s">
        <v>1486</v>
      </c>
      <c r="C1864" t="s">
        <v>2</v>
      </c>
    </row>
    <row r="1865" spans="1:3" x14ac:dyDescent="0.45">
      <c r="A1865" t="s">
        <v>2150</v>
      </c>
      <c r="B1865" t="s">
        <v>1284</v>
      </c>
      <c r="C1865" t="s">
        <v>2</v>
      </c>
    </row>
    <row r="1866" spans="1:3" x14ac:dyDescent="0.45">
      <c r="A1866" t="s">
        <v>2151</v>
      </c>
      <c r="B1866" t="s">
        <v>1277</v>
      </c>
      <c r="C1866" t="s">
        <v>2</v>
      </c>
    </row>
    <row r="1867" spans="1:3" x14ac:dyDescent="0.45">
      <c r="A1867" t="s">
        <v>2152</v>
      </c>
      <c r="B1867" t="s">
        <v>1257</v>
      </c>
      <c r="C1867" t="s">
        <v>2</v>
      </c>
    </row>
    <row r="1868" spans="1:3" x14ac:dyDescent="0.45">
      <c r="A1868" t="s">
        <v>2153</v>
      </c>
      <c r="B1868" t="s">
        <v>1250</v>
      </c>
      <c r="C1868" t="s">
        <v>2</v>
      </c>
    </row>
    <row r="1869" spans="1:3" x14ac:dyDescent="0.45">
      <c r="A1869" t="s">
        <v>2154</v>
      </c>
      <c r="B1869" t="s">
        <v>1245</v>
      </c>
      <c r="C1869" t="s">
        <v>2</v>
      </c>
    </row>
    <row r="1870" spans="1:3" x14ac:dyDescent="0.45">
      <c r="A1870" t="s">
        <v>2155</v>
      </c>
      <c r="B1870" t="s">
        <v>1255</v>
      </c>
      <c r="C1870" t="s">
        <v>2</v>
      </c>
    </row>
    <row r="1871" spans="1:3" x14ac:dyDescent="0.45">
      <c r="A1871" t="s">
        <v>2156</v>
      </c>
      <c r="B1871" t="s">
        <v>1263</v>
      </c>
      <c r="C1871" t="s">
        <v>2</v>
      </c>
    </row>
    <row r="1872" spans="1:3" x14ac:dyDescent="0.45">
      <c r="A1872" t="s">
        <v>2157</v>
      </c>
      <c r="B1872" t="s">
        <v>1234</v>
      </c>
      <c r="C1872" t="s">
        <v>2</v>
      </c>
    </row>
    <row r="1873" spans="1:3" x14ac:dyDescent="0.45">
      <c r="A1873" t="s">
        <v>2158</v>
      </c>
      <c r="B1873" t="s">
        <v>1275</v>
      </c>
      <c r="C1873" t="s">
        <v>2</v>
      </c>
    </row>
    <row r="1874" spans="1:3" x14ac:dyDescent="0.45">
      <c r="A1874" t="s">
        <v>2159</v>
      </c>
      <c r="B1874" t="s">
        <v>1280</v>
      </c>
      <c r="C1874" t="s">
        <v>2</v>
      </c>
    </row>
    <row r="1875" spans="1:3" x14ac:dyDescent="0.45">
      <c r="A1875" t="s">
        <v>2160</v>
      </c>
      <c r="B1875" t="s">
        <v>485</v>
      </c>
      <c r="C1875" t="s">
        <v>2</v>
      </c>
    </row>
    <row r="1876" spans="1:3" x14ac:dyDescent="0.45">
      <c r="A1876" t="s">
        <v>2161</v>
      </c>
      <c r="B1876" t="s">
        <v>1248</v>
      </c>
      <c r="C1876" t="s">
        <v>2</v>
      </c>
    </row>
    <row r="1877" spans="1:3" x14ac:dyDescent="0.45">
      <c r="A1877" t="s">
        <v>2162</v>
      </c>
      <c r="B1877" t="s">
        <v>1277</v>
      </c>
      <c r="C1877" t="s">
        <v>2</v>
      </c>
    </row>
    <row r="1878" spans="1:3" x14ac:dyDescent="0.45">
      <c r="A1878" t="s">
        <v>2163</v>
      </c>
      <c r="B1878" t="s">
        <v>1255</v>
      </c>
      <c r="C1878" t="s">
        <v>2</v>
      </c>
    </row>
    <row r="1879" spans="1:3" x14ac:dyDescent="0.45">
      <c r="A1879" t="s">
        <v>2164</v>
      </c>
      <c r="B1879" t="s">
        <v>1263</v>
      </c>
      <c r="C1879" t="s">
        <v>2</v>
      </c>
    </row>
    <row r="1880" spans="1:3" x14ac:dyDescent="0.45">
      <c r="A1880" t="s">
        <v>2165</v>
      </c>
      <c r="B1880" t="s">
        <v>1263</v>
      </c>
      <c r="C1880" t="s">
        <v>2</v>
      </c>
    </row>
    <row r="1881" spans="1:3" x14ac:dyDescent="0.45">
      <c r="A1881" t="s">
        <v>2166</v>
      </c>
      <c r="B1881" t="s">
        <v>1291</v>
      </c>
      <c r="C1881" t="s">
        <v>2</v>
      </c>
    </row>
    <row r="1882" spans="1:3" x14ac:dyDescent="0.45">
      <c r="A1882" t="s">
        <v>2167</v>
      </c>
      <c r="B1882" t="s">
        <v>1291</v>
      </c>
      <c r="C1882" t="s">
        <v>2</v>
      </c>
    </row>
    <row r="1883" spans="1:3" x14ac:dyDescent="0.45">
      <c r="A1883" t="s">
        <v>2168</v>
      </c>
      <c r="B1883" t="s">
        <v>1481</v>
      </c>
      <c r="C1883" t="s">
        <v>2</v>
      </c>
    </row>
    <row r="1884" spans="1:3" x14ac:dyDescent="0.45">
      <c r="A1884" t="s">
        <v>2169</v>
      </c>
      <c r="B1884" t="s">
        <v>1284</v>
      </c>
      <c r="C1884" t="s">
        <v>2</v>
      </c>
    </row>
    <row r="1885" spans="1:3" x14ac:dyDescent="0.45">
      <c r="A1885" t="s">
        <v>2170</v>
      </c>
      <c r="B1885" t="s">
        <v>1257</v>
      </c>
      <c r="C1885" t="s">
        <v>2</v>
      </c>
    </row>
    <row r="1886" spans="1:3" x14ac:dyDescent="0.45">
      <c r="A1886" t="s">
        <v>2171</v>
      </c>
      <c r="B1886" t="s">
        <v>1286</v>
      </c>
      <c r="C1886" t="s">
        <v>2</v>
      </c>
    </row>
    <row r="1887" spans="1:3" x14ac:dyDescent="0.45">
      <c r="A1887" t="s">
        <v>2172</v>
      </c>
      <c r="B1887" t="s">
        <v>1481</v>
      </c>
      <c r="C1887" t="s">
        <v>2</v>
      </c>
    </row>
    <row r="1888" spans="1:3" x14ac:dyDescent="0.45">
      <c r="A1888" t="s">
        <v>2173</v>
      </c>
      <c r="B1888" t="s">
        <v>1489</v>
      </c>
      <c r="C1888" t="s">
        <v>2</v>
      </c>
    </row>
    <row r="1889" spans="1:3" x14ac:dyDescent="0.45">
      <c r="A1889" t="s">
        <v>2174</v>
      </c>
      <c r="B1889" t="s">
        <v>1277</v>
      </c>
      <c r="C1889" t="s">
        <v>2</v>
      </c>
    </row>
    <row r="1890" spans="1:3" x14ac:dyDescent="0.45">
      <c r="A1890" t="s">
        <v>2175</v>
      </c>
      <c r="B1890" t="s">
        <v>485</v>
      </c>
      <c r="C1890" t="s">
        <v>2</v>
      </c>
    </row>
    <row r="1891" spans="1:3" x14ac:dyDescent="0.45">
      <c r="A1891" t="s">
        <v>2176</v>
      </c>
      <c r="B1891" t="s">
        <v>1250</v>
      </c>
      <c r="C1891" t="s">
        <v>2</v>
      </c>
    </row>
    <row r="1892" spans="1:3" x14ac:dyDescent="0.45">
      <c r="A1892" t="s">
        <v>2177</v>
      </c>
      <c r="B1892" t="s">
        <v>727</v>
      </c>
      <c r="C1892" t="s">
        <v>2</v>
      </c>
    </row>
    <row r="1893" spans="1:3" x14ac:dyDescent="0.45">
      <c r="A1893" t="s">
        <v>2178</v>
      </c>
      <c r="B1893" t="s">
        <v>1099</v>
      </c>
      <c r="C1893" t="s">
        <v>2</v>
      </c>
    </row>
    <row r="1894" spans="1:3" x14ac:dyDescent="0.45">
      <c r="A1894" t="s">
        <v>2179</v>
      </c>
      <c r="B1894" t="s">
        <v>1103</v>
      </c>
      <c r="C1894" t="s">
        <v>2</v>
      </c>
    </row>
    <row r="1895" spans="1:3" x14ac:dyDescent="0.45">
      <c r="A1895" t="s">
        <v>2180</v>
      </c>
      <c r="B1895" t="s">
        <v>760</v>
      </c>
      <c r="C1895" t="s">
        <v>2</v>
      </c>
    </row>
    <row r="1896" spans="1:3" x14ac:dyDescent="0.45">
      <c r="A1896" t="s">
        <v>2181</v>
      </c>
      <c r="B1896" t="s">
        <v>907</v>
      </c>
      <c r="C1896" t="s">
        <v>2</v>
      </c>
    </row>
    <row r="1897" spans="1:3" x14ac:dyDescent="0.45">
      <c r="A1897" t="s">
        <v>2182</v>
      </c>
      <c r="B1897" t="s">
        <v>909</v>
      </c>
      <c r="C1897" t="s">
        <v>2</v>
      </c>
    </row>
    <row r="1898" spans="1:3" x14ac:dyDescent="0.45">
      <c r="A1898" t="s">
        <v>2183</v>
      </c>
      <c r="B1898" t="s">
        <v>1023</v>
      </c>
      <c r="C1898" t="s">
        <v>2</v>
      </c>
    </row>
    <row r="1899" spans="1:3" x14ac:dyDescent="0.45">
      <c r="A1899" t="s">
        <v>2184</v>
      </c>
      <c r="B1899" t="s">
        <v>901</v>
      </c>
      <c r="C1899" t="s">
        <v>2</v>
      </c>
    </row>
    <row r="1900" spans="1:3" x14ac:dyDescent="0.45">
      <c r="A1900" t="s">
        <v>2185</v>
      </c>
      <c r="B1900" t="s">
        <v>917</v>
      </c>
      <c r="C1900" t="s">
        <v>2</v>
      </c>
    </row>
    <row r="1901" spans="1:3" x14ac:dyDescent="0.45">
      <c r="A1901" t="s">
        <v>2186</v>
      </c>
      <c r="B1901" t="s">
        <v>764</v>
      </c>
      <c r="C1901" t="s">
        <v>2</v>
      </c>
    </row>
    <row r="1902" spans="1:3" x14ac:dyDescent="0.45">
      <c r="A1902" t="s">
        <v>2187</v>
      </c>
      <c r="B1902" t="s">
        <v>901</v>
      </c>
      <c r="C1902" t="s">
        <v>2</v>
      </c>
    </row>
    <row r="1903" spans="1:3" x14ac:dyDescent="0.45">
      <c r="A1903" t="s">
        <v>2188</v>
      </c>
      <c r="B1903" t="s">
        <v>898</v>
      </c>
      <c r="C1903" t="s">
        <v>2</v>
      </c>
    </row>
    <row r="1904" spans="1:3" x14ac:dyDescent="0.45">
      <c r="A1904" t="s">
        <v>2189</v>
      </c>
      <c r="B1904" t="s">
        <v>901</v>
      </c>
      <c r="C1904" t="s">
        <v>2</v>
      </c>
    </row>
    <row r="1905" spans="1:3" x14ac:dyDescent="0.45">
      <c r="A1905" t="s">
        <v>2190</v>
      </c>
      <c r="B1905" t="s">
        <v>882</v>
      </c>
      <c r="C1905" t="s">
        <v>2</v>
      </c>
    </row>
    <row r="1906" spans="1:3" x14ac:dyDescent="0.45">
      <c r="A1906" t="s">
        <v>2191</v>
      </c>
      <c r="B1906" t="s">
        <v>938</v>
      </c>
      <c r="C1906" t="s">
        <v>2</v>
      </c>
    </row>
    <row r="1907" spans="1:3" x14ac:dyDescent="0.45">
      <c r="A1907" t="s">
        <v>2192</v>
      </c>
      <c r="B1907" t="s">
        <v>913</v>
      </c>
      <c r="C1907" t="s">
        <v>2</v>
      </c>
    </row>
    <row r="1908" spans="1:3" x14ac:dyDescent="0.45">
      <c r="A1908" t="s">
        <v>2193</v>
      </c>
      <c r="B1908" t="s">
        <v>938</v>
      </c>
      <c r="C1908" t="s">
        <v>2</v>
      </c>
    </row>
    <row r="1909" spans="1:3" x14ac:dyDescent="0.45">
      <c r="A1909" t="s">
        <v>2194</v>
      </c>
      <c r="B1909" t="s">
        <v>938</v>
      </c>
      <c r="C1909" t="s">
        <v>2</v>
      </c>
    </row>
    <row r="1910" spans="1:3" x14ac:dyDescent="0.45">
      <c r="A1910" t="s">
        <v>2195</v>
      </c>
      <c r="B1910" t="s">
        <v>1023</v>
      </c>
      <c r="C1910" t="s">
        <v>2</v>
      </c>
    </row>
    <row r="1911" spans="1:3" x14ac:dyDescent="0.45">
      <c r="A1911" t="s">
        <v>2196</v>
      </c>
      <c r="B1911" t="s">
        <v>1010</v>
      </c>
      <c r="C1911" t="s">
        <v>2</v>
      </c>
    </row>
    <row r="1912" spans="1:3" x14ac:dyDescent="0.45">
      <c r="A1912" t="s">
        <v>2197</v>
      </c>
      <c r="B1912" t="s">
        <v>1023</v>
      </c>
      <c r="C1912" t="s">
        <v>2</v>
      </c>
    </row>
    <row r="1913" spans="1:3" x14ac:dyDescent="0.45">
      <c r="A1913" t="s">
        <v>2198</v>
      </c>
      <c r="B1913" t="s">
        <v>911</v>
      </c>
      <c r="C1913" t="s">
        <v>2</v>
      </c>
    </row>
    <row r="1914" spans="1:3" x14ac:dyDescent="0.45">
      <c r="A1914" t="s">
        <v>2199</v>
      </c>
      <c r="B1914" t="s">
        <v>932</v>
      </c>
      <c r="C1914" t="s">
        <v>2</v>
      </c>
    </row>
    <row r="1915" spans="1:3" x14ac:dyDescent="0.45">
      <c r="A1915" t="s">
        <v>2200</v>
      </c>
      <c r="B1915" t="s">
        <v>1023</v>
      </c>
      <c r="C1915" t="s">
        <v>2</v>
      </c>
    </row>
    <row r="1916" spans="1:3" x14ac:dyDescent="0.45">
      <c r="A1916" t="s">
        <v>2201</v>
      </c>
      <c r="B1916" t="s">
        <v>911</v>
      </c>
      <c r="C1916" t="s">
        <v>2</v>
      </c>
    </row>
    <row r="1917" spans="1:3" x14ac:dyDescent="0.45">
      <c r="A1917" t="s">
        <v>2202</v>
      </c>
      <c r="B1917" t="s">
        <v>907</v>
      </c>
      <c r="C1917" t="s">
        <v>2</v>
      </c>
    </row>
    <row r="1918" spans="1:3" x14ac:dyDescent="0.45">
      <c r="A1918" t="s">
        <v>2203</v>
      </c>
      <c r="B1918" t="s">
        <v>911</v>
      </c>
      <c r="C1918" t="s">
        <v>2</v>
      </c>
    </row>
    <row r="1919" spans="1:3" x14ac:dyDescent="0.45">
      <c r="A1919" t="s">
        <v>2204</v>
      </c>
      <c r="B1919" t="s">
        <v>1091</v>
      </c>
      <c r="C1919" t="s">
        <v>2</v>
      </c>
    </row>
    <row r="1920" spans="1:3" x14ac:dyDescent="0.45">
      <c r="A1920" t="s">
        <v>2205</v>
      </c>
      <c r="B1920" t="s">
        <v>470</v>
      </c>
      <c r="C1920" t="s">
        <v>2</v>
      </c>
    </row>
    <row r="1921" spans="1:3" x14ac:dyDescent="0.45">
      <c r="A1921" t="s">
        <v>2206</v>
      </c>
      <c r="B1921" t="s">
        <v>2207</v>
      </c>
      <c r="C1921" t="s">
        <v>2</v>
      </c>
    </row>
    <row r="1922" spans="1:3" x14ac:dyDescent="0.45">
      <c r="A1922" t="s">
        <v>2208</v>
      </c>
      <c r="B1922" t="s">
        <v>1250</v>
      </c>
      <c r="C1922" t="s">
        <v>2</v>
      </c>
    </row>
    <row r="1923" spans="1:3" x14ac:dyDescent="0.45">
      <c r="A1923" t="s">
        <v>2209</v>
      </c>
      <c r="B1923" t="s">
        <v>1103</v>
      </c>
      <c r="C1923" t="s">
        <v>2</v>
      </c>
    </row>
    <row r="1924" spans="1:3" x14ac:dyDescent="0.45">
      <c r="A1924" t="s">
        <v>2210</v>
      </c>
      <c r="B1924" t="s">
        <v>1109</v>
      </c>
      <c r="C1924" t="s">
        <v>2</v>
      </c>
    </row>
    <row r="1925" spans="1:3" x14ac:dyDescent="0.45">
      <c r="A1925" t="s">
        <v>2211</v>
      </c>
      <c r="B1925" t="s">
        <v>1197</v>
      </c>
      <c r="C1925" t="s">
        <v>2</v>
      </c>
    </row>
    <row r="1926" spans="1:3" x14ac:dyDescent="0.45">
      <c r="A1926" t="s">
        <v>2212</v>
      </c>
      <c r="B1926" t="s">
        <v>1190</v>
      </c>
      <c r="C1926" t="s">
        <v>2</v>
      </c>
    </row>
    <row r="1927" spans="1:3" x14ac:dyDescent="0.45">
      <c r="A1927" t="s">
        <v>2213</v>
      </c>
      <c r="B1927" t="s">
        <v>1197</v>
      </c>
      <c r="C1927" t="s">
        <v>2</v>
      </c>
    </row>
    <row r="1928" spans="1:3" x14ac:dyDescent="0.45">
      <c r="A1928" t="s">
        <v>2214</v>
      </c>
      <c r="B1928" t="s">
        <v>1097</v>
      </c>
      <c r="C1928" t="s">
        <v>2</v>
      </c>
    </row>
    <row r="1929" spans="1:3" x14ac:dyDescent="0.45">
      <c r="A1929" t="s">
        <v>2215</v>
      </c>
      <c r="B1929" t="s">
        <v>1097</v>
      </c>
      <c r="C1929" t="s">
        <v>2</v>
      </c>
    </row>
    <row r="1930" spans="1:3" x14ac:dyDescent="0.45">
      <c r="A1930" t="s">
        <v>2216</v>
      </c>
      <c r="B1930" t="s">
        <v>1095</v>
      </c>
      <c r="C1930" t="s">
        <v>2</v>
      </c>
    </row>
    <row r="1931" spans="1:3" x14ac:dyDescent="0.45">
      <c r="A1931" t="s">
        <v>2217</v>
      </c>
      <c r="B1931" t="s">
        <v>1093</v>
      </c>
      <c r="C1931" t="s">
        <v>2</v>
      </c>
    </row>
    <row r="1932" spans="1:3" x14ac:dyDescent="0.45">
      <c r="A1932" t="s">
        <v>2218</v>
      </c>
      <c r="B1932" t="s">
        <v>1095</v>
      </c>
      <c r="C1932" t="s">
        <v>2</v>
      </c>
    </row>
    <row r="1933" spans="1:3" x14ac:dyDescent="0.45">
      <c r="A1933" t="s">
        <v>2219</v>
      </c>
      <c r="B1933" t="s">
        <v>1109</v>
      </c>
      <c r="C1933" t="s">
        <v>2</v>
      </c>
    </row>
    <row r="1934" spans="1:3" x14ac:dyDescent="0.45">
      <c r="A1934" t="s">
        <v>2220</v>
      </c>
      <c r="B1934" t="s">
        <v>1197</v>
      </c>
      <c r="C1934" t="s">
        <v>2</v>
      </c>
    </row>
    <row r="1935" spans="1:3" x14ac:dyDescent="0.45">
      <c r="A1935" t="s">
        <v>2221</v>
      </c>
      <c r="B1935" t="s">
        <v>760</v>
      </c>
      <c r="C1935" t="s">
        <v>2</v>
      </c>
    </row>
    <row r="1936" spans="1:3" x14ac:dyDescent="0.45">
      <c r="A1936" t="s">
        <v>2222</v>
      </c>
      <c r="B1936" t="s">
        <v>760</v>
      </c>
      <c r="C1936" t="s">
        <v>2</v>
      </c>
    </row>
    <row r="1937" spans="1:3" x14ac:dyDescent="0.45">
      <c r="A1937" t="s">
        <v>2223</v>
      </c>
      <c r="B1937" t="s">
        <v>1071</v>
      </c>
      <c r="C1937" t="s">
        <v>2</v>
      </c>
    </row>
    <row r="1938" spans="1:3" x14ac:dyDescent="0.45">
      <c r="A1938" t="s">
        <v>2224</v>
      </c>
      <c r="B1938" t="s">
        <v>1015</v>
      </c>
      <c r="C1938" t="s">
        <v>2</v>
      </c>
    </row>
    <row r="1939" spans="1:3" x14ac:dyDescent="0.45">
      <c r="A1939" t="s">
        <v>2225</v>
      </c>
      <c r="B1939" t="s">
        <v>1010</v>
      </c>
      <c r="C1939" t="s">
        <v>2</v>
      </c>
    </row>
    <row r="1940" spans="1:3" x14ac:dyDescent="0.45">
      <c r="A1940" t="s">
        <v>2226</v>
      </c>
      <c r="B1940" t="s">
        <v>904</v>
      </c>
      <c r="C1940" t="s">
        <v>2</v>
      </c>
    </row>
    <row r="1941" spans="1:3" x14ac:dyDescent="0.45">
      <c r="A1941" t="s">
        <v>2227</v>
      </c>
      <c r="B1941" t="s">
        <v>729</v>
      </c>
      <c r="C1941" t="s">
        <v>2</v>
      </c>
    </row>
    <row r="1942" spans="1:3" x14ac:dyDescent="0.45">
      <c r="A1942" t="s">
        <v>2228</v>
      </c>
      <c r="B1942" t="s">
        <v>729</v>
      </c>
      <c r="C1942" t="s">
        <v>2</v>
      </c>
    </row>
    <row r="1943" spans="1:3" x14ac:dyDescent="0.45">
      <c r="A1943" t="s">
        <v>2229</v>
      </c>
      <c r="B1943" t="s">
        <v>729</v>
      </c>
      <c r="C1943" t="s">
        <v>2</v>
      </c>
    </row>
    <row r="1944" spans="1:3" x14ac:dyDescent="0.45">
      <c r="A1944" t="s">
        <v>2230</v>
      </c>
      <c r="B1944" t="s">
        <v>917</v>
      </c>
      <c r="C1944" t="s">
        <v>2</v>
      </c>
    </row>
    <row r="1945" spans="1:3" x14ac:dyDescent="0.45">
      <c r="A1945" t="s">
        <v>2231</v>
      </c>
      <c r="B1945" t="s">
        <v>898</v>
      </c>
      <c r="C1945" t="s">
        <v>2</v>
      </c>
    </row>
    <row r="1946" spans="1:3" x14ac:dyDescent="0.45">
      <c r="A1946" t="s">
        <v>2232</v>
      </c>
      <c r="B1946" t="s">
        <v>917</v>
      </c>
      <c r="C1946" t="s">
        <v>2</v>
      </c>
    </row>
    <row r="1947" spans="1:3" x14ac:dyDescent="0.45">
      <c r="A1947" t="s">
        <v>2233</v>
      </c>
      <c r="B1947" t="s">
        <v>1027</v>
      </c>
      <c r="C1947" t="s">
        <v>2</v>
      </c>
    </row>
    <row r="1948" spans="1:3" x14ac:dyDescent="0.45">
      <c r="A1948" t="s">
        <v>2234</v>
      </c>
      <c r="B1948" t="s">
        <v>562</v>
      </c>
      <c r="C1948" t="s">
        <v>2</v>
      </c>
    </row>
    <row r="1949" spans="1:3" x14ac:dyDescent="0.45">
      <c r="A1949" t="s">
        <v>2235</v>
      </c>
      <c r="B1949" t="s">
        <v>909</v>
      </c>
      <c r="C1949" t="s">
        <v>2</v>
      </c>
    </row>
    <row r="1950" spans="1:3" x14ac:dyDescent="0.45">
      <c r="A1950" t="s">
        <v>2236</v>
      </c>
      <c r="B1950" t="s">
        <v>1006</v>
      </c>
      <c r="C1950" t="s">
        <v>2</v>
      </c>
    </row>
    <row r="1951" spans="1:3" x14ac:dyDescent="0.45">
      <c r="A1951" t="s">
        <v>2237</v>
      </c>
      <c r="B1951" t="s">
        <v>1010</v>
      </c>
      <c r="C1951" t="s">
        <v>2</v>
      </c>
    </row>
    <row r="1952" spans="1:3" x14ac:dyDescent="0.45">
      <c r="A1952" t="s">
        <v>2238</v>
      </c>
      <c r="B1952" t="s">
        <v>1010</v>
      </c>
      <c r="C1952" t="s">
        <v>2</v>
      </c>
    </row>
    <row r="1953" spans="1:3" x14ac:dyDescent="0.45">
      <c r="A1953" t="s">
        <v>2239</v>
      </c>
      <c r="B1953" t="s">
        <v>1008</v>
      </c>
      <c r="C1953" t="s">
        <v>2</v>
      </c>
    </row>
    <row r="1954" spans="1:3" x14ac:dyDescent="0.45">
      <c r="A1954" t="s">
        <v>2240</v>
      </c>
      <c r="B1954" t="s">
        <v>911</v>
      </c>
      <c r="C1954" t="s">
        <v>2</v>
      </c>
    </row>
    <row r="1955" spans="1:3" x14ac:dyDescent="0.45">
      <c r="A1955" t="s">
        <v>2241</v>
      </c>
      <c r="B1955" t="s">
        <v>1010</v>
      </c>
      <c r="C1955" t="s">
        <v>2</v>
      </c>
    </row>
    <row r="1956" spans="1:3" x14ac:dyDescent="0.45">
      <c r="A1956" t="s">
        <v>2242</v>
      </c>
      <c r="B1956" t="s">
        <v>907</v>
      </c>
      <c r="C1956" t="s">
        <v>2</v>
      </c>
    </row>
    <row r="1957" spans="1:3" x14ac:dyDescent="0.45">
      <c r="A1957" t="s">
        <v>2243</v>
      </c>
      <c r="B1957" t="s">
        <v>907</v>
      </c>
      <c r="C1957" t="s">
        <v>2</v>
      </c>
    </row>
    <row r="1958" spans="1:3" x14ac:dyDescent="0.45">
      <c r="A1958" t="s">
        <v>2244</v>
      </c>
      <c r="B1958" t="s">
        <v>1086</v>
      </c>
      <c r="C1958" t="s">
        <v>2</v>
      </c>
    </row>
    <row r="1959" spans="1:3" x14ac:dyDescent="0.45">
      <c r="A1959" t="s">
        <v>2245</v>
      </c>
      <c r="B1959" t="s">
        <v>1081</v>
      </c>
      <c r="C1959" t="s">
        <v>2</v>
      </c>
    </row>
    <row r="1960" spans="1:3" x14ac:dyDescent="0.45">
      <c r="A1960" t="s">
        <v>2246</v>
      </c>
      <c r="B1960" t="s">
        <v>907</v>
      </c>
      <c r="C1960" t="s">
        <v>2</v>
      </c>
    </row>
    <row r="1961" spans="1:3" x14ac:dyDescent="0.45">
      <c r="A1961" t="s">
        <v>2247</v>
      </c>
      <c r="B1961" t="s">
        <v>1190</v>
      </c>
      <c r="C1961" t="s">
        <v>2</v>
      </c>
    </row>
    <row r="1962" spans="1:3" x14ac:dyDescent="0.45">
      <c r="A1962" t="s">
        <v>2248</v>
      </c>
      <c r="B1962" t="s">
        <v>1197</v>
      </c>
      <c r="C1962" t="s">
        <v>2</v>
      </c>
    </row>
    <row r="1963" spans="1:3" x14ac:dyDescent="0.45">
      <c r="A1963" t="s">
        <v>2249</v>
      </c>
      <c r="B1963" t="s">
        <v>1086</v>
      </c>
      <c r="C1963" t="s">
        <v>2</v>
      </c>
    </row>
    <row r="1964" spans="1:3" x14ac:dyDescent="0.45">
      <c r="A1964" t="s">
        <v>2250</v>
      </c>
      <c r="B1964" t="s">
        <v>1222</v>
      </c>
      <c r="C1964" t="s">
        <v>2</v>
      </c>
    </row>
    <row r="1965" spans="1:3" x14ac:dyDescent="0.45">
      <c r="A1965" t="s">
        <v>2251</v>
      </c>
      <c r="B1965" t="s">
        <v>1229</v>
      </c>
      <c r="C1965" t="s">
        <v>2</v>
      </c>
    </row>
    <row r="1966" spans="1:3" x14ac:dyDescent="0.45">
      <c r="A1966" t="s">
        <v>2252</v>
      </c>
      <c r="B1966" t="s">
        <v>1229</v>
      </c>
      <c r="C1966" t="s">
        <v>2</v>
      </c>
    </row>
    <row r="1967" spans="1:3" x14ac:dyDescent="0.45">
      <c r="A1967" t="s">
        <v>2253</v>
      </c>
      <c r="B1967" t="s">
        <v>1229</v>
      </c>
      <c r="C1967" t="s">
        <v>2</v>
      </c>
    </row>
    <row r="1968" spans="1:3" x14ac:dyDescent="0.45">
      <c r="A1968" t="s">
        <v>2254</v>
      </c>
      <c r="B1968" t="s">
        <v>1218</v>
      </c>
      <c r="C1968" t="s">
        <v>2</v>
      </c>
    </row>
    <row r="1969" spans="1:3" x14ac:dyDescent="0.45">
      <c r="A1969" t="s">
        <v>2255</v>
      </c>
      <c r="B1969" t="s">
        <v>1218</v>
      </c>
      <c r="C1969" t="s">
        <v>2</v>
      </c>
    </row>
    <row r="1970" spans="1:3" x14ac:dyDescent="0.45">
      <c r="A1970" t="s">
        <v>2256</v>
      </c>
      <c r="B1970" t="s">
        <v>1229</v>
      </c>
      <c r="C1970" t="s">
        <v>2</v>
      </c>
    </row>
    <row r="1971" spans="1:3" x14ac:dyDescent="0.45">
      <c r="A1971" t="s">
        <v>2257</v>
      </c>
      <c r="B1971" t="s">
        <v>1234</v>
      </c>
      <c r="C1971" t="s">
        <v>2</v>
      </c>
    </row>
    <row r="1972" spans="1:3" x14ac:dyDescent="0.45">
      <c r="A1972" t="s">
        <v>2258</v>
      </c>
      <c r="B1972" t="s">
        <v>1229</v>
      </c>
      <c r="C1972" t="s">
        <v>2</v>
      </c>
    </row>
    <row r="1973" spans="1:3" x14ac:dyDescent="0.45">
      <c r="A1973" t="s">
        <v>2259</v>
      </c>
      <c r="B1973" t="s">
        <v>1214</v>
      </c>
      <c r="C1973" t="s">
        <v>2</v>
      </c>
    </row>
    <row r="1974" spans="1:3" x14ac:dyDescent="0.45">
      <c r="A1974" t="s">
        <v>2260</v>
      </c>
      <c r="B1974" t="s">
        <v>1222</v>
      </c>
      <c r="C1974" t="s">
        <v>2</v>
      </c>
    </row>
    <row r="1975" spans="1:3" x14ac:dyDescent="0.45">
      <c r="A1975" t="s">
        <v>2261</v>
      </c>
      <c r="B1975" t="s">
        <v>1099</v>
      </c>
      <c r="C1975" t="s">
        <v>2</v>
      </c>
    </row>
    <row r="1976" spans="1:3" x14ac:dyDescent="0.45">
      <c r="A1976" t="s">
        <v>2262</v>
      </c>
      <c r="B1976" t="s">
        <v>907</v>
      </c>
      <c r="C1976" t="s">
        <v>2</v>
      </c>
    </row>
    <row r="1977" spans="1:3" x14ac:dyDescent="0.45">
      <c r="A1977" t="s">
        <v>2263</v>
      </c>
      <c r="B1977" t="s">
        <v>1197</v>
      </c>
      <c r="C1977" t="s">
        <v>2</v>
      </c>
    </row>
    <row r="1978" spans="1:3" x14ac:dyDescent="0.45">
      <c r="A1978" t="s">
        <v>2264</v>
      </c>
      <c r="B1978" t="s">
        <v>1081</v>
      </c>
      <c r="C1978" t="s">
        <v>2</v>
      </c>
    </row>
    <row r="1979" spans="1:3" x14ac:dyDescent="0.45">
      <c r="A1979" t="s">
        <v>2265</v>
      </c>
      <c r="B1979" t="s">
        <v>1081</v>
      </c>
      <c r="C1979" t="s">
        <v>2</v>
      </c>
    </row>
    <row r="1980" spans="1:3" x14ac:dyDescent="0.45">
      <c r="A1980" t="s">
        <v>2266</v>
      </c>
      <c r="B1980" t="s">
        <v>1081</v>
      </c>
      <c r="C1980" t="s">
        <v>2</v>
      </c>
    </row>
    <row r="1981" spans="1:3" x14ac:dyDescent="0.45">
      <c r="A1981" t="s">
        <v>2267</v>
      </c>
      <c r="B1981" t="s">
        <v>1091</v>
      </c>
      <c r="C1981" t="s">
        <v>2</v>
      </c>
    </row>
    <row r="1982" spans="1:3" x14ac:dyDescent="0.45">
      <c r="A1982" t="s">
        <v>2268</v>
      </c>
      <c r="B1982" t="s">
        <v>1081</v>
      </c>
      <c r="C1982" t="s">
        <v>2</v>
      </c>
    </row>
    <row r="1983" spans="1:3" x14ac:dyDescent="0.45">
      <c r="A1983" t="s">
        <v>2269</v>
      </c>
      <c r="B1983" t="s">
        <v>1010</v>
      </c>
      <c r="C1983" t="s">
        <v>2</v>
      </c>
    </row>
    <row r="1984" spans="1:3" x14ac:dyDescent="0.45">
      <c r="A1984" t="s">
        <v>2270</v>
      </c>
      <c r="B1984" t="s">
        <v>760</v>
      </c>
      <c r="C1984" t="s">
        <v>2</v>
      </c>
    </row>
    <row r="1985" spans="1:3" x14ac:dyDescent="0.45">
      <c r="A1985" t="s">
        <v>2271</v>
      </c>
      <c r="B1985" t="s">
        <v>1197</v>
      </c>
      <c r="C1985" t="s">
        <v>2</v>
      </c>
    </row>
    <row r="1986" spans="1:3" x14ac:dyDescent="0.45">
      <c r="A1986" t="s">
        <v>2272</v>
      </c>
      <c r="B1986" t="s">
        <v>760</v>
      </c>
      <c r="C1986" t="s">
        <v>2</v>
      </c>
    </row>
    <row r="1987" spans="1:3" x14ac:dyDescent="0.45">
      <c r="A1987" t="s">
        <v>2273</v>
      </c>
      <c r="B1987" t="s">
        <v>1093</v>
      </c>
      <c r="C1987" t="s">
        <v>2</v>
      </c>
    </row>
    <row r="1988" spans="1:3" x14ac:dyDescent="0.45">
      <c r="A1988" t="s">
        <v>2274</v>
      </c>
      <c r="B1988" t="s">
        <v>1197</v>
      </c>
      <c r="C1988" t="s">
        <v>2</v>
      </c>
    </row>
    <row r="1989" spans="1:3" x14ac:dyDescent="0.45">
      <c r="A1989" t="s">
        <v>2275</v>
      </c>
      <c r="B1989" t="s">
        <v>1018</v>
      </c>
      <c r="C1989" t="s">
        <v>2</v>
      </c>
    </row>
    <row r="1990" spans="1:3" x14ac:dyDescent="0.45">
      <c r="A1990" t="s">
        <v>2276</v>
      </c>
      <c r="B1990" t="s">
        <v>1097</v>
      </c>
      <c r="C1990" t="s">
        <v>2</v>
      </c>
    </row>
    <row r="1991" spans="1:3" x14ac:dyDescent="0.45">
      <c r="A1991" t="s">
        <v>2277</v>
      </c>
      <c r="B1991" t="s">
        <v>1097</v>
      </c>
      <c r="C1991" t="s">
        <v>2</v>
      </c>
    </row>
    <row r="1992" spans="1:3" x14ac:dyDescent="0.45">
      <c r="A1992" t="s">
        <v>2278</v>
      </c>
      <c r="B1992" t="s">
        <v>1097</v>
      </c>
      <c r="C1992" t="s">
        <v>2</v>
      </c>
    </row>
    <row r="1993" spans="1:3" x14ac:dyDescent="0.45">
      <c r="A1993" t="s">
        <v>2279</v>
      </c>
      <c r="B1993" t="s">
        <v>1097</v>
      </c>
      <c r="C1993" t="s">
        <v>2</v>
      </c>
    </row>
    <row r="1994" spans="1:3" x14ac:dyDescent="0.45">
      <c r="A1994" t="s">
        <v>2280</v>
      </c>
      <c r="B1994" t="s">
        <v>1095</v>
      </c>
      <c r="C1994" t="s">
        <v>2</v>
      </c>
    </row>
    <row r="1995" spans="1:3" x14ac:dyDescent="0.45">
      <c r="A1995" t="s">
        <v>2281</v>
      </c>
      <c r="B1995" t="s">
        <v>1103</v>
      </c>
      <c r="C1995" t="s">
        <v>2</v>
      </c>
    </row>
    <row r="1996" spans="1:3" x14ac:dyDescent="0.45">
      <c r="A1996" t="s">
        <v>2282</v>
      </c>
      <c r="B1996" t="s">
        <v>1099</v>
      </c>
      <c r="C1996" t="s">
        <v>2</v>
      </c>
    </row>
    <row r="1997" spans="1:3" x14ac:dyDescent="0.45">
      <c r="A1997" t="s">
        <v>2283</v>
      </c>
      <c r="B1997" t="s">
        <v>1214</v>
      </c>
      <c r="C1997" t="s">
        <v>2</v>
      </c>
    </row>
    <row r="1998" spans="1:3" x14ac:dyDescent="0.45">
      <c r="A1998" t="s">
        <v>2284</v>
      </c>
      <c r="B1998" t="s">
        <v>1105</v>
      </c>
      <c r="C1998" t="s">
        <v>2</v>
      </c>
    </row>
    <row r="1999" spans="1:3" x14ac:dyDescent="0.45">
      <c r="A1999" t="s">
        <v>2285</v>
      </c>
      <c r="B1999" t="s">
        <v>1190</v>
      </c>
      <c r="C1999" t="s">
        <v>2</v>
      </c>
    </row>
    <row r="2000" spans="1:3" x14ac:dyDescent="0.45">
      <c r="A2000" t="s">
        <v>2286</v>
      </c>
      <c r="B2000" t="s">
        <v>1105</v>
      </c>
      <c r="C2000" t="s">
        <v>2</v>
      </c>
    </row>
    <row r="2001" spans="1:3" x14ac:dyDescent="0.45">
      <c r="A2001" t="s">
        <v>2287</v>
      </c>
      <c r="B2001" t="s">
        <v>1103</v>
      </c>
      <c r="C2001" t="s">
        <v>2</v>
      </c>
    </row>
    <row r="2002" spans="1:3" x14ac:dyDescent="0.45">
      <c r="A2002" t="s">
        <v>2288</v>
      </c>
      <c r="B2002" t="s">
        <v>1093</v>
      </c>
      <c r="C2002" t="s">
        <v>2</v>
      </c>
    </row>
    <row r="2003" spans="1:3" x14ac:dyDescent="0.45">
      <c r="A2003" t="s">
        <v>2289</v>
      </c>
      <c r="B2003" t="s">
        <v>472</v>
      </c>
      <c r="C2003" t="s">
        <v>2</v>
      </c>
    </row>
    <row r="2004" spans="1:3" x14ac:dyDescent="0.45">
      <c r="A2004" t="s">
        <v>2290</v>
      </c>
      <c r="B2004" t="s">
        <v>472</v>
      </c>
      <c r="C2004" t="s">
        <v>2</v>
      </c>
    </row>
    <row r="2005" spans="1:3" x14ac:dyDescent="0.45">
      <c r="A2005" t="s">
        <v>2291</v>
      </c>
      <c r="B2005" t="s">
        <v>1234</v>
      </c>
      <c r="C2005" t="s">
        <v>2</v>
      </c>
    </row>
    <row r="2006" spans="1:3" x14ac:dyDescent="0.45">
      <c r="A2006" t="s">
        <v>2292</v>
      </c>
      <c r="B2006" t="s">
        <v>1103</v>
      </c>
      <c r="C2006" t="s">
        <v>2</v>
      </c>
    </row>
    <row r="2007" spans="1:3" x14ac:dyDescent="0.45">
      <c r="A2007" t="s">
        <v>2293</v>
      </c>
      <c r="B2007" t="s">
        <v>1218</v>
      </c>
      <c r="C2007" t="s">
        <v>2</v>
      </c>
    </row>
    <row r="2008" spans="1:3" x14ac:dyDescent="0.45">
      <c r="A2008" t="s">
        <v>2294</v>
      </c>
      <c r="B2008" t="s">
        <v>1234</v>
      </c>
      <c r="C2008" t="s">
        <v>2</v>
      </c>
    </row>
    <row r="2009" spans="1:3" x14ac:dyDescent="0.45">
      <c r="A2009" t="s">
        <v>2295</v>
      </c>
      <c r="B2009" t="s">
        <v>1097</v>
      </c>
      <c r="C2009" t="s">
        <v>2</v>
      </c>
    </row>
    <row r="2010" spans="1:3" x14ac:dyDescent="0.45">
      <c r="A2010" t="s">
        <v>2296</v>
      </c>
      <c r="B2010" t="s">
        <v>1226</v>
      </c>
      <c r="C2010" t="s">
        <v>2</v>
      </c>
    </row>
    <row r="2011" spans="1:3" x14ac:dyDescent="0.45">
      <c r="A2011" t="s">
        <v>2297</v>
      </c>
      <c r="B2011" t="s">
        <v>1214</v>
      </c>
      <c r="C2011" t="s">
        <v>2</v>
      </c>
    </row>
    <row r="2012" spans="1:3" x14ac:dyDescent="0.45">
      <c r="A2012" t="s">
        <v>2298</v>
      </c>
      <c r="B2012" t="s">
        <v>1241</v>
      </c>
      <c r="C2012" t="s">
        <v>2</v>
      </c>
    </row>
    <row r="2013" spans="1:3" x14ac:dyDescent="0.45">
      <c r="A2013" t="s">
        <v>2299</v>
      </c>
      <c r="B2013" t="s">
        <v>1239</v>
      </c>
      <c r="C2013" t="s">
        <v>2</v>
      </c>
    </row>
    <row r="2014" spans="1:3" x14ac:dyDescent="0.45">
      <c r="A2014" t="s">
        <v>2300</v>
      </c>
      <c r="B2014" t="s">
        <v>1241</v>
      </c>
      <c r="C2014" t="s">
        <v>2</v>
      </c>
    </row>
    <row r="2015" spans="1:3" x14ac:dyDescent="0.45">
      <c r="A2015" t="s">
        <v>2301</v>
      </c>
      <c r="B2015" t="s">
        <v>1214</v>
      </c>
      <c r="C2015" t="s">
        <v>2</v>
      </c>
    </row>
    <row r="2016" spans="1:3" x14ac:dyDescent="0.45">
      <c r="A2016" t="s">
        <v>2302</v>
      </c>
      <c r="B2016" t="s">
        <v>1241</v>
      </c>
      <c r="C2016" t="s">
        <v>2</v>
      </c>
    </row>
    <row r="2017" spans="1:3" x14ac:dyDescent="0.45">
      <c r="A2017" t="s">
        <v>2303</v>
      </c>
      <c r="B2017" t="s">
        <v>1226</v>
      </c>
      <c r="C2017" t="s">
        <v>2</v>
      </c>
    </row>
    <row r="2018" spans="1:3" x14ac:dyDescent="0.45">
      <c r="A2018" t="s">
        <v>2304</v>
      </c>
      <c r="B2018" t="s">
        <v>1245</v>
      </c>
      <c r="C2018" t="s">
        <v>2</v>
      </c>
    </row>
    <row r="2019" spans="1:3" x14ac:dyDescent="0.45">
      <c r="A2019" t="s">
        <v>2305</v>
      </c>
      <c r="B2019" t="s">
        <v>1245</v>
      </c>
      <c r="C2019" t="s">
        <v>2</v>
      </c>
    </row>
    <row r="2020" spans="1:3" x14ac:dyDescent="0.45">
      <c r="A2020" t="s">
        <v>2306</v>
      </c>
      <c r="B2020" t="s">
        <v>727</v>
      </c>
      <c r="C2020" t="s">
        <v>2</v>
      </c>
    </row>
    <row r="2021" spans="1:3" x14ac:dyDescent="0.45">
      <c r="A2021" t="s">
        <v>2307</v>
      </c>
      <c r="B2021" t="s">
        <v>1226</v>
      </c>
      <c r="C2021" t="s">
        <v>2</v>
      </c>
    </row>
    <row r="2022" spans="1:3" x14ac:dyDescent="0.45">
      <c r="A2022" t="s">
        <v>2308</v>
      </c>
      <c r="B2022" t="s">
        <v>1241</v>
      </c>
      <c r="C2022" t="s">
        <v>2</v>
      </c>
    </row>
    <row r="2023" spans="1:3" x14ac:dyDescent="0.45">
      <c r="A2023" t="s">
        <v>2309</v>
      </c>
      <c r="B2023" t="s">
        <v>1263</v>
      </c>
      <c r="C2023" t="s">
        <v>2</v>
      </c>
    </row>
    <row r="2024" spans="1:3" x14ac:dyDescent="0.45">
      <c r="A2024" t="s">
        <v>2310</v>
      </c>
      <c r="B2024" t="s">
        <v>1241</v>
      </c>
      <c r="C2024" t="s">
        <v>2</v>
      </c>
    </row>
    <row r="2025" spans="1:3" x14ac:dyDescent="0.45">
      <c r="A2025" t="s">
        <v>2311</v>
      </c>
      <c r="B2025" t="s">
        <v>1226</v>
      </c>
      <c r="C2025" t="s">
        <v>2</v>
      </c>
    </row>
    <row r="2026" spans="1:3" x14ac:dyDescent="0.45">
      <c r="A2026" t="s">
        <v>2312</v>
      </c>
      <c r="B2026" t="s">
        <v>1245</v>
      </c>
      <c r="C2026" t="s">
        <v>2</v>
      </c>
    </row>
    <row r="2027" spans="1:3" x14ac:dyDescent="0.45">
      <c r="A2027" t="s">
        <v>2313</v>
      </c>
      <c r="B2027" t="s">
        <v>1245</v>
      </c>
      <c r="C2027" t="s">
        <v>2</v>
      </c>
    </row>
    <row r="2028" spans="1:3" x14ac:dyDescent="0.45">
      <c r="A2028" t="s">
        <v>2314</v>
      </c>
      <c r="B2028" t="s">
        <v>1255</v>
      </c>
      <c r="C2028" t="s">
        <v>2</v>
      </c>
    </row>
    <row r="2029" spans="1:3" x14ac:dyDescent="0.45">
      <c r="A2029" t="s">
        <v>2315</v>
      </c>
      <c r="B2029" t="s">
        <v>472</v>
      </c>
      <c r="C2029" t="s">
        <v>2</v>
      </c>
    </row>
    <row r="2030" spans="1:3" x14ac:dyDescent="0.45">
      <c r="A2030" t="s">
        <v>2316</v>
      </c>
      <c r="B2030" t="s">
        <v>1263</v>
      </c>
      <c r="C2030" t="s">
        <v>2</v>
      </c>
    </row>
    <row r="2031" spans="1:3" x14ac:dyDescent="0.45">
      <c r="A2031" t="s">
        <v>2317</v>
      </c>
      <c r="B2031" t="s">
        <v>1229</v>
      </c>
      <c r="C2031" t="s">
        <v>2</v>
      </c>
    </row>
    <row r="2032" spans="1:3" x14ac:dyDescent="0.45">
      <c r="A2032" t="s">
        <v>2318</v>
      </c>
      <c r="B2032" t="s">
        <v>1255</v>
      </c>
      <c r="C2032" t="s">
        <v>2</v>
      </c>
    </row>
    <row r="2033" spans="1:3" x14ac:dyDescent="0.45">
      <c r="A2033" t="s">
        <v>2319</v>
      </c>
      <c r="B2033" t="s">
        <v>1245</v>
      </c>
      <c r="C2033" t="s">
        <v>2</v>
      </c>
    </row>
    <row r="2034" spans="1:3" x14ac:dyDescent="0.45">
      <c r="A2034" t="s">
        <v>2320</v>
      </c>
      <c r="B2034" t="s">
        <v>1263</v>
      </c>
      <c r="C2034" t="s">
        <v>2</v>
      </c>
    </row>
    <row r="2035" spans="1:3" x14ac:dyDescent="0.45">
      <c r="A2035" t="s">
        <v>2321</v>
      </c>
      <c r="B2035" t="s">
        <v>1245</v>
      </c>
      <c r="C2035" t="s">
        <v>2</v>
      </c>
    </row>
    <row r="2036" spans="1:3" x14ac:dyDescent="0.45">
      <c r="A2036" t="s">
        <v>2322</v>
      </c>
      <c r="B2036" t="s">
        <v>727</v>
      </c>
      <c r="C2036" t="s">
        <v>2</v>
      </c>
    </row>
    <row r="2037" spans="1:3" x14ac:dyDescent="0.45">
      <c r="A2037" t="s">
        <v>2323</v>
      </c>
      <c r="B2037" t="s">
        <v>1250</v>
      </c>
      <c r="C2037" t="s">
        <v>2</v>
      </c>
    </row>
    <row r="2038" spans="1:3" x14ac:dyDescent="0.45">
      <c r="A2038" t="s">
        <v>2324</v>
      </c>
      <c r="B2038" t="s">
        <v>1250</v>
      </c>
      <c r="C2038" t="s">
        <v>2</v>
      </c>
    </row>
    <row r="2039" spans="1:3" x14ac:dyDescent="0.45">
      <c r="A2039" t="s">
        <v>2325</v>
      </c>
      <c r="B2039" t="s">
        <v>1248</v>
      </c>
      <c r="C2039" t="s">
        <v>2</v>
      </c>
    </row>
    <row r="2040" spans="1:3" x14ac:dyDescent="0.45">
      <c r="A2040" t="s">
        <v>2326</v>
      </c>
      <c r="B2040" t="s">
        <v>1250</v>
      </c>
      <c r="C2040" t="s">
        <v>2</v>
      </c>
    </row>
    <row r="2041" spans="1:3" x14ac:dyDescent="0.45">
      <c r="A2041" t="s">
        <v>2327</v>
      </c>
      <c r="B2041" t="s">
        <v>1248</v>
      </c>
      <c r="C2041" t="s">
        <v>2</v>
      </c>
    </row>
    <row r="2042" spans="1:3" x14ac:dyDescent="0.45">
      <c r="A2042" t="s">
        <v>2328</v>
      </c>
      <c r="B2042" t="s">
        <v>1241</v>
      </c>
      <c r="C2042" t="s">
        <v>2</v>
      </c>
    </row>
    <row r="2043" spans="1:3" x14ac:dyDescent="0.45">
      <c r="A2043" t="s">
        <v>2329</v>
      </c>
      <c r="B2043" t="s">
        <v>1257</v>
      </c>
      <c r="C2043" t="s">
        <v>2</v>
      </c>
    </row>
    <row r="2044" spans="1:3" x14ac:dyDescent="0.45">
      <c r="A2044" t="s">
        <v>2330</v>
      </c>
      <c r="B2044" t="s">
        <v>1248</v>
      </c>
      <c r="C2044" t="s">
        <v>2</v>
      </c>
    </row>
    <row r="2045" spans="1:3" x14ac:dyDescent="0.45">
      <c r="A2045" t="s">
        <v>2331</v>
      </c>
      <c r="B2045" t="s">
        <v>727</v>
      </c>
      <c r="C2045" t="s">
        <v>2</v>
      </c>
    </row>
    <row r="2046" spans="1:3" x14ac:dyDescent="0.45">
      <c r="A2046" t="s">
        <v>2332</v>
      </c>
      <c r="B2046" t="s">
        <v>1250</v>
      </c>
      <c r="C2046" t="s">
        <v>2</v>
      </c>
    </row>
    <row r="2047" spans="1:3" x14ac:dyDescent="0.45">
      <c r="A2047" t="s">
        <v>2333</v>
      </c>
      <c r="B2047" t="s">
        <v>1275</v>
      </c>
      <c r="C2047" t="s">
        <v>2</v>
      </c>
    </row>
    <row r="2048" spans="1:3" x14ac:dyDescent="0.45">
      <c r="A2048" t="s">
        <v>2334</v>
      </c>
      <c r="B2048" t="s">
        <v>1275</v>
      </c>
      <c r="C2048" t="s">
        <v>2</v>
      </c>
    </row>
    <row r="2049" spans="1:3" x14ac:dyDescent="0.45">
      <c r="A2049" t="s">
        <v>2335</v>
      </c>
      <c r="B2049" t="s">
        <v>1277</v>
      </c>
      <c r="C2049" t="s">
        <v>2</v>
      </c>
    </row>
    <row r="2050" spans="1:3" x14ac:dyDescent="0.45">
      <c r="A2050" t="s">
        <v>2336</v>
      </c>
      <c r="B2050" t="s">
        <v>485</v>
      </c>
      <c r="C2050" t="s">
        <v>2</v>
      </c>
    </row>
    <row r="2051" spans="1:3" x14ac:dyDescent="0.45">
      <c r="A2051" t="s">
        <v>2337</v>
      </c>
      <c r="B2051" t="s">
        <v>1245</v>
      </c>
      <c r="C2051" t="s">
        <v>2</v>
      </c>
    </row>
    <row r="2052" spans="1:3" x14ac:dyDescent="0.45">
      <c r="A2052" t="s">
        <v>2338</v>
      </c>
      <c r="B2052" t="s">
        <v>1257</v>
      </c>
      <c r="C2052" t="s">
        <v>2</v>
      </c>
    </row>
    <row r="2053" spans="1:3" x14ac:dyDescent="0.45">
      <c r="A2053" t="s">
        <v>2339</v>
      </c>
      <c r="B2053" t="s">
        <v>1250</v>
      </c>
      <c r="C2053" t="s">
        <v>2</v>
      </c>
    </row>
    <row r="2054" spans="1:3" x14ac:dyDescent="0.45">
      <c r="A2054" t="s">
        <v>2340</v>
      </c>
      <c r="B2054" t="s">
        <v>1291</v>
      </c>
      <c r="C2054" t="s">
        <v>2</v>
      </c>
    </row>
    <row r="2055" spans="1:3" x14ac:dyDescent="0.45">
      <c r="A2055" t="s">
        <v>2341</v>
      </c>
      <c r="B2055" t="s">
        <v>1291</v>
      </c>
      <c r="C2055" t="s">
        <v>2</v>
      </c>
    </row>
    <row r="2056" spans="1:3" x14ac:dyDescent="0.45">
      <c r="A2056" t="s">
        <v>2342</v>
      </c>
      <c r="B2056" t="s">
        <v>1291</v>
      </c>
      <c r="C2056" t="s">
        <v>2</v>
      </c>
    </row>
    <row r="2057" spans="1:3" x14ac:dyDescent="0.45">
      <c r="A2057" t="s">
        <v>2343</v>
      </c>
      <c r="B2057" t="s">
        <v>485</v>
      </c>
      <c r="C2057" t="s">
        <v>2</v>
      </c>
    </row>
    <row r="2058" spans="1:3" x14ac:dyDescent="0.45">
      <c r="A2058" t="s">
        <v>2344</v>
      </c>
      <c r="B2058" t="s">
        <v>1284</v>
      </c>
      <c r="C2058" t="s">
        <v>2</v>
      </c>
    </row>
    <row r="2059" spans="1:3" x14ac:dyDescent="0.45">
      <c r="A2059" t="s">
        <v>2345</v>
      </c>
      <c r="B2059" t="s">
        <v>1291</v>
      </c>
      <c r="C2059" t="s">
        <v>2</v>
      </c>
    </row>
    <row r="2060" spans="1:3" x14ac:dyDescent="0.45">
      <c r="A2060" t="s">
        <v>2346</v>
      </c>
      <c r="B2060" t="s">
        <v>1277</v>
      </c>
      <c r="C2060" t="s">
        <v>2</v>
      </c>
    </row>
    <row r="2061" spans="1:3" x14ac:dyDescent="0.45">
      <c r="A2061" t="s">
        <v>2347</v>
      </c>
      <c r="B2061" t="s">
        <v>1280</v>
      </c>
      <c r="C2061" t="s">
        <v>2</v>
      </c>
    </row>
    <row r="2062" spans="1:3" x14ac:dyDescent="0.45">
      <c r="A2062" t="s">
        <v>2348</v>
      </c>
      <c r="B2062" t="s">
        <v>1286</v>
      </c>
      <c r="C2062" t="s">
        <v>2</v>
      </c>
    </row>
    <row r="2063" spans="1:3" x14ac:dyDescent="0.45">
      <c r="A2063" t="s">
        <v>2349</v>
      </c>
      <c r="B2063" t="s">
        <v>1284</v>
      </c>
      <c r="C2063" t="s">
        <v>2</v>
      </c>
    </row>
    <row r="2064" spans="1:3" x14ac:dyDescent="0.45">
      <c r="A2064" t="s">
        <v>2350</v>
      </c>
      <c r="B2064" t="s">
        <v>1286</v>
      </c>
      <c r="C2064" t="s">
        <v>2</v>
      </c>
    </row>
    <row r="2065" spans="1:3" x14ac:dyDescent="0.45">
      <c r="A2065" t="s">
        <v>2351</v>
      </c>
      <c r="B2065" t="s">
        <v>1486</v>
      </c>
      <c r="C2065" t="s">
        <v>2</v>
      </c>
    </row>
    <row r="2066" spans="1:3" x14ac:dyDescent="0.45">
      <c r="A2066" t="s">
        <v>2352</v>
      </c>
      <c r="B2066" t="s">
        <v>1481</v>
      </c>
      <c r="C2066" t="s">
        <v>2</v>
      </c>
    </row>
    <row r="2067" spans="1:3" x14ac:dyDescent="0.45">
      <c r="A2067" t="s">
        <v>2353</v>
      </c>
      <c r="B2067" t="s">
        <v>1286</v>
      </c>
      <c r="C2067" t="s">
        <v>2</v>
      </c>
    </row>
    <row r="2068" spans="1:3" x14ac:dyDescent="0.45">
      <c r="A2068" t="s">
        <v>2354</v>
      </c>
      <c r="B2068" t="s">
        <v>1481</v>
      </c>
      <c r="C2068" t="s">
        <v>2</v>
      </c>
    </row>
    <row r="2069" spans="1:3" x14ac:dyDescent="0.45">
      <c r="A2069" t="s">
        <v>2355</v>
      </c>
      <c r="B2069" t="s">
        <v>1275</v>
      </c>
      <c r="C2069" t="s">
        <v>2</v>
      </c>
    </row>
    <row r="2070" spans="1:3" x14ac:dyDescent="0.45">
      <c r="A2070" t="s">
        <v>2356</v>
      </c>
      <c r="B2070" t="s">
        <v>1486</v>
      </c>
      <c r="C2070" t="s">
        <v>2</v>
      </c>
    </row>
    <row r="2071" spans="1:3" x14ac:dyDescent="0.45">
      <c r="A2071" t="s">
        <v>2357</v>
      </c>
      <c r="B2071" t="s">
        <v>1277</v>
      </c>
      <c r="C2071" t="s">
        <v>2</v>
      </c>
    </row>
    <row r="2072" spans="1:3" x14ac:dyDescent="0.45">
      <c r="A2072" t="s">
        <v>2358</v>
      </c>
      <c r="B2072" t="s">
        <v>1486</v>
      </c>
      <c r="C2072" t="s">
        <v>2</v>
      </c>
    </row>
    <row r="2073" spans="1:3" x14ac:dyDescent="0.45">
      <c r="A2073" t="s">
        <v>2359</v>
      </c>
      <c r="B2073" t="s">
        <v>1486</v>
      </c>
      <c r="C2073" t="s">
        <v>2</v>
      </c>
    </row>
    <row r="2074" spans="1:3" x14ac:dyDescent="0.45">
      <c r="A2074" t="s">
        <v>2360</v>
      </c>
      <c r="B2074" t="s">
        <v>1280</v>
      </c>
      <c r="C2074" t="s">
        <v>2</v>
      </c>
    </row>
    <row r="2075" spans="1:3" x14ac:dyDescent="0.45">
      <c r="A2075" t="s">
        <v>2361</v>
      </c>
      <c r="B2075" t="s">
        <v>1284</v>
      </c>
      <c r="C2075" t="s">
        <v>2</v>
      </c>
    </row>
    <row r="2076" spans="1:3" x14ac:dyDescent="0.45">
      <c r="A2076" t="s">
        <v>2362</v>
      </c>
      <c r="B2076" t="s">
        <v>1500</v>
      </c>
      <c r="C2076" t="s">
        <v>2</v>
      </c>
    </row>
    <row r="2077" spans="1:3" x14ac:dyDescent="0.45">
      <c r="A2077" t="s">
        <v>2363</v>
      </c>
      <c r="B2077" t="s">
        <v>1489</v>
      </c>
      <c r="C2077" t="s">
        <v>2</v>
      </c>
    </row>
    <row r="2078" spans="1:3" x14ac:dyDescent="0.45">
      <c r="A2078" t="s">
        <v>2364</v>
      </c>
      <c r="B2078" t="s">
        <v>1486</v>
      </c>
      <c r="C2078" t="s">
        <v>2</v>
      </c>
    </row>
    <row r="2079" spans="1:3" x14ac:dyDescent="0.45">
      <c r="A2079" t="s">
        <v>2365</v>
      </c>
      <c r="B2079" t="s">
        <v>1280</v>
      </c>
      <c r="C2079" t="s">
        <v>2</v>
      </c>
    </row>
    <row r="2080" spans="1:3" x14ac:dyDescent="0.45">
      <c r="A2080" t="s">
        <v>2366</v>
      </c>
      <c r="B2080" t="s">
        <v>1500</v>
      </c>
      <c r="C2080" t="s">
        <v>2</v>
      </c>
    </row>
    <row r="2081" spans="1:3" x14ac:dyDescent="0.45">
      <c r="A2081" t="s">
        <v>2367</v>
      </c>
      <c r="B2081" t="s">
        <v>1284</v>
      </c>
      <c r="C2081" t="s">
        <v>2</v>
      </c>
    </row>
    <row r="2082" spans="1:3" x14ac:dyDescent="0.45">
      <c r="A2082" t="s">
        <v>2368</v>
      </c>
      <c r="B2082" t="s">
        <v>1497</v>
      </c>
      <c r="C2082" t="s">
        <v>2</v>
      </c>
    </row>
    <row r="2083" spans="1:3" x14ac:dyDescent="0.45">
      <c r="A2083" t="s">
        <v>2369</v>
      </c>
      <c r="B2083" t="s">
        <v>1497</v>
      </c>
      <c r="C2083" t="s">
        <v>2</v>
      </c>
    </row>
    <row r="2084" spans="1:3" x14ac:dyDescent="0.45">
      <c r="A2084" t="s">
        <v>2370</v>
      </c>
      <c r="B2084" t="s">
        <v>1486</v>
      </c>
      <c r="C2084" t="s">
        <v>2</v>
      </c>
    </row>
    <row r="2085" spans="1:3" x14ac:dyDescent="0.45">
      <c r="A2085" t="s">
        <v>2371</v>
      </c>
      <c r="B2085" t="s">
        <v>1486</v>
      </c>
      <c r="C2085" t="s">
        <v>2</v>
      </c>
    </row>
    <row r="2086" spans="1:3" x14ac:dyDescent="0.45">
      <c r="A2086" t="s">
        <v>2372</v>
      </c>
      <c r="B2086" t="s">
        <v>1277</v>
      </c>
      <c r="C2086" t="s">
        <v>2</v>
      </c>
    </row>
    <row r="2087" spans="1:3" x14ac:dyDescent="0.45">
      <c r="A2087" t="s">
        <v>2373</v>
      </c>
      <c r="B2087" t="s">
        <v>1495</v>
      </c>
      <c r="C2087" t="s">
        <v>2</v>
      </c>
    </row>
    <row r="2088" spans="1:3" x14ac:dyDescent="0.45">
      <c r="A2088" t="s">
        <v>2374</v>
      </c>
      <c r="B2088" t="s">
        <v>1872</v>
      </c>
      <c r="C2088" t="s">
        <v>2</v>
      </c>
    </row>
    <row r="2089" spans="1:3" x14ac:dyDescent="0.45">
      <c r="A2089" t="s">
        <v>2375</v>
      </c>
      <c r="B2089" t="s">
        <v>1521</v>
      </c>
      <c r="C2089" t="s">
        <v>2</v>
      </c>
    </row>
    <row r="2090" spans="1:3" x14ac:dyDescent="0.45">
      <c r="A2090" t="s">
        <v>2376</v>
      </c>
      <c r="B2090" t="s">
        <v>1489</v>
      </c>
      <c r="C2090" t="s">
        <v>2</v>
      </c>
    </row>
    <row r="2091" spans="1:3" x14ac:dyDescent="0.45">
      <c r="A2091" t="s">
        <v>2377</v>
      </c>
      <c r="B2091" t="s">
        <v>1521</v>
      </c>
      <c r="C2091" t="s">
        <v>2</v>
      </c>
    </row>
    <row r="2092" spans="1:3" x14ac:dyDescent="0.45">
      <c r="A2092" t="s">
        <v>2378</v>
      </c>
      <c r="B2092" t="s">
        <v>1513</v>
      </c>
      <c r="C2092" t="s">
        <v>2</v>
      </c>
    </row>
    <row r="2093" spans="1:3" x14ac:dyDescent="0.45">
      <c r="A2093" t="s">
        <v>2379</v>
      </c>
      <c r="B2093" t="s">
        <v>1872</v>
      </c>
      <c r="C2093" t="s">
        <v>2</v>
      </c>
    </row>
    <row r="2094" spans="1:3" x14ac:dyDescent="0.45">
      <c r="A2094" t="s">
        <v>2380</v>
      </c>
      <c r="B2094" t="s">
        <v>1872</v>
      </c>
      <c r="C2094" t="s">
        <v>2</v>
      </c>
    </row>
    <row r="2095" spans="1:3" x14ac:dyDescent="0.45">
      <c r="A2095" t="s">
        <v>2381</v>
      </c>
      <c r="B2095" t="s">
        <v>1872</v>
      </c>
      <c r="C2095" t="s">
        <v>2</v>
      </c>
    </row>
    <row r="2096" spans="1:3" x14ac:dyDescent="0.45">
      <c r="A2096" t="s">
        <v>2382</v>
      </c>
      <c r="B2096" t="s">
        <v>1876</v>
      </c>
      <c r="C2096" t="s">
        <v>2</v>
      </c>
    </row>
    <row r="2097" spans="1:3" x14ac:dyDescent="0.45">
      <c r="A2097" t="s">
        <v>2383</v>
      </c>
      <c r="B2097" t="s">
        <v>1526</v>
      </c>
      <c r="C2097" t="s">
        <v>2</v>
      </c>
    </row>
    <row r="2098" spans="1:3" x14ac:dyDescent="0.45">
      <c r="A2098" t="s">
        <v>2384</v>
      </c>
      <c r="B2098" t="s">
        <v>1876</v>
      </c>
      <c r="C2098" t="s">
        <v>2</v>
      </c>
    </row>
    <row r="2099" spans="1:3" x14ac:dyDescent="0.45">
      <c r="A2099" t="s">
        <v>2385</v>
      </c>
      <c r="B2099" t="s">
        <v>1486</v>
      </c>
      <c r="C2099" t="s">
        <v>2</v>
      </c>
    </row>
    <row r="2100" spans="1:3" x14ac:dyDescent="0.45">
      <c r="A2100" t="s">
        <v>2386</v>
      </c>
      <c r="B2100" t="s">
        <v>1528</v>
      </c>
      <c r="C2100" t="s">
        <v>2</v>
      </c>
    </row>
    <row r="2101" spans="1:3" x14ac:dyDescent="0.45">
      <c r="A2101" t="s">
        <v>2387</v>
      </c>
      <c r="B2101" t="s">
        <v>1489</v>
      </c>
      <c r="C2101" t="s">
        <v>2</v>
      </c>
    </row>
    <row r="2102" spans="1:3" x14ac:dyDescent="0.45">
      <c r="A2102" t="s">
        <v>2388</v>
      </c>
      <c r="B2102" t="s">
        <v>1486</v>
      </c>
      <c r="C2102" t="s">
        <v>2</v>
      </c>
    </row>
    <row r="2103" spans="1:3" x14ac:dyDescent="0.45">
      <c r="A2103" t="s">
        <v>2389</v>
      </c>
      <c r="B2103" t="s">
        <v>1521</v>
      </c>
      <c r="C2103" t="s">
        <v>2</v>
      </c>
    </row>
    <row r="2104" spans="1:3" x14ac:dyDescent="0.45">
      <c r="A2104" t="s">
        <v>2390</v>
      </c>
      <c r="B2104" t="s">
        <v>1521</v>
      </c>
      <c r="C2104" t="s">
        <v>2</v>
      </c>
    </row>
    <row r="2105" spans="1:3" x14ac:dyDescent="0.45">
      <c r="A2105" t="s">
        <v>2391</v>
      </c>
      <c r="B2105" t="s">
        <v>1537</v>
      </c>
      <c r="C2105" t="s">
        <v>2</v>
      </c>
    </row>
    <row r="2106" spans="1:3" x14ac:dyDescent="0.45">
      <c r="A2106" t="s">
        <v>2392</v>
      </c>
      <c r="B2106" t="s">
        <v>1537</v>
      </c>
      <c r="C2106" t="s">
        <v>2</v>
      </c>
    </row>
    <row r="2107" spans="1:3" x14ac:dyDescent="0.45">
      <c r="A2107" t="s">
        <v>2393</v>
      </c>
      <c r="B2107" t="s">
        <v>1876</v>
      </c>
      <c r="C2107" t="s">
        <v>2</v>
      </c>
    </row>
    <row r="2108" spans="1:3" x14ac:dyDescent="0.45">
      <c r="A2108" t="s">
        <v>2394</v>
      </c>
      <c r="B2108" t="s">
        <v>1526</v>
      </c>
      <c r="C2108" t="s">
        <v>2</v>
      </c>
    </row>
    <row r="2109" spans="1:3" x14ac:dyDescent="0.45">
      <c r="A2109" t="s">
        <v>2395</v>
      </c>
      <c r="B2109" t="s">
        <v>1904</v>
      </c>
      <c r="C2109" t="s">
        <v>2</v>
      </c>
    </row>
    <row r="2110" spans="1:3" x14ac:dyDescent="0.45">
      <c r="A2110" t="s">
        <v>2396</v>
      </c>
      <c r="B2110" t="s">
        <v>1521</v>
      </c>
      <c r="C2110" t="s">
        <v>2</v>
      </c>
    </row>
    <row r="2111" spans="1:3" x14ac:dyDescent="0.45">
      <c r="A2111" t="s">
        <v>2397</v>
      </c>
      <c r="B2111" t="s">
        <v>1526</v>
      </c>
      <c r="C2111" t="s">
        <v>2</v>
      </c>
    </row>
    <row r="2112" spans="1:3" x14ac:dyDescent="0.45">
      <c r="A2112" t="s">
        <v>2398</v>
      </c>
      <c r="B2112" t="s">
        <v>1876</v>
      </c>
      <c r="C2112" t="s">
        <v>2</v>
      </c>
    </row>
    <row r="2113" spans="1:3" x14ac:dyDescent="0.45">
      <c r="A2113" t="s">
        <v>2399</v>
      </c>
      <c r="B2113" t="s">
        <v>1876</v>
      </c>
      <c r="C2113" t="s">
        <v>2</v>
      </c>
    </row>
    <row r="2114" spans="1:3" x14ac:dyDescent="0.45">
      <c r="A2114" t="s">
        <v>2400</v>
      </c>
      <c r="B2114" t="s">
        <v>1486</v>
      </c>
      <c r="C2114" t="s">
        <v>2</v>
      </c>
    </row>
    <row r="2115" spans="1:3" x14ac:dyDescent="0.45">
      <c r="A2115" t="s">
        <v>2401</v>
      </c>
      <c r="B2115" t="s">
        <v>1495</v>
      </c>
      <c r="C2115" t="s">
        <v>2</v>
      </c>
    </row>
    <row r="2116" spans="1:3" x14ac:dyDescent="0.45">
      <c r="A2116" t="s">
        <v>2402</v>
      </c>
      <c r="B2116" t="s">
        <v>1497</v>
      </c>
      <c r="C2116" t="s">
        <v>2</v>
      </c>
    </row>
    <row r="2117" spans="1:3" x14ac:dyDescent="0.45">
      <c r="A2117" t="s">
        <v>2403</v>
      </c>
      <c r="B2117" t="s">
        <v>1250</v>
      </c>
      <c r="C2117" t="s">
        <v>2</v>
      </c>
    </row>
    <row r="2118" spans="1:3" x14ac:dyDescent="0.45">
      <c r="A2118" t="s">
        <v>2404</v>
      </c>
      <c r="B2118" t="s">
        <v>1280</v>
      </c>
      <c r="C2118" t="s">
        <v>2</v>
      </c>
    </row>
    <row r="2119" spans="1:3" x14ac:dyDescent="0.45">
      <c r="A2119" t="s">
        <v>2405</v>
      </c>
      <c r="B2119" t="s">
        <v>1255</v>
      </c>
      <c r="C2119" t="s">
        <v>2</v>
      </c>
    </row>
    <row r="2120" spans="1:3" x14ac:dyDescent="0.45">
      <c r="A2120" t="s">
        <v>2406</v>
      </c>
      <c r="B2120" t="s">
        <v>1234</v>
      </c>
      <c r="C2120" t="s">
        <v>2</v>
      </c>
    </row>
    <row r="2121" spans="1:3" x14ac:dyDescent="0.45">
      <c r="A2121" t="s">
        <v>2407</v>
      </c>
      <c r="B2121" t="s">
        <v>1099</v>
      </c>
      <c r="C2121" t="s">
        <v>2</v>
      </c>
    </row>
    <row r="2122" spans="1:3" x14ac:dyDescent="0.45">
      <c r="A2122" t="s">
        <v>2408</v>
      </c>
      <c r="B2122" t="s">
        <v>760</v>
      </c>
      <c r="C2122" t="s">
        <v>2</v>
      </c>
    </row>
    <row r="2123" spans="1:3" x14ac:dyDescent="0.45">
      <c r="A2123" t="s">
        <v>2409</v>
      </c>
      <c r="B2123" t="s">
        <v>1197</v>
      </c>
      <c r="C2123" t="s">
        <v>2</v>
      </c>
    </row>
    <row r="2124" spans="1:3" x14ac:dyDescent="0.45">
      <c r="A2124" t="s">
        <v>2410</v>
      </c>
      <c r="B2124" t="s">
        <v>760</v>
      </c>
      <c r="C2124" t="s">
        <v>2</v>
      </c>
    </row>
    <row r="2125" spans="1:3" x14ac:dyDescent="0.45">
      <c r="A2125" t="s">
        <v>2411</v>
      </c>
      <c r="B2125" t="s">
        <v>1081</v>
      </c>
      <c r="C2125" t="s">
        <v>2</v>
      </c>
    </row>
    <row r="2126" spans="1:3" x14ac:dyDescent="0.45">
      <c r="A2126" t="s">
        <v>2412</v>
      </c>
      <c r="B2126" t="s">
        <v>1091</v>
      </c>
      <c r="C2126" t="s">
        <v>2</v>
      </c>
    </row>
    <row r="2127" spans="1:3" x14ac:dyDescent="0.45">
      <c r="A2127" t="s">
        <v>2413</v>
      </c>
      <c r="B2127" t="s">
        <v>1015</v>
      </c>
      <c r="C2127" t="s">
        <v>2</v>
      </c>
    </row>
    <row r="2128" spans="1:3" x14ac:dyDescent="0.45">
      <c r="A2128" t="s">
        <v>2414</v>
      </c>
      <c r="B2128" t="s">
        <v>1023</v>
      </c>
      <c r="C2128" t="s">
        <v>2</v>
      </c>
    </row>
    <row r="2129" spans="1:3" x14ac:dyDescent="0.45">
      <c r="A2129" t="s">
        <v>2415</v>
      </c>
      <c r="B2129" t="s">
        <v>1091</v>
      </c>
      <c r="C2129" t="s">
        <v>2</v>
      </c>
    </row>
    <row r="2130" spans="1:3" x14ac:dyDescent="0.45">
      <c r="A2130" t="s">
        <v>2416</v>
      </c>
      <c r="B2130" t="s">
        <v>1093</v>
      </c>
      <c r="C2130" t="s">
        <v>2</v>
      </c>
    </row>
    <row r="2131" spans="1:3" x14ac:dyDescent="0.45">
      <c r="A2131" t="s">
        <v>2417</v>
      </c>
      <c r="B2131" t="s">
        <v>911</v>
      </c>
      <c r="C2131" t="s">
        <v>2</v>
      </c>
    </row>
    <row r="2132" spans="1:3" x14ac:dyDescent="0.45">
      <c r="A2132" t="s">
        <v>2418</v>
      </c>
      <c r="B2132" t="s">
        <v>760</v>
      </c>
      <c r="C2132" t="s">
        <v>2</v>
      </c>
    </row>
    <row r="2133" spans="1:3" x14ac:dyDescent="0.45">
      <c r="A2133" t="s">
        <v>2419</v>
      </c>
      <c r="B2133" t="s">
        <v>729</v>
      </c>
      <c r="C2133" t="s">
        <v>2</v>
      </c>
    </row>
    <row r="2134" spans="1:3" x14ac:dyDescent="0.45">
      <c r="A2134" t="s">
        <v>2420</v>
      </c>
      <c r="B2134" t="s">
        <v>729</v>
      </c>
      <c r="C2134" t="s">
        <v>2</v>
      </c>
    </row>
    <row r="2135" spans="1:3" x14ac:dyDescent="0.45">
      <c r="A2135" t="s">
        <v>2421</v>
      </c>
      <c r="B2135" t="s">
        <v>1015</v>
      </c>
      <c r="C2135" t="s">
        <v>2</v>
      </c>
    </row>
    <row r="2136" spans="1:3" x14ac:dyDescent="0.45">
      <c r="A2136" t="s">
        <v>2422</v>
      </c>
      <c r="B2136" t="s">
        <v>915</v>
      </c>
      <c r="C2136" t="s">
        <v>2</v>
      </c>
    </row>
    <row r="2137" spans="1:3" x14ac:dyDescent="0.45">
      <c r="A2137" t="s">
        <v>2423</v>
      </c>
      <c r="B2137" t="s">
        <v>907</v>
      </c>
      <c r="C2137" t="s">
        <v>2</v>
      </c>
    </row>
    <row r="2138" spans="1:3" x14ac:dyDescent="0.45">
      <c r="A2138" t="s">
        <v>2424</v>
      </c>
      <c r="B2138" t="s">
        <v>1015</v>
      </c>
      <c r="C2138" t="s">
        <v>2</v>
      </c>
    </row>
    <row r="2139" spans="1:3" x14ac:dyDescent="0.45">
      <c r="A2139" t="s">
        <v>2425</v>
      </c>
      <c r="B2139" t="s">
        <v>911</v>
      </c>
      <c r="C2139" t="s">
        <v>2</v>
      </c>
    </row>
    <row r="2140" spans="1:3" x14ac:dyDescent="0.45">
      <c r="A2140" t="s">
        <v>2426</v>
      </c>
      <c r="B2140" t="s">
        <v>907</v>
      </c>
      <c r="C2140" t="s">
        <v>2</v>
      </c>
    </row>
    <row r="2141" spans="1:3" x14ac:dyDescent="0.45">
      <c r="A2141" t="s">
        <v>2427</v>
      </c>
      <c r="B2141" t="s">
        <v>1091</v>
      </c>
      <c r="C2141" t="s">
        <v>2</v>
      </c>
    </row>
    <row r="2142" spans="1:3" x14ac:dyDescent="0.45">
      <c r="A2142" t="s">
        <v>2428</v>
      </c>
      <c r="B2142" t="s">
        <v>1091</v>
      </c>
      <c r="C2142" t="s">
        <v>2</v>
      </c>
    </row>
    <row r="2143" spans="1:3" x14ac:dyDescent="0.45">
      <c r="A2143" t="s">
        <v>2429</v>
      </c>
      <c r="B2143" t="s">
        <v>1086</v>
      </c>
      <c r="C2143" t="s">
        <v>2</v>
      </c>
    </row>
    <row r="2144" spans="1:3" x14ac:dyDescent="0.45">
      <c r="A2144" t="s">
        <v>2430</v>
      </c>
      <c r="B2144" t="s">
        <v>1071</v>
      </c>
      <c r="C2144" t="s">
        <v>2</v>
      </c>
    </row>
    <row r="2145" spans="1:3" x14ac:dyDescent="0.45">
      <c r="A2145" t="s">
        <v>2431</v>
      </c>
      <c r="B2145" t="s">
        <v>1018</v>
      </c>
      <c r="C2145" t="s">
        <v>2</v>
      </c>
    </row>
    <row r="2146" spans="1:3" x14ac:dyDescent="0.45">
      <c r="A2146" t="s">
        <v>2432</v>
      </c>
      <c r="B2146" t="s">
        <v>1086</v>
      </c>
      <c r="C2146" t="s">
        <v>2</v>
      </c>
    </row>
    <row r="2147" spans="1:3" x14ac:dyDescent="0.45">
      <c r="A2147" t="s">
        <v>2433</v>
      </c>
      <c r="B2147" t="s">
        <v>1197</v>
      </c>
      <c r="C2147" t="s">
        <v>2</v>
      </c>
    </row>
    <row r="2148" spans="1:3" x14ac:dyDescent="0.45">
      <c r="A2148" t="s">
        <v>2434</v>
      </c>
      <c r="B2148" t="s">
        <v>1190</v>
      </c>
      <c r="C2148" t="s">
        <v>2</v>
      </c>
    </row>
    <row r="2149" spans="1:3" x14ac:dyDescent="0.45">
      <c r="A2149" t="s">
        <v>2435</v>
      </c>
      <c r="B2149" t="s">
        <v>1018</v>
      </c>
      <c r="C2149" t="s">
        <v>2</v>
      </c>
    </row>
    <row r="2150" spans="1:3" x14ac:dyDescent="0.45">
      <c r="A2150" t="s">
        <v>2436</v>
      </c>
      <c r="B2150" t="s">
        <v>1086</v>
      </c>
      <c r="C2150" t="s">
        <v>2</v>
      </c>
    </row>
    <row r="2151" spans="1:3" x14ac:dyDescent="0.45">
      <c r="A2151" t="s">
        <v>2437</v>
      </c>
      <c r="B2151" t="s">
        <v>1086</v>
      </c>
      <c r="C2151" t="s">
        <v>2</v>
      </c>
    </row>
    <row r="2152" spans="1:3" x14ac:dyDescent="0.45">
      <c r="A2152" t="s">
        <v>2438</v>
      </c>
      <c r="B2152" t="s">
        <v>760</v>
      </c>
      <c r="C2152" t="s">
        <v>2</v>
      </c>
    </row>
    <row r="2153" spans="1:3" x14ac:dyDescent="0.45">
      <c r="A2153" t="s">
        <v>2439</v>
      </c>
      <c r="B2153" t="s">
        <v>1010</v>
      </c>
      <c r="C2153" t="s">
        <v>2</v>
      </c>
    </row>
    <row r="2154" spans="1:3" x14ac:dyDescent="0.45">
      <c r="A2154" t="s">
        <v>2440</v>
      </c>
      <c r="B2154" t="s">
        <v>1081</v>
      </c>
      <c r="C2154" t="s">
        <v>2</v>
      </c>
    </row>
    <row r="2155" spans="1:3" x14ac:dyDescent="0.45">
      <c r="A2155" t="s">
        <v>2441</v>
      </c>
      <c r="B2155" t="s">
        <v>1091</v>
      </c>
      <c r="C2155" t="s">
        <v>2</v>
      </c>
    </row>
    <row r="2156" spans="1:3" x14ac:dyDescent="0.45">
      <c r="A2156" t="s">
        <v>2442</v>
      </c>
      <c r="B2156" t="s">
        <v>1010</v>
      </c>
      <c r="C2156" t="s">
        <v>2</v>
      </c>
    </row>
    <row r="2157" spans="1:3" x14ac:dyDescent="0.45">
      <c r="A2157" t="s">
        <v>2443</v>
      </c>
      <c r="B2157" t="s">
        <v>760</v>
      </c>
      <c r="C2157" t="s">
        <v>2</v>
      </c>
    </row>
    <row r="2158" spans="1:3" x14ac:dyDescent="0.45">
      <c r="A2158" t="s">
        <v>2444</v>
      </c>
      <c r="B2158" t="s">
        <v>1197</v>
      </c>
      <c r="C2158" t="s">
        <v>2</v>
      </c>
    </row>
    <row r="2159" spans="1:3" x14ac:dyDescent="0.45">
      <c r="A2159" t="s">
        <v>2445</v>
      </c>
      <c r="B2159" t="s">
        <v>1109</v>
      </c>
      <c r="C2159" t="s">
        <v>2</v>
      </c>
    </row>
    <row r="2160" spans="1:3" x14ac:dyDescent="0.45">
      <c r="A2160" t="s">
        <v>2446</v>
      </c>
      <c r="B2160" t="s">
        <v>1109</v>
      </c>
      <c r="C2160" t="s">
        <v>2</v>
      </c>
    </row>
    <row r="2161" spans="1:3" x14ac:dyDescent="0.45">
      <c r="A2161" t="s">
        <v>2447</v>
      </c>
      <c r="B2161" t="s">
        <v>1103</v>
      </c>
      <c r="C2161" t="s">
        <v>2</v>
      </c>
    </row>
    <row r="2162" spans="1:3" x14ac:dyDescent="0.45">
      <c r="A2162" t="s">
        <v>2448</v>
      </c>
      <c r="B2162" t="s">
        <v>1095</v>
      </c>
      <c r="C2162" t="s">
        <v>2</v>
      </c>
    </row>
    <row r="2163" spans="1:3" x14ac:dyDescent="0.45">
      <c r="A2163" t="s">
        <v>2449</v>
      </c>
      <c r="B2163" t="s">
        <v>760</v>
      </c>
      <c r="C2163" t="s">
        <v>2</v>
      </c>
    </row>
    <row r="2164" spans="1:3" x14ac:dyDescent="0.45">
      <c r="A2164" t="s">
        <v>2450</v>
      </c>
      <c r="B2164" t="s">
        <v>1097</v>
      </c>
      <c r="C2164" t="s">
        <v>2</v>
      </c>
    </row>
    <row r="2165" spans="1:3" x14ac:dyDescent="0.45">
      <c r="A2165" t="s">
        <v>2451</v>
      </c>
      <c r="B2165" t="s">
        <v>1097</v>
      </c>
      <c r="C2165" t="s">
        <v>2</v>
      </c>
    </row>
    <row r="2166" spans="1:3" x14ac:dyDescent="0.45">
      <c r="A2166" t="s">
        <v>2452</v>
      </c>
      <c r="B2166" t="s">
        <v>1095</v>
      </c>
      <c r="C2166" t="s">
        <v>2</v>
      </c>
    </row>
    <row r="2167" spans="1:3" x14ac:dyDescent="0.45">
      <c r="A2167" t="s">
        <v>2453</v>
      </c>
      <c r="B2167" t="s">
        <v>1099</v>
      </c>
      <c r="C2167" t="s">
        <v>2</v>
      </c>
    </row>
    <row r="2168" spans="1:3" x14ac:dyDescent="0.45">
      <c r="A2168" t="s">
        <v>2454</v>
      </c>
      <c r="B2168" t="s">
        <v>1105</v>
      </c>
      <c r="C2168" t="s">
        <v>2</v>
      </c>
    </row>
    <row r="2169" spans="1:3" x14ac:dyDescent="0.45">
      <c r="A2169" t="s">
        <v>2455</v>
      </c>
      <c r="B2169" t="s">
        <v>1093</v>
      </c>
      <c r="C2169" t="s">
        <v>2</v>
      </c>
    </row>
    <row r="2170" spans="1:3" x14ac:dyDescent="0.45">
      <c r="A2170" t="s">
        <v>2456</v>
      </c>
      <c r="B2170" t="s">
        <v>1190</v>
      </c>
      <c r="C2170" t="s">
        <v>2</v>
      </c>
    </row>
    <row r="2171" spans="1:3" x14ac:dyDescent="0.45">
      <c r="A2171" t="s">
        <v>2457</v>
      </c>
      <c r="B2171" t="s">
        <v>1105</v>
      </c>
      <c r="C2171" t="s">
        <v>2</v>
      </c>
    </row>
    <row r="2172" spans="1:3" x14ac:dyDescent="0.45">
      <c r="A2172" t="s">
        <v>2458</v>
      </c>
      <c r="B2172" t="s">
        <v>472</v>
      </c>
      <c r="C2172" t="s">
        <v>2</v>
      </c>
    </row>
    <row r="2173" spans="1:3" x14ac:dyDescent="0.45">
      <c r="A2173" t="s">
        <v>2459</v>
      </c>
      <c r="B2173" t="s">
        <v>1229</v>
      </c>
      <c r="C2173" t="s">
        <v>2</v>
      </c>
    </row>
    <row r="2174" spans="1:3" x14ac:dyDescent="0.45">
      <c r="A2174" t="s">
        <v>2460</v>
      </c>
      <c r="B2174" t="s">
        <v>1229</v>
      </c>
      <c r="C2174" t="s">
        <v>2</v>
      </c>
    </row>
    <row r="2175" spans="1:3" x14ac:dyDescent="0.45">
      <c r="A2175" t="s">
        <v>2461</v>
      </c>
      <c r="B2175" t="s">
        <v>1103</v>
      </c>
      <c r="C2175" t="s">
        <v>2</v>
      </c>
    </row>
    <row r="2176" spans="1:3" x14ac:dyDescent="0.45">
      <c r="A2176" t="s">
        <v>2462</v>
      </c>
      <c r="B2176" t="s">
        <v>1222</v>
      </c>
      <c r="C2176" t="s">
        <v>2</v>
      </c>
    </row>
    <row r="2177" spans="1:3" x14ac:dyDescent="0.45">
      <c r="A2177" t="s">
        <v>2463</v>
      </c>
      <c r="B2177" t="s">
        <v>1218</v>
      </c>
      <c r="C2177" t="s">
        <v>2</v>
      </c>
    </row>
    <row r="2178" spans="1:3" x14ac:dyDescent="0.45">
      <c r="A2178" t="s">
        <v>2464</v>
      </c>
      <c r="B2178" t="s">
        <v>1229</v>
      </c>
      <c r="C2178" t="s">
        <v>2</v>
      </c>
    </row>
    <row r="2179" spans="1:3" x14ac:dyDescent="0.45">
      <c r="A2179" t="s">
        <v>2465</v>
      </c>
      <c r="B2179" t="s">
        <v>1234</v>
      </c>
      <c r="C2179" t="s">
        <v>2</v>
      </c>
    </row>
    <row r="2180" spans="1:3" x14ac:dyDescent="0.45">
      <c r="A2180" t="s">
        <v>2466</v>
      </c>
      <c r="B2180" t="s">
        <v>1234</v>
      </c>
      <c r="C2180" t="s">
        <v>2</v>
      </c>
    </row>
    <row r="2181" spans="1:3" x14ac:dyDescent="0.45">
      <c r="A2181" t="s">
        <v>2467</v>
      </c>
      <c r="B2181" t="s">
        <v>1097</v>
      </c>
      <c r="C2181" t="s">
        <v>2</v>
      </c>
    </row>
    <row r="2182" spans="1:3" x14ac:dyDescent="0.45">
      <c r="A2182" t="s">
        <v>2468</v>
      </c>
      <c r="B2182" t="s">
        <v>1214</v>
      </c>
      <c r="C2182" t="s">
        <v>2</v>
      </c>
    </row>
    <row r="2183" spans="1:3" x14ac:dyDescent="0.45">
      <c r="A2183" t="s">
        <v>2469</v>
      </c>
      <c r="B2183" t="s">
        <v>1229</v>
      </c>
      <c r="C2183" t="s">
        <v>2</v>
      </c>
    </row>
    <row r="2184" spans="1:3" x14ac:dyDescent="0.45">
      <c r="A2184" t="s">
        <v>2470</v>
      </c>
      <c r="B2184" t="s">
        <v>1239</v>
      </c>
      <c r="C2184" t="s">
        <v>2</v>
      </c>
    </row>
    <row r="2185" spans="1:3" x14ac:dyDescent="0.45">
      <c r="A2185" t="s">
        <v>2471</v>
      </c>
      <c r="B2185" t="s">
        <v>1226</v>
      </c>
      <c r="C2185" t="s">
        <v>2</v>
      </c>
    </row>
    <row r="2186" spans="1:3" x14ac:dyDescent="0.45">
      <c r="A2186" t="s">
        <v>2472</v>
      </c>
      <c r="B2186" t="s">
        <v>1099</v>
      </c>
      <c r="C2186" t="s">
        <v>2</v>
      </c>
    </row>
    <row r="2187" spans="1:3" x14ac:dyDescent="0.45">
      <c r="A2187" t="s">
        <v>2473</v>
      </c>
      <c r="B2187" t="s">
        <v>727</v>
      </c>
      <c r="C2187" t="s">
        <v>2</v>
      </c>
    </row>
    <row r="2188" spans="1:3" x14ac:dyDescent="0.45">
      <c r="A2188" t="s">
        <v>2474</v>
      </c>
      <c r="B2188" t="s">
        <v>727</v>
      </c>
      <c r="C2188" t="s">
        <v>2</v>
      </c>
    </row>
    <row r="2189" spans="1:3" x14ac:dyDescent="0.45">
      <c r="A2189" t="s">
        <v>2475</v>
      </c>
      <c r="B2189" t="s">
        <v>1218</v>
      </c>
      <c r="C2189" t="s">
        <v>2</v>
      </c>
    </row>
    <row r="2190" spans="1:3" x14ac:dyDescent="0.45">
      <c r="A2190" t="s">
        <v>2476</v>
      </c>
      <c r="B2190" t="s">
        <v>1245</v>
      </c>
      <c r="C2190" t="s">
        <v>2</v>
      </c>
    </row>
    <row r="2191" spans="1:3" x14ac:dyDescent="0.45">
      <c r="A2191" t="s">
        <v>2477</v>
      </c>
      <c r="B2191" t="s">
        <v>1263</v>
      </c>
      <c r="C2191" t="s">
        <v>2</v>
      </c>
    </row>
    <row r="2192" spans="1:3" x14ac:dyDescent="0.45">
      <c r="A2192" t="s">
        <v>2478</v>
      </c>
      <c r="B2192" t="s">
        <v>1263</v>
      </c>
      <c r="C2192" t="s">
        <v>2</v>
      </c>
    </row>
    <row r="2193" spans="1:3" x14ac:dyDescent="0.45">
      <c r="A2193" t="s">
        <v>2479</v>
      </c>
      <c r="B2193" t="s">
        <v>1253</v>
      </c>
      <c r="C2193" t="s">
        <v>2</v>
      </c>
    </row>
    <row r="2194" spans="1:3" x14ac:dyDescent="0.45">
      <c r="A2194" t="s">
        <v>2480</v>
      </c>
      <c r="B2194" t="s">
        <v>1255</v>
      </c>
      <c r="C2194" t="s">
        <v>2</v>
      </c>
    </row>
    <row r="2195" spans="1:3" x14ac:dyDescent="0.45">
      <c r="A2195" t="s">
        <v>2481</v>
      </c>
      <c r="B2195" t="s">
        <v>1239</v>
      </c>
      <c r="C2195" t="s">
        <v>2</v>
      </c>
    </row>
    <row r="2196" spans="1:3" x14ac:dyDescent="0.45">
      <c r="A2196" t="s">
        <v>2482</v>
      </c>
      <c r="B2196" t="s">
        <v>1250</v>
      </c>
      <c r="C2196" t="s">
        <v>2</v>
      </c>
    </row>
    <row r="2197" spans="1:3" x14ac:dyDescent="0.45">
      <c r="A2197" t="s">
        <v>2483</v>
      </c>
      <c r="B2197" t="s">
        <v>1257</v>
      </c>
      <c r="C2197" t="s">
        <v>2</v>
      </c>
    </row>
    <row r="2198" spans="1:3" x14ac:dyDescent="0.45">
      <c r="A2198" t="s">
        <v>2484</v>
      </c>
      <c r="B2198" t="s">
        <v>1234</v>
      </c>
      <c r="C2198" t="s">
        <v>2</v>
      </c>
    </row>
    <row r="2199" spans="1:3" x14ac:dyDescent="0.45">
      <c r="A2199" t="s">
        <v>2485</v>
      </c>
      <c r="B2199" t="s">
        <v>1255</v>
      </c>
      <c r="C2199" t="s">
        <v>2</v>
      </c>
    </row>
    <row r="2200" spans="1:3" x14ac:dyDescent="0.45">
      <c r="A2200" t="s">
        <v>2486</v>
      </c>
      <c r="B2200" t="s">
        <v>727</v>
      </c>
      <c r="C2200" t="s">
        <v>2</v>
      </c>
    </row>
    <row r="2201" spans="1:3" x14ac:dyDescent="0.45">
      <c r="A2201" t="s">
        <v>2487</v>
      </c>
      <c r="B2201" t="s">
        <v>1280</v>
      </c>
      <c r="C2201" t="s">
        <v>2</v>
      </c>
    </row>
    <row r="2202" spans="1:3" x14ac:dyDescent="0.45">
      <c r="A2202" t="s">
        <v>2488</v>
      </c>
      <c r="B2202" t="s">
        <v>1263</v>
      </c>
      <c r="C2202" t="s">
        <v>2</v>
      </c>
    </row>
    <row r="2203" spans="1:3" x14ac:dyDescent="0.45">
      <c r="A2203" t="s">
        <v>2489</v>
      </c>
      <c r="B2203" t="s">
        <v>1248</v>
      </c>
      <c r="C2203" t="s">
        <v>2</v>
      </c>
    </row>
    <row r="2204" spans="1:3" x14ac:dyDescent="0.45">
      <c r="A2204" t="s">
        <v>2490</v>
      </c>
      <c r="B2204" t="s">
        <v>1253</v>
      </c>
      <c r="C2204" t="s">
        <v>2</v>
      </c>
    </row>
    <row r="2205" spans="1:3" x14ac:dyDescent="0.45">
      <c r="A2205" t="s">
        <v>2491</v>
      </c>
      <c r="B2205" t="s">
        <v>1275</v>
      </c>
      <c r="C2205" t="s">
        <v>2</v>
      </c>
    </row>
    <row r="2206" spans="1:3" x14ac:dyDescent="0.45">
      <c r="A2206" t="s">
        <v>2492</v>
      </c>
      <c r="B2206" t="s">
        <v>1280</v>
      </c>
      <c r="C2206" t="s">
        <v>2</v>
      </c>
    </row>
    <row r="2207" spans="1:3" x14ac:dyDescent="0.45">
      <c r="A2207" t="s">
        <v>2493</v>
      </c>
      <c r="B2207" t="s">
        <v>1275</v>
      </c>
      <c r="C2207" t="s">
        <v>2</v>
      </c>
    </row>
    <row r="2208" spans="1:3" x14ac:dyDescent="0.45">
      <c r="A2208" t="s">
        <v>2494</v>
      </c>
      <c r="B2208" t="s">
        <v>1275</v>
      </c>
      <c r="C2208" t="s">
        <v>2</v>
      </c>
    </row>
    <row r="2209" spans="1:3" x14ac:dyDescent="0.45">
      <c r="A2209" t="s">
        <v>2495</v>
      </c>
      <c r="B2209" t="s">
        <v>1275</v>
      </c>
      <c r="C2209" t="s">
        <v>2</v>
      </c>
    </row>
    <row r="2210" spans="1:3" x14ac:dyDescent="0.45">
      <c r="A2210" t="s">
        <v>2496</v>
      </c>
      <c r="B2210" t="s">
        <v>1263</v>
      </c>
      <c r="C2210" t="s">
        <v>2</v>
      </c>
    </row>
    <row r="2211" spans="1:3" x14ac:dyDescent="0.45">
      <c r="A2211" t="s">
        <v>2497</v>
      </c>
      <c r="B2211" t="s">
        <v>1275</v>
      </c>
      <c r="C2211" t="s">
        <v>2</v>
      </c>
    </row>
    <row r="2212" spans="1:3" x14ac:dyDescent="0.45">
      <c r="A2212" t="s">
        <v>2498</v>
      </c>
      <c r="B2212" t="s">
        <v>1284</v>
      </c>
      <c r="C2212" t="s">
        <v>2</v>
      </c>
    </row>
    <row r="2213" spans="1:3" x14ac:dyDescent="0.45">
      <c r="A2213" t="s">
        <v>2499</v>
      </c>
      <c r="B2213" t="s">
        <v>1513</v>
      </c>
      <c r="C2213" t="s">
        <v>2</v>
      </c>
    </row>
    <row r="2214" spans="1:3" x14ac:dyDescent="0.45">
      <c r="A2214" t="s">
        <v>2500</v>
      </c>
      <c r="B2214" t="s">
        <v>1495</v>
      </c>
      <c r="C2214" t="s">
        <v>2</v>
      </c>
    </row>
    <row r="2215" spans="1:3" x14ac:dyDescent="0.45">
      <c r="A2215" t="s">
        <v>2501</v>
      </c>
      <c r="B2215" t="s">
        <v>1500</v>
      </c>
      <c r="C2215" t="s">
        <v>2</v>
      </c>
    </row>
    <row r="2216" spans="1:3" x14ac:dyDescent="0.45">
      <c r="A2216" t="s">
        <v>2502</v>
      </c>
      <c r="B2216" t="s">
        <v>1500</v>
      </c>
      <c r="C2216" t="s">
        <v>2</v>
      </c>
    </row>
    <row r="2217" spans="1:3" x14ac:dyDescent="0.45">
      <c r="A2217" t="s">
        <v>2503</v>
      </c>
      <c r="B2217" t="s">
        <v>1277</v>
      </c>
      <c r="C2217" t="s">
        <v>2</v>
      </c>
    </row>
    <row r="2218" spans="1:3" x14ac:dyDescent="0.45">
      <c r="A2218" t="s">
        <v>2504</v>
      </c>
      <c r="B2218" t="s">
        <v>1277</v>
      </c>
      <c r="C2218" t="s">
        <v>2</v>
      </c>
    </row>
    <row r="2219" spans="1:3" x14ac:dyDescent="0.45">
      <c r="A2219" t="s">
        <v>2505</v>
      </c>
      <c r="B2219" t="s">
        <v>1263</v>
      </c>
      <c r="C2219" t="s">
        <v>2</v>
      </c>
    </row>
    <row r="2220" spans="1:3" x14ac:dyDescent="0.45">
      <c r="A2220" t="s">
        <v>2506</v>
      </c>
      <c r="B2220" t="s">
        <v>1257</v>
      </c>
      <c r="C2220" t="s">
        <v>2</v>
      </c>
    </row>
    <row r="2221" spans="1:3" x14ac:dyDescent="0.45">
      <c r="A2221" t="s">
        <v>2507</v>
      </c>
      <c r="B2221" t="s">
        <v>1275</v>
      </c>
      <c r="C2221" t="s">
        <v>2</v>
      </c>
    </row>
    <row r="2222" spans="1:3" x14ac:dyDescent="0.45">
      <c r="A2222" t="s">
        <v>2508</v>
      </c>
      <c r="B2222" t="s">
        <v>1280</v>
      </c>
      <c r="C2222" t="s">
        <v>2</v>
      </c>
    </row>
    <row r="2223" spans="1:3" x14ac:dyDescent="0.45">
      <c r="A2223" t="s">
        <v>2509</v>
      </c>
      <c r="B2223" t="s">
        <v>1286</v>
      </c>
      <c r="C2223" t="s">
        <v>2</v>
      </c>
    </row>
    <row r="2224" spans="1:3" x14ac:dyDescent="0.45">
      <c r="A2224" t="s">
        <v>2510</v>
      </c>
      <c r="B2224" t="s">
        <v>1257</v>
      </c>
      <c r="C2224" t="s">
        <v>2</v>
      </c>
    </row>
    <row r="2225" spans="1:3" x14ac:dyDescent="0.45">
      <c r="A2225" t="s">
        <v>2511</v>
      </c>
      <c r="B2225" t="s">
        <v>1248</v>
      </c>
      <c r="C2225" t="s">
        <v>2</v>
      </c>
    </row>
    <row r="2226" spans="1:3" x14ac:dyDescent="0.45">
      <c r="A2226" t="s">
        <v>2512</v>
      </c>
      <c r="B2226" t="s">
        <v>1245</v>
      </c>
      <c r="C2226" t="s">
        <v>2</v>
      </c>
    </row>
    <row r="2227" spans="1:3" x14ac:dyDescent="0.45">
      <c r="A2227" t="s">
        <v>2513</v>
      </c>
      <c r="B2227" t="s">
        <v>1239</v>
      </c>
      <c r="C2227" t="s">
        <v>2</v>
      </c>
    </row>
    <row r="2228" spans="1:3" x14ac:dyDescent="0.45">
      <c r="A2228" t="s">
        <v>2514</v>
      </c>
      <c r="B2228" t="s">
        <v>472</v>
      </c>
      <c r="C2228" t="s">
        <v>2</v>
      </c>
    </row>
    <row r="2229" spans="1:3" x14ac:dyDescent="0.45">
      <c r="A2229" t="s">
        <v>2515</v>
      </c>
      <c r="B2229" t="s">
        <v>1105</v>
      </c>
      <c r="C2229" t="s">
        <v>2</v>
      </c>
    </row>
    <row r="2230" spans="1:3" x14ac:dyDescent="0.45">
      <c r="A2230" t="s">
        <v>2516</v>
      </c>
      <c r="B2230" t="s">
        <v>1239</v>
      </c>
      <c r="C2230" t="s">
        <v>2</v>
      </c>
    </row>
    <row r="2231" spans="1:3" x14ac:dyDescent="0.45">
      <c r="A2231" t="s">
        <v>2517</v>
      </c>
      <c r="B2231" t="s">
        <v>1097</v>
      </c>
      <c r="C2231" t="s">
        <v>2</v>
      </c>
    </row>
    <row r="2232" spans="1:3" x14ac:dyDescent="0.45">
      <c r="A2232" t="s">
        <v>2518</v>
      </c>
      <c r="B2232" t="s">
        <v>1095</v>
      </c>
      <c r="C2232" t="s">
        <v>2</v>
      </c>
    </row>
    <row r="2233" spans="1:3" x14ac:dyDescent="0.45">
      <c r="A2233" t="s">
        <v>2519</v>
      </c>
      <c r="B2233" t="s">
        <v>1095</v>
      </c>
      <c r="C2233" t="s">
        <v>2</v>
      </c>
    </row>
    <row r="2234" spans="1:3" x14ac:dyDescent="0.45">
      <c r="A2234" t="s">
        <v>2520</v>
      </c>
      <c r="B2234" t="s">
        <v>472</v>
      </c>
      <c r="C2234" t="s">
        <v>2</v>
      </c>
    </row>
    <row r="2235" spans="1:3" x14ac:dyDescent="0.45">
      <c r="A2235" t="s">
        <v>2521</v>
      </c>
      <c r="B2235" t="s">
        <v>1071</v>
      </c>
      <c r="C2235" t="s">
        <v>2</v>
      </c>
    </row>
    <row r="2236" spans="1:3" x14ac:dyDescent="0.45">
      <c r="A2236" t="s">
        <v>2522</v>
      </c>
      <c r="B2236" t="s">
        <v>1103</v>
      </c>
      <c r="C2236" t="s">
        <v>2</v>
      </c>
    </row>
    <row r="2237" spans="1:3" x14ac:dyDescent="0.45">
      <c r="A2237" t="s">
        <v>2523</v>
      </c>
      <c r="B2237" t="s">
        <v>1093</v>
      </c>
      <c r="C2237" t="s">
        <v>2</v>
      </c>
    </row>
    <row r="2238" spans="1:3" x14ac:dyDescent="0.45">
      <c r="A2238" t="s">
        <v>2524</v>
      </c>
      <c r="B2238" t="s">
        <v>760</v>
      </c>
      <c r="C2238" t="s">
        <v>2</v>
      </c>
    </row>
    <row r="2239" spans="1:3" x14ac:dyDescent="0.45">
      <c r="A2239" t="s">
        <v>2525</v>
      </c>
      <c r="B2239" t="s">
        <v>1197</v>
      </c>
      <c r="C2239" t="s">
        <v>2</v>
      </c>
    </row>
    <row r="2240" spans="1:3" x14ac:dyDescent="0.45">
      <c r="A2240" t="s">
        <v>2526</v>
      </c>
      <c r="B2240" t="s">
        <v>760</v>
      </c>
      <c r="C2240" t="s">
        <v>2</v>
      </c>
    </row>
    <row r="2241" spans="1:3" x14ac:dyDescent="0.45">
      <c r="A2241" t="s">
        <v>2527</v>
      </c>
      <c r="B2241" t="s">
        <v>1091</v>
      </c>
      <c r="C2241" t="s">
        <v>2</v>
      </c>
    </row>
    <row r="2242" spans="1:3" x14ac:dyDescent="0.45">
      <c r="A2242" t="s">
        <v>2528</v>
      </c>
      <c r="B2242" t="s">
        <v>1197</v>
      </c>
      <c r="C2242" t="s">
        <v>2</v>
      </c>
    </row>
    <row r="2243" spans="1:3" x14ac:dyDescent="0.45">
      <c r="A2243" t="s">
        <v>2529</v>
      </c>
      <c r="B2243" t="s">
        <v>1018</v>
      </c>
      <c r="C2243" t="s">
        <v>2</v>
      </c>
    </row>
    <row r="2244" spans="1:3" x14ac:dyDescent="0.45">
      <c r="A2244" t="s">
        <v>2530</v>
      </c>
      <c r="B2244" t="s">
        <v>907</v>
      </c>
      <c r="C2244" t="s">
        <v>2</v>
      </c>
    </row>
    <row r="2245" spans="1:3" x14ac:dyDescent="0.45">
      <c r="A2245" t="s">
        <v>2531</v>
      </c>
      <c r="B2245" t="s">
        <v>1086</v>
      </c>
      <c r="C2245" t="s">
        <v>2</v>
      </c>
    </row>
    <row r="2246" spans="1:3" x14ac:dyDescent="0.45">
      <c r="A2246" t="s">
        <v>2532</v>
      </c>
      <c r="B2246" t="s">
        <v>907</v>
      </c>
      <c r="C2246" t="s">
        <v>2</v>
      </c>
    </row>
    <row r="2247" spans="1:3" x14ac:dyDescent="0.45">
      <c r="A2247" t="s">
        <v>2533</v>
      </c>
      <c r="B2247" t="s">
        <v>1023</v>
      </c>
      <c r="C2247" t="s">
        <v>2</v>
      </c>
    </row>
    <row r="2248" spans="1:3" x14ac:dyDescent="0.45">
      <c r="A2248" t="s">
        <v>2534</v>
      </c>
      <c r="B2248" t="s">
        <v>1071</v>
      </c>
      <c r="C2248" t="s">
        <v>2</v>
      </c>
    </row>
    <row r="2249" spans="1:3" x14ac:dyDescent="0.45">
      <c r="A2249" t="s">
        <v>2535</v>
      </c>
      <c r="B2249" t="s">
        <v>907</v>
      </c>
      <c r="C2249" t="s">
        <v>2</v>
      </c>
    </row>
    <row r="2250" spans="1:3" x14ac:dyDescent="0.45">
      <c r="A2250" t="s">
        <v>2536</v>
      </c>
      <c r="B2250" t="s">
        <v>915</v>
      </c>
      <c r="C2250" t="s">
        <v>2</v>
      </c>
    </row>
    <row r="2251" spans="1:3" x14ac:dyDescent="0.45">
      <c r="A2251" t="s">
        <v>2537</v>
      </c>
      <c r="B2251" t="s">
        <v>1008</v>
      </c>
      <c r="C2251" t="s">
        <v>2</v>
      </c>
    </row>
    <row r="2252" spans="1:3" x14ac:dyDescent="0.45">
      <c r="A2252" t="s">
        <v>2538</v>
      </c>
      <c r="B2252" t="s">
        <v>1086</v>
      </c>
      <c r="C2252" t="s">
        <v>2</v>
      </c>
    </row>
    <row r="2253" spans="1:3" x14ac:dyDescent="0.45">
      <c r="A2253" t="s">
        <v>2539</v>
      </c>
      <c r="B2253" t="s">
        <v>1081</v>
      </c>
      <c r="C2253" t="s">
        <v>2</v>
      </c>
    </row>
    <row r="2254" spans="1:3" x14ac:dyDescent="0.45">
      <c r="A2254" t="s">
        <v>2540</v>
      </c>
      <c r="B2254" t="s">
        <v>1081</v>
      </c>
      <c r="C2254" t="s">
        <v>2</v>
      </c>
    </row>
    <row r="2255" spans="1:3" x14ac:dyDescent="0.45">
      <c r="A2255" t="s">
        <v>2541</v>
      </c>
      <c r="B2255" t="s">
        <v>1197</v>
      </c>
      <c r="C2255" t="s">
        <v>2</v>
      </c>
    </row>
    <row r="2256" spans="1:3" x14ac:dyDescent="0.45">
      <c r="A2256" t="s">
        <v>2542</v>
      </c>
      <c r="B2256" t="s">
        <v>911</v>
      </c>
      <c r="C2256" t="s">
        <v>2</v>
      </c>
    </row>
    <row r="2257" spans="1:3" x14ac:dyDescent="0.45">
      <c r="A2257" t="s">
        <v>2543</v>
      </c>
      <c r="B2257" t="s">
        <v>1008</v>
      </c>
      <c r="C2257" t="s">
        <v>2</v>
      </c>
    </row>
    <row r="2258" spans="1:3" x14ac:dyDescent="0.45">
      <c r="A2258" t="s">
        <v>2544</v>
      </c>
      <c r="B2258" t="s">
        <v>909</v>
      </c>
      <c r="C2258" t="s">
        <v>2</v>
      </c>
    </row>
    <row r="2259" spans="1:3" x14ac:dyDescent="0.45">
      <c r="A2259" t="s">
        <v>2545</v>
      </c>
      <c r="B2259" t="s">
        <v>1018</v>
      </c>
      <c r="C2259" t="s">
        <v>2</v>
      </c>
    </row>
    <row r="2260" spans="1:3" x14ac:dyDescent="0.45">
      <c r="A2260" t="s">
        <v>2546</v>
      </c>
      <c r="B2260" t="s">
        <v>1081</v>
      </c>
      <c r="C2260" t="s">
        <v>2</v>
      </c>
    </row>
    <row r="2261" spans="1:3" x14ac:dyDescent="0.45">
      <c r="A2261" t="s">
        <v>2547</v>
      </c>
      <c r="B2261" t="s">
        <v>907</v>
      </c>
      <c r="C2261" t="s">
        <v>2</v>
      </c>
    </row>
    <row r="2262" spans="1:3" x14ac:dyDescent="0.45">
      <c r="A2262" t="s">
        <v>2548</v>
      </c>
      <c r="B2262" t="s">
        <v>1190</v>
      </c>
      <c r="C2262" t="s">
        <v>2</v>
      </c>
    </row>
    <row r="2263" spans="1:3" x14ac:dyDescent="0.45">
      <c r="A2263" t="s">
        <v>2549</v>
      </c>
      <c r="B2263" t="s">
        <v>1197</v>
      </c>
      <c r="C2263" t="s">
        <v>2</v>
      </c>
    </row>
    <row r="2264" spans="1:3" x14ac:dyDescent="0.45">
      <c r="A2264" t="s">
        <v>2550</v>
      </c>
      <c r="B2264" t="s">
        <v>1197</v>
      </c>
      <c r="C2264" t="s">
        <v>2</v>
      </c>
    </row>
    <row r="2265" spans="1:3" x14ac:dyDescent="0.45">
      <c r="A2265" t="s">
        <v>2551</v>
      </c>
      <c r="B2265" t="s">
        <v>1109</v>
      </c>
      <c r="C2265" t="s">
        <v>2</v>
      </c>
    </row>
    <row r="2266" spans="1:3" x14ac:dyDescent="0.45">
      <c r="A2266" t="s">
        <v>2552</v>
      </c>
      <c r="B2266" t="s">
        <v>1097</v>
      </c>
      <c r="C2266" t="s">
        <v>2</v>
      </c>
    </row>
    <row r="2267" spans="1:3" x14ac:dyDescent="0.45">
      <c r="A2267" t="s">
        <v>2553</v>
      </c>
      <c r="B2267" t="s">
        <v>1103</v>
      </c>
      <c r="C2267" t="s">
        <v>2</v>
      </c>
    </row>
    <row r="2268" spans="1:3" x14ac:dyDescent="0.45">
      <c r="A2268" t="s">
        <v>2554</v>
      </c>
      <c r="B2268" t="s">
        <v>1097</v>
      </c>
      <c r="C2268" t="s">
        <v>2</v>
      </c>
    </row>
    <row r="2269" spans="1:3" x14ac:dyDescent="0.45">
      <c r="A2269" t="s">
        <v>2555</v>
      </c>
      <c r="B2269" t="s">
        <v>1103</v>
      </c>
      <c r="C2269" t="s">
        <v>2</v>
      </c>
    </row>
    <row r="2270" spans="1:3" x14ac:dyDescent="0.45">
      <c r="A2270" t="s">
        <v>2556</v>
      </c>
      <c r="B2270" t="s">
        <v>760</v>
      </c>
      <c r="C2270" t="s">
        <v>2</v>
      </c>
    </row>
    <row r="2271" spans="1:3" x14ac:dyDescent="0.45">
      <c r="A2271" t="s">
        <v>2557</v>
      </c>
      <c r="B2271" t="s">
        <v>1095</v>
      </c>
      <c r="C2271" t="s">
        <v>2</v>
      </c>
    </row>
    <row r="2272" spans="1:3" x14ac:dyDescent="0.45">
      <c r="A2272" t="s">
        <v>2558</v>
      </c>
      <c r="B2272" t="s">
        <v>1105</v>
      </c>
      <c r="C2272" t="s">
        <v>2</v>
      </c>
    </row>
    <row r="2273" spans="1:3" x14ac:dyDescent="0.45">
      <c r="A2273" t="s">
        <v>2559</v>
      </c>
      <c r="B2273" t="s">
        <v>1095</v>
      </c>
      <c r="C2273" t="s">
        <v>2</v>
      </c>
    </row>
    <row r="2274" spans="1:3" x14ac:dyDescent="0.45">
      <c r="A2274" t="s">
        <v>2560</v>
      </c>
      <c r="B2274" t="s">
        <v>1105</v>
      </c>
      <c r="C2274" t="s">
        <v>2</v>
      </c>
    </row>
    <row r="2275" spans="1:3" x14ac:dyDescent="0.45">
      <c r="A2275" t="s">
        <v>2561</v>
      </c>
      <c r="B2275" t="s">
        <v>1095</v>
      </c>
      <c r="C2275" t="s">
        <v>2</v>
      </c>
    </row>
    <row r="2276" spans="1:3" x14ac:dyDescent="0.45">
      <c r="A2276" t="s">
        <v>2562</v>
      </c>
      <c r="B2276" t="s">
        <v>1097</v>
      </c>
      <c r="C2276" t="s">
        <v>2</v>
      </c>
    </row>
    <row r="2277" spans="1:3" x14ac:dyDescent="0.45">
      <c r="A2277" t="s">
        <v>2563</v>
      </c>
      <c r="B2277" t="s">
        <v>1222</v>
      </c>
      <c r="C2277" t="s">
        <v>2</v>
      </c>
    </row>
    <row r="2278" spans="1:3" x14ac:dyDescent="0.45">
      <c r="A2278" t="s">
        <v>2564</v>
      </c>
      <c r="B2278" t="s">
        <v>1197</v>
      </c>
      <c r="C2278" t="s">
        <v>2</v>
      </c>
    </row>
    <row r="2279" spans="1:3" x14ac:dyDescent="0.45">
      <c r="A2279" t="s">
        <v>2565</v>
      </c>
      <c r="B2279" t="s">
        <v>472</v>
      </c>
      <c r="C2279" t="s">
        <v>2</v>
      </c>
    </row>
    <row r="2280" spans="1:3" x14ac:dyDescent="0.45">
      <c r="A2280" t="s">
        <v>2566</v>
      </c>
      <c r="B2280" t="s">
        <v>1105</v>
      </c>
      <c r="C2280" t="s">
        <v>2</v>
      </c>
    </row>
    <row r="2281" spans="1:3" x14ac:dyDescent="0.45">
      <c r="A2281" t="s">
        <v>2567</v>
      </c>
      <c r="B2281" t="s">
        <v>1229</v>
      </c>
      <c r="C2281" t="s">
        <v>2</v>
      </c>
    </row>
    <row r="2282" spans="1:3" x14ac:dyDescent="0.45">
      <c r="A2282" t="s">
        <v>2568</v>
      </c>
      <c r="B2282" t="s">
        <v>1222</v>
      </c>
      <c r="C2282" t="s">
        <v>2</v>
      </c>
    </row>
    <row r="2283" spans="1:3" x14ac:dyDescent="0.45">
      <c r="A2283" t="s">
        <v>2569</v>
      </c>
      <c r="B2283" t="s">
        <v>1218</v>
      </c>
      <c r="C2283" t="s">
        <v>2</v>
      </c>
    </row>
    <row r="2284" spans="1:3" x14ac:dyDescent="0.45">
      <c r="A2284" t="s">
        <v>2570</v>
      </c>
      <c r="B2284" t="s">
        <v>1234</v>
      </c>
      <c r="C2284" t="s">
        <v>2</v>
      </c>
    </row>
    <row r="2285" spans="1:3" x14ac:dyDescent="0.45">
      <c r="A2285" t="s">
        <v>2571</v>
      </c>
      <c r="B2285" t="s">
        <v>1234</v>
      </c>
      <c r="C2285" t="s">
        <v>2</v>
      </c>
    </row>
    <row r="2286" spans="1:3" x14ac:dyDescent="0.45">
      <c r="A2286" t="s">
        <v>2572</v>
      </c>
      <c r="B2286" t="s">
        <v>1218</v>
      </c>
      <c r="C2286" t="s">
        <v>2</v>
      </c>
    </row>
    <row r="2287" spans="1:3" x14ac:dyDescent="0.45">
      <c r="A2287" t="s">
        <v>2573</v>
      </c>
      <c r="B2287" t="s">
        <v>1234</v>
      </c>
      <c r="C2287" t="s">
        <v>2</v>
      </c>
    </row>
    <row r="2288" spans="1:3" x14ac:dyDescent="0.45">
      <c r="A2288" t="s">
        <v>2574</v>
      </c>
      <c r="B2288" t="s">
        <v>1099</v>
      </c>
      <c r="C2288" t="s">
        <v>2</v>
      </c>
    </row>
    <row r="2289" spans="1:3" x14ac:dyDescent="0.45">
      <c r="A2289" t="s">
        <v>2575</v>
      </c>
      <c r="B2289" t="s">
        <v>1239</v>
      </c>
      <c r="C2289" t="s">
        <v>2</v>
      </c>
    </row>
    <row r="2290" spans="1:3" x14ac:dyDescent="0.45">
      <c r="A2290" t="s">
        <v>2576</v>
      </c>
      <c r="B2290" t="s">
        <v>1222</v>
      </c>
      <c r="C2290" t="s">
        <v>2</v>
      </c>
    </row>
    <row r="2291" spans="1:3" x14ac:dyDescent="0.45">
      <c r="A2291" t="s">
        <v>2577</v>
      </c>
      <c r="B2291" t="s">
        <v>1229</v>
      </c>
      <c r="C2291" t="s">
        <v>2</v>
      </c>
    </row>
    <row r="2292" spans="1:3" x14ac:dyDescent="0.45">
      <c r="A2292" t="s">
        <v>2578</v>
      </c>
      <c r="B2292" t="s">
        <v>1229</v>
      </c>
      <c r="C2292" t="s">
        <v>2</v>
      </c>
    </row>
    <row r="2293" spans="1:3" x14ac:dyDescent="0.45">
      <c r="A2293" t="s">
        <v>2579</v>
      </c>
      <c r="B2293" t="s">
        <v>1229</v>
      </c>
      <c r="C2293" t="s">
        <v>2</v>
      </c>
    </row>
    <row r="2294" spans="1:3" x14ac:dyDescent="0.45">
      <c r="A2294" t="s">
        <v>2580</v>
      </c>
      <c r="B2294" t="s">
        <v>1241</v>
      </c>
      <c r="C2294" t="s">
        <v>2</v>
      </c>
    </row>
    <row r="2295" spans="1:3" x14ac:dyDescent="0.45">
      <c r="A2295" t="s">
        <v>2581</v>
      </c>
      <c r="B2295" t="s">
        <v>727</v>
      </c>
      <c r="C2295" t="s">
        <v>2</v>
      </c>
    </row>
    <row r="2296" spans="1:3" x14ac:dyDescent="0.45">
      <c r="A2296" t="s">
        <v>2582</v>
      </c>
      <c r="B2296" t="s">
        <v>1253</v>
      </c>
      <c r="C2296" t="s">
        <v>2</v>
      </c>
    </row>
    <row r="2297" spans="1:3" x14ac:dyDescent="0.45">
      <c r="A2297" t="s">
        <v>2583</v>
      </c>
      <c r="B2297" t="s">
        <v>1245</v>
      </c>
      <c r="C2297" t="s">
        <v>2</v>
      </c>
    </row>
    <row r="2298" spans="1:3" x14ac:dyDescent="0.45">
      <c r="A2298" t="s">
        <v>2584</v>
      </c>
      <c r="B2298" t="s">
        <v>1222</v>
      </c>
      <c r="C2298" t="s">
        <v>2</v>
      </c>
    </row>
    <row r="2299" spans="1:3" x14ac:dyDescent="0.45">
      <c r="A2299" t="s">
        <v>2585</v>
      </c>
      <c r="B2299" t="s">
        <v>727</v>
      </c>
      <c r="C2299" t="s">
        <v>2</v>
      </c>
    </row>
    <row r="2300" spans="1:3" x14ac:dyDescent="0.45">
      <c r="A2300" t="s">
        <v>2586</v>
      </c>
      <c r="B2300" t="s">
        <v>1241</v>
      </c>
      <c r="C2300" t="s">
        <v>2</v>
      </c>
    </row>
    <row r="2301" spans="1:3" x14ac:dyDescent="0.45">
      <c r="A2301" t="s">
        <v>2587</v>
      </c>
      <c r="B2301" t="s">
        <v>1263</v>
      </c>
      <c r="C2301" t="s">
        <v>2</v>
      </c>
    </row>
    <row r="2302" spans="1:3" x14ac:dyDescent="0.45">
      <c r="A2302" t="s">
        <v>2588</v>
      </c>
      <c r="B2302" t="s">
        <v>1245</v>
      </c>
      <c r="C2302" t="s">
        <v>2</v>
      </c>
    </row>
    <row r="2303" spans="1:3" x14ac:dyDescent="0.45">
      <c r="A2303" t="s">
        <v>2589</v>
      </c>
      <c r="B2303" t="s">
        <v>1263</v>
      </c>
      <c r="C2303" t="s">
        <v>2</v>
      </c>
    </row>
    <row r="2304" spans="1:3" x14ac:dyDescent="0.45">
      <c r="A2304" t="s">
        <v>2590</v>
      </c>
      <c r="B2304" t="s">
        <v>1218</v>
      </c>
      <c r="C2304" t="s">
        <v>2</v>
      </c>
    </row>
    <row r="2305" spans="1:3" x14ac:dyDescent="0.45">
      <c r="A2305" t="s">
        <v>2591</v>
      </c>
      <c r="B2305" t="s">
        <v>1245</v>
      </c>
      <c r="C2305" t="s">
        <v>2</v>
      </c>
    </row>
    <row r="2306" spans="1:3" x14ac:dyDescent="0.45">
      <c r="A2306" t="s">
        <v>2592</v>
      </c>
      <c r="B2306" t="s">
        <v>1263</v>
      </c>
      <c r="C2306" t="s">
        <v>2</v>
      </c>
    </row>
    <row r="2307" spans="1:3" x14ac:dyDescent="0.45">
      <c r="A2307" t="s">
        <v>2593</v>
      </c>
      <c r="B2307" t="s">
        <v>1250</v>
      </c>
      <c r="C2307" t="s">
        <v>2</v>
      </c>
    </row>
    <row r="2308" spans="1:3" x14ac:dyDescent="0.45">
      <c r="A2308" t="s">
        <v>2594</v>
      </c>
      <c r="B2308" t="s">
        <v>1241</v>
      </c>
      <c r="C2308" t="s">
        <v>2</v>
      </c>
    </row>
    <row r="2309" spans="1:3" x14ac:dyDescent="0.45">
      <c r="A2309" t="s">
        <v>2595</v>
      </c>
      <c r="B2309" t="s">
        <v>485</v>
      </c>
      <c r="C2309" t="s">
        <v>2</v>
      </c>
    </row>
    <row r="2310" spans="1:3" x14ac:dyDescent="0.45">
      <c r="A2310" t="s">
        <v>2596</v>
      </c>
      <c r="B2310" t="s">
        <v>1280</v>
      </c>
      <c r="C2310" t="s">
        <v>2</v>
      </c>
    </row>
    <row r="2311" spans="1:3" x14ac:dyDescent="0.45">
      <c r="A2311" t="s">
        <v>2597</v>
      </c>
      <c r="B2311" t="s">
        <v>2598</v>
      </c>
      <c r="C2311" t="s">
        <v>2</v>
      </c>
    </row>
    <row r="2312" spans="1:3" x14ac:dyDescent="0.45">
      <c r="A2312" t="s">
        <v>2599</v>
      </c>
      <c r="B2312" t="s">
        <v>2600</v>
      </c>
      <c r="C2312" t="s">
        <v>2</v>
      </c>
    </row>
    <row r="2313" spans="1:3" x14ac:dyDescent="0.45">
      <c r="A2313" t="s">
        <v>2601</v>
      </c>
      <c r="B2313" t="s">
        <v>2602</v>
      </c>
      <c r="C2313" t="s">
        <v>2</v>
      </c>
    </row>
    <row r="2314" spans="1:3" x14ac:dyDescent="0.45">
      <c r="A2314" t="s">
        <v>2603</v>
      </c>
      <c r="B2314" t="s">
        <v>1540</v>
      </c>
      <c r="C2314" t="s">
        <v>2</v>
      </c>
    </row>
    <row r="2315" spans="1:3" x14ac:dyDescent="0.45">
      <c r="A2315" t="s">
        <v>2604</v>
      </c>
      <c r="B2315" t="s">
        <v>1989</v>
      </c>
      <c r="C2315" t="s">
        <v>2</v>
      </c>
    </row>
    <row r="2316" spans="1:3" x14ac:dyDescent="0.45">
      <c r="A2316" t="s">
        <v>2605</v>
      </c>
      <c r="B2316" t="s">
        <v>2606</v>
      </c>
      <c r="C2316" t="s">
        <v>2</v>
      </c>
    </row>
    <row r="2317" spans="1:3" x14ac:dyDescent="0.45">
      <c r="A2317" t="s">
        <v>2607</v>
      </c>
      <c r="B2317" t="s">
        <v>2608</v>
      </c>
      <c r="C2317" t="s">
        <v>2</v>
      </c>
    </row>
    <row r="2318" spans="1:3" x14ac:dyDescent="0.45">
      <c r="A2318" t="s">
        <v>2609</v>
      </c>
      <c r="B2318" t="s">
        <v>2610</v>
      </c>
      <c r="C2318" t="s">
        <v>2</v>
      </c>
    </row>
    <row r="2319" spans="1:3" x14ac:dyDescent="0.45">
      <c r="A2319" t="s">
        <v>2611</v>
      </c>
      <c r="B2319" t="s">
        <v>2612</v>
      </c>
      <c r="C2319" t="s">
        <v>2</v>
      </c>
    </row>
    <row r="2320" spans="1:3" x14ac:dyDescent="0.45">
      <c r="A2320" t="s">
        <v>2613</v>
      </c>
      <c r="B2320" t="s">
        <v>2614</v>
      </c>
      <c r="C2320" t="s">
        <v>2</v>
      </c>
    </row>
    <row r="2321" spans="1:3" x14ac:dyDescent="0.45">
      <c r="A2321" t="s">
        <v>2615</v>
      </c>
      <c r="B2321" t="s">
        <v>2616</v>
      </c>
      <c r="C2321" t="s">
        <v>2</v>
      </c>
    </row>
    <row r="2322" spans="1:3" x14ac:dyDescent="0.45">
      <c r="A2322" t="s">
        <v>2617</v>
      </c>
      <c r="B2322" t="s">
        <v>2618</v>
      </c>
      <c r="C2322" t="s">
        <v>2</v>
      </c>
    </row>
    <row r="2323" spans="1:3" x14ac:dyDescent="0.45">
      <c r="A2323" t="s">
        <v>2619</v>
      </c>
      <c r="B2323" t="s">
        <v>2620</v>
      </c>
      <c r="C2323" t="s">
        <v>2</v>
      </c>
    </row>
    <row r="2324" spans="1:3" x14ac:dyDescent="0.45">
      <c r="A2324" t="s">
        <v>2621</v>
      </c>
      <c r="B2324" t="s">
        <v>2622</v>
      </c>
      <c r="C2324" t="s">
        <v>2</v>
      </c>
    </row>
    <row r="2325" spans="1:3" x14ac:dyDescent="0.45">
      <c r="A2325" t="s">
        <v>2623</v>
      </c>
      <c r="B2325" t="s">
        <v>2624</v>
      </c>
      <c r="C2325" t="s">
        <v>2</v>
      </c>
    </row>
    <row r="2326" spans="1:3" x14ac:dyDescent="0.45">
      <c r="A2326" t="s">
        <v>2625</v>
      </c>
      <c r="B2326" t="s">
        <v>2626</v>
      </c>
      <c r="C2326" t="s">
        <v>2</v>
      </c>
    </row>
    <row r="2327" spans="1:3" x14ac:dyDescent="0.45">
      <c r="A2327" t="s">
        <v>2627</v>
      </c>
      <c r="B2327" t="s">
        <v>2628</v>
      </c>
      <c r="C2327" t="s">
        <v>2</v>
      </c>
    </row>
    <row r="2328" spans="1:3" x14ac:dyDescent="0.45">
      <c r="A2328" t="s">
        <v>2629</v>
      </c>
      <c r="B2328" t="s">
        <v>2630</v>
      </c>
      <c r="C2328" t="s">
        <v>2</v>
      </c>
    </row>
    <row r="2329" spans="1:3" x14ac:dyDescent="0.45">
      <c r="A2329" t="s">
        <v>2631</v>
      </c>
      <c r="B2329" t="s">
        <v>2626</v>
      </c>
      <c r="C2329" t="s">
        <v>2</v>
      </c>
    </row>
    <row r="2330" spans="1:3" x14ac:dyDescent="0.45">
      <c r="A2330" t="s">
        <v>2632</v>
      </c>
      <c r="B2330" t="s">
        <v>2630</v>
      </c>
      <c r="C2330" t="s">
        <v>2</v>
      </c>
    </row>
    <row r="2331" spans="1:3" x14ac:dyDescent="0.45">
      <c r="A2331" t="s">
        <v>2633</v>
      </c>
      <c r="B2331" t="s">
        <v>2634</v>
      </c>
      <c r="C2331" t="s">
        <v>2</v>
      </c>
    </row>
    <row r="2332" spans="1:3" x14ac:dyDescent="0.45">
      <c r="A2332" t="s">
        <v>2635</v>
      </c>
      <c r="B2332" t="s">
        <v>2626</v>
      </c>
      <c r="C2332" t="s">
        <v>2</v>
      </c>
    </row>
    <row r="2333" spans="1:3" x14ac:dyDescent="0.45">
      <c r="A2333" t="s">
        <v>2636</v>
      </c>
      <c r="B2333" t="s">
        <v>2637</v>
      </c>
      <c r="C2333" t="s">
        <v>2</v>
      </c>
    </row>
    <row r="2334" spans="1:3" x14ac:dyDescent="0.45">
      <c r="A2334" t="s">
        <v>2638</v>
      </c>
      <c r="B2334" t="s">
        <v>2630</v>
      </c>
      <c r="C2334" t="s">
        <v>2</v>
      </c>
    </row>
    <row r="2335" spans="1:3" x14ac:dyDescent="0.45">
      <c r="A2335" t="s">
        <v>2639</v>
      </c>
      <c r="B2335" t="s">
        <v>2630</v>
      </c>
      <c r="C2335" t="s">
        <v>2</v>
      </c>
    </row>
    <row r="2336" spans="1:3" x14ac:dyDescent="0.45">
      <c r="A2336" t="s">
        <v>2640</v>
      </c>
      <c r="B2336" t="s">
        <v>2641</v>
      </c>
      <c r="C2336" t="s">
        <v>2</v>
      </c>
    </row>
    <row r="2337" spans="1:3" x14ac:dyDescent="0.45">
      <c r="A2337" t="s">
        <v>2642</v>
      </c>
      <c r="B2337" t="s">
        <v>2643</v>
      </c>
      <c r="C2337" t="s">
        <v>2</v>
      </c>
    </row>
    <row r="2338" spans="1:3" x14ac:dyDescent="0.45">
      <c r="A2338" t="s">
        <v>2644</v>
      </c>
      <c r="B2338" t="s">
        <v>2643</v>
      </c>
      <c r="C2338" t="s">
        <v>2</v>
      </c>
    </row>
    <row r="2339" spans="1:3" x14ac:dyDescent="0.45">
      <c r="A2339" t="s">
        <v>2645</v>
      </c>
      <c r="B2339" t="s">
        <v>2626</v>
      </c>
      <c r="C2339" t="s">
        <v>2</v>
      </c>
    </row>
    <row r="2340" spans="1:3" x14ac:dyDescent="0.45">
      <c r="A2340" t="s">
        <v>2646</v>
      </c>
      <c r="B2340" t="s">
        <v>2647</v>
      </c>
      <c r="C2340" t="s">
        <v>2</v>
      </c>
    </row>
    <row r="2341" spans="1:3" x14ac:dyDescent="0.45">
      <c r="A2341" t="s">
        <v>2648</v>
      </c>
      <c r="B2341" t="s">
        <v>2598</v>
      </c>
      <c r="C2341" t="s">
        <v>2</v>
      </c>
    </row>
    <row r="2342" spans="1:3" x14ac:dyDescent="0.45">
      <c r="A2342" t="s">
        <v>2649</v>
      </c>
      <c r="B2342" t="s">
        <v>2650</v>
      </c>
      <c r="C2342" t="s">
        <v>2</v>
      </c>
    </row>
    <row r="2343" spans="1:3" x14ac:dyDescent="0.45">
      <c r="A2343" t="s">
        <v>2651</v>
      </c>
      <c r="B2343" t="s">
        <v>2652</v>
      </c>
      <c r="C2343" t="s">
        <v>2</v>
      </c>
    </row>
    <row r="2344" spans="1:3" x14ac:dyDescent="0.45">
      <c r="A2344" t="s">
        <v>2653</v>
      </c>
      <c r="B2344" t="s">
        <v>2637</v>
      </c>
      <c r="C2344" t="s">
        <v>2</v>
      </c>
    </row>
    <row r="2345" spans="1:3" x14ac:dyDescent="0.45">
      <c r="A2345" t="s">
        <v>2654</v>
      </c>
      <c r="B2345" t="s">
        <v>2630</v>
      </c>
      <c r="C2345" t="s">
        <v>2</v>
      </c>
    </row>
    <row r="2346" spans="1:3" x14ac:dyDescent="0.45">
      <c r="A2346" t="s">
        <v>2655</v>
      </c>
      <c r="B2346" t="s">
        <v>2656</v>
      </c>
      <c r="C2346" t="s">
        <v>2</v>
      </c>
    </row>
    <row r="2347" spans="1:3" x14ac:dyDescent="0.45">
      <c r="A2347" t="s">
        <v>2657</v>
      </c>
      <c r="B2347" t="s">
        <v>2656</v>
      </c>
      <c r="C2347" t="s">
        <v>2</v>
      </c>
    </row>
    <row r="2348" spans="1:3" x14ac:dyDescent="0.45">
      <c r="A2348" t="s">
        <v>2658</v>
      </c>
      <c r="B2348" t="s">
        <v>2659</v>
      </c>
      <c r="C2348" t="s">
        <v>2</v>
      </c>
    </row>
    <row r="2349" spans="1:3" x14ac:dyDescent="0.45">
      <c r="A2349" t="s">
        <v>2660</v>
      </c>
      <c r="B2349" t="s">
        <v>2661</v>
      </c>
      <c r="C2349" t="s">
        <v>2</v>
      </c>
    </row>
    <row r="2350" spans="1:3" x14ac:dyDescent="0.45">
      <c r="A2350" t="s">
        <v>2662</v>
      </c>
      <c r="B2350" t="s">
        <v>2606</v>
      </c>
      <c r="C2350" t="s">
        <v>2</v>
      </c>
    </row>
    <row r="2351" spans="1:3" x14ac:dyDescent="0.45">
      <c r="A2351" t="s">
        <v>2663</v>
      </c>
      <c r="B2351" t="s">
        <v>2664</v>
      </c>
      <c r="C2351" t="s">
        <v>2</v>
      </c>
    </row>
    <row r="2352" spans="1:3" x14ac:dyDescent="0.45">
      <c r="A2352" t="s">
        <v>2665</v>
      </c>
      <c r="B2352" t="s">
        <v>2610</v>
      </c>
      <c r="C2352" t="s">
        <v>2</v>
      </c>
    </row>
    <row r="2353" spans="1:3" x14ac:dyDescent="0.45">
      <c r="A2353" t="s">
        <v>2666</v>
      </c>
      <c r="B2353" t="s">
        <v>2667</v>
      </c>
      <c r="C2353" t="s">
        <v>2</v>
      </c>
    </row>
    <row r="2354" spans="1:3" x14ac:dyDescent="0.45">
      <c r="A2354" t="s">
        <v>2668</v>
      </c>
      <c r="B2354" t="s">
        <v>1643</v>
      </c>
      <c r="C2354" t="s">
        <v>2</v>
      </c>
    </row>
    <row r="2355" spans="1:3" x14ac:dyDescent="0.45">
      <c r="A2355" t="s">
        <v>2669</v>
      </c>
      <c r="B2355" t="s">
        <v>2670</v>
      </c>
      <c r="C2355" t="s">
        <v>2</v>
      </c>
    </row>
    <row r="2356" spans="1:3" x14ac:dyDescent="0.45">
      <c r="A2356" t="s">
        <v>2671</v>
      </c>
      <c r="B2356" t="s">
        <v>2672</v>
      </c>
      <c r="C2356" t="s">
        <v>2</v>
      </c>
    </row>
    <row r="2357" spans="1:3" x14ac:dyDescent="0.45">
      <c r="A2357" t="s">
        <v>2673</v>
      </c>
      <c r="B2357" t="s">
        <v>2674</v>
      </c>
      <c r="C2357" t="s">
        <v>2</v>
      </c>
    </row>
    <row r="2358" spans="1:3" x14ac:dyDescent="0.45">
      <c r="A2358" t="s">
        <v>2675</v>
      </c>
      <c r="B2358" t="s">
        <v>2624</v>
      </c>
      <c r="C2358" t="s">
        <v>2</v>
      </c>
    </row>
    <row r="2359" spans="1:3" x14ac:dyDescent="0.45">
      <c r="A2359" t="s">
        <v>2676</v>
      </c>
      <c r="B2359" t="s">
        <v>2677</v>
      </c>
      <c r="C2359" t="s">
        <v>2</v>
      </c>
    </row>
    <row r="2360" spans="1:3" x14ac:dyDescent="0.45">
      <c r="A2360" t="s">
        <v>2678</v>
      </c>
      <c r="B2360" t="s">
        <v>2679</v>
      </c>
      <c r="C2360" t="s">
        <v>2</v>
      </c>
    </row>
    <row r="2361" spans="1:3" x14ac:dyDescent="0.45">
      <c r="A2361" t="s">
        <v>2680</v>
      </c>
      <c r="B2361" t="s">
        <v>2681</v>
      </c>
      <c r="C2361" t="s">
        <v>2</v>
      </c>
    </row>
    <row r="2362" spans="1:3" x14ac:dyDescent="0.45">
      <c r="A2362" t="s">
        <v>2682</v>
      </c>
      <c r="B2362" t="s">
        <v>2664</v>
      </c>
      <c r="C2362" t="s">
        <v>2</v>
      </c>
    </row>
    <row r="2363" spans="1:3" x14ac:dyDescent="0.45">
      <c r="A2363" t="s">
        <v>2683</v>
      </c>
      <c r="B2363" t="s">
        <v>2684</v>
      </c>
      <c r="C2363" t="s">
        <v>2</v>
      </c>
    </row>
    <row r="2364" spans="1:3" x14ac:dyDescent="0.45">
      <c r="A2364" t="s">
        <v>2685</v>
      </c>
      <c r="B2364" t="s">
        <v>2686</v>
      </c>
      <c r="C2364" t="s">
        <v>2</v>
      </c>
    </row>
    <row r="2365" spans="1:3" x14ac:dyDescent="0.45">
      <c r="A2365" t="s">
        <v>2687</v>
      </c>
      <c r="B2365" t="s">
        <v>2688</v>
      </c>
      <c r="C2365" t="s">
        <v>2</v>
      </c>
    </row>
    <row r="2366" spans="1:3" x14ac:dyDescent="0.45">
      <c r="A2366" t="s">
        <v>2689</v>
      </c>
      <c r="B2366" t="s">
        <v>2690</v>
      </c>
      <c r="C2366" t="s">
        <v>2</v>
      </c>
    </row>
    <row r="2367" spans="1:3" x14ac:dyDescent="0.45">
      <c r="A2367" t="s">
        <v>2691</v>
      </c>
      <c r="B2367" t="s">
        <v>2692</v>
      </c>
      <c r="C2367" t="s">
        <v>2</v>
      </c>
    </row>
    <row r="2368" spans="1:3" x14ac:dyDescent="0.45">
      <c r="A2368" t="s">
        <v>2693</v>
      </c>
      <c r="B2368" t="s">
        <v>2694</v>
      </c>
      <c r="C2368" t="s">
        <v>2</v>
      </c>
    </row>
    <row r="2369" spans="1:3" x14ac:dyDescent="0.45">
      <c r="A2369" t="s">
        <v>2695</v>
      </c>
      <c r="B2369" t="s">
        <v>1932</v>
      </c>
      <c r="C2369" t="s">
        <v>2</v>
      </c>
    </row>
    <row r="2370" spans="1:3" x14ac:dyDescent="0.45">
      <c r="A2370" t="s">
        <v>2696</v>
      </c>
      <c r="B2370" t="s">
        <v>1540</v>
      </c>
      <c r="C2370" t="s">
        <v>2</v>
      </c>
    </row>
    <row r="2371" spans="1:3" x14ac:dyDescent="0.45">
      <c r="A2371" t="s">
        <v>2697</v>
      </c>
      <c r="B2371" t="s">
        <v>1280</v>
      </c>
      <c r="C2371" t="s">
        <v>2</v>
      </c>
    </row>
    <row r="2372" spans="1:3" x14ac:dyDescent="0.45">
      <c r="A2372" t="s">
        <v>2698</v>
      </c>
      <c r="B2372" t="s">
        <v>1284</v>
      </c>
      <c r="C2372" t="s">
        <v>2</v>
      </c>
    </row>
    <row r="2373" spans="1:3" x14ac:dyDescent="0.45">
      <c r="A2373" t="s">
        <v>2699</v>
      </c>
      <c r="B2373" t="s">
        <v>485</v>
      </c>
      <c r="C2373" t="s">
        <v>2</v>
      </c>
    </row>
    <row r="2374" spans="1:3" x14ac:dyDescent="0.45">
      <c r="A2374" t="s">
        <v>2700</v>
      </c>
      <c r="B2374" t="s">
        <v>1253</v>
      </c>
      <c r="C2374" t="s">
        <v>2</v>
      </c>
    </row>
    <row r="2375" spans="1:3" x14ac:dyDescent="0.45">
      <c r="A2375" t="s">
        <v>2701</v>
      </c>
      <c r="B2375" t="s">
        <v>1275</v>
      </c>
      <c r="C2375" t="s">
        <v>2</v>
      </c>
    </row>
    <row r="2376" spans="1:3" x14ac:dyDescent="0.45">
      <c r="A2376" t="s">
        <v>2702</v>
      </c>
      <c r="B2376" t="s">
        <v>1197</v>
      </c>
      <c r="C2376" t="s">
        <v>2</v>
      </c>
    </row>
    <row r="2377" spans="1:3" x14ac:dyDescent="0.45">
      <c r="A2377" t="s">
        <v>2703</v>
      </c>
      <c r="B2377" t="s">
        <v>1099</v>
      </c>
      <c r="C2377" t="s">
        <v>2</v>
      </c>
    </row>
    <row r="2378" spans="1:3" x14ac:dyDescent="0.45">
      <c r="A2378" t="s">
        <v>2704</v>
      </c>
      <c r="B2378" t="s">
        <v>1218</v>
      </c>
      <c r="C2378" t="s">
        <v>2</v>
      </c>
    </row>
    <row r="2379" spans="1:3" x14ac:dyDescent="0.45">
      <c r="A2379" t="s">
        <v>2705</v>
      </c>
      <c r="B2379" t="s">
        <v>1103</v>
      </c>
      <c r="C2379" t="s">
        <v>2</v>
      </c>
    </row>
    <row r="2380" spans="1:3" x14ac:dyDescent="0.45">
      <c r="A2380" t="s">
        <v>2706</v>
      </c>
      <c r="B2380" t="s">
        <v>1027</v>
      </c>
      <c r="C2380" t="s">
        <v>2</v>
      </c>
    </row>
    <row r="2381" spans="1:3" x14ac:dyDescent="0.45">
      <c r="A2381" t="s">
        <v>2707</v>
      </c>
      <c r="B2381" t="s">
        <v>868</v>
      </c>
      <c r="C2381" t="s">
        <v>2</v>
      </c>
    </row>
    <row r="2382" spans="1:3" x14ac:dyDescent="0.45">
      <c r="A2382" t="s">
        <v>2708</v>
      </c>
      <c r="B2382" t="s">
        <v>929</v>
      </c>
      <c r="C2382" t="s">
        <v>2</v>
      </c>
    </row>
    <row r="2383" spans="1:3" x14ac:dyDescent="0.45">
      <c r="A2383" t="s">
        <v>2709</v>
      </c>
      <c r="B2383" t="s">
        <v>800</v>
      </c>
      <c r="C2383" t="s">
        <v>2</v>
      </c>
    </row>
    <row r="2384" spans="1:3" x14ac:dyDescent="0.45">
      <c r="A2384" t="s">
        <v>2710</v>
      </c>
      <c r="B2384" t="s">
        <v>796</v>
      </c>
      <c r="C2384" t="s">
        <v>2</v>
      </c>
    </row>
    <row r="2385" spans="1:3" x14ac:dyDescent="0.45">
      <c r="A2385" t="s">
        <v>2711</v>
      </c>
      <c r="B2385" t="s">
        <v>109</v>
      </c>
      <c r="C2385" t="s">
        <v>2</v>
      </c>
    </row>
    <row r="2386" spans="1:3" x14ac:dyDescent="0.45">
      <c r="A2386" t="s">
        <v>2712</v>
      </c>
      <c r="B2386" t="s">
        <v>93</v>
      </c>
      <c r="C2386" t="s">
        <v>2</v>
      </c>
    </row>
    <row r="2387" spans="1:3" x14ac:dyDescent="0.45">
      <c r="A2387" t="s">
        <v>2713</v>
      </c>
      <c r="B2387" t="s">
        <v>106</v>
      </c>
      <c r="C2387" t="s">
        <v>2</v>
      </c>
    </row>
    <row r="2388" spans="1:3" x14ac:dyDescent="0.45">
      <c r="A2388" t="s">
        <v>2714</v>
      </c>
      <c r="B2388" t="s">
        <v>93</v>
      </c>
      <c r="C2388" t="s">
        <v>2</v>
      </c>
    </row>
    <row r="2389" spans="1:3" x14ac:dyDescent="0.45">
      <c r="A2389" t="s">
        <v>2715</v>
      </c>
      <c r="B2389" t="s">
        <v>2716</v>
      </c>
      <c r="C2389" t="s">
        <v>2</v>
      </c>
    </row>
    <row r="2390" spans="1:3" x14ac:dyDescent="0.45">
      <c r="A2390" t="s">
        <v>2717</v>
      </c>
      <c r="B2390" t="s">
        <v>2718</v>
      </c>
      <c r="C2390" t="s">
        <v>2</v>
      </c>
    </row>
    <row r="2391" spans="1:3" x14ac:dyDescent="0.45">
      <c r="A2391" t="s">
        <v>2719</v>
      </c>
      <c r="B2391" t="s">
        <v>2720</v>
      </c>
      <c r="C2391" t="s">
        <v>2</v>
      </c>
    </row>
    <row r="2392" spans="1:3" x14ac:dyDescent="0.45">
      <c r="A2392" t="s">
        <v>2721</v>
      </c>
      <c r="B2392" t="s">
        <v>1555</v>
      </c>
      <c r="C2392" t="s">
        <v>2</v>
      </c>
    </row>
    <row r="2393" spans="1:3" x14ac:dyDescent="0.45">
      <c r="A2393" t="s">
        <v>2722</v>
      </c>
      <c r="B2393" t="s">
        <v>2723</v>
      </c>
      <c r="C2393" t="s">
        <v>2</v>
      </c>
    </row>
    <row r="2394" spans="1:3" x14ac:dyDescent="0.45">
      <c r="A2394" t="s">
        <v>2724</v>
      </c>
      <c r="B2394" t="s">
        <v>2725</v>
      </c>
      <c r="C2394" t="s">
        <v>2</v>
      </c>
    </row>
    <row r="2395" spans="1:3" x14ac:dyDescent="0.45">
      <c r="A2395" t="s">
        <v>2726</v>
      </c>
      <c r="B2395" t="s">
        <v>2727</v>
      </c>
      <c r="C2395" t="s">
        <v>2</v>
      </c>
    </row>
    <row r="2396" spans="1:3" x14ac:dyDescent="0.45">
      <c r="A2396" t="s">
        <v>2728</v>
      </c>
      <c r="B2396" t="s">
        <v>2729</v>
      </c>
      <c r="C2396" t="s">
        <v>2</v>
      </c>
    </row>
    <row r="2397" spans="1:3" x14ac:dyDescent="0.45">
      <c r="A2397" t="s">
        <v>2730</v>
      </c>
      <c r="B2397" t="s">
        <v>2731</v>
      </c>
      <c r="C2397" t="s">
        <v>2</v>
      </c>
    </row>
    <row r="2398" spans="1:3" x14ac:dyDescent="0.45">
      <c r="A2398" t="s">
        <v>2732</v>
      </c>
      <c r="B2398" t="s">
        <v>2733</v>
      </c>
      <c r="C2398" t="s">
        <v>2</v>
      </c>
    </row>
    <row r="2399" spans="1:3" x14ac:dyDescent="0.45">
      <c r="A2399" t="s">
        <v>2734</v>
      </c>
      <c r="B2399" t="s">
        <v>2735</v>
      </c>
      <c r="C2399" t="s">
        <v>2</v>
      </c>
    </row>
    <row r="2400" spans="1:3" x14ac:dyDescent="0.45">
      <c r="A2400" t="s">
        <v>2736</v>
      </c>
      <c r="B2400" t="s">
        <v>2737</v>
      </c>
      <c r="C2400" t="s">
        <v>2</v>
      </c>
    </row>
    <row r="2401" spans="1:3" x14ac:dyDescent="0.45">
      <c r="A2401" t="s">
        <v>2738</v>
      </c>
      <c r="B2401" t="s">
        <v>2739</v>
      </c>
      <c r="C2401" t="s">
        <v>2</v>
      </c>
    </row>
    <row r="2402" spans="1:3" x14ac:dyDescent="0.45">
      <c r="A2402" t="s">
        <v>2740</v>
      </c>
      <c r="B2402" t="s">
        <v>2737</v>
      </c>
      <c r="C2402" t="s">
        <v>2</v>
      </c>
    </row>
    <row r="2403" spans="1:3" x14ac:dyDescent="0.45">
      <c r="A2403" t="s">
        <v>2741</v>
      </c>
      <c r="B2403" t="s">
        <v>2737</v>
      </c>
      <c r="C2403" t="s">
        <v>2</v>
      </c>
    </row>
    <row r="2404" spans="1:3" x14ac:dyDescent="0.45">
      <c r="A2404" t="s">
        <v>2742</v>
      </c>
      <c r="B2404" t="s">
        <v>2739</v>
      </c>
      <c r="C2404" t="s">
        <v>2</v>
      </c>
    </row>
    <row r="2405" spans="1:3" x14ac:dyDescent="0.45">
      <c r="A2405" t="s">
        <v>2743</v>
      </c>
      <c r="B2405" t="s">
        <v>1588</v>
      </c>
      <c r="C2405" t="s">
        <v>2</v>
      </c>
    </row>
    <row r="2406" spans="1:3" x14ac:dyDescent="0.45">
      <c r="A2406" t="s">
        <v>2744</v>
      </c>
      <c r="B2406" t="s">
        <v>2745</v>
      </c>
      <c r="C2406" t="s">
        <v>2</v>
      </c>
    </row>
    <row r="2407" spans="1:3" x14ac:dyDescent="0.45">
      <c r="A2407" t="s">
        <v>2746</v>
      </c>
      <c r="B2407" t="s">
        <v>2747</v>
      </c>
      <c r="C2407" t="s">
        <v>2</v>
      </c>
    </row>
    <row r="2408" spans="1:3" x14ac:dyDescent="0.45">
      <c r="A2408" t="s">
        <v>2748</v>
      </c>
      <c r="B2408" t="s">
        <v>2749</v>
      </c>
      <c r="C2408" t="s">
        <v>2</v>
      </c>
    </row>
    <row r="2409" spans="1:3" x14ac:dyDescent="0.45">
      <c r="A2409" t="s">
        <v>2750</v>
      </c>
      <c r="B2409" t="s">
        <v>2751</v>
      </c>
      <c r="C2409" t="s">
        <v>2</v>
      </c>
    </row>
    <row r="2410" spans="1:3" x14ac:dyDescent="0.45">
      <c r="A2410" t="s">
        <v>2752</v>
      </c>
      <c r="B2410" t="s">
        <v>1590</v>
      </c>
      <c r="C2410" t="s">
        <v>2</v>
      </c>
    </row>
    <row r="2411" spans="1:3" x14ac:dyDescent="0.45">
      <c r="A2411" t="s">
        <v>2753</v>
      </c>
      <c r="B2411" t="s">
        <v>1590</v>
      </c>
      <c r="C2411" t="s">
        <v>2</v>
      </c>
    </row>
    <row r="2412" spans="1:3" x14ac:dyDescent="0.45">
      <c r="A2412" t="s">
        <v>2754</v>
      </c>
      <c r="B2412" t="s">
        <v>2739</v>
      </c>
      <c r="C2412" t="s">
        <v>2</v>
      </c>
    </row>
    <row r="2413" spans="1:3" x14ac:dyDescent="0.45">
      <c r="A2413" t="s">
        <v>2755</v>
      </c>
      <c r="B2413" t="s">
        <v>2745</v>
      </c>
      <c r="C2413" t="s">
        <v>2</v>
      </c>
    </row>
    <row r="2414" spans="1:3" x14ac:dyDescent="0.45">
      <c r="A2414" t="s">
        <v>2756</v>
      </c>
      <c r="B2414" t="s">
        <v>2751</v>
      </c>
      <c r="C2414" t="s">
        <v>2</v>
      </c>
    </row>
    <row r="2415" spans="1:3" x14ac:dyDescent="0.45">
      <c r="A2415" t="s">
        <v>2757</v>
      </c>
      <c r="B2415" t="s">
        <v>2737</v>
      </c>
      <c r="C2415" t="s">
        <v>2</v>
      </c>
    </row>
    <row r="2416" spans="1:3" x14ac:dyDescent="0.45">
      <c r="A2416" t="s">
        <v>2758</v>
      </c>
      <c r="B2416" t="s">
        <v>2745</v>
      </c>
      <c r="C2416" t="s">
        <v>2</v>
      </c>
    </row>
    <row r="2417" spans="1:3" x14ac:dyDescent="0.45">
      <c r="A2417" t="s">
        <v>2759</v>
      </c>
      <c r="B2417" t="s">
        <v>1588</v>
      </c>
      <c r="C2417" t="s">
        <v>2</v>
      </c>
    </row>
    <row r="2418" spans="1:3" x14ac:dyDescent="0.45">
      <c r="A2418" t="s">
        <v>2760</v>
      </c>
      <c r="B2418" t="s">
        <v>2739</v>
      </c>
      <c r="C2418" t="s">
        <v>2</v>
      </c>
    </row>
    <row r="2419" spans="1:3" x14ac:dyDescent="0.45">
      <c r="A2419" t="s">
        <v>2761</v>
      </c>
      <c r="B2419" t="s">
        <v>2737</v>
      </c>
      <c r="C2419" t="s">
        <v>2</v>
      </c>
    </row>
    <row r="2420" spans="1:3" x14ac:dyDescent="0.45">
      <c r="A2420" t="s">
        <v>2762</v>
      </c>
      <c r="B2420" t="s">
        <v>2735</v>
      </c>
      <c r="C2420" t="s">
        <v>2</v>
      </c>
    </row>
    <row r="2421" spans="1:3" x14ac:dyDescent="0.45">
      <c r="A2421" t="s">
        <v>2763</v>
      </c>
      <c r="B2421" t="s">
        <v>2737</v>
      </c>
      <c r="C2421" t="s">
        <v>2</v>
      </c>
    </row>
    <row r="2422" spans="1:3" x14ac:dyDescent="0.45">
      <c r="A2422" t="s">
        <v>2764</v>
      </c>
      <c r="B2422" t="s">
        <v>2765</v>
      </c>
      <c r="C2422" t="s">
        <v>2</v>
      </c>
    </row>
    <row r="2423" spans="1:3" x14ac:dyDescent="0.45">
      <c r="A2423" t="s">
        <v>2766</v>
      </c>
      <c r="B2423" t="s">
        <v>2737</v>
      </c>
      <c r="C2423" t="s">
        <v>2</v>
      </c>
    </row>
    <row r="2424" spans="1:3" x14ac:dyDescent="0.45">
      <c r="A2424" t="s">
        <v>2767</v>
      </c>
      <c r="B2424" t="s">
        <v>2745</v>
      </c>
      <c r="C2424" t="s">
        <v>2</v>
      </c>
    </row>
    <row r="2425" spans="1:3" x14ac:dyDescent="0.45">
      <c r="A2425" t="s">
        <v>2768</v>
      </c>
      <c r="B2425" t="s">
        <v>2747</v>
      </c>
      <c r="C2425" t="s">
        <v>2</v>
      </c>
    </row>
    <row r="2426" spans="1:3" x14ac:dyDescent="0.45">
      <c r="A2426" t="s">
        <v>2769</v>
      </c>
      <c r="B2426" t="s">
        <v>1588</v>
      </c>
      <c r="C2426" t="s">
        <v>2</v>
      </c>
    </row>
    <row r="2427" spans="1:3" x14ac:dyDescent="0.45">
      <c r="A2427" t="s">
        <v>2770</v>
      </c>
      <c r="B2427" t="s">
        <v>2739</v>
      </c>
      <c r="C2427" t="s">
        <v>2</v>
      </c>
    </row>
    <row r="2428" spans="1:3" x14ac:dyDescent="0.45">
      <c r="A2428" t="s">
        <v>2771</v>
      </c>
      <c r="B2428" t="s">
        <v>2772</v>
      </c>
      <c r="C2428" t="s">
        <v>2</v>
      </c>
    </row>
    <row r="2429" spans="1:3" x14ac:dyDescent="0.45">
      <c r="A2429" t="s">
        <v>2773</v>
      </c>
      <c r="B2429" t="s">
        <v>2774</v>
      </c>
      <c r="C2429" t="s">
        <v>2</v>
      </c>
    </row>
    <row r="2430" spans="1:3" x14ac:dyDescent="0.45">
      <c r="A2430" t="s">
        <v>2775</v>
      </c>
      <c r="B2430" t="s">
        <v>2776</v>
      </c>
      <c r="C2430" t="s">
        <v>2</v>
      </c>
    </row>
    <row r="2431" spans="1:3" x14ac:dyDescent="0.45">
      <c r="A2431" t="s">
        <v>2777</v>
      </c>
      <c r="B2431" t="s">
        <v>2686</v>
      </c>
      <c r="C2431" t="s">
        <v>2</v>
      </c>
    </row>
    <row r="2432" spans="1:3" x14ac:dyDescent="0.45">
      <c r="A2432" t="s">
        <v>2778</v>
      </c>
      <c r="B2432" t="s">
        <v>2779</v>
      </c>
      <c r="C2432" t="s">
        <v>2</v>
      </c>
    </row>
    <row r="2433" spans="1:3" x14ac:dyDescent="0.45">
      <c r="A2433" t="s">
        <v>2780</v>
      </c>
      <c r="B2433" t="s">
        <v>2781</v>
      </c>
      <c r="C2433" t="s">
        <v>2</v>
      </c>
    </row>
    <row r="2434" spans="1:3" x14ac:dyDescent="0.45">
      <c r="A2434" t="s">
        <v>2782</v>
      </c>
      <c r="B2434" t="s">
        <v>2677</v>
      </c>
      <c r="C2434" t="s">
        <v>2</v>
      </c>
    </row>
    <row r="2435" spans="1:3" x14ac:dyDescent="0.45">
      <c r="A2435" t="s">
        <v>2783</v>
      </c>
      <c r="B2435" t="s">
        <v>2652</v>
      </c>
      <c r="C2435" t="s">
        <v>2</v>
      </c>
    </row>
    <row r="2436" spans="1:3" x14ac:dyDescent="0.45">
      <c r="A2436" t="s">
        <v>2784</v>
      </c>
      <c r="B2436" t="s">
        <v>2785</v>
      </c>
      <c r="C2436" t="s">
        <v>2</v>
      </c>
    </row>
    <row r="2437" spans="1:3" x14ac:dyDescent="0.45">
      <c r="A2437" t="s">
        <v>2786</v>
      </c>
      <c r="B2437" t="s">
        <v>2667</v>
      </c>
      <c r="C2437" t="s">
        <v>2</v>
      </c>
    </row>
    <row r="2438" spans="1:3" x14ac:dyDescent="0.45">
      <c r="A2438" t="s">
        <v>2787</v>
      </c>
      <c r="B2438" t="s">
        <v>2788</v>
      </c>
      <c r="C2438" t="s">
        <v>2</v>
      </c>
    </row>
    <row r="2439" spans="1:3" x14ac:dyDescent="0.45">
      <c r="A2439" t="s">
        <v>2789</v>
      </c>
      <c r="B2439" t="s">
        <v>2790</v>
      </c>
      <c r="C2439" t="s">
        <v>2</v>
      </c>
    </row>
    <row r="2440" spans="1:3" x14ac:dyDescent="0.45">
      <c r="A2440" t="s">
        <v>2791</v>
      </c>
      <c r="B2440" t="s">
        <v>2637</v>
      </c>
      <c r="C2440" t="s">
        <v>2</v>
      </c>
    </row>
    <row r="2441" spans="1:3" x14ac:dyDescent="0.45">
      <c r="A2441" t="s">
        <v>2792</v>
      </c>
      <c r="B2441" t="s">
        <v>2630</v>
      </c>
      <c r="C2441" t="s">
        <v>2</v>
      </c>
    </row>
    <row r="2442" spans="1:3" x14ac:dyDescent="0.45">
      <c r="A2442" t="s">
        <v>2793</v>
      </c>
      <c r="B2442" t="s">
        <v>2630</v>
      </c>
      <c r="C2442" t="s">
        <v>2</v>
      </c>
    </row>
    <row r="2443" spans="1:3" x14ac:dyDescent="0.45">
      <c r="A2443" t="s">
        <v>2794</v>
      </c>
      <c r="B2443" t="s">
        <v>2656</v>
      </c>
      <c r="C2443" t="s">
        <v>2</v>
      </c>
    </row>
    <row r="2444" spans="1:3" x14ac:dyDescent="0.45">
      <c r="A2444" t="s">
        <v>2795</v>
      </c>
      <c r="B2444" t="s">
        <v>2796</v>
      </c>
      <c r="C2444" t="s">
        <v>2</v>
      </c>
    </row>
    <row r="2445" spans="1:3" x14ac:dyDescent="0.45">
      <c r="A2445" t="s">
        <v>2797</v>
      </c>
      <c r="B2445" t="s">
        <v>2796</v>
      </c>
      <c r="C2445" t="s">
        <v>2</v>
      </c>
    </row>
    <row r="2446" spans="1:3" x14ac:dyDescent="0.45">
      <c r="A2446" t="s">
        <v>2798</v>
      </c>
      <c r="B2446" t="s">
        <v>2634</v>
      </c>
      <c r="C2446" t="s">
        <v>2</v>
      </c>
    </row>
    <row r="2447" spans="1:3" x14ac:dyDescent="0.45">
      <c r="A2447" t="s">
        <v>2799</v>
      </c>
      <c r="B2447" t="s">
        <v>2637</v>
      </c>
      <c r="C2447" t="s">
        <v>2</v>
      </c>
    </row>
    <row r="2448" spans="1:3" x14ac:dyDescent="0.45">
      <c r="A2448" t="s">
        <v>2800</v>
      </c>
      <c r="B2448" t="s">
        <v>2630</v>
      </c>
      <c r="C2448" t="s">
        <v>2</v>
      </c>
    </row>
    <row r="2449" spans="1:3" x14ac:dyDescent="0.45">
      <c r="A2449" t="s">
        <v>2801</v>
      </c>
      <c r="B2449" t="s">
        <v>2626</v>
      </c>
      <c r="C2449" t="s">
        <v>2</v>
      </c>
    </row>
    <row r="2450" spans="1:3" x14ac:dyDescent="0.45">
      <c r="A2450" t="s">
        <v>2802</v>
      </c>
      <c r="B2450" t="s">
        <v>2624</v>
      </c>
      <c r="C2450" t="s">
        <v>2</v>
      </c>
    </row>
    <row r="2451" spans="1:3" x14ac:dyDescent="0.45">
      <c r="A2451" t="s">
        <v>2803</v>
      </c>
      <c r="B2451" t="s">
        <v>2790</v>
      </c>
      <c r="C2451" t="s">
        <v>2</v>
      </c>
    </row>
    <row r="2452" spans="1:3" x14ac:dyDescent="0.45">
      <c r="A2452" t="s">
        <v>2804</v>
      </c>
      <c r="B2452" t="s">
        <v>2643</v>
      </c>
      <c r="C2452" t="s">
        <v>2</v>
      </c>
    </row>
    <row r="2453" spans="1:3" x14ac:dyDescent="0.45">
      <c r="A2453" t="s">
        <v>2805</v>
      </c>
      <c r="B2453" t="s">
        <v>2796</v>
      </c>
      <c r="C2453" t="s">
        <v>2</v>
      </c>
    </row>
    <row r="2454" spans="1:3" x14ac:dyDescent="0.45">
      <c r="A2454" t="s">
        <v>2806</v>
      </c>
      <c r="B2454" t="s">
        <v>2624</v>
      </c>
      <c r="C2454" t="s">
        <v>2</v>
      </c>
    </row>
    <row r="2455" spans="1:3" x14ac:dyDescent="0.45">
      <c r="A2455" t="s">
        <v>2807</v>
      </c>
      <c r="B2455" t="s">
        <v>2634</v>
      </c>
      <c r="C2455" t="s">
        <v>2</v>
      </c>
    </row>
    <row r="2456" spans="1:3" x14ac:dyDescent="0.45">
      <c r="A2456" t="s">
        <v>2808</v>
      </c>
      <c r="B2456" t="s">
        <v>2634</v>
      </c>
      <c r="C2456" t="s">
        <v>2</v>
      </c>
    </row>
    <row r="2457" spans="1:3" x14ac:dyDescent="0.45">
      <c r="A2457" t="s">
        <v>2809</v>
      </c>
      <c r="B2457" t="s">
        <v>2643</v>
      </c>
      <c r="C2457" t="s">
        <v>2</v>
      </c>
    </row>
    <row r="2458" spans="1:3" x14ac:dyDescent="0.45">
      <c r="A2458" t="s">
        <v>2810</v>
      </c>
      <c r="B2458" t="s">
        <v>2811</v>
      </c>
      <c r="C2458" t="s">
        <v>2</v>
      </c>
    </row>
    <row r="2459" spans="1:3" x14ac:dyDescent="0.45">
      <c r="A2459" t="s">
        <v>2812</v>
      </c>
      <c r="B2459" t="s">
        <v>2674</v>
      </c>
      <c r="C2459" t="s">
        <v>2</v>
      </c>
    </row>
    <row r="2460" spans="1:3" x14ac:dyDescent="0.45">
      <c r="A2460" t="s">
        <v>2813</v>
      </c>
      <c r="B2460" t="s">
        <v>2643</v>
      </c>
      <c r="C2460" t="s">
        <v>2</v>
      </c>
    </row>
    <row r="2461" spans="1:3" x14ac:dyDescent="0.45">
      <c r="A2461" t="s">
        <v>2814</v>
      </c>
      <c r="B2461" t="s">
        <v>2681</v>
      </c>
      <c r="C2461" t="s">
        <v>2</v>
      </c>
    </row>
    <row r="2462" spans="1:3" x14ac:dyDescent="0.45">
      <c r="A2462" t="s">
        <v>2815</v>
      </c>
      <c r="B2462" t="s">
        <v>2681</v>
      </c>
      <c r="C2462" t="s">
        <v>2</v>
      </c>
    </row>
    <row r="2463" spans="1:3" x14ac:dyDescent="0.45">
      <c r="A2463" t="s">
        <v>2816</v>
      </c>
      <c r="B2463" t="s">
        <v>2811</v>
      </c>
      <c r="C2463" t="s">
        <v>2</v>
      </c>
    </row>
    <row r="2464" spans="1:3" x14ac:dyDescent="0.45">
      <c r="A2464" t="s">
        <v>2817</v>
      </c>
      <c r="B2464" t="s">
        <v>2624</v>
      </c>
      <c r="C2464" t="s">
        <v>2</v>
      </c>
    </row>
    <row r="2465" spans="1:3" x14ac:dyDescent="0.45">
      <c r="A2465" t="s">
        <v>2818</v>
      </c>
      <c r="B2465" t="s">
        <v>2674</v>
      </c>
      <c r="C2465" t="s">
        <v>2</v>
      </c>
    </row>
    <row r="2466" spans="1:3" x14ac:dyDescent="0.45">
      <c r="A2466" t="s">
        <v>2819</v>
      </c>
      <c r="B2466" t="s">
        <v>2681</v>
      </c>
      <c r="C2466" t="s">
        <v>2</v>
      </c>
    </row>
    <row r="2467" spans="1:3" x14ac:dyDescent="0.45">
      <c r="A2467" t="s">
        <v>2820</v>
      </c>
      <c r="B2467" t="s">
        <v>2811</v>
      </c>
      <c r="C2467" t="s">
        <v>2</v>
      </c>
    </row>
    <row r="2468" spans="1:3" x14ac:dyDescent="0.45">
      <c r="A2468" t="s">
        <v>2821</v>
      </c>
      <c r="B2468" t="s">
        <v>2677</v>
      </c>
      <c r="C2468" t="s">
        <v>2</v>
      </c>
    </row>
    <row r="2469" spans="1:3" x14ac:dyDescent="0.45">
      <c r="A2469" t="s">
        <v>2822</v>
      </c>
      <c r="B2469" t="s">
        <v>2681</v>
      </c>
      <c r="C2469" t="s">
        <v>2</v>
      </c>
    </row>
    <row r="2470" spans="1:3" x14ac:dyDescent="0.45">
      <c r="A2470" t="s">
        <v>2823</v>
      </c>
      <c r="B2470" t="s">
        <v>2641</v>
      </c>
      <c r="C2470" t="s">
        <v>2</v>
      </c>
    </row>
    <row r="2471" spans="1:3" x14ac:dyDescent="0.45">
      <c r="A2471" t="s">
        <v>2824</v>
      </c>
      <c r="B2471" t="s">
        <v>2677</v>
      </c>
      <c r="C2471" t="s">
        <v>2</v>
      </c>
    </row>
    <row r="2472" spans="1:3" x14ac:dyDescent="0.45">
      <c r="A2472" t="s">
        <v>2825</v>
      </c>
      <c r="B2472" t="s">
        <v>2602</v>
      </c>
      <c r="C2472" t="s">
        <v>2</v>
      </c>
    </row>
    <row r="2473" spans="1:3" x14ac:dyDescent="0.45">
      <c r="A2473" t="s">
        <v>2826</v>
      </c>
      <c r="B2473" t="s">
        <v>2827</v>
      </c>
      <c r="C2473" t="s">
        <v>2</v>
      </c>
    </row>
    <row r="2474" spans="1:3" x14ac:dyDescent="0.45">
      <c r="A2474" t="s">
        <v>2828</v>
      </c>
      <c r="B2474" t="s">
        <v>2829</v>
      </c>
      <c r="C2474" t="s">
        <v>2</v>
      </c>
    </row>
    <row r="2475" spans="1:3" x14ac:dyDescent="0.45">
      <c r="A2475" t="s">
        <v>2830</v>
      </c>
      <c r="B2475" t="s">
        <v>2831</v>
      </c>
      <c r="C2475" t="s">
        <v>2</v>
      </c>
    </row>
    <row r="2476" spans="1:3" x14ac:dyDescent="0.45">
      <c r="A2476" t="s">
        <v>2832</v>
      </c>
      <c r="B2476" t="s">
        <v>2833</v>
      </c>
      <c r="C2476" t="s">
        <v>2</v>
      </c>
    </row>
    <row r="2477" spans="1:3" x14ac:dyDescent="0.45">
      <c r="A2477" t="s">
        <v>2834</v>
      </c>
      <c r="B2477" t="s">
        <v>2835</v>
      </c>
      <c r="C2477" t="s">
        <v>2</v>
      </c>
    </row>
    <row r="2478" spans="1:3" x14ac:dyDescent="0.45">
      <c r="A2478" t="s">
        <v>2836</v>
      </c>
      <c r="B2478" t="s">
        <v>2670</v>
      </c>
      <c r="C2478" t="s">
        <v>2</v>
      </c>
    </row>
    <row r="2479" spans="1:3" x14ac:dyDescent="0.45">
      <c r="A2479" t="s">
        <v>2837</v>
      </c>
      <c r="B2479" t="s">
        <v>1920</v>
      </c>
      <c r="C2479" t="s">
        <v>2</v>
      </c>
    </row>
    <row r="2480" spans="1:3" x14ac:dyDescent="0.45">
      <c r="A2480" t="s">
        <v>2838</v>
      </c>
      <c r="B2480" t="s">
        <v>2020</v>
      </c>
      <c r="C2480" t="s">
        <v>2</v>
      </c>
    </row>
    <row r="2481" spans="1:3" x14ac:dyDescent="0.45">
      <c r="A2481" t="s">
        <v>2839</v>
      </c>
      <c r="B2481" t="s">
        <v>485</v>
      </c>
      <c r="C2481" t="s">
        <v>2</v>
      </c>
    </row>
    <row r="2482" spans="1:3" x14ac:dyDescent="0.45">
      <c r="A2482" t="s">
        <v>2840</v>
      </c>
      <c r="B2482" t="s">
        <v>1495</v>
      </c>
      <c r="C2482" t="s">
        <v>2</v>
      </c>
    </row>
    <row r="2483" spans="1:3" x14ac:dyDescent="0.45">
      <c r="A2483" t="s">
        <v>2841</v>
      </c>
      <c r="B2483" t="s">
        <v>1486</v>
      </c>
      <c r="C2483" t="s">
        <v>2</v>
      </c>
    </row>
    <row r="2484" spans="1:3" x14ac:dyDescent="0.45">
      <c r="A2484" t="s">
        <v>2842</v>
      </c>
      <c r="B2484" t="s">
        <v>1023</v>
      </c>
      <c r="C2484" t="s">
        <v>2</v>
      </c>
    </row>
    <row r="2485" spans="1:3" x14ac:dyDescent="0.45">
      <c r="A2485" t="s">
        <v>2843</v>
      </c>
      <c r="B2485" t="s">
        <v>938</v>
      </c>
      <c r="C2485" t="s">
        <v>2</v>
      </c>
    </row>
    <row r="2486" spans="1:3" x14ac:dyDescent="0.45">
      <c r="A2486" t="s">
        <v>2844</v>
      </c>
      <c r="B2486" t="s">
        <v>562</v>
      </c>
      <c r="C2486" t="s">
        <v>2</v>
      </c>
    </row>
    <row r="2487" spans="1:3" x14ac:dyDescent="0.45">
      <c r="A2487" t="s">
        <v>2845</v>
      </c>
      <c r="B2487" t="s">
        <v>898</v>
      </c>
      <c r="C2487" t="s">
        <v>2</v>
      </c>
    </row>
    <row r="2488" spans="1:3" x14ac:dyDescent="0.45">
      <c r="A2488" t="s">
        <v>2846</v>
      </c>
      <c r="B2488" t="s">
        <v>868</v>
      </c>
      <c r="C2488" t="s">
        <v>2</v>
      </c>
    </row>
    <row r="2489" spans="1:3" x14ac:dyDescent="0.45">
      <c r="A2489" t="s">
        <v>2847</v>
      </c>
      <c r="B2489" t="s">
        <v>796</v>
      </c>
      <c r="C2489" t="s">
        <v>2</v>
      </c>
    </row>
    <row r="2490" spans="1:3" x14ac:dyDescent="0.45">
      <c r="A2490" t="s">
        <v>2848</v>
      </c>
      <c r="B2490" t="s">
        <v>938</v>
      </c>
      <c r="C2490" t="s">
        <v>2</v>
      </c>
    </row>
    <row r="2491" spans="1:3" x14ac:dyDescent="0.45">
      <c r="A2491" t="s">
        <v>2849</v>
      </c>
      <c r="B2491" t="s">
        <v>861</v>
      </c>
      <c r="C2491" t="s">
        <v>2</v>
      </c>
    </row>
    <row r="2492" spans="1:3" x14ac:dyDescent="0.45">
      <c r="A2492" t="s">
        <v>2850</v>
      </c>
      <c r="B2492" t="s">
        <v>842</v>
      </c>
      <c r="C2492" t="s">
        <v>2</v>
      </c>
    </row>
    <row r="2493" spans="1:3" x14ac:dyDescent="0.45">
      <c r="A2493" t="s">
        <v>2851</v>
      </c>
      <c r="B2493" t="s">
        <v>842</v>
      </c>
      <c r="C2493" t="s">
        <v>2</v>
      </c>
    </row>
    <row r="2494" spans="1:3" x14ac:dyDescent="0.45">
      <c r="A2494" t="s">
        <v>2852</v>
      </c>
      <c r="B2494" t="s">
        <v>845</v>
      </c>
      <c r="C2494" t="s">
        <v>2</v>
      </c>
    </row>
    <row r="2495" spans="1:3" x14ac:dyDescent="0.45">
      <c r="A2495" t="s">
        <v>2853</v>
      </c>
      <c r="B2495" t="s">
        <v>929</v>
      </c>
      <c r="C2495" t="s">
        <v>2</v>
      </c>
    </row>
    <row r="2496" spans="1:3" x14ac:dyDescent="0.45">
      <c r="A2496" t="s">
        <v>2854</v>
      </c>
      <c r="B2496" t="s">
        <v>798</v>
      </c>
      <c r="C2496" t="s">
        <v>2</v>
      </c>
    </row>
    <row r="2497" spans="1:3" x14ac:dyDescent="0.45">
      <c r="A2497" t="s">
        <v>2855</v>
      </c>
      <c r="B2497" t="s">
        <v>1999</v>
      </c>
      <c r="C2497" t="s">
        <v>2</v>
      </c>
    </row>
    <row r="2498" spans="1:3" x14ac:dyDescent="0.45">
      <c r="A2498" t="s">
        <v>2856</v>
      </c>
      <c r="B2498" t="s">
        <v>917</v>
      </c>
      <c r="C2498" t="s">
        <v>2</v>
      </c>
    </row>
    <row r="2499" spans="1:3" x14ac:dyDescent="0.45">
      <c r="A2499" t="s">
        <v>2857</v>
      </c>
      <c r="B2499" t="s">
        <v>2858</v>
      </c>
      <c r="C2499" t="s">
        <v>2</v>
      </c>
    </row>
    <row r="2500" spans="1:3" x14ac:dyDescent="0.45">
      <c r="A2500" t="s">
        <v>2859</v>
      </c>
      <c r="B2500" t="s">
        <v>2860</v>
      </c>
      <c r="C2500" t="s">
        <v>2</v>
      </c>
    </row>
    <row r="2501" spans="1:3" x14ac:dyDescent="0.45">
      <c r="A2501" t="s">
        <v>2861</v>
      </c>
      <c r="B2501" t="s">
        <v>1086</v>
      </c>
      <c r="C2501" t="s">
        <v>2</v>
      </c>
    </row>
    <row r="2502" spans="1:3" x14ac:dyDescent="0.45">
      <c r="A2502" t="s">
        <v>2862</v>
      </c>
      <c r="B2502" t="s">
        <v>1521</v>
      </c>
      <c r="C2502" t="s">
        <v>2</v>
      </c>
    </row>
    <row r="2503" spans="1:3" x14ac:dyDescent="0.45">
      <c r="A2503" t="s">
        <v>2863</v>
      </c>
      <c r="B2503" t="s">
        <v>1932</v>
      </c>
      <c r="C2503" t="s">
        <v>2</v>
      </c>
    </row>
    <row r="2504" spans="1:3" x14ac:dyDescent="0.45">
      <c r="A2504" t="s">
        <v>2864</v>
      </c>
      <c r="B2504" t="s">
        <v>1584</v>
      </c>
      <c r="C2504" t="s">
        <v>2</v>
      </c>
    </row>
    <row r="2505" spans="1:3" x14ac:dyDescent="0.45">
      <c r="A2505" t="s">
        <v>2865</v>
      </c>
      <c r="B2505" t="s">
        <v>2866</v>
      </c>
      <c r="C2505" t="s">
        <v>2</v>
      </c>
    </row>
    <row r="2506" spans="1:3" x14ac:dyDescent="0.45">
      <c r="A2506" t="s">
        <v>2867</v>
      </c>
      <c r="B2506" t="s">
        <v>2868</v>
      </c>
      <c r="C2506" t="s">
        <v>2</v>
      </c>
    </row>
    <row r="2507" spans="1:3" x14ac:dyDescent="0.45">
      <c r="A2507" t="s">
        <v>2869</v>
      </c>
      <c r="B2507" t="s">
        <v>2608</v>
      </c>
      <c r="C2507" t="s">
        <v>2</v>
      </c>
    </row>
    <row r="2508" spans="1:3" x14ac:dyDescent="0.45">
      <c r="A2508" t="s">
        <v>2870</v>
      </c>
      <c r="B2508" t="s">
        <v>2871</v>
      </c>
      <c r="C2508" t="s">
        <v>2</v>
      </c>
    </row>
    <row r="2509" spans="1:3" x14ac:dyDescent="0.45">
      <c r="A2509" t="s">
        <v>2872</v>
      </c>
      <c r="B2509" t="s">
        <v>2873</v>
      </c>
      <c r="C2509" t="s">
        <v>2</v>
      </c>
    </row>
    <row r="2510" spans="1:3" x14ac:dyDescent="0.45">
      <c r="A2510" t="s">
        <v>2874</v>
      </c>
      <c r="B2510" t="s">
        <v>2647</v>
      </c>
      <c r="C2510" t="s">
        <v>2</v>
      </c>
    </row>
    <row r="2511" spans="1:3" x14ac:dyDescent="0.45">
      <c r="A2511" t="s">
        <v>2875</v>
      </c>
      <c r="B2511" t="s">
        <v>2829</v>
      </c>
      <c r="C2511" t="s">
        <v>2</v>
      </c>
    </row>
    <row r="2512" spans="1:3" x14ac:dyDescent="0.45">
      <c r="A2512" t="s">
        <v>2876</v>
      </c>
      <c r="B2512" t="s">
        <v>2692</v>
      </c>
      <c r="C2512" t="s">
        <v>2</v>
      </c>
    </row>
    <row r="2513" spans="1:3" x14ac:dyDescent="0.45">
      <c r="A2513" t="s">
        <v>2877</v>
      </c>
      <c r="B2513" t="s">
        <v>2878</v>
      </c>
      <c r="C2513" t="s">
        <v>2</v>
      </c>
    </row>
    <row r="2514" spans="1:3" x14ac:dyDescent="0.45">
      <c r="A2514" t="s">
        <v>2879</v>
      </c>
      <c r="B2514" t="s">
        <v>2880</v>
      </c>
      <c r="C2514" t="s">
        <v>2</v>
      </c>
    </row>
    <row r="2515" spans="1:3" x14ac:dyDescent="0.45">
      <c r="A2515" t="s">
        <v>2881</v>
      </c>
      <c r="B2515" t="s">
        <v>2606</v>
      </c>
      <c r="C2515" t="s">
        <v>2</v>
      </c>
    </row>
    <row r="2516" spans="1:3" x14ac:dyDescent="0.45">
      <c r="A2516" t="s">
        <v>2882</v>
      </c>
      <c r="B2516" t="s">
        <v>2883</v>
      </c>
      <c r="C2516" t="s">
        <v>2</v>
      </c>
    </row>
    <row r="2517" spans="1:3" x14ac:dyDescent="0.45">
      <c r="A2517" t="s">
        <v>2884</v>
      </c>
      <c r="B2517" t="s">
        <v>2650</v>
      </c>
      <c r="C2517" t="s">
        <v>2</v>
      </c>
    </row>
    <row r="2518" spans="1:3" x14ac:dyDescent="0.45">
      <c r="A2518" t="s">
        <v>2885</v>
      </c>
      <c r="B2518" t="s">
        <v>2886</v>
      </c>
      <c r="C2518" t="s">
        <v>2</v>
      </c>
    </row>
    <row r="2519" spans="1:3" x14ac:dyDescent="0.45">
      <c r="A2519" t="s">
        <v>2887</v>
      </c>
      <c r="B2519" t="s">
        <v>2888</v>
      </c>
      <c r="C2519" t="s">
        <v>2</v>
      </c>
    </row>
    <row r="2520" spans="1:3" x14ac:dyDescent="0.45">
      <c r="A2520" t="s">
        <v>2889</v>
      </c>
      <c r="B2520" t="s">
        <v>2890</v>
      </c>
      <c r="C2520" t="s">
        <v>2</v>
      </c>
    </row>
    <row r="2521" spans="1:3" x14ac:dyDescent="0.45">
      <c r="A2521" t="s">
        <v>2891</v>
      </c>
      <c r="B2521" t="s">
        <v>2892</v>
      </c>
      <c r="C2521" t="s">
        <v>2</v>
      </c>
    </row>
    <row r="2522" spans="1:3" x14ac:dyDescent="0.45">
      <c r="A2522" t="s">
        <v>2893</v>
      </c>
      <c r="B2522" t="s">
        <v>2894</v>
      </c>
      <c r="C2522" t="s">
        <v>2</v>
      </c>
    </row>
    <row r="2523" spans="1:3" x14ac:dyDescent="0.45">
      <c r="A2523" t="s">
        <v>2895</v>
      </c>
      <c r="B2523" t="s">
        <v>2612</v>
      </c>
      <c r="C2523" t="s">
        <v>2</v>
      </c>
    </row>
    <row r="2524" spans="1:3" x14ac:dyDescent="0.45">
      <c r="A2524" t="s">
        <v>2896</v>
      </c>
      <c r="B2524" t="s">
        <v>2897</v>
      </c>
      <c r="C2524" t="s">
        <v>2</v>
      </c>
    </row>
    <row r="2525" spans="1:3" x14ac:dyDescent="0.45">
      <c r="A2525" t="s">
        <v>2898</v>
      </c>
      <c r="B2525" t="s">
        <v>2899</v>
      </c>
      <c r="C2525" t="s">
        <v>2</v>
      </c>
    </row>
    <row r="2526" spans="1:3" x14ac:dyDescent="0.45">
      <c r="A2526" t="s">
        <v>2900</v>
      </c>
      <c r="B2526" t="s">
        <v>2901</v>
      </c>
      <c r="C2526" t="s">
        <v>2</v>
      </c>
    </row>
    <row r="2527" spans="1:3" x14ac:dyDescent="0.45">
      <c r="A2527" t="s">
        <v>2902</v>
      </c>
      <c r="B2527" t="s">
        <v>2892</v>
      </c>
      <c r="C2527" t="s">
        <v>2</v>
      </c>
    </row>
    <row r="2528" spans="1:3" x14ac:dyDescent="0.45">
      <c r="A2528" t="s">
        <v>2903</v>
      </c>
      <c r="B2528" t="s">
        <v>2904</v>
      </c>
      <c r="C2528" t="s">
        <v>2</v>
      </c>
    </row>
    <row r="2529" spans="1:3" x14ac:dyDescent="0.45">
      <c r="A2529" t="s">
        <v>2905</v>
      </c>
      <c r="B2529" t="s">
        <v>2906</v>
      </c>
      <c r="C2529" t="s">
        <v>2</v>
      </c>
    </row>
    <row r="2530" spans="1:3" x14ac:dyDescent="0.45">
      <c r="A2530" t="s">
        <v>2907</v>
      </c>
      <c r="B2530" t="s">
        <v>2688</v>
      </c>
      <c r="C2530" t="s">
        <v>2</v>
      </c>
    </row>
    <row r="2531" spans="1:3" x14ac:dyDescent="0.45">
      <c r="A2531" t="s">
        <v>2908</v>
      </c>
      <c r="B2531" t="s">
        <v>2909</v>
      </c>
      <c r="C2531" t="s">
        <v>2</v>
      </c>
    </row>
    <row r="2532" spans="1:3" x14ac:dyDescent="0.45">
      <c r="A2532" t="s">
        <v>2910</v>
      </c>
      <c r="B2532" t="s">
        <v>1929</v>
      </c>
      <c r="C2532" t="s">
        <v>2</v>
      </c>
    </row>
    <row r="2533" spans="1:3" x14ac:dyDescent="0.45">
      <c r="A2533" t="s">
        <v>2911</v>
      </c>
      <c r="B2533" t="s">
        <v>2009</v>
      </c>
      <c r="C2533" t="s">
        <v>2</v>
      </c>
    </row>
    <row r="2534" spans="1:3" x14ac:dyDescent="0.45">
      <c r="A2534" t="s">
        <v>2912</v>
      </c>
      <c r="B2534" t="s">
        <v>1537</v>
      </c>
      <c r="C2534" t="s">
        <v>2</v>
      </c>
    </row>
    <row r="2535" spans="1:3" x14ac:dyDescent="0.45">
      <c r="A2535" t="s">
        <v>2913</v>
      </c>
      <c r="B2535" t="s">
        <v>2914</v>
      </c>
      <c r="C2535" t="s">
        <v>2</v>
      </c>
    </row>
    <row r="2536" spans="1:3" x14ac:dyDescent="0.45">
      <c r="A2536" t="s">
        <v>2915</v>
      </c>
      <c r="B2536" t="s">
        <v>2916</v>
      </c>
      <c r="C2536" t="s">
        <v>2</v>
      </c>
    </row>
    <row r="2537" spans="1:3" x14ac:dyDescent="0.45">
      <c r="A2537" t="s">
        <v>2917</v>
      </c>
      <c r="B2537" t="s">
        <v>476</v>
      </c>
      <c r="C2537" t="s">
        <v>2</v>
      </c>
    </row>
    <row r="2538" spans="1:3" x14ac:dyDescent="0.45">
      <c r="A2538" t="s">
        <v>2918</v>
      </c>
      <c r="B2538" t="s">
        <v>1500</v>
      </c>
      <c r="C2538" t="s">
        <v>2</v>
      </c>
    </row>
    <row r="2539" spans="1:3" x14ac:dyDescent="0.45">
      <c r="A2539" t="s">
        <v>2919</v>
      </c>
      <c r="B2539" t="s">
        <v>1218</v>
      </c>
      <c r="C2539" t="s">
        <v>2</v>
      </c>
    </row>
    <row r="2540" spans="1:3" x14ac:dyDescent="0.45">
      <c r="A2540" t="s">
        <v>2920</v>
      </c>
      <c r="B2540" t="s">
        <v>1901</v>
      </c>
      <c r="C2540" t="s">
        <v>2</v>
      </c>
    </row>
    <row r="2541" spans="1:3" x14ac:dyDescent="0.45">
      <c r="A2541" t="s">
        <v>2921</v>
      </c>
      <c r="B2541" t="s">
        <v>1257</v>
      </c>
      <c r="C2541" t="s">
        <v>2</v>
      </c>
    </row>
    <row r="2542" spans="1:3" x14ac:dyDescent="0.45">
      <c r="A2542" t="s">
        <v>2922</v>
      </c>
      <c r="B2542" t="s">
        <v>1277</v>
      </c>
      <c r="C2542" t="s">
        <v>2</v>
      </c>
    </row>
    <row r="2543" spans="1:3" x14ac:dyDescent="0.45">
      <c r="A2543" t="s">
        <v>2923</v>
      </c>
      <c r="B2543" t="s">
        <v>481</v>
      </c>
      <c r="C2543" t="s">
        <v>2</v>
      </c>
    </row>
    <row r="2544" spans="1:3" x14ac:dyDescent="0.45">
      <c r="A2544" t="s">
        <v>2924</v>
      </c>
      <c r="B2544" t="s">
        <v>1991</v>
      </c>
      <c r="C2544" t="s">
        <v>2</v>
      </c>
    </row>
    <row r="2545" spans="1:3" x14ac:dyDescent="0.45">
      <c r="A2545" t="s">
        <v>2925</v>
      </c>
      <c r="B2545" t="s">
        <v>2013</v>
      </c>
      <c r="C2545" t="s">
        <v>2</v>
      </c>
    </row>
    <row r="2546" spans="1:3" x14ac:dyDescent="0.45">
      <c r="A2546" t="s">
        <v>2926</v>
      </c>
      <c r="B2546" t="s">
        <v>1918</v>
      </c>
      <c r="C2546" t="s">
        <v>2</v>
      </c>
    </row>
    <row r="2547" spans="1:3" x14ac:dyDescent="0.45">
      <c r="A2547" t="s">
        <v>2927</v>
      </c>
      <c r="B2547" t="s">
        <v>1257</v>
      </c>
      <c r="C2547" t="s">
        <v>2</v>
      </c>
    </row>
    <row r="2548" spans="1:3" x14ac:dyDescent="0.45">
      <c r="A2548" t="s">
        <v>2928</v>
      </c>
      <c r="B2548" t="s">
        <v>1023</v>
      </c>
      <c r="C2548" t="s">
        <v>2</v>
      </c>
    </row>
    <row r="2549" spans="1:3" x14ac:dyDescent="0.45">
      <c r="A2549" t="s">
        <v>2929</v>
      </c>
      <c r="B2549" t="s">
        <v>917</v>
      </c>
      <c r="C2549" t="s">
        <v>2</v>
      </c>
    </row>
    <row r="2550" spans="1:3" x14ac:dyDescent="0.45">
      <c r="A2550" t="s">
        <v>2930</v>
      </c>
      <c r="B2550" t="s">
        <v>1006</v>
      </c>
      <c r="C2550" t="s">
        <v>2</v>
      </c>
    </row>
    <row r="2551" spans="1:3" x14ac:dyDescent="0.45">
      <c r="A2551" t="s">
        <v>2931</v>
      </c>
      <c r="B2551" t="s">
        <v>2720</v>
      </c>
      <c r="C2551" t="s">
        <v>2</v>
      </c>
    </row>
    <row r="2552" spans="1:3" x14ac:dyDescent="0.45">
      <c r="A2552" t="s">
        <v>2932</v>
      </c>
      <c r="B2552" t="s">
        <v>2688</v>
      </c>
      <c r="C2552" t="s">
        <v>2</v>
      </c>
    </row>
    <row r="2553" spans="1:3" x14ac:dyDescent="0.45">
      <c r="A2553" t="s">
        <v>2933</v>
      </c>
      <c r="B2553" t="s">
        <v>907</v>
      </c>
      <c r="C2553" t="s">
        <v>2</v>
      </c>
    </row>
    <row r="2554" spans="1:3" x14ac:dyDescent="0.45">
      <c r="A2554" t="s">
        <v>2934</v>
      </c>
      <c r="B2554" t="s">
        <v>758</v>
      </c>
      <c r="C2554" t="s">
        <v>2</v>
      </c>
    </row>
    <row r="2555" spans="1:3" x14ac:dyDescent="0.45">
      <c r="A2555" t="s">
        <v>2935</v>
      </c>
      <c r="B2555" t="s">
        <v>83</v>
      </c>
      <c r="C2555" t="s">
        <v>2</v>
      </c>
    </row>
    <row r="2556" spans="1:3" x14ac:dyDescent="0.45">
      <c r="A2556" t="s">
        <v>2936</v>
      </c>
      <c r="B2556" t="s">
        <v>758</v>
      </c>
      <c r="C2556" t="s">
        <v>2</v>
      </c>
    </row>
    <row r="2557" spans="1:3" x14ac:dyDescent="0.45">
      <c r="A2557" t="s">
        <v>2937</v>
      </c>
      <c r="B2557" t="s">
        <v>81</v>
      </c>
      <c r="C2557" t="s">
        <v>2</v>
      </c>
    </row>
    <row r="2558" spans="1:3" x14ac:dyDescent="0.45">
      <c r="A2558" t="s">
        <v>2938</v>
      </c>
      <c r="B2558" t="s">
        <v>109</v>
      </c>
      <c r="C2558" t="s">
        <v>2</v>
      </c>
    </row>
    <row r="2559" spans="1:3" x14ac:dyDescent="0.45">
      <c r="A2559" t="s">
        <v>2939</v>
      </c>
      <c r="B2559" t="s">
        <v>758</v>
      </c>
      <c r="C2559" t="s">
        <v>2</v>
      </c>
    </row>
    <row r="2560" spans="1:3" x14ac:dyDescent="0.45">
      <c r="A2560" t="s">
        <v>2940</v>
      </c>
      <c r="B2560" t="s">
        <v>111</v>
      </c>
      <c r="C2560" t="s">
        <v>2</v>
      </c>
    </row>
    <row r="2561" spans="1:3" x14ac:dyDescent="0.45">
      <c r="A2561" t="s">
        <v>2941</v>
      </c>
      <c r="B2561" t="s">
        <v>792</v>
      </c>
      <c r="C2561" t="s">
        <v>2</v>
      </c>
    </row>
    <row r="2562" spans="1:3" x14ac:dyDescent="0.45">
      <c r="A2562" t="s">
        <v>2942</v>
      </c>
      <c r="B2562" t="s">
        <v>111</v>
      </c>
      <c r="C2562" t="s">
        <v>2</v>
      </c>
    </row>
    <row r="2563" spans="1:3" x14ac:dyDescent="0.45">
      <c r="A2563" t="s">
        <v>2943</v>
      </c>
      <c r="B2563" t="s">
        <v>768</v>
      </c>
      <c r="C2563" t="s">
        <v>2</v>
      </c>
    </row>
    <row r="2564" spans="1:3" x14ac:dyDescent="0.45">
      <c r="A2564" t="s">
        <v>2944</v>
      </c>
      <c r="B2564" t="s">
        <v>109</v>
      </c>
      <c r="C2564" t="s">
        <v>2</v>
      </c>
    </row>
    <row r="2565" spans="1:3" x14ac:dyDescent="0.45">
      <c r="A2565" t="s">
        <v>2945</v>
      </c>
      <c r="B2565" t="s">
        <v>111</v>
      </c>
      <c r="C2565" t="s">
        <v>2</v>
      </c>
    </row>
    <row r="2566" spans="1:3" x14ac:dyDescent="0.45">
      <c r="A2566" t="s">
        <v>2946</v>
      </c>
      <c r="B2566" t="s">
        <v>845</v>
      </c>
      <c r="C2566" t="s">
        <v>2</v>
      </c>
    </row>
    <row r="2567" spans="1:3" x14ac:dyDescent="0.45">
      <c r="A2567" t="s">
        <v>2947</v>
      </c>
      <c r="B2567" t="s">
        <v>1887</v>
      </c>
      <c r="C2567" t="s">
        <v>2</v>
      </c>
    </row>
    <row r="2568" spans="1:3" x14ac:dyDescent="0.45">
      <c r="A2568" t="s">
        <v>2948</v>
      </c>
      <c r="B2568" t="s">
        <v>1489</v>
      </c>
      <c r="C2568" t="s">
        <v>2</v>
      </c>
    </row>
    <row r="2569" spans="1:3" x14ac:dyDescent="0.45">
      <c r="A2569" t="s">
        <v>2949</v>
      </c>
      <c r="B2569" t="s">
        <v>1263</v>
      </c>
      <c r="C2569" t="s">
        <v>2</v>
      </c>
    </row>
    <row r="2570" spans="1:3" x14ac:dyDescent="0.45">
      <c r="A2570" t="s">
        <v>2950</v>
      </c>
      <c r="B2570" t="s">
        <v>2694</v>
      </c>
      <c r="C2570" t="s">
        <v>2</v>
      </c>
    </row>
    <row r="2571" spans="1:3" x14ac:dyDescent="0.45">
      <c r="A2571" t="s">
        <v>2951</v>
      </c>
      <c r="B2571" t="s">
        <v>1486</v>
      </c>
      <c r="C2571" t="s">
        <v>2</v>
      </c>
    </row>
    <row r="2572" spans="1:3" x14ac:dyDescent="0.45">
      <c r="A2572" t="s">
        <v>2952</v>
      </c>
      <c r="B2572" t="s">
        <v>1097</v>
      </c>
      <c r="C2572" t="s">
        <v>2</v>
      </c>
    </row>
    <row r="2573" spans="1:3" x14ac:dyDescent="0.45">
      <c r="A2573" t="s">
        <v>2953</v>
      </c>
      <c r="B2573" t="s">
        <v>1557</v>
      </c>
      <c r="C2573" t="s">
        <v>2</v>
      </c>
    </row>
    <row r="2574" spans="1:3" x14ac:dyDescent="0.45">
      <c r="A2574" t="s">
        <v>2954</v>
      </c>
      <c r="B2574" t="s">
        <v>2909</v>
      </c>
      <c r="C2574" t="s">
        <v>2</v>
      </c>
    </row>
    <row r="2575" spans="1:3" x14ac:dyDescent="0.45">
      <c r="A2575" t="s">
        <v>2955</v>
      </c>
      <c r="B2575" t="s">
        <v>2009</v>
      </c>
      <c r="C2575" t="s">
        <v>2</v>
      </c>
    </row>
    <row r="2576" spans="1:3" x14ac:dyDescent="0.45">
      <c r="A2576" t="s">
        <v>2956</v>
      </c>
      <c r="B2576" t="s">
        <v>1500</v>
      </c>
      <c r="C2576" t="s">
        <v>2</v>
      </c>
    </row>
    <row r="2577" spans="1:3" x14ac:dyDescent="0.45">
      <c r="A2577" t="s">
        <v>2957</v>
      </c>
      <c r="B2577" t="s">
        <v>1901</v>
      </c>
      <c r="C2577" t="s">
        <v>2</v>
      </c>
    </row>
    <row r="2578" spans="1:3" x14ac:dyDescent="0.45">
      <c r="A2578" t="s">
        <v>2958</v>
      </c>
      <c r="B2578" t="s">
        <v>1923</v>
      </c>
      <c r="C2578" t="s">
        <v>2</v>
      </c>
    </row>
    <row r="2579" spans="1:3" x14ac:dyDescent="0.45">
      <c r="A2579" t="s">
        <v>2959</v>
      </c>
      <c r="B2579" t="s">
        <v>1887</v>
      </c>
      <c r="C2579" t="s">
        <v>2</v>
      </c>
    </row>
    <row r="2580" spans="1:3" x14ac:dyDescent="0.45">
      <c r="A2580" t="s">
        <v>2960</v>
      </c>
      <c r="B2580" t="s">
        <v>1284</v>
      </c>
      <c r="C2580" t="s">
        <v>2</v>
      </c>
    </row>
    <row r="2581" spans="1:3" x14ac:dyDescent="0.45">
      <c r="A2581" t="s">
        <v>2961</v>
      </c>
      <c r="B2581" t="s">
        <v>904</v>
      </c>
      <c r="C2581" t="s">
        <v>2</v>
      </c>
    </row>
    <row r="2582" spans="1:3" x14ac:dyDescent="0.45">
      <c r="A2582" t="s">
        <v>2962</v>
      </c>
      <c r="B2582" t="s">
        <v>854</v>
      </c>
      <c r="C2582" t="s">
        <v>2</v>
      </c>
    </row>
    <row r="2583" spans="1:3" x14ac:dyDescent="0.45">
      <c r="A2583" t="s">
        <v>2963</v>
      </c>
      <c r="B2583" t="s">
        <v>806</v>
      </c>
      <c r="C2583" t="s">
        <v>2</v>
      </c>
    </row>
    <row r="2584" spans="1:3" x14ac:dyDescent="0.45">
      <c r="A2584" t="s">
        <v>2964</v>
      </c>
      <c r="B2584" t="s">
        <v>929</v>
      </c>
      <c r="C2584" t="s">
        <v>2</v>
      </c>
    </row>
    <row r="2585" spans="1:3" x14ac:dyDescent="0.45">
      <c r="A2585" t="s">
        <v>2965</v>
      </c>
      <c r="B2585" t="s">
        <v>921</v>
      </c>
      <c r="C2585" t="s">
        <v>2</v>
      </c>
    </row>
    <row r="2586" spans="1:3" x14ac:dyDescent="0.45">
      <c r="A2586" t="s">
        <v>2966</v>
      </c>
      <c r="B2586" t="s">
        <v>845</v>
      </c>
      <c r="C2586" t="s">
        <v>2</v>
      </c>
    </row>
    <row r="2587" spans="1:3" x14ac:dyDescent="0.45">
      <c r="A2587" t="s">
        <v>2967</v>
      </c>
      <c r="B2587" t="s">
        <v>842</v>
      </c>
      <c r="C2587" t="s">
        <v>2</v>
      </c>
    </row>
    <row r="2588" spans="1:3" x14ac:dyDescent="0.45">
      <c r="A2588" t="s">
        <v>2968</v>
      </c>
      <c r="B2588" t="s">
        <v>929</v>
      </c>
      <c r="C2588" t="s">
        <v>2</v>
      </c>
    </row>
    <row r="2589" spans="1:3" x14ac:dyDescent="0.45">
      <c r="A2589" t="s">
        <v>2969</v>
      </c>
      <c r="B2589" t="s">
        <v>839</v>
      </c>
      <c r="C2589" t="s">
        <v>2</v>
      </c>
    </row>
    <row r="2590" spans="1:3" x14ac:dyDescent="0.45">
      <c r="A2590" t="s">
        <v>2970</v>
      </c>
      <c r="B2590" t="s">
        <v>842</v>
      </c>
      <c r="C2590" t="s">
        <v>2</v>
      </c>
    </row>
    <row r="2591" spans="1:3" x14ac:dyDescent="0.45">
      <c r="A2591" t="s">
        <v>2971</v>
      </c>
      <c r="B2591" t="s">
        <v>798</v>
      </c>
      <c r="C2591" t="s">
        <v>2</v>
      </c>
    </row>
    <row r="2592" spans="1:3" x14ac:dyDescent="0.45">
      <c r="A2592" t="s">
        <v>2972</v>
      </c>
      <c r="B2592" t="s">
        <v>921</v>
      </c>
      <c r="C2592" t="s">
        <v>2</v>
      </c>
    </row>
    <row r="2593" spans="1:3" x14ac:dyDescent="0.45">
      <c r="A2593" t="s">
        <v>2973</v>
      </c>
      <c r="B2593" t="s">
        <v>842</v>
      </c>
      <c r="C2593" t="s">
        <v>2</v>
      </c>
    </row>
    <row r="2594" spans="1:3" x14ac:dyDescent="0.45">
      <c r="A2594" t="s">
        <v>2974</v>
      </c>
      <c r="B2594" t="s">
        <v>929</v>
      </c>
      <c r="C2594" t="s">
        <v>2</v>
      </c>
    </row>
    <row r="2595" spans="1:3" x14ac:dyDescent="0.45">
      <c r="A2595" t="s">
        <v>2975</v>
      </c>
      <c r="B2595" t="s">
        <v>842</v>
      </c>
      <c r="C2595" t="s">
        <v>2</v>
      </c>
    </row>
    <row r="2596" spans="1:3" x14ac:dyDescent="0.45">
      <c r="A2596" t="s">
        <v>2976</v>
      </c>
      <c r="B2596" t="s">
        <v>842</v>
      </c>
      <c r="C2596" t="s">
        <v>2</v>
      </c>
    </row>
    <row r="2597" spans="1:3" x14ac:dyDescent="0.45">
      <c r="A2597" t="s">
        <v>2977</v>
      </c>
      <c r="B2597" t="s">
        <v>845</v>
      </c>
      <c r="C2597" t="s">
        <v>2</v>
      </c>
    </row>
    <row r="2598" spans="1:3" x14ac:dyDescent="0.45">
      <c r="A2598" t="s">
        <v>2978</v>
      </c>
      <c r="B2598" t="s">
        <v>808</v>
      </c>
      <c r="C2598" t="s">
        <v>2</v>
      </c>
    </row>
    <row r="2599" spans="1:3" x14ac:dyDescent="0.45">
      <c r="A2599" t="s">
        <v>2979</v>
      </c>
      <c r="B2599" t="s">
        <v>792</v>
      </c>
      <c r="C2599" t="s">
        <v>2</v>
      </c>
    </row>
    <row r="2600" spans="1:3" x14ac:dyDescent="0.45">
      <c r="A2600" t="s">
        <v>2980</v>
      </c>
      <c r="B2600" t="s">
        <v>839</v>
      </c>
      <c r="C2600" t="s">
        <v>2</v>
      </c>
    </row>
    <row r="2601" spans="1:3" x14ac:dyDescent="0.45">
      <c r="A2601" t="s">
        <v>2981</v>
      </c>
      <c r="B2601" t="s">
        <v>806</v>
      </c>
      <c r="C2601" t="s">
        <v>2</v>
      </c>
    </row>
    <row r="2602" spans="1:3" x14ac:dyDescent="0.45">
      <c r="A2602" t="s">
        <v>2982</v>
      </c>
      <c r="B2602" t="s">
        <v>792</v>
      </c>
      <c r="C2602" t="s">
        <v>2</v>
      </c>
    </row>
    <row r="2603" spans="1:3" x14ac:dyDescent="0.45">
      <c r="A2603" t="s">
        <v>2983</v>
      </c>
      <c r="B2603" t="s">
        <v>839</v>
      </c>
      <c r="C2603" t="s">
        <v>2</v>
      </c>
    </row>
    <row r="2604" spans="1:3" x14ac:dyDescent="0.45">
      <c r="A2604" t="s">
        <v>2984</v>
      </c>
      <c r="B2604" t="s">
        <v>800</v>
      </c>
      <c r="C2604" t="s">
        <v>2</v>
      </c>
    </row>
    <row r="2605" spans="1:3" x14ac:dyDescent="0.45">
      <c r="A2605" t="s">
        <v>2985</v>
      </c>
      <c r="B2605" t="s">
        <v>111</v>
      </c>
      <c r="C2605" t="s">
        <v>2</v>
      </c>
    </row>
    <row r="2606" spans="1:3" x14ac:dyDescent="0.45">
      <c r="A2606" t="s">
        <v>2986</v>
      </c>
      <c r="B2606" t="s">
        <v>845</v>
      </c>
      <c r="C2606" t="s">
        <v>2</v>
      </c>
    </row>
    <row r="2607" spans="1:3" x14ac:dyDescent="0.45">
      <c r="A2607" t="s">
        <v>2987</v>
      </c>
      <c r="B2607" t="s">
        <v>800</v>
      </c>
      <c r="C2607" t="s">
        <v>2</v>
      </c>
    </row>
    <row r="2608" spans="1:3" x14ac:dyDescent="0.45">
      <c r="A2608" t="s">
        <v>2988</v>
      </c>
      <c r="B2608" t="s">
        <v>929</v>
      </c>
      <c r="C2608" t="s">
        <v>2</v>
      </c>
    </row>
    <row r="2609" spans="1:3" x14ac:dyDescent="0.45">
      <c r="A2609" t="s">
        <v>2989</v>
      </c>
      <c r="B2609" t="s">
        <v>796</v>
      </c>
      <c r="C2609" t="s">
        <v>2</v>
      </c>
    </row>
    <row r="2610" spans="1:3" x14ac:dyDescent="0.45">
      <c r="A2610" t="s">
        <v>2990</v>
      </c>
      <c r="B2610" t="s">
        <v>854</v>
      </c>
      <c r="C2610" t="s">
        <v>2</v>
      </c>
    </row>
    <row r="2611" spans="1:3" x14ac:dyDescent="0.45">
      <c r="A2611" t="s">
        <v>2991</v>
      </c>
      <c r="B2611" t="s">
        <v>856</v>
      </c>
      <c r="C2611" t="s">
        <v>2</v>
      </c>
    </row>
    <row r="2612" spans="1:3" x14ac:dyDescent="0.45">
      <c r="A2612" t="s">
        <v>2992</v>
      </c>
      <c r="B2612" t="s">
        <v>856</v>
      </c>
      <c r="C2612" t="s">
        <v>2</v>
      </c>
    </row>
    <row r="2613" spans="1:3" x14ac:dyDescent="0.45">
      <c r="A2613" t="s">
        <v>2993</v>
      </c>
      <c r="B2613" t="s">
        <v>854</v>
      </c>
      <c r="C2613" t="s">
        <v>2</v>
      </c>
    </row>
    <row r="2614" spans="1:3" x14ac:dyDescent="0.45">
      <c r="A2614" t="s">
        <v>2994</v>
      </c>
      <c r="B2614" t="s">
        <v>921</v>
      </c>
      <c r="C2614" t="s">
        <v>2</v>
      </c>
    </row>
    <row r="2615" spans="1:3" x14ac:dyDescent="0.45">
      <c r="A2615" t="s">
        <v>2995</v>
      </c>
      <c r="B2615" t="s">
        <v>856</v>
      </c>
      <c r="C2615" t="s">
        <v>2</v>
      </c>
    </row>
    <row r="2616" spans="1:3" x14ac:dyDescent="0.45">
      <c r="A2616" t="s">
        <v>2996</v>
      </c>
      <c r="B2616" t="s">
        <v>845</v>
      </c>
      <c r="C2616" t="s">
        <v>2</v>
      </c>
    </row>
    <row r="2617" spans="1:3" x14ac:dyDescent="0.45">
      <c r="A2617" t="s">
        <v>2997</v>
      </c>
      <c r="B2617" t="s">
        <v>868</v>
      </c>
      <c r="C2617" t="s">
        <v>2</v>
      </c>
    </row>
    <row r="2618" spans="1:3" x14ac:dyDescent="0.45">
      <c r="A2618" t="s">
        <v>2998</v>
      </c>
      <c r="B2618" t="s">
        <v>865</v>
      </c>
      <c r="C2618" t="s">
        <v>2</v>
      </c>
    </row>
    <row r="2619" spans="1:3" x14ac:dyDescent="0.45">
      <c r="A2619" t="s">
        <v>2999</v>
      </c>
      <c r="B2619" t="s">
        <v>861</v>
      </c>
      <c r="C2619" t="s">
        <v>2</v>
      </c>
    </row>
    <row r="2620" spans="1:3" x14ac:dyDescent="0.45">
      <c r="A2620" t="s">
        <v>3000</v>
      </c>
      <c r="B2620" t="s">
        <v>1015</v>
      </c>
      <c r="C2620" t="s">
        <v>2</v>
      </c>
    </row>
    <row r="2621" spans="1:3" x14ac:dyDescent="0.45">
      <c r="A2621" t="s">
        <v>3001</v>
      </c>
      <c r="B2621" t="s">
        <v>1008</v>
      </c>
      <c r="C2621" t="s">
        <v>2</v>
      </c>
    </row>
    <row r="2622" spans="1:3" x14ac:dyDescent="0.45">
      <c r="A2622" t="s">
        <v>3002</v>
      </c>
      <c r="B2622" t="s">
        <v>1091</v>
      </c>
      <c r="C2622" t="s">
        <v>2</v>
      </c>
    </row>
    <row r="2623" spans="1:3" x14ac:dyDescent="0.45">
      <c r="A2623" t="s">
        <v>3003</v>
      </c>
      <c r="B2623" t="s">
        <v>907</v>
      </c>
      <c r="C2623" t="s">
        <v>2</v>
      </c>
    </row>
    <row r="2624" spans="1:3" x14ac:dyDescent="0.45">
      <c r="A2624" t="s">
        <v>3004</v>
      </c>
      <c r="B2624" t="s">
        <v>1086</v>
      </c>
      <c r="C2624" t="s">
        <v>2</v>
      </c>
    </row>
    <row r="2625" spans="1:3" x14ac:dyDescent="0.45">
      <c r="A2625" t="s">
        <v>3005</v>
      </c>
      <c r="B2625" t="s">
        <v>1091</v>
      </c>
      <c r="C2625" t="s">
        <v>2</v>
      </c>
    </row>
    <row r="2626" spans="1:3" x14ac:dyDescent="0.45">
      <c r="A2626" t="s">
        <v>3006</v>
      </c>
      <c r="B2626" t="s">
        <v>1023</v>
      </c>
      <c r="C2626" t="s">
        <v>2</v>
      </c>
    </row>
    <row r="2627" spans="1:3" x14ac:dyDescent="0.45">
      <c r="A2627" t="s">
        <v>3007</v>
      </c>
      <c r="B2627" t="s">
        <v>1006</v>
      </c>
      <c r="C2627" t="s">
        <v>2</v>
      </c>
    </row>
    <row r="2628" spans="1:3" x14ac:dyDescent="0.45">
      <c r="A2628" t="s">
        <v>3008</v>
      </c>
      <c r="B2628" t="s">
        <v>1018</v>
      </c>
      <c r="C2628" t="s">
        <v>2</v>
      </c>
    </row>
    <row r="2629" spans="1:3" x14ac:dyDescent="0.45">
      <c r="A2629" t="s">
        <v>3009</v>
      </c>
      <c r="B2629" t="s">
        <v>1008</v>
      </c>
      <c r="C2629" t="s">
        <v>2</v>
      </c>
    </row>
    <row r="2630" spans="1:3" x14ac:dyDescent="0.45">
      <c r="A2630" t="s">
        <v>3010</v>
      </c>
      <c r="B2630" t="s">
        <v>1008</v>
      </c>
      <c r="C2630" t="s">
        <v>2</v>
      </c>
    </row>
    <row r="2631" spans="1:3" x14ac:dyDescent="0.45">
      <c r="A2631" t="s">
        <v>3011</v>
      </c>
      <c r="B2631" t="s">
        <v>915</v>
      </c>
      <c r="C2631" t="s">
        <v>2</v>
      </c>
    </row>
    <row r="2632" spans="1:3" x14ac:dyDescent="0.45">
      <c r="A2632" t="s">
        <v>3012</v>
      </c>
      <c r="B2632" t="s">
        <v>913</v>
      </c>
      <c r="C2632" t="s">
        <v>2</v>
      </c>
    </row>
    <row r="2633" spans="1:3" x14ac:dyDescent="0.45">
      <c r="A2633" t="s">
        <v>3013</v>
      </c>
      <c r="B2633" t="s">
        <v>1015</v>
      </c>
      <c r="C2633" t="s">
        <v>2</v>
      </c>
    </row>
    <row r="2634" spans="1:3" x14ac:dyDescent="0.45">
      <c r="A2634" t="s">
        <v>3014</v>
      </c>
      <c r="B2634" t="s">
        <v>1008</v>
      </c>
      <c r="C2634" t="s">
        <v>2</v>
      </c>
    </row>
    <row r="2635" spans="1:3" x14ac:dyDescent="0.45">
      <c r="A2635" t="s">
        <v>3015</v>
      </c>
      <c r="B2635" t="s">
        <v>913</v>
      </c>
      <c r="C2635" t="s">
        <v>2</v>
      </c>
    </row>
    <row r="2636" spans="1:3" x14ac:dyDescent="0.45">
      <c r="A2636" t="s">
        <v>3016</v>
      </c>
      <c r="B2636" t="s">
        <v>1010</v>
      </c>
      <c r="C2636" t="s">
        <v>2</v>
      </c>
    </row>
    <row r="2637" spans="1:3" x14ac:dyDescent="0.45">
      <c r="A2637" t="s">
        <v>3017</v>
      </c>
      <c r="B2637" t="s">
        <v>898</v>
      </c>
      <c r="C2637" t="s">
        <v>2</v>
      </c>
    </row>
    <row r="2638" spans="1:3" x14ac:dyDescent="0.45">
      <c r="A2638" t="s">
        <v>3018</v>
      </c>
      <c r="B2638" t="s">
        <v>882</v>
      </c>
      <c r="C2638" t="s">
        <v>2</v>
      </c>
    </row>
    <row r="2639" spans="1:3" x14ac:dyDescent="0.45">
      <c r="A2639" t="s">
        <v>3019</v>
      </c>
      <c r="B2639" t="s">
        <v>875</v>
      </c>
      <c r="C2639" t="s">
        <v>2</v>
      </c>
    </row>
    <row r="2640" spans="1:3" x14ac:dyDescent="0.45">
      <c r="A2640" t="s">
        <v>3020</v>
      </c>
      <c r="B2640" t="s">
        <v>938</v>
      </c>
      <c r="C2640" t="s">
        <v>2</v>
      </c>
    </row>
    <row r="2641" spans="1:3" x14ac:dyDescent="0.45">
      <c r="A2641" t="s">
        <v>3021</v>
      </c>
      <c r="B2641" t="s">
        <v>764</v>
      </c>
      <c r="C2641" t="s">
        <v>2</v>
      </c>
    </row>
    <row r="2642" spans="1:3" x14ac:dyDescent="0.45">
      <c r="A2642" t="s">
        <v>3022</v>
      </c>
      <c r="B2642" t="s">
        <v>938</v>
      </c>
      <c r="C2642" t="s">
        <v>2</v>
      </c>
    </row>
    <row r="2643" spans="1:3" x14ac:dyDescent="0.45">
      <c r="A2643" t="s">
        <v>3023</v>
      </c>
      <c r="B2643" t="s">
        <v>1027</v>
      </c>
      <c r="C2643" t="s">
        <v>2</v>
      </c>
    </row>
    <row r="2644" spans="1:3" x14ac:dyDescent="0.45">
      <c r="A2644" t="s">
        <v>3024</v>
      </c>
      <c r="B2644" t="s">
        <v>904</v>
      </c>
      <c r="C2644" t="s">
        <v>2</v>
      </c>
    </row>
    <row r="2645" spans="1:3" x14ac:dyDescent="0.45">
      <c r="A2645" t="s">
        <v>3025</v>
      </c>
      <c r="B2645" t="s">
        <v>562</v>
      </c>
      <c r="C2645" t="s">
        <v>2</v>
      </c>
    </row>
    <row r="2646" spans="1:3" x14ac:dyDescent="0.45">
      <c r="A2646" t="s">
        <v>3026</v>
      </c>
      <c r="B2646" t="s">
        <v>859</v>
      </c>
      <c r="C2646" t="s">
        <v>2</v>
      </c>
    </row>
    <row r="2647" spans="1:3" x14ac:dyDescent="0.45">
      <c r="A2647" t="s">
        <v>3027</v>
      </c>
      <c r="B2647" t="s">
        <v>854</v>
      </c>
      <c r="C2647" t="s">
        <v>2</v>
      </c>
    </row>
    <row r="2648" spans="1:3" x14ac:dyDescent="0.45">
      <c r="A2648" t="s">
        <v>3028</v>
      </c>
      <c r="B2648" t="s">
        <v>875</v>
      </c>
      <c r="C2648" t="s">
        <v>2</v>
      </c>
    </row>
    <row r="2649" spans="1:3" x14ac:dyDescent="0.45">
      <c r="A2649" t="s">
        <v>3029</v>
      </c>
      <c r="B2649" t="s">
        <v>854</v>
      </c>
      <c r="C2649" t="s">
        <v>2</v>
      </c>
    </row>
    <row r="2650" spans="1:3" x14ac:dyDescent="0.45">
      <c r="A2650" t="s">
        <v>3030</v>
      </c>
      <c r="B2650" t="s">
        <v>929</v>
      </c>
      <c r="C2650" t="s">
        <v>2</v>
      </c>
    </row>
    <row r="2651" spans="1:3" x14ac:dyDescent="0.45">
      <c r="A2651" t="s">
        <v>3031</v>
      </c>
      <c r="B2651" t="s">
        <v>800</v>
      </c>
      <c r="C2651" t="s">
        <v>2</v>
      </c>
    </row>
    <row r="2652" spans="1:3" x14ac:dyDescent="0.45">
      <c r="A2652" t="s">
        <v>3032</v>
      </c>
      <c r="B2652" t="s">
        <v>800</v>
      </c>
      <c r="C2652" t="s">
        <v>2</v>
      </c>
    </row>
    <row r="2653" spans="1:3" x14ac:dyDescent="0.45">
      <c r="A2653" t="s">
        <v>3033</v>
      </c>
      <c r="B2653" t="s">
        <v>798</v>
      </c>
      <c r="C2653" t="s">
        <v>2</v>
      </c>
    </row>
    <row r="2654" spans="1:3" x14ac:dyDescent="0.45">
      <c r="A2654" t="s">
        <v>3034</v>
      </c>
      <c r="B2654" t="s">
        <v>798</v>
      </c>
      <c r="C2654" t="s">
        <v>2</v>
      </c>
    </row>
    <row r="2655" spans="1:3" x14ac:dyDescent="0.45">
      <c r="A2655" t="s">
        <v>3035</v>
      </c>
      <c r="B2655" t="s">
        <v>758</v>
      </c>
      <c r="C2655" t="s">
        <v>2</v>
      </c>
    </row>
    <row r="2656" spans="1:3" x14ac:dyDescent="0.45">
      <c r="A2656" t="s">
        <v>3036</v>
      </c>
      <c r="B2656" t="s">
        <v>79</v>
      </c>
      <c r="C2656" t="s">
        <v>2</v>
      </c>
    </row>
    <row r="2657" spans="1:3" x14ac:dyDescent="0.45">
      <c r="A2657" t="s">
        <v>3037</v>
      </c>
      <c r="B2657" t="s">
        <v>91</v>
      </c>
      <c r="C2657" t="s">
        <v>2</v>
      </c>
    </row>
    <row r="2658" spans="1:3" x14ac:dyDescent="0.45">
      <c r="A2658" t="s">
        <v>3038</v>
      </c>
      <c r="B2658" t="s">
        <v>66</v>
      </c>
      <c r="C2658" t="s">
        <v>2</v>
      </c>
    </row>
    <row r="2659" spans="1:3" x14ac:dyDescent="0.45">
      <c r="A2659" t="s">
        <v>3039</v>
      </c>
      <c r="B2659" t="s">
        <v>60</v>
      </c>
      <c r="C2659" t="s">
        <v>2</v>
      </c>
    </row>
    <row r="2660" spans="1:3" x14ac:dyDescent="0.45">
      <c r="A2660" t="s">
        <v>3040</v>
      </c>
      <c r="B2660" t="s">
        <v>36</v>
      </c>
      <c r="C2660" t="s">
        <v>2</v>
      </c>
    </row>
    <row r="2661" spans="1:3" x14ac:dyDescent="0.45">
      <c r="A2661" t="s">
        <v>3041</v>
      </c>
      <c r="B2661" t="s">
        <v>38</v>
      </c>
      <c r="C2661" t="s">
        <v>2</v>
      </c>
    </row>
    <row r="2662" spans="1:3" x14ac:dyDescent="0.45">
      <c r="A2662" t="s">
        <v>3042</v>
      </c>
      <c r="B2662" t="s">
        <v>38</v>
      </c>
      <c r="C2662" t="s">
        <v>2</v>
      </c>
    </row>
    <row r="2663" spans="1:3" x14ac:dyDescent="0.45">
      <c r="A2663" t="s">
        <v>3043</v>
      </c>
      <c r="B2663" t="s">
        <v>26</v>
      </c>
      <c r="C2663" t="s">
        <v>2</v>
      </c>
    </row>
    <row r="2664" spans="1:3" x14ac:dyDescent="0.45">
      <c r="A2664" t="s">
        <v>3044</v>
      </c>
      <c r="B2664" t="s">
        <v>559</v>
      </c>
      <c r="C2664" t="s">
        <v>2</v>
      </c>
    </row>
    <row r="2665" spans="1:3" x14ac:dyDescent="0.45">
      <c r="A2665" t="s">
        <v>3045</v>
      </c>
      <c r="B2665" t="s">
        <v>6</v>
      </c>
      <c r="C2665" t="s">
        <v>2</v>
      </c>
    </row>
    <row r="2666" spans="1:3" x14ac:dyDescent="0.45">
      <c r="A2666" t="s">
        <v>3046</v>
      </c>
      <c r="B2666" t="s">
        <v>14</v>
      </c>
      <c r="C2666" t="s">
        <v>2</v>
      </c>
    </row>
    <row r="2667" spans="1:3" x14ac:dyDescent="0.45">
      <c r="A2667" t="s">
        <v>3047</v>
      </c>
      <c r="B2667" t="s">
        <v>8</v>
      </c>
      <c r="C2667" t="s">
        <v>2</v>
      </c>
    </row>
    <row r="2668" spans="1:3" x14ac:dyDescent="0.45">
      <c r="A2668" t="s">
        <v>3048</v>
      </c>
      <c r="B2668" t="s">
        <v>8</v>
      </c>
      <c r="C2668" t="s">
        <v>2</v>
      </c>
    </row>
    <row r="2669" spans="1:3" x14ac:dyDescent="0.45">
      <c r="A2669" t="s">
        <v>3049</v>
      </c>
      <c r="B2669" t="s">
        <v>8</v>
      </c>
      <c r="C2669" t="s">
        <v>2</v>
      </c>
    </row>
    <row r="2670" spans="1:3" x14ac:dyDescent="0.45">
      <c r="A2670" t="s">
        <v>3050</v>
      </c>
      <c r="B2670" t="s">
        <v>120</v>
      </c>
      <c r="C2670" t="s">
        <v>2</v>
      </c>
    </row>
    <row r="2671" spans="1:3" x14ac:dyDescent="0.45">
      <c r="A2671" t="s">
        <v>3051</v>
      </c>
      <c r="B2671" t="s">
        <v>175</v>
      </c>
      <c r="C2671" t="s">
        <v>2</v>
      </c>
    </row>
    <row r="2672" spans="1:3" x14ac:dyDescent="0.45">
      <c r="A2672" t="s">
        <v>3052</v>
      </c>
      <c r="B2672" t="s">
        <v>172</v>
      </c>
      <c r="C2672" t="s">
        <v>2</v>
      </c>
    </row>
    <row r="2673" spans="1:3" x14ac:dyDescent="0.45">
      <c r="A2673" t="s">
        <v>3053</v>
      </c>
      <c r="B2673" t="s">
        <v>559</v>
      </c>
      <c r="C2673" t="s">
        <v>2</v>
      </c>
    </row>
    <row r="2674" spans="1:3" x14ac:dyDescent="0.45">
      <c r="A2674" t="s">
        <v>3054</v>
      </c>
      <c r="B2674" t="s">
        <v>12</v>
      </c>
      <c r="C2674" t="s">
        <v>2</v>
      </c>
    </row>
    <row r="2675" spans="1:3" x14ac:dyDescent="0.45">
      <c r="A2675" t="s">
        <v>3055</v>
      </c>
      <c r="B2675" t="s">
        <v>20</v>
      </c>
      <c r="C2675" t="s">
        <v>2</v>
      </c>
    </row>
    <row r="2676" spans="1:3" x14ac:dyDescent="0.45">
      <c r="A2676" t="s">
        <v>3056</v>
      </c>
      <c r="B2676" t="s">
        <v>23</v>
      </c>
      <c r="C2676" t="s">
        <v>2</v>
      </c>
    </row>
    <row r="2677" spans="1:3" x14ac:dyDescent="0.45">
      <c r="A2677" t="s">
        <v>3057</v>
      </c>
      <c r="B2677" t="s">
        <v>26</v>
      </c>
      <c r="C2677" t="s">
        <v>2</v>
      </c>
    </row>
    <row r="2678" spans="1:3" x14ac:dyDescent="0.45">
      <c r="A2678" t="s">
        <v>3058</v>
      </c>
      <c r="B2678" t="s">
        <v>10</v>
      </c>
      <c r="C2678" t="s">
        <v>2</v>
      </c>
    </row>
    <row r="2679" spans="1:3" x14ac:dyDescent="0.45">
      <c r="A2679" t="s">
        <v>3059</v>
      </c>
      <c r="B2679" t="s">
        <v>20</v>
      </c>
      <c r="C2679" t="s">
        <v>2</v>
      </c>
    </row>
    <row r="2680" spans="1:3" x14ac:dyDescent="0.45">
      <c r="A2680" t="s">
        <v>3060</v>
      </c>
      <c r="B2680" t="s">
        <v>348</v>
      </c>
      <c r="C2680" t="s">
        <v>2</v>
      </c>
    </row>
    <row r="2681" spans="1:3" x14ac:dyDescent="0.45">
      <c r="A2681" t="s">
        <v>3061</v>
      </c>
      <c r="B2681" t="s">
        <v>12</v>
      </c>
      <c r="C2681" t="s">
        <v>2</v>
      </c>
    </row>
    <row r="2682" spans="1:3" x14ac:dyDescent="0.45">
      <c r="A2682" t="s">
        <v>3062</v>
      </c>
      <c r="B2682" t="s">
        <v>6</v>
      </c>
      <c r="C2682" t="s">
        <v>2</v>
      </c>
    </row>
    <row r="2683" spans="1:3" x14ac:dyDescent="0.45">
      <c r="A2683" t="s">
        <v>3063</v>
      </c>
      <c r="B2683" t="s">
        <v>6</v>
      </c>
      <c r="C2683" t="s">
        <v>2</v>
      </c>
    </row>
    <row r="2684" spans="1:3" x14ac:dyDescent="0.45">
      <c r="A2684" t="s">
        <v>3064</v>
      </c>
      <c r="B2684" t="s">
        <v>20</v>
      </c>
      <c r="C2684" t="s">
        <v>2</v>
      </c>
    </row>
    <row r="2685" spans="1:3" x14ac:dyDescent="0.45">
      <c r="A2685" t="s">
        <v>3065</v>
      </c>
      <c r="B2685" t="s">
        <v>337</v>
      </c>
      <c r="C2685" t="s">
        <v>2</v>
      </c>
    </row>
    <row r="2686" spans="1:3" x14ac:dyDescent="0.45">
      <c r="A2686" t="s">
        <v>3066</v>
      </c>
      <c r="B2686" t="s">
        <v>559</v>
      </c>
      <c r="C2686" t="s">
        <v>2</v>
      </c>
    </row>
    <row r="2687" spans="1:3" x14ac:dyDescent="0.45">
      <c r="A2687" t="s">
        <v>3067</v>
      </c>
      <c r="B2687" t="s">
        <v>23</v>
      </c>
      <c r="C2687" t="s">
        <v>2</v>
      </c>
    </row>
    <row r="2688" spans="1:3" x14ac:dyDescent="0.45">
      <c r="A2688" t="s">
        <v>3068</v>
      </c>
      <c r="B2688" t="s">
        <v>29</v>
      </c>
      <c r="C2688" t="s">
        <v>2</v>
      </c>
    </row>
    <row r="2689" spans="1:3" x14ac:dyDescent="0.45">
      <c r="A2689" t="s">
        <v>3069</v>
      </c>
      <c r="B2689" t="s">
        <v>478</v>
      </c>
      <c r="C2689" t="s">
        <v>2</v>
      </c>
    </row>
    <row r="2690" spans="1:3" x14ac:dyDescent="0.45">
      <c r="A2690" t="s">
        <v>3070</v>
      </c>
      <c r="B2690" t="s">
        <v>36</v>
      </c>
      <c r="C2690" t="s">
        <v>2</v>
      </c>
    </row>
    <row r="2691" spans="1:3" x14ac:dyDescent="0.45">
      <c r="A2691" t="s">
        <v>3071</v>
      </c>
      <c r="B2691" t="s">
        <v>38</v>
      </c>
      <c r="C2691" t="s">
        <v>2</v>
      </c>
    </row>
    <row r="2692" spans="1:3" x14ac:dyDescent="0.45">
      <c r="A2692" t="s">
        <v>3072</v>
      </c>
      <c r="B2692" t="s">
        <v>478</v>
      </c>
      <c r="C2692" t="s">
        <v>2</v>
      </c>
    </row>
    <row r="2693" spans="1:3" x14ac:dyDescent="0.45">
      <c r="A2693" t="s">
        <v>3073</v>
      </c>
      <c r="B2693" t="s">
        <v>47</v>
      </c>
      <c r="C2693" t="s">
        <v>2</v>
      </c>
    </row>
    <row r="2694" spans="1:3" x14ac:dyDescent="0.45">
      <c r="A2694" t="s">
        <v>3074</v>
      </c>
      <c r="B2694" t="s">
        <v>478</v>
      </c>
      <c r="C2694" t="s">
        <v>2</v>
      </c>
    </row>
    <row r="2695" spans="1:3" x14ac:dyDescent="0.45">
      <c r="A2695" t="s">
        <v>3075</v>
      </c>
      <c r="B2695" t="s">
        <v>60</v>
      </c>
      <c r="C2695" t="s">
        <v>2</v>
      </c>
    </row>
    <row r="2696" spans="1:3" x14ac:dyDescent="0.45">
      <c r="A2696" t="s">
        <v>3076</v>
      </c>
      <c r="B2696" t="s">
        <v>60</v>
      </c>
      <c r="C2696" t="s">
        <v>2</v>
      </c>
    </row>
    <row r="2697" spans="1:3" x14ac:dyDescent="0.45">
      <c r="A2697" t="s">
        <v>3077</v>
      </c>
      <c r="B2697" t="s">
        <v>577</v>
      </c>
      <c r="C2697" t="s">
        <v>2</v>
      </c>
    </row>
    <row r="2698" spans="1:3" x14ac:dyDescent="0.45">
      <c r="A2698" t="s">
        <v>3078</v>
      </c>
      <c r="B2698" t="s">
        <v>580</v>
      </c>
      <c r="C2698" t="s">
        <v>2</v>
      </c>
    </row>
    <row r="2699" spans="1:3" x14ac:dyDescent="0.45">
      <c r="A2699" t="s">
        <v>3079</v>
      </c>
      <c r="B2699" t="s">
        <v>60</v>
      </c>
      <c r="C2699" t="s">
        <v>2</v>
      </c>
    </row>
    <row r="2700" spans="1:3" x14ac:dyDescent="0.45">
      <c r="A2700" t="s">
        <v>3080</v>
      </c>
      <c r="B2700" t="s">
        <v>580</v>
      </c>
      <c r="C2700" t="s">
        <v>2</v>
      </c>
    </row>
    <row r="2701" spans="1:3" x14ac:dyDescent="0.45">
      <c r="A2701" t="s">
        <v>3081</v>
      </c>
      <c r="B2701" t="s">
        <v>60</v>
      </c>
      <c r="C2701" t="s">
        <v>2</v>
      </c>
    </row>
    <row r="2702" spans="1:3" x14ac:dyDescent="0.45">
      <c r="A2702" t="s">
        <v>3082</v>
      </c>
      <c r="B2702" t="s">
        <v>577</v>
      </c>
      <c r="C2702" t="s">
        <v>2</v>
      </c>
    </row>
    <row r="2703" spans="1:3" x14ac:dyDescent="0.45">
      <c r="A2703" t="s">
        <v>3083</v>
      </c>
      <c r="B2703" t="s">
        <v>42</v>
      </c>
      <c r="C2703" t="s">
        <v>2</v>
      </c>
    </row>
    <row r="2704" spans="1:3" x14ac:dyDescent="0.45">
      <c r="A2704" t="s">
        <v>3084</v>
      </c>
      <c r="B2704" t="s">
        <v>42</v>
      </c>
      <c r="C2704" t="s">
        <v>2</v>
      </c>
    </row>
    <row r="2705" spans="1:3" x14ac:dyDescent="0.45">
      <c r="A2705" t="s">
        <v>3085</v>
      </c>
      <c r="B2705" t="s">
        <v>38</v>
      </c>
      <c r="C2705" t="s">
        <v>2</v>
      </c>
    </row>
    <row r="2706" spans="1:3" x14ac:dyDescent="0.45">
      <c r="A2706" t="s">
        <v>3086</v>
      </c>
      <c r="B2706" t="s">
        <v>47</v>
      </c>
      <c r="C2706" t="s">
        <v>2</v>
      </c>
    </row>
    <row r="2707" spans="1:3" x14ac:dyDescent="0.45">
      <c r="A2707" t="s">
        <v>3087</v>
      </c>
      <c r="B2707" t="s">
        <v>20</v>
      </c>
      <c r="C2707" t="s">
        <v>2</v>
      </c>
    </row>
    <row r="2708" spans="1:3" x14ac:dyDescent="0.45">
      <c r="A2708" t="s">
        <v>3088</v>
      </c>
      <c r="B2708" t="s">
        <v>23</v>
      </c>
      <c r="C2708" t="s">
        <v>2</v>
      </c>
    </row>
    <row r="2709" spans="1:3" x14ac:dyDescent="0.45">
      <c r="A2709" t="s">
        <v>3089</v>
      </c>
      <c r="B2709" t="s">
        <v>36</v>
      </c>
      <c r="C2709" t="s">
        <v>2</v>
      </c>
    </row>
    <row r="2710" spans="1:3" x14ac:dyDescent="0.45">
      <c r="A2710" t="s">
        <v>3090</v>
      </c>
      <c r="B2710" t="s">
        <v>34</v>
      </c>
      <c r="C2710" t="s">
        <v>2</v>
      </c>
    </row>
    <row r="2711" spans="1:3" x14ac:dyDescent="0.45">
      <c r="A2711" t="s">
        <v>3091</v>
      </c>
      <c r="B2711" t="s">
        <v>34</v>
      </c>
      <c r="C2711" t="s">
        <v>2</v>
      </c>
    </row>
    <row r="2712" spans="1:3" x14ac:dyDescent="0.45">
      <c r="A2712" t="s">
        <v>3092</v>
      </c>
      <c r="B2712" t="s">
        <v>20</v>
      </c>
      <c r="C2712" t="s">
        <v>2</v>
      </c>
    </row>
    <row r="2713" spans="1:3" x14ac:dyDescent="0.45">
      <c r="A2713" t="s">
        <v>3093</v>
      </c>
      <c r="B2713" t="s">
        <v>40</v>
      </c>
      <c r="C2713" t="s">
        <v>2</v>
      </c>
    </row>
    <row r="2714" spans="1:3" x14ac:dyDescent="0.45">
      <c r="A2714" t="s">
        <v>3094</v>
      </c>
      <c r="B2714" t="s">
        <v>36</v>
      </c>
      <c r="C2714" t="s">
        <v>2</v>
      </c>
    </row>
    <row r="2715" spans="1:3" x14ac:dyDescent="0.45">
      <c r="A2715" t="s">
        <v>3095</v>
      </c>
      <c r="B2715" t="s">
        <v>32</v>
      </c>
      <c r="C2715" t="s">
        <v>2</v>
      </c>
    </row>
    <row r="2716" spans="1:3" x14ac:dyDescent="0.45">
      <c r="A2716" t="s">
        <v>3096</v>
      </c>
      <c r="B2716" t="s">
        <v>478</v>
      </c>
      <c r="C2716" t="s">
        <v>2</v>
      </c>
    </row>
    <row r="2717" spans="1:3" x14ac:dyDescent="0.45">
      <c r="A2717" t="s">
        <v>3097</v>
      </c>
      <c r="B2717" t="s">
        <v>36</v>
      </c>
      <c r="C2717" t="s">
        <v>2</v>
      </c>
    </row>
    <row r="2718" spans="1:3" x14ac:dyDescent="0.45">
      <c r="A2718" t="s">
        <v>3098</v>
      </c>
      <c r="B2718" t="s">
        <v>36</v>
      </c>
      <c r="C2718" t="s">
        <v>2</v>
      </c>
    </row>
    <row r="2719" spans="1:3" x14ac:dyDescent="0.45">
      <c r="A2719" t="s">
        <v>3099</v>
      </c>
      <c r="B2719" t="s">
        <v>36</v>
      </c>
      <c r="C2719" t="s">
        <v>2</v>
      </c>
    </row>
    <row r="2720" spans="1:3" x14ac:dyDescent="0.45">
      <c r="A2720" t="s">
        <v>3100</v>
      </c>
      <c r="B2720" t="s">
        <v>34</v>
      </c>
      <c r="C2720" t="s">
        <v>2</v>
      </c>
    </row>
    <row r="2721" spans="1:3" x14ac:dyDescent="0.45">
      <c r="A2721" t="s">
        <v>3101</v>
      </c>
      <c r="B2721" t="s">
        <v>38</v>
      </c>
      <c r="C2721" t="s">
        <v>2</v>
      </c>
    </row>
    <row r="2722" spans="1:3" x14ac:dyDescent="0.45">
      <c r="A2722" t="s">
        <v>3102</v>
      </c>
      <c r="B2722" t="s">
        <v>478</v>
      </c>
      <c r="C2722" t="s">
        <v>2</v>
      </c>
    </row>
    <row r="2723" spans="1:3" x14ac:dyDescent="0.45">
      <c r="A2723" t="s">
        <v>3103</v>
      </c>
      <c r="B2723" t="s">
        <v>47</v>
      </c>
      <c r="C2723" t="s">
        <v>2</v>
      </c>
    </row>
    <row r="2724" spans="1:3" x14ac:dyDescent="0.45">
      <c r="A2724" t="s">
        <v>3104</v>
      </c>
      <c r="B2724" t="s">
        <v>36</v>
      </c>
      <c r="C2724" t="s">
        <v>2</v>
      </c>
    </row>
    <row r="2725" spans="1:3" x14ac:dyDescent="0.45">
      <c r="A2725" t="s">
        <v>3105</v>
      </c>
      <c r="B2725" t="s">
        <v>47</v>
      </c>
      <c r="C2725" t="s">
        <v>2</v>
      </c>
    </row>
    <row r="2726" spans="1:3" x14ac:dyDescent="0.45">
      <c r="A2726" t="s">
        <v>3106</v>
      </c>
      <c r="B2726" t="s">
        <v>117</v>
      </c>
      <c r="C2726" t="s">
        <v>2</v>
      </c>
    </row>
    <row r="2727" spans="1:3" x14ac:dyDescent="0.45">
      <c r="A2727" t="s">
        <v>3107</v>
      </c>
      <c r="B2727" t="s">
        <v>47</v>
      </c>
      <c r="C2727" t="s">
        <v>2</v>
      </c>
    </row>
    <row r="2728" spans="1:3" x14ac:dyDescent="0.45">
      <c r="A2728" t="s">
        <v>3108</v>
      </c>
      <c r="B2728" t="s">
        <v>40</v>
      </c>
      <c r="C2728" t="s">
        <v>2</v>
      </c>
    </row>
    <row r="2729" spans="1:3" x14ac:dyDescent="0.45">
      <c r="A2729" t="s">
        <v>3109</v>
      </c>
      <c r="B2729" t="s">
        <v>47</v>
      </c>
      <c r="C2729" t="s">
        <v>2</v>
      </c>
    </row>
    <row r="2730" spans="1:3" x14ac:dyDescent="0.45">
      <c r="A2730" t="s">
        <v>3110</v>
      </c>
      <c r="B2730" t="s">
        <v>40</v>
      </c>
      <c r="C2730" t="s">
        <v>2</v>
      </c>
    </row>
    <row r="2731" spans="1:3" x14ac:dyDescent="0.45">
      <c r="A2731" t="s">
        <v>3111</v>
      </c>
      <c r="B2731" t="s">
        <v>577</v>
      </c>
      <c r="C2731" t="s">
        <v>2</v>
      </c>
    </row>
    <row r="2732" spans="1:3" x14ac:dyDescent="0.45">
      <c r="A2732" t="s">
        <v>3112</v>
      </c>
      <c r="B2732" t="s">
        <v>580</v>
      </c>
      <c r="C2732" t="s">
        <v>2</v>
      </c>
    </row>
    <row r="2733" spans="1:3" x14ac:dyDescent="0.45">
      <c r="A2733" t="s">
        <v>3113</v>
      </c>
      <c r="B2733" t="s">
        <v>32</v>
      </c>
      <c r="C2733" t="s">
        <v>2</v>
      </c>
    </row>
    <row r="2734" spans="1:3" x14ac:dyDescent="0.45">
      <c r="A2734" t="s">
        <v>3114</v>
      </c>
      <c r="B2734" t="s">
        <v>577</v>
      </c>
      <c r="C2734" t="s">
        <v>2</v>
      </c>
    </row>
    <row r="2735" spans="1:3" x14ac:dyDescent="0.45">
      <c r="A2735" t="s">
        <v>3115</v>
      </c>
      <c r="B2735" t="s">
        <v>47</v>
      </c>
      <c r="C2735" t="s">
        <v>2</v>
      </c>
    </row>
    <row r="2736" spans="1:3" x14ac:dyDescent="0.45">
      <c r="A2736" t="s">
        <v>3116</v>
      </c>
      <c r="B2736" t="s">
        <v>40</v>
      </c>
      <c r="C2736" t="s">
        <v>2</v>
      </c>
    </row>
    <row r="2737" spans="1:3" x14ac:dyDescent="0.45">
      <c r="A2737" t="s">
        <v>3117</v>
      </c>
      <c r="B2737" t="s">
        <v>40</v>
      </c>
      <c r="C2737" t="s">
        <v>2</v>
      </c>
    </row>
    <row r="2738" spans="1:3" x14ac:dyDescent="0.45">
      <c r="A2738" t="s">
        <v>3118</v>
      </c>
      <c r="B2738" t="s">
        <v>577</v>
      </c>
      <c r="C2738" t="s">
        <v>2</v>
      </c>
    </row>
    <row r="2739" spans="1:3" x14ac:dyDescent="0.45">
      <c r="A2739" t="s">
        <v>3119</v>
      </c>
      <c r="B2739" t="s">
        <v>32</v>
      </c>
      <c r="C2739" t="s">
        <v>2</v>
      </c>
    </row>
    <row r="2740" spans="1:3" x14ac:dyDescent="0.45">
      <c r="A2740" t="s">
        <v>3120</v>
      </c>
      <c r="B2740" t="s">
        <v>47</v>
      </c>
      <c r="C2740" t="s">
        <v>2</v>
      </c>
    </row>
    <row r="2741" spans="1:3" x14ac:dyDescent="0.45">
      <c r="A2741" t="s">
        <v>3121</v>
      </c>
      <c r="B2741" t="s">
        <v>47</v>
      </c>
      <c r="C2741" t="s">
        <v>2</v>
      </c>
    </row>
    <row r="2742" spans="1:3" x14ac:dyDescent="0.45">
      <c r="A2742" t="s">
        <v>3122</v>
      </c>
      <c r="B2742" t="s">
        <v>47</v>
      </c>
      <c r="C2742" t="s">
        <v>2</v>
      </c>
    </row>
    <row r="2743" spans="1:3" x14ac:dyDescent="0.45">
      <c r="A2743" t="s">
        <v>3123</v>
      </c>
      <c r="B2743" t="s">
        <v>40</v>
      </c>
      <c r="C2743" t="s">
        <v>2</v>
      </c>
    </row>
    <row r="2744" spans="1:3" x14ac:dyDescent="0.45">
      <c r="A2744" t="s">
        <v>3124</v>
      </c>
      <c r="B2744" t="s">
        <v>47</v>
      </c>
      <c r="C2744" t="s">
        <v>2</v>
      </c>
    </row>
    <row r="2745" spans="1:3" x14ac:dyDescent="0.45">
      <c r="A2745" t="s">
        <v>3125</v>
      </c>
      <c r="B2745" t="s">
        <v>800</v>
      </c>
      <c r="C2745" t="s">
        <v>2</v>
      </c>
    </row>
    <row r="2746" spans="1:3" x14ac:dyDescent="0.45">
      <c r="A2746" t="s">
        <v>3126</v>
      </c>
      <c r="B2746" t="s">
        <v>854</v>
      </c>
      <c r="C2746" t="s">
        <v>2</v>
      </c>
    </row>
    <row r="2747" spans="1:3" x14ac:dyDescent="0.45">
      <c r="A2747" t="s">
        <v>3127</v>
      </c>
      <c r="B2747" t="s">
        <v>921</v>
      </c>
      <c r="C2747" t="s">
        <v>2</v>
      </c>
    </row>
    <row r="2748" spans="1:3" x14ac:dyDescent="0.45">
      <c r="A2748" t="s">
        <v>3128</v>
      </c>
      <c r="B2748" t="s">
        <v>854</v>
      </c>
      <c r="C2748" t="s">
        <v>2</v>
      </c>
    </row>
    <row r="2749" spans="1:3" x14ac:dyDescent="0.45">
      <c r="A2749" t="s">
        <v>3129</v>
      </c>
      <c r="B2749" t="s">
        <v>854</v>
      </c>
      <c r="C2749" t="s">
        <v>2</v>
      </c>
    </row>
    <row r="2750" spans="1:3" x14ac:dyDescent="0.45">
      <c r="A2750" t="s">
        <v>3130</v>
      </c>
      <c r="B2750" t="s">
        <v>842</v>
      </c>
      <c r="C2750" t="s">
        <v>2</v>
      </c>
    </row>
    <row r="2751" spans="1:3" x14ac:dyDescent="0.45">
      <c r="A2751" t="s">
        <v>3131</v>
      </c>
      <c r="B2751" t="s">
        <v>806</v>
      </c>
      <c r="C2751" t="s">
        <v>2</v>
      </c>
    </row>
    <row r="2752" spans="1:3" x14ac:dyDescent="0.45">
      <c r="A2752" t="s">
        <v>3132</v>
      </c>
      <c r="B2752" t="s">
        <v>839</v>
      </c>
      <c r="C2752" t="s">
        <v>2</v>
      </c>
    </row>
    <row r="2753" spans="1:3" x14ac:dyDescent="0.45">
      <c r="A2753" t="s">
        <v>3133</v>
      </c>
      <c r="B2753" t="s">
        <v>842</v>
      </c>
      <c r="C2753" t="s">
        <v>2</v>
      </c>
    </row>
    <row r="2754" spans="1:3" x14ac:dyDescent="0.45">
      <c r="A2754" t="s">
        <v>3134</v>
      </c>
      <c r="B2754" t="s">
        <v>842</v>
      </c>
      <c r="C2754" t="s">
        <v>2</v>
      </c>
    </row>
    <row r="2755" spans="1:3" x14ac:dyDescent="0.45">
      <c r="A2755" t="s">
        <v>3135</v>
      </c>
      <c r="B2755" t="s">
        <v>839</v>
      </c>
      <c r="C2755" t="s">
        <v>2</v>
      </c>
    </row>
    <row r="2756" spans="1:3" x14ac:dyDescent="0.45">
      <c r="A2756" t="s">
        <v>3136</v>
      </c>
      <c r="B2756" t="s">
        <v>792</v>
      </c>
      <c r="C2756" t="s">
        <v>2</v>
      </c>
    </row>
    <row r="2757" spans="1:3" x14ac:dyDescent="0.45">
      <c r="A2757" t="s">
        <v>3137</v>
      </c>
      <c r="B2757" t="s">
        <v>798</v>
      </c>
      <c r="C2757" t="s">
        <v>2</v>
      </c>
    </row>
    <row r="2758" spans="1:3" x14ac:dyDescent="0.45">
      <c r="A2758" t="s">
        <v>3138</v>
      </c>
      <c r="B2758" t="s">
        <v>758</v>
      </c>
      <c r="C2758" t="s">
        <v>2</v>
      </c>
    </row>
    <row r="2759" spans="1:3" x14ac:dyDescent="0.45">
      <c r="A2759" t="s">
        <v>3139</v>
      </c>
      <c r="B2759" t="s">
        <v>111</v>
      </c>
      <c r="C2759" t="s">
        <v>2</v>
      </c>
    </row>
    <row r="2760" spans="1:3" x14ac:dyDescent="0.45">
      <c r="A2760" t="s">
        <v>3140</v>
      </c>
      <c r="B2760" t="s">
        <v>806</v>
      </c>
      <c r="C2760" t="s">
        <v>2</v>
      </c>
    </row>
    <row r="2761" spans="1:3" x14ac:dyDescent="0.45">
      <c r="A2761" t="s">
        <v>3141</v>
      </c>
      <c r="B2761" t="s">
        <v>806</v>
      </c>
      <c r="C2761" t="s">
        <v>2</v>
      </c>
    </row>
    <row r="2762" spans="1:3" x14ac:dyDescent="0.45">
      <c r="A2762" t="s">
        <v>3142</v>
      </c>
      <c r="B2762" t="s">
        <v>806</v>
      </c>
      <c r="C2762" t="s">
        <v>2</v>
      </c>
    </row>
    <row r="2763" spans="1:3" x14ac:dyDescent="0.45">
      <c r="A2763" t="s">
        <v>3143</v>
      </c>
      <c r="B2763" t="s">
        <v>845</v>
      </c>
      <c r="C2763" t="s">
        <v>2</v>
      </c>
    </row>
    <row r="2764" spans="1:3" x14ac:dyDescent="0.45">
      <c r="A2764" t="s">
        <v>3144</v>
      </c>
      <c r="B2764" t="s">
        <v>842</v>
      </c>
      <c r="C2764" t="s">
        <v>2</v>
      </c>
    </row>
    <row r="2765" spans="1:3" x14ac:dyDescent="0.45">
      <c r="A2765" t="s">
        <v>3145</v>
      </c>
      <c r="B2765" t="s">
        <v>798</v>
      </c>
      <c r="C2765" t="s">
        <v>2</v>
      </c>
    </row>
    <row r="2766" spans="1:3" x14ac:dyDescent="0.45">
      <c r="A2766" t="s">
        <v>3146</v>
      </c>
      <c r="B2766" t="s">
        <v>921</v>
      </c>
      <c r="C2766" t="s">
        <v>2</v>
      </c>
    </row>
    <row r="2767" spans="1:3" x14ac:dyDescent="0.45">
      <c r="A2767" t="s">
        <v>3147</v>
      </c>
      <c r="B2767" t="s">
        <v>856</v>
      </c>
      <c r="C2767" t="s">
        <v>2</v>
      </c>
    </row>
    <row r="2768" spans="1:3" x14ac:dyDescent="0.45">
      <c r="A2768" t="s">
        <v>3148</v>
      </c>
      <c r="B2768" t="s">
        <v>854</v>
      </c>
      <c r="C2768" t="s">
        <v>2</v>
      </c>
    </row>
    <row r="2769" spans="1:3" x14ac:dyDescent="0.45">
      <c r="A2769" t="s">
        <v>3149</v>
      </c>
      <c r="B2769" t="s">
        <v>929</v>
      </c>
      <c r="C2769" t="s">
        <v>2</v>
      </c>
    </row>
    <row r="2770" spans="1:3" x14ac:dyDescent="0.45">
      <c r="A2770" t="s">
        <v>3150</v>
      </c>
      <c r="B2770" t="s">
        <v>921</v>
      </c>
      <c r="C2770" t="s">
        <v>2</v>
      </c>
    </row>
    <row r="2771" spans="1:3" x14ac:dyDescent="0.45">
      <c r="A2771" t="s">
        <v>3151</v>
      </c>
      <c r="B2771" t="s">
        <v>859</v>
      </c>
      <c r="C2771" t="s">
        <v>2</v>
      </c>
    </row>
    <row r="2772" spans="1:3" x14ac:dyDescent="0.45">
      <c r="A2772" t="s">
        <v>3152</v>
      </c>
      <c r="B2772" t="s">
        <v>859</v>
      </c>
      <c r="C2772" t="s">
        <v>2</v>
      </c>
    </row>
    <row r="2773" spans="1:3" x14ac:dyDescent="0.45">
      <c r="A2773" t="s">
        <v>3153</v>
      </c>
      <c r="B2773" t="s">
        <v>856</v>
      </c>
      <c r="C2773" t="s">
        <v>2</v>
      </c>
    </row>
    <row r="2774" spans="1:3" x14ac:dyDescent="0.45">
      <c r="A2774" t="s">
        <v>3154</v>
      </c>
      <c r="B2774" t="s">
        <v>854</v>
      </c>
      <c r="C2774" t="s">
        <v>2</v>
      </c>
    </row>
    <row r="2775" spans="1:3" x14ac:dyDescent="0.45">
      <c r="A2775" t="s">
        <v>3155</v>
      </c>
      <c r="B2775" t="s">
        <v>921</v>
      </c>
      <c r="C2775" t="s">
        <v>2</v>
      </c>
    </row>
    <row r="2776" spans="1:3" x14ac:dyDescent="0.45">
      <c r="A2776" t="s">
        <v>3156</v>
      </c>
      <c r="B2776" t="s">
        <v>932</v>
      </c>
      <c r="C2776" t="s">
        <v>2</v>
      </c>
    </row>
    <row r="2777" spans="1:3" x14ac:dyDescent="0.45">
      <c r="A2777" t="s">
        <v>3157</v>
      </c>
      <c r="B2777" t="s">
        <v>875</v>
      </c>
      <c r="C2777" t="s">
        <v>2</v>
      </c>
    </row>
    <row r="2778" spans="1:3" x14ac:dyDescent="0.45">
      <c r="A2778" t="s">
        <v>3158</v>
      </c>
      <c r="B2778" t="s">
        <v>875</v>
      </c>
      <c r="C2778" t="s">
        <v>2</v>
      </c>
    </row>
    <row r="2779" spans="1:3" x14ac:dyDescent="0.45">
      <c r="A2779" t="s">
        <v>3159</v>
      </c>
      <c r="B2779" t="s">
        <v>865</v>
      </c>
      <c r="C2779" t="s">
        <v>2</v>
      </c>
    </row>
    <row r="2780" spans="1:3" x14ac:dyDescent="0.45">
      <c r="A2780" t="s">
        <v>3160</v>
      </c>
      <c r="B2780" t="s">
        <v>868</v>
      </c>
      <c r="C2780" t="s">
        <v>2</v>
      </c>
    </row>
    <row r="2781" spans="1:3" x14ac:dyDescent="0.45">
      <c r="A2781" t="s">
        <v>3161</v>
      </c>
      <c r="B2781" t="s">
        <v>859</v>
      </c>
      <c r="C2781" t="s">
        <v>2</v>
      </c>
    </row>
    <row r="2782" spans="1:3" x14ac:dyDescent="0.45">
      <c r="A2782" t="s">
        <v>3162</v>
      </c>
      <c r="B2782" t="s">
        <v>877</v>
      </c>
      <c r="C2782" t="s">
        <v>2</v>
      </c>
    </row>
    <row r="2783" spans="1:3" x14ac:dyDescent="0.45">
      <c r="A2783" t="s">
        <v>3163</v>
      </c>
      <c r="B2783" t="s">
        <v>845</v>
      </c>
      <c r="C2783" t="s">
        <v>2</v>
      </c>
    </row>
    <row r="2784" spans="1:3" x14ac:dyDescent="0.45">
      <c r="A2784" t="s">
        <v>3164</v>
      </c>
      <c r="B2784" t="s">
        <v>932</v>
      </c>
      <c r="C2784" t="s">
        <v>2</v>
      </c>
    </row>
    <row r="2785" spans="1:3" x14ac:dyDescent="0.45">
      <c r="A2785" t="s">
        <v>3165</v>
      </c>
      <c r="B2785" t="s">
        <v>806</v>
      </c>
      <c r="C2785" t="s">
        <v>2</v>
      </c>
    </row>
    <row r="2786" spans="1:3" x14ac:dyDescent="0.45">
      <c r="A2786" t="s">
        <v>3166</v>
      </c>
      <c r="B2786" t="s">
        <v>800</v>
      </c>
      <c r="C2786" t="s">
        <v>2</v>
      </c>
    </row>
    <row r="2787" spans="1:3" x14ac:dyDescent="0.45">
      <c r="A2787" t="s">
        <v>3167</v>
      </c>
      <c r="B2787" t="s">
        <v>839</v>
      </c>
      <c r="C2787" t="s">
        <v>2</v>
      </c>
    </row>
    <row r="2788" spans="1:3" x14ac:dyDescent="0.45">
      <c r="A2788" t="s">
        <v>3168</v>
      </c>
      <c r="B2788" t="s">
        <v>921</v>
      </c>
      <c r="C2788" t="s">
        <v>2</v>
      </c>
    </row>
    <row r="2789" spans="1:3" x14ac:dyDescent="0.45">
      <c r="A2789" t="s">
        <v>3169</v>
      </c>
      <c r="B2789" t="s">
        <v>856</v>
      </c>
      <c r="C2789" t="s">
        <v>2</v>
      </c>
    </row>
    <row r="2790" spans="1:3" x14ac:dyDescent="0.45">
      <c r="A2790" t="s">
        <v>3170</v>
      </c>
      <c r="B2790" t="s">
        <v>800</v>
      </c>
      <c r="C2790" t="s">
        <v>2</v>
      </c>
    </row>
    <row r="2791" spans="1:3" x14ac:dyDescent="0.45">
      <c r="A2791" t="s">
        <v>3171</v>
      </c>
      <c r="B2791" t="s">
        <v>921</v>
      </c>
      <c r="C2791" t="s">
        <v>2</v>
      </c>
    </row>
    <row r="2792" spans="1:3" x14ac:dyDescent="0.45">
      <c r="A2792" t="s">
        <v>3172</v>
      </c>
      <c r="B2792" t="s">
        <v>932</v>
      </c>
      <c r="C2792" t="s">
        <v>2</v>
      </c>
    </row>
    <row r="2793" spans="1:3" x14ac:dyDescent="0.45">
      <c r="A2793" t="s">
        <v>3173</v>
      </c>
      <c r="B2793" t="s">
        <v>929</v>
      </c>
      <c r="C2793" t="s">
        <v>2</v>
      </c>
    </row>
    <row r="2794" spans="1:3" x14ac:dyDescent="0.45">
      <c r="A2794" t="s">
        <v>3174</v>
      </c>
      <c r="B2794" t="s">
        <v>865</v>
      </c>
      <c r="C2794" t="s">
        <v>2</v>
      </c>
    </row>
    <row r="2795" spans="1:3" x14ac:dyDescent="0.45">
      <c r="A2795" t="s">
        <v>3175</v>
      </c>
      <c r="B2795" t="s">
        <v>877</v>
      </c>
      <c r="C2795" t="s">
        <v>2</v>
      </c>
    </row>
    <row r="2796" spans="1:3" x14ac:dyDescent="0.45">
      <c r="A2796" t="s">
        <v>3176</v>
      </c>
      <c r="B2796" t="s">
        <v>877</v>
      </c>
      <c r="C2796" t="s">
        <v>2</v>
      </c>
    </row>
    <row r="2797" spans="1:3" x14ac:dyDescent="0.45">
      <c r="A2797" t="s">
        <v>3177</v>
      </c>
      <c r="B2797" t="s">
        <v>562</v>
      </c>
      <c r="C2797" t="s">
        <v>2</v>
      </c>
    </row>
    <row r="2798" spans="1:3" x14ac:dyDescent="0.45">
      <c r="A2798" t="s">
        <v>3178</v>
      </c>
      <c r="B2798" t="s">
        <v>898</v>
      </c>
      <c r="C2798" t="s">
        <v>2</v>
      </c>
    </row>
    <row r="2799" spans="1:3" x14ac:dyDescent="0.45">
      <c r="A2799" t="s">
        <v>3179</v>
      </c>
      <c r="B2799" t="s">
        <v>938</v>
      </c>
      <c r="C2799" t="s">
        <v>2</v>
      </c>
    </row>
    <row r="2800" spans="1:3" x14ac:dyDescent="0.45">
      <c r="A2800" t="s">
        <v>3180</v>
      </c>
      <c r="B2800" t="s">
        <v>913</v>
      </c>
      <c r="C2800" t="s">
        <v>2</v>
      </c>
    </row>
    <row r="2801" spans="1:3" x14ac:dyDescent="0.45">
      <c r="A2801" t="s">
        <v>3181</v>
      </c>
      <c r="B2801" t="s">
        <v>882</v>
      </c>
      <c r="C2801" t="s">
        <v>2</v>
      </c>
    </row>
    <row r="2802" spans="1:3" x14ac:dyDescent="0.45">
      <c r="A2802" t="s">
        <v>3182</v>
      </c>
      <c r="B2802" t="s">
        <v>729</v>
      </c>
      <c r="C2802" t="s">
        <v>2</v>
      </c>
    </row>
    <row r="2803" spans="1:3" x14ac:dyDescent="0.45">
      <c r="A2803" t="s">
        <v>3183</v>
      </c>
      <c r="B2803" t="s">
        <v>938</v>
      </c>
      <c r="C2803" t="s">
        <v>2</v>
      </c>
    </row>
    <row r="2804" spans="1:3" x14ac:dyDescent="0.45">
      <c r="A2804" t="s">
        <v>3184</v>
      </c>
      <c r="B2804" t="s">
        <v>764</v>
      </c>
      <c r="C2804" t="s">
        <v>2</v>
      </c>
    </row>
    <row r="2805" spans="1:3" x14ac:dyDescent="0.45">
      <c r="A2805" t="s">
        <v>3185</v>
      </c>
      <c r="B2805" t="s">
        <v>877</v>
      </c>
      <c r="C2805" t="s">
        <v>2</v>
      </c>
    </row>
    <row r="2806" spans="1:3" x14ac:dyDescent="0.45">
      <c r="A2806" t="s">
        <v>3186</v>
      </c>
      <c r="B2806" t="s">
        <v>729</v>
      </c>
      <c r="C2806" t="s">
        <v>2</v>
      </c>
    </row>
    <row r="2807" spans="1:3" x14ac:dyDescent="0.45">
      <c r="A2807" t="s">
        <v>3187</v>
      </c>
      <c r="B2807" t="s">
        <v>729</v>
      </c>
      <c r="C2807" t="s">
        <v>2</v>
      </c>
    </row>
    <row r="2808" spans="1:3" x14ac:dyDescent="0.45">
      <c r="A2808" t="s">
        <v>3188</v>
      </c>
      <c r="B2808" t="s">
        <v>913</v>
      </c>
      <c r="C2808" t="s">
        <v>2</v>
      </c>
    </row>
    <row r="2809" spans="1:3" x14ac:dyDescent="0.45">
      <c r="A2809" t="s">
        <v>3189</v>
      </c>
      <c r="B2809" t="s">
        <v>938</v>
      </c>
      <c r="C2809" t="s">
        <v>2</v>
      </c>
    </row>
    <row r="2810" spans="1:3" x14ac:dyDescent="0.45">
      <c r="A2810" t="s">
        <v>3190</v>
      </c>
      <c r="B2810" t="s">
        <v>901</v>
      </c>
      <c r="C2810" t="s">
        <v>2</v>
      </c>
    </row>
    <row r="2811" spans="1:3" x14ac:dyDescent="0.45">
      <c r="A2811" t="s">
        <v>3191</v>
      </c>
      <c r="B2811" t="s">
        <v>904</v>
      </c>
      <c r="C2811" t="s">
        <v>2</v>
      </c>
    </row>
    <row r="2812" spans="1:3" x14ac:dyDescent="0.45">
      <c r="A2812" t="s">
        <v>3192</v>
      </c>
      <c r="B2812" t="s">
        <v>1006</v>
      </c>
      <c r="C2812" t="s">
        <v>2</v>
      </c>
    </row>
    <row r="2813" spans="1:3" x14ac:dyDescent="0.45">
      <c r="A2813" t="s">
        <v>3193</v>
      </c>
      <c r="B2813" t="s">
        <v>1006</v>
      </c>
      <c r="C2813" t="s">
        <v>2</v>
      </c>
    </row>
    <row r="2814" spans="1:3" x14ac:dyDescent="0.45">
      <c r="A2814" t="s">
        <v>3194</v>
      </c>
      <c r="B2814" t="s">
        <v>915</v>
      </c>
      <c r="C2814" t="s">
        <v>2</v>
      </c>
    </row>
    <row r="2815" spans="1:3" x14ac:dyDescent="0.45">
      <c r="A2815" t="s">
        <v>3195</v>
      </c>
      <c r="B2815" t="s">
        <v>904</v>
      </c>
      <c r="C2815" t="s">
        <v>2</v>
      </c>
    </row>
    <row r="2816" spans="1:3" x14ac:dyDescent="0.45">
      <c r="A2816" t="s">
        <v>3196</v>
      </c>
      <c r="B2816" t="s">
        <v>909</v>
      </c>
      <c r="C2816" t="s">
        <v>2</v>
      </c>
    </row>
    <row r="2817" spans="1:3" x14ac:dyDescent="0.45">
      <c r="A2817" t="s">
        <v>3197</v>
      </c>
      <c r="B2817" t="s">
        <v>1023</v>
      </c>
      <c r="C2817" t="s">
        <v>2</v>
      </c>
    </row>
    <row r="2818" spans="1:3" x14ac:dyDescent="0.45">
      <c r="A2818" t="s">
        <v>3198</v>
      </c>
      <c r="B2818" t="s">
        <v>1023</v>
      </c>
      <c r="C2818" t="s">
        <v>2</v>
      </c>
    </row>
    <row r="2819" spans="1:3" x14ac:dyDescent="0.45">
      <c r="A2819" t="s">
        <v>3199</v>
      </c>
      <c r="B2819" t="s">
        <v>1027</v>
      </c>
      <c r="C2819" t="s">
        <v>2</v>
      </c>
    </row>
    <row r="2820" spans="1:3" x14ac:dyDescent="0.45">
      <c r="A2820" t="s">
        <v>3200</v>
      </c>
      <c r="B2820" t="s">
        <v>1010</v>
      </c>
      <c r="C2820" t="s">
        <v>2</v>
      </c>
    </row>
    <row r="2821" spans="1:3" x14ac:dyDescent="0.45">
      <c r="A2821" t="s">
        <v>3201</v>
      </c>
      <c r="B2821" t="s">
        <v>1015</v>
      </c>
      <c r="C2821" t="s">
        <v>2</v>
      </c>
    </row>
    <row r="2822" spans="1:3" x14ac:dyDescent="0.45">
      <c r="A2822" t="s">
        <v>3202</v>
      </c>
      <c r="B2822" t="s">
        <v>1010</v>
      </c>
      <c r="C2822" t="s">
        <v>2</v>
      </c>
    </row>
    <row r="2823" spans="1:3" x14ac:dyDescent="0.45">
      <c r="A2823" t="s">
        <v>3203</v>
      </c>
      <c r="B2823" t="s">
        <v>1008</v>
      </c>
      <c r="C2823" t="s">
        <v>2</v>
      </c>
    </row>
    <row r="2824" spans="1:3" x14ac:dyDescent="0.45">
      <c r="A2824" t="s">
        <v>3204</v>
      </c>
      <c r="B2824" t="s">
        <v>1023</v>
      </c>
      <c r="C2824" t="s">
        <v>2</v>
      </c>
    </row>
    <row r="2825" spans="1:3" x14ac:dyDescent="0.45">
      <c r="A2825" t="s">
        <v>3205</v>
      </c>
      <c r="B2825" t="s">
        <v>1013</v>
      </c>
      <c r="C2825" t="s">
        <v>2</v>
      </c>
    </row>
    <row r="2826" spans="1:3" x14ac:dyDescent="0.45">
      <c r="A2826" t="s">
        <v>3206</v>
      </c>
      <c r="B2826" t="s">
        <v>1027</v>
      </c>
      <c r="C2826" t="s">
        <v>2</v>
      </c>
    </row>
    <row r="2827" spans="1:3" x14ac:dyDescent="0.45">
      <c r="A2827" t="s">
        <v>3207</v>
      </c>
      <c r="B2827" t="s">
        <v>764</v>
      </c>
      <c r="C2827" t="s">
        <v>2</v>
      </c>
    </row>
    <row r="2828" spans="1:3" x14ac:dyDescent="0.45">
      <c r="A2828" t="s">
        <v>3208</v>
      </c>
      <c r="B2828" t="s">
        <v>901</v>
      </c>
      <c r="C2828" t="s">
        <v>2</v>
      </c>
    </row>
    <row r="2829" spans="1:3" x14ac:dyDescent="0.45">
      <c r="A2829" t="s">
        <v>3209</v>
      </c>
      <c r="B2829" t="s">
        <v>562</v>
      </c>
      <c r="C2829" t="s">
        <v>2</v>
      </c>
    </row>
    <row r="2830" spans="1:3" x14ac:dyDescent="0.45">
      <c r="A2830" t="s">
        <v>3210</v>
      </c>
      <c r="B2830" t="s">
        <v>882</v>
      </c>
      <c r="C2830" t="s">
        <v>2</v>
      </c>
    </row>
    <row r="2831" spans="1:3" x14ac:dyDescent="0.45">
      <c r="A2831" t="s">
        <v>3211</v>
      </c>
      <c r="B2831" t="s">
        <v>877</v>
      </c>
      <c r="C2831" t="s">
        <v>2</v>
      </c>
    </row>
    <row r="2832" spans="1:3" x14ac:dyDescent="0.45">
      <c r="A2832" t="s">
        <v>3212</v>
      </c>
      <c r="B2832" t="s">
        <v>856</v>
      </c>
      <c r="C2832" t="s">
        <v>2</v>
      </c>
    </row>
    <row r="2833" spans="1:3" x14ac:dyDescent="0.45">
      <c r="A2833" t="s">
        <v>3213</v>
      </c>
      <c r="B2833" t="s">
        <v>856</v>
      </c>
      <c r="C2833" t="s">
        <v>2</v>
      </c>
    </row>
    <row r="2834" spans="1:3" x14ac:dyDescent="0.45">
      <c r="A2834" t="s">
        <v>3214</v>
      </c>
      <c r="B2834" t="s">
        <v>877</v>
      </c>
      <c r="C2834" t="s">
        <v>2</v>
      </c>
    </row>
    <row r="2835" spans="1:3" x14ac:dyDescent="0.45">
      <c r="A2835" t="s">
        <v>3215</v>
      </c>
      <c r="B2835" t="s">
        <v>861</v>
      </c>
      <c r="C2835" t="s">
        <v>2</v>
      </c>
    </row>
    <row r="2836" spans="1:3" x14ac:dyDescent="0.45">
      <c r="A2836" t="s">
        <v>3216</v>
      </c>
      <c r="B2836" t="s">
        <v>882</v>
      </c>
      <c r="C2836" t="s">
        <v>2</v>
      </c>
    </row>
    <row r="2837" spans="1:3" x14ac:dyDescent="0.45">
      <c r="A2837" t="s">
        <v>3217</v>
      </c>
      <c r="B2837" t="s">
        <v>904</v>
      </c>
      <c r="C2837" t="s">
        <v>2</v>
      </c>
    </row>
    <row r="2838" spans="1:3" x14ac:dyDescent="0.45">
      <c r="A2838" t="s">
        <v>3218</v>
      </c>
      <c r="B2838" t="s">
        <v>901</v>
      </c>
      <c r="C2838" t="s">
        <v>2</v>
      </c>
    </row>
    <row r="2839" spans="1:3" x14ac:dyDescent="0.45">
      <c r="A2839" t="s">
        <v>3219</v>
      </c>
      <c r="B2839" t="s">
        <v>868</v>
      </c>
      <c r="C2839" t="s">
        <v>2</v>
      </c>
    </row>
    <row r="2840" spans="1:3" x14ac:dyDescent="0.45">
      <c r="A2840" t="s">
        <v>3220</v>
      </c>
      <c r="B2840" t="s">
        <v>938</v>
      </c>
      <c r="C2840" t="s">
        <v>2</v>
      </c>
    </row>
    <row r="2841" spans="1:3" x14ac:dyDescent="0.45">
      <c r="A2841" t="s">
        <v>3221</v>
      </c>
      <c r="B2841" t="s">
        <v>917</v>
      </c>
      <c r="C2841" t="s">
        <v>2</v>
      </c>
    </row>
    <row r="2842" spans="1:3" x14ac:dyDescent="0.45">
      <c r="A2842" t="s">
        <v>3222</v>
      </c>
      <c r="B2842" t="s">
        <v>1027</v>
      </c>
      <c r="C2842" t="s">
        <v>2</v>
      </c>
    </row>
    <row r="2843" spans="1:3" x14ac:dyDescent="0.45">
      <c r="A2843" t="s">
        <v>3223</v>
      </c>
      <c r="B2843" t="s">
        <v>1027</v>
      </c>
      <c r="C2843" t="s">
        <v>2</v>
      </c>
    </row>
    <row r="2844" spans="1:3" x14ac:dyDescent="0.45">
      <c r="A2844" t="s">
        <v>3224</v>
      </c>
      <c r="B2844" t="s">
        <v>1013</v>
      </c>
      <c r="C2844" t="s">
        <v>2</v>
      </c>
    </row>
    <row r="2845" spans="1:3" x14ac:dyDescent="0.45">
      <c r="A2845" t="s">
        <v>3225</v>
      </c>
      <c r="B2845" t="s">
        <v>915</v>
      </c>
      <c r="C2845" t="s">
        <v>2</v>
      </c>
    </row>
    <row r="2846" spans="1:3" x14ac:dyDescent="0.45">
      <c r="A2846" t="s">
        <v>3226</v>
      </c>
      <c r="B2846" t="s">
        <v>729</v>
      </c>
      <c r="C2846" t="s">
        <v>2</v>
      </c>
    </row>
    <row r="2847" spans="1:3" x14ac:dyDescent="0.45">
      <c r="A2847" t="s">
        <v>3227</v>
      </c>
      <c r="B2847" t="s">
        <v>1006</v>
      </c>
      <c r="C2847" t="s">
        <v>2</v>
      </c>
    </row>
    <row r="2848" spans="1:3" x14ac:dyDescent="0.45">
      <c r="A2848" t="s">
        <v>3228</v>
      </c>
      <c r="B2848" t="s">
        <v>1013</v>
      </c>
      <c r="C2848" t="s">
        <v>2</v>
      </c>
    </row>
    <row r="2849" spans="1:3" x14ac:dyDescent="0.45">
      <c r="A2849" t="s">
        <v>3229</v>
      </c>
      <c r="B2849" t="s">
        <v>764</v>
      </c>
      <c r="C2849" t="s">
        <v>2</v>
      </c>
    </row>
    <row r="2850" spans="1:3" x14ac:dyDescent="0.45">
      <c r="A2850" t="s">
        <v>3230</v>
      </c>
      <c r="B2850" t="s">
        <v>938</v>
      </c>
      <c r="C2850" t="s">
        <v>2</v>
      </c>
    </row>
    <row r="2851" spans="1:3" x14ac:dyDescent="0.45">
      <c r="A2851" t="s">
        <v>3231</v>
      </c>
      <c r="B2851" t="s">
        <v>909</v>
      </c>
      <c r="C2851" t="s">
        <v>2</v>
      </c>
    </row>
    <row r="2852" spans="1:3" x14ac:dyDescent="0.45">
      <c r="A2852" t="s">
        <v>3232</v>
      </c>
      <c r="B2852" t="s">
        <v>1023</v>
      </c>
      <c r="C2852" t="s">
        <v>2</v>
      </c>
    </row>
    <row r="2853" spans="1:3" x14ac:dyDescent="0.45">
      <c r="A2853" t="s">
        <v>3233</v>
      </c>
      <c r="B2853" t="s">
        <v>729</v>
      </c>
      <c r="C2853" t="s">
        <v>2</v>
      </c>
    </row>
    <row r="2854" spans="1:3" x14ac:dyDescent="0.45">
      <c r="A2854" t="s">
        <v>3234</v>
      </c>
      <c r="B2854" t="s">
        <v>1018</v>
      </c>
      <c r="C2854" t="s">
        <v>2</v>
      </c>
    </row>
    <row r="2855" spans="1:3" x14ac:dyDescent="0.45">
      <c r="A2855" t="s">
        <v>3235</v>
      </c>
      <c r="B2855" t="s">
        <v>1008</v>
      </c>
      <c r="C2855" t="s">
        <v>2</v>
      </c>
    </row>
    <row r="2856" spans="1:3" x14ac:dyDescent="0.45">
      <c r="A2856" t="s">
        <v>3236</v>
      </c>
      <c r="B2856" t="s">
        <v>1091</v>
      </c>
      <c r="C2856" t="s">
        <v>2</v>
      </c>
    </row>
    <row r="2857" spans="1:3" x14ac:dyDescent="0.45">
      <c r="A2857" t="s">
        <v>3237</v>
      </c>
      <c r="B2857" t="s">
        <v>1071</v>
      </c>
      <c r="C2857" t="s">
        <v>2</v>
      </c>
    </row>
    <row r="2858" spans="1:3" x14ac:dyDescent="0.45">
      <c r="A2858" t="s">
        <v>3238</v>
      </c>
      <c r="B2858" t="s">
        <v>1091</v>
      </c>
      <c r="C2858" t="s">
        <v>2</v>
      </c>
    </row>
    <row r="2859" spans="1:3" x14ac:dyDescent="0.45">
      <c r="A2859" t="s">
        <v>3239</v>
      </c>
      <c r="B2859" t="s">
        <v>907</v>
      </c>
      <c r="C2859" t="s">
        <v>2</v>
      </c>
    </row>
    <row r="2860" spans="1:3" x14ac:dyDescent="0.45">
      <c r="A2860" t="s">
        <v>3240</v>
      </c>
      <c r="B2860" t="s">
        <v>1091</v>
      </c>
      <c r="C2860" t="s">
        <v>2</v>
      </c>
    </row>
    <row r="2861" spans="1:3" x14ac:dyDescent="0.45">
      <c r="A2861" t="s">
        <v>3241</v>
      </c>
      <c r="B2861" t="s">
        <v>1959</v>
      </c>
      <c r="C2861" t="s">
        <v>2</v>
      </c>
    </row>
    <row r="2862" spans="1:3" x14ac:dyDescent="0.45">
      <c r="A2862" t="s">
        <v>3242</v>
      </c>
      <c r="B2862" t="s">
        <v>1245</v>
      </c>
      <c r="C2862" t="s">
        <v>2</v>
      </c>
    </row>
    <row r="2863" spans="1:3" x14ac:dyDescent="0.45">
      <c r="A2863" t="s">
        <v>3243</v>
      </c>
      <c r="B2863" t="s">
        <v>1226</v>
      </c>
      <c r="C2863" t="s">
        <v>2</v>
      </c>
    </row>
    <row r="2864" spans="1:3" x14ac:dyDescent="0.45">
      <c r="A2864" t="s">
        <v>3244</v>
      </c>
      <c r="B2864" t="s">
        <v>911</v>
      </c>
      <c r="C2864" t="s">
        <v>2</v>
      </c>
    </row>
    <row r="2865" spans="1:3" x14ac:dyDescent="0.45">
      <c r="A2865" t="s">
        <v>3245</v>
      </c>
      <c r="B2865" t="s">
        <v>760</v>
      </c>
      <c r="C2865" t="s">
        <v>2</v>
      </c>
    </row>
    <row r="2866" spans="1:3" x14ac:dyDescent="0.45">
      <c r="A2866" t="s">
        <v>3246</v>
      </c>
      <c r="B2866" t="s">
        <v>1006</v>
      </c>
      <c r="C2866" t="s">
        <v>2</v>
      </c>
    </row>
    <row r="2867" spans="1:3" x14ac:dyDescent="0.45">
      <c r="A2867" t="s">
        <v>3247</v>
      </c>
      <c r="B2867" t="s">
        <v>907</v>
      </c>
      <c r="C2867" t="s">
        <v>2</v>
      </c>
    </row>
    <row r="2868" spans="1:3" x14ac:dyDescent="0.45">
      <c r="A2868" t="s">
        <v>3248</v>
      </c>
      <c r="B2868" t="s">
        <v>1086</v>
      </c>
      <c r="C2868" t="s">
        <v>2</v>
      </c>
    </row>
    <row r="2869" spans="1:3" x14ac:dyDescent="0.45">
      <c r="A2869" t="s">
        <v>3249</v>
      </c>
      <c r="B2869" t="s">
        <v>1071</v>
      </c>
      <c r="C2869" t="s">
        <v>2</v>
      </c>
    </row>
    <row r="2870" spans="1:3" x14ac:dyDescent="0.45">
      <c r="A2870" t="s">
        <v>3250</v>
      </c>
      <c r="B2870" t="s">
        <v>911</v>
      </c>
      <c r="C2870" t="s">
        <v>2</v>
      </c>
    </row>
    <row r="2871" spans="1:3" x14ac:dyDescent="0.45">
      <c r="A2871" t="s">
        <v>3251</v>
      </c>
      <c r="B2871" t="s">
        <v>1013</v>
      </c>
      <c r="C2871" t="s">
        <v>2</v>
      </c>
    </row>
    <row r="2872" spans="1:3" x14ac:dyDescent="0.45">
      <c r="A2872" t="s">
        <v>3252</v>
      </c>
      <c r="B2872" t="s">
        <v>1010</v>
      </c>
      <c r="C2872" t="s">
        <v>2</v>
      </c>
    </row>
    <row r="2873" spans="1:3" x14ac:dyDescent="0.45">
      <c r="A2873" t="s">
        <v>3253</v>
      </c>
      <c r="B2873" t="s">
        <v>1023</v>
      </c>
      <c r="C2873" t="s">
        <v>2</v>
      </c>
    </row>
    <row r="2874" spans="1:3" x14ac:dyDescent="0.45">
      <c r="A2874" t="s">
        <v>3254</v>
      </c>
      <c r="B2874" t="s">
        <v>938</v>
      </c>
      <c r="C2874" t="s">
        <v>2</v>
      </c>
    </row>
    <row r="2875" spans="1:3" x14ac:dyDescent="0.45">
      <c r="A2875" t="s">
        <v>3255</v>
      </c>
      <c r="B2875" t="s">
        <v>1008</v>
      </c>
      <c r="C2875" t="s">
        <v>2</v>
      </c>
    </row>
    <row r="2876" spans="1:3" x14ac:dyDescent="0.45">
      <c r="A2876" t="s">
        <v>3256</v>
      </c>
      <c r="B2876" t="s">
        <v>1010</v>
      </c>
      <c r="C2876" t="s">
        <v>2</v>
      </c>
    </row>
    <row r="2877" spans="1:3" x14ac:dyDescent="0.45">
      <c r="A2877" t="s">
        <v>3257</v>
      </c>
      <c r="B2877" t="s">
        <v>1010</v>
      </c>
      <c r="C2877" t="s">
        <v>2</v>
      </c>
    </row>
    <row r="2878" spans="1:3" x14ac:dyDescent="0.45">
      <c r="A2878" t="s">
        <v>3258</v>
      </c>
      <c r="B2878" t="s">
        <v>909</v>
      </c>
      <c r="C2878" t="s">
        <v>2</v>
      </c>
    </row>
    <row r="2879" spans="1:3" x14ac:dyDescent="0.45">
      <c r="A2879" t="s">
        <v>3259</v>
      </c>
      <c r="B2879" t="s">
        <v>938</v>
      </c>
      <c r="C2879" t="s">
        <v>2</v>
      </c>
    </row>
    <row r="2880" spans="1:3" x14ac:dyDescent="0.45">
      <c r="A2880" t="s">
        <v>3260</v>
      </c>
      <c r="B2880" t="s">
        <v>909</v>
      </c>
      <c r="C2880" t="s">
        <v>2</v>
      </c>
    </row>
    <row r="2881" spans="1:3" x14ac:dyDescent="0.45">
      <c r="A2881" t="s">
        <v>3261</v>
      </c>
      <c r="B2881" t="s">
        <v>1023</v>
      </c>
      <c r="C2881" t="s">
        <v>2</v>
      </c>
    </row>
    <row r="2882" spans="1:3" x14ac:dyDescent="0.45">
      <c r="A2882" t="s">
        <v>3262</v>
      </c>
      <c r="B2882" t="s">
        <v>1010</v>
      </c>
      <c r="C2882" t="s">
        <v>2</v>
      </c>
    </row>
    <row r="2883" spans="1:3" x14ac:dyDescent="0.45">
      <c r="A2883" t="s">
        <v>3263</v>
      </c>
      <c r="B2883" t="s">
        <v>1010</v>
      </c>
      <c r="C2883" t="s">
        <v>2</v>
      </c>
    </row>
    <row r="2884" spans="1:3" x14ac:dyDescent="0.45">
      <c r="A2884" t="s">
        <v>3264</v>
      </c>
      <c r="B2884" t="s">
        <v>1190</v>
      </c>
      <c r="C2884" t="s">
        <v>2</v>
      </c>
    </row>
    <row r="2885" spans="1:3" x14ac:dyDescent="0.45">
      <c r="A2885" t="s">
        <v>3265</v>
      </c>
      <c r="B2885" t="s">
        <v>1013</v>
      </c>
      <c r="C2885" t="s">
        <v>2</v>
      </c>
    </row>
    <row r="2886" spans="1:3" x14ac:dyDescent="0.45">
      <c r="A2886" t="s">
        <v>3266</v>
      </c>
      <c r="B2886" t="s">
        <v>901</v>
      </c>
      <c r="C2886" t="s">
        <v>2</v>
      </c>
    </row>
    <row r="2887" spans="1:3" x14ac:dyDescent="0.45">
      <c r="A2887" t="s">
        <v>3267</v>
      </c>
      <c r="B2887" t="s">
        <v>898</v>
      </c>
      <c r="C2887" t="s">
        <v>2</v>
      </c>
    </row>
    <row r="2888" spans="1:3" x14ac:dyDescent="0.45">
      <c r="A2888" t="s">
        <v>3268</v>
      </c>
      <c r="B2888" t="s">
        <v>877</v>
      </c>
      <c r="C2888" t="s">
        <v>2</v>
      </c>
    </row>
    <row r="2889" spans="1:3" x14ac:dyDescent="0.45">
      <c r="A2889" t="s">
        <v>3269</v>
      </c>
      <c r="B2889" t="s">
        <v>868</v>
      </c>
      <c r="C2889" t="s">
        <v>2</v>
      </c>
    </row>
    <row r="2890" spans="1:3" x14ac:dyDescent="0.45">
      <c r="A2890" t="s">
        <v>3270</v>
      </c>
      <c r="B2890" t="s">
        <v>885</v>
      </c>
      <c r="C2890" t="s">
        <v>2</v>
      </c>
    </row>
    <row r="2891" spans="1:3" x14ac:dyDescent="0.45">
      <c r="A2891" t="s">
        <v>3271</v>
      </c>
      <c r="B2891" t="s">
        <v>877</v>
      </c>
      <c r="C2891" t="s">
        <v>2</v>
      </c>
    </row>
    <row r="2892" spans="1:3" x14ac:dyDescent="0.45">
      <c r="A2892" t="s">
        <v>3272</v>
      </c>
      <c r="B2892" t="s">
        <v>921</v>
      </c>
      <c r="C2892" t="s">
        <v>2</v>
      </c>
    </row>
    <row r="2893" spans="1:3" x14ac:dyDescent="0.45">
      <c r="A2893" t="s">
        <v>3273</v>
      </c>
      <c r="B2893" t="s">
        <v>875</v>
      </c>
      <c r="C2893" t="s">
        <v>2</v>
      </c>
    </row>
    <row r="2894" spans="1:3" x14ac:dyDescent="0.45">
      <c r="A2894" t="s">
        <v>3274</v>
      </c>
      <c r="B2894" t="s">
        <v>854</v>
      </c>
      <c r="C2894" t="s">
        <v>2</v>
      </c>
    </row>
    <row r="2895" spans="1:3" x14ac:dyDescent="0.45">
      <c r="A2895" t="s">
        <v>3275</v>
      </c>
      <c r="B2895" t="s">
        <v>882</v>
      </c>
      <c r="C2895" t="s">
        <v>2</v>
      </c>
    </row>
    <row r="2896" spans="1:3" x14ac:dyDescent="0.45">
      <c r="A2896" t="s">
        <v>3276</v>
      </c>
      <c r="B2896" t="s">
        <v>882</v>
      </c>
      <c r="C2896" t="s">
        <v>2</v>
      </c>
    </row>
    <row r="2897" spans="1:3" x14ac:dyDescent="0.45">
      <c r="A2897" t="s">
        <v>3277</v>
      </c>
      <c r="B2897" t="s">
        <v>885</v>
      </c>
      <c r="C2897" t="s">
        <v>2</v>
      </c>
    </row>
    <row r="2898" spans="1:3" x14ac:dyDescent="0.45">
      <c r="A2898" t="s">
        <v>3278</v>
      </c>
      <c r="B2898" t="s">
        <v>898</v>
      </c>
      <c r="C2898" t="s">
        <v>2</v>
      </c>
    </row>
    <row r="2899" spans="1:3" x14ac:dyDescent="0.45">
      <c r="A2899" t="s">
        <v>3279</v>
      </c>
      <c r="B2899" t="s">
        <v>562</v>
      </c>
      <c r="C2899" t="s">
        <v>2</v>
      </c>
    </row>
    <row r="2900" spans="1:3" x14ac:dyDescent="0.45">
      <c r="A2900" t="s">
        <v>3280</v>
      </c>
      <c r="B2900" t="s">
        <v>904</v>
      </c>
      <c r="C2900" t="s">
        <v>2</v>
      </c>
    </row>
    <row r="2901" spans="1:3" x14ac:dyDescent="0.45">
      <c r="A2901" t="s">
        <v>3281</v>
      </c>
      <c r="B2901" t="s">
        <v>764</v>
      </c>
      <c r="C2901" t="s">
        <v>2</v>
      </c>
    </row>
    <row r="2902" spans="1:3" x14ac:dyDescent="0.45">
      <c r="A2902" t="s">
        <v>3282</v>
      </c>
      <c r="B2902" t="s">
        <v>764</v>
      </c>
      <c r="C2902" t="s">
        <v>2</v>
      </c>
    </row>
    <row r="2903" spans="1:3" x14ac:dyDescent="0.45">
      <c r="A2903" t="s">
        <v>3283</v>
      </c>
      <c r="B2903" t="s">
        <v>877</v>
      </c>
      <c r="C2903" t="s">
        <v>2</v>
      </c>
    </row>
    <row r="2904" spans="1:3" x14ac:dyDescent="0.45">
      <c r="A2904" t="s">
        <v>3284</v>
      </c>
      <c r="B2904" t="s">
        <v>729</v>
      </c>
      <c r="C2904" t="s">
        <v>2</v>
      </c>
    </row>
    <row r="2905" spans="1:3" x14ac:dyDescent="0.45">
      <c r="A2905" t="s">
        <v>3285</v>
      </c>
      <c r="B2905" t="s">
        <v>764</v>
      </c>
      <c r="C2905" t="s">
        <v>2</v>
      </c>
    </row>
    <row r="2906" spans="1:3" x14ac:dyDescent="0.45">
      <c r="A2906" t="s">
        <v>3286</v>
      </c>
      <c r="B2906" t="s">
        <v>913</v>
      </c>
      <c r="C2906" t="s">
        <v>2</v>
      </c>
    </row>
    <row r="2907" spans="1:3" x14ac:dyDescent="0.45">
      <c r="A2907" t="s">
        <v>3287</v>
      </c>
      <c r="B2907" t="s">
        <v>909</v>
      </c>
      <c r="C2907" t="s">
        <v>2</v>
      </c>
    </row>
    <row r="2908" spans="1:3" x14ac:dyDescent="0.45">
      <c r="A2908" t="s">
        <v>3288</v>
      </c>
      <c r="B2908" t="s">
        <v>1015</v>
      </c>
      <c r="C2908" t="s">
        <v>2</v>
      </c>
    </row>
    <row r="2909" spans="1:3" x14ac:dyDescent="0.45">
      <c r="A2909" t="s">
        <v>3289</v>
      </c>
      <c r="B2909" t="s">
        <v>911</v>
      </c>
      <c r="C2909" t="s">
        <v>2</v>
      </c>
    </row>
    <row r="2910" spans="1:3" x14ac:dyDescent="0.45">
      <c r="A2910" t="s">
        <v>3290</v>
      </c>
      <c r="B2910" t="s">
        <v>1013</v>
      </c>
      <c r="C2910" t="s">
        <v>2</v>
      </c>
    </row>
    <row r="2911" spans="1:3" x14ac:dyDescent="0.45">
      <c r="A2911" t="s">
        <v>3291</v>
      </c>
      <c r="B2911" t="s">
        <v>1023</v>
      </c>
      <c r="C2911" t="s">
        <v>2</v>
      </c>
    </row>
    <row r="2912" spans="1:3" x14ac:dyDescent="0.45">
      <c r="A2912" t="s">
        <v>3292</v>
      </c>
      <c r="B2912" t="s">
        <v>1008</v>
      </c>
      <c r="C2912" t="s">
        <v>2</v>
      </c>
    </row>
    <row r="2913" spans="1:3" x14ac:dyDescent="0.45">
      <c r="A2913" t="s">
        <v>3293</v>
      </c>
      <c r="B2913" t="s">
        <v>1091</v>
      </c>
      <c r="C2913" t="s">
        <v>2</v>
      </c>
    </row>
    <row r="2914" spans="1:3" x14ac:dyDescent="0.45">
      <c r="A2914" t="s">
        <v>3294</v>
      </c>
      <c r="B2914" t="s">
        <v>907</v>
      </c>
      <c r="C2914" t="s">
        <v>2</v>
      </c>
    </row>
    <row r="2915" spans="1:3" x14ac:dyDescent="0.45">
      <c r="A2915" t="s">
        <v>3295</v>
      </c>
      <c r="B2915" t="s">
        <v>1091</v>
      </c>
      <c r="C2915" t="s">
        <v>2</v>
      </c>
    </row>
    <row r="2916" spans="1:3" x14ac:dyDescent="0.45">
      <c r="A2916" t="s">
        <v>3296</v>
      </c>
      <c r="B2916" t="s">
        <v>907</v>
      </c>
      <c r="C2916" t="s">
        <v>2</v>
      </c>
    </row>
    <row r="2917" spans="1:3" x14ac:dyDescent="0.45">
      <c r="A2917" t="s">
        <v>3297</v>
      </c>
      <c r="B2917" t="s">
        <v>907</v>
      </c>
      <c r="C2917" t="s">
        <v>2</v>
      </c>
    </row>
    <row r="2918" spans="1:3" x14ac:dyDescent="0.45">
      <c r="A2918" t="s">
        <v>3298</v>
      </c>
      <c r="B2918" t="s">
        <v>1018</v>
      </c>
      <c r="C2918" t="s">
        <v>2</v>
      </c>
    </row>
    <row r="2919" spans="1:3" x14ac:dyDescent="0.45">
      <c r="A2919" t="s">
        <v>3299</v>
      </c>
      <c r="B2919" t="s">
        <v>907</v>
      </c>
      <c r="C2919" t="s">
        <v>2</v>
      </c>
    </row>
    <row r="2920" spans="1:3" x14ac:dyDescent="0.45">
      <c r="A2920" t="s">
        <v>3300</v>
      </c>
      <c r="B2920" t="s">
        <v>1023</v>
      </c>
      <c r="C2920" t="s">
        <v>2</v>
      </c>
    </row>
    <row r="2921" spans="1:3" x14ac:dyDescent="0.45">
      <c r="A2921" t="s">
        <v>3301</v>
      </c>
      <c r="B2921" t="s">
        <v>1008</v>
      </c>
      <c r="C2921" t="s">
        <v>2</v>
      </c>
    </row>
    <row r="2922" spans="1:3" x14ac:dyDescent="0.45">
      <c r="A2922" t="s">
        <v>3302</v>
      </c>
      <c r="B2922" t="s">
        <v>1010</v>
      </c>
      <c r="C2922" t="s">
        <v>2</v>
      </c>
    </row>
    <row r="2923" spans="1:3" x14ac:dyDescent="0.45">
      <c r="A2923" t="s">
        <v>3303</v>
      </c>
      <c r="B2923" t="s">
        <v>917</v>
      </c>
      <c r="C2923" t="s">
        <v>2</v>
      </c>
    </row>
    <row r="2924" spans="1:3" x14ac:dyDescent="0.45">
      <c r="A2924" t="s">
        <v>3304</v>
      </c>
      <c r="B2924" t="s">
        <v>1013</v>
      </c>
      <c r="C2924" t="s">
        <v>2</v>
      </c>
    </row>
    <row r="2925" spans="1:3" x14ac:dyDescent="0.45">
      <c r="A2925" t="s">
        <v>3305</v>
      </c>
      <c r="B2925" t="s">
        <v>882</v>
      </c>
      <c r="C2925" t="s">
        <v>2</v>
      </c>
    </row>
    <row r="2926" spans="1:3" x14ac:dyDescent="0.45">
      <c r="A2926" t="s">
        <v>3306</v>
      </c>
      <c r="B2926" t="s">
        <v>904</v>
      </c>
      <c r="C2926" t="s">
        <v>2</v>
      </c>
    </row>
    <row r="2927" spans="1:3" x14ac:dyDescent="0.45">
      <c r="A2927" t="s">
        <v>3307</v>
      </c>
      <c r="B2927" t="s">
        <v>729</v>
      </c>
      <c r="C2927" t="s">
        <v>2</v>
      </c>
    </row>
    <row r="2928" spans="1:3" x14ac:dyDescent="0.45">
      <c r="A2928" t="s">
        <v>3308</v>
      </c>
      <c r="B2928" t="s">
        <v>729</v>
      </c>
      <c r="C2928" t="s">
        <v>2</v>
      </c>
    </row>
    <row r="2929" spans="1:3" x14ac:dyDescent="0.45">
      <c r="A2929" t="s">
        <v>3309</v>
      </c>
      <c r="B2929" t="s">
        <v>764</v>
      </c>
      <c r="C2929" t="s">
        <v>2</v>
      </c>
    </row>
    <row r="2930" spans="1:3" x14ac:dyDescent="0.45">
      <c r="A2930" t="s">
        <v>3310</v>
      </c>
      <c r="B2930" t="s">
        <v>875</v>
      </c>
      <c r="C2930" t="s">
        <v>2</v>
      </c>
    </row>
    <row r="2931" spans="1:3" x14ac:dyDescent="0.45">
      <c r="A2931" t="s">
        <v>3311</v>
      </c>
      <c r="B2931" t="s">
        <v>1027</v>
      </c>
      <c r="C2931" t="s">
        <v>2</v>
      </c>
    </row>
    <row r="2932" spans="1:3" x14ac:dyDescent="0.45">
      <c r="A2932" t="s">
        <v>3312</v>
      </c>
      <c r="B2932" t="s">
        <v>764</v>
      </c>
      <c r="C2932" t="s">
        <v>2</v>
      </c>
    </row>
    <row r="2933" spans="1:3" x14ac:dyDescent="0.45">
      <c r="A2933" t="s">
        <v>3313</v>
      </c>
      <c r="B2933" t="s">
        <v>938</v>
      </c>
      <c r="C2933" t="s">
        <v>2</v>
      </c>
    </row>
    <row r="2934" spans="1:3" x14ac:dyDescent="0.45">
      <c r="A2934" t="s">
        <v>3314</v>
      </c>
      <c r="B2934" t="s">
        <v>915</v>
      </c>
      <c r="C2934" t="s">
        <v>2</v>
      </c>
    </row>
    <row r="2935" spans="1:3" x14ac:dyDescent="0.45">
      <c r="A2935" t="s">
        <v>3315</v>
      </c>
      <c r="B2935" t="s">
        <v>1013</v>
      </c>
      <c r="C2935" t="s">
        <v>2</v>
      </c>
    </row>
    <row r="2936" spans="1:3" x14ac:dyDescent="0.45">
      <c r="A2936" t="s">
        <v>3316</v>
      </c>
      <c r="B2936" t="s">
        <v>901</v>
      </c>
      <c r="C2936" t="s">
        <v>2</v>
      </c>
    </row>
    <row r="2937" spans="1:3" x14ac:dyDescent="0.45">
      <c r="A2937" t="s">
        <v>3317</v>
      </c>
      <c r="B2937" t="s">
        <v>1013</v>
      </c>
      <c r="C2937" t="s">
        <v>2</v>
      </c>
    </row>
    <row r="2938" spans="1:3" x14ac:dyDescent="0.45">
      <c r="A2938" t="s">
        <v>3318</v>
      </c>
      <c r="B2938" t="s">
        <v>1027</v>
      </c>
      <c r="C2938" t="s">
        <v>2</v>
      </c>
    </row>
    <row r="2939" spans="1:3" x14ac:dyDescent="0.45">
      <c r="A2939" t="s">
        <v>3319</v>
      </c>
      <c r="B2939" t="s">
        <v>909</v>
      </c>
      <c r="C2939" t="s">
        <v>2</v>
      </c>
    </row>
    <row r="2940" spans="1:3" x14ac:dyDescent="0.45">
      <c r="A2940" t="s">
        <v>3320</v>
      </c>
      <c r="B2940" t="s">
        <v>764</v>
      </c>
      <c r="C2940" t="s">
        <v>2</v>
      </c>
    </row>
    <row r="2941" spans="1:3" x14ac:dyDescent="0.45">
      <c r="A2941" t="s">
        <v>3321</v>
      </c>
      <c r="B2941" t="s">
        <v>1023</v>
      </c>
      <c r="C2941" t="s">
        <v>2</v>
      </c>
    </row>
    <row r="2942" spans="1:3" x14ac:dyDescent="0.45">
      <c r="A2942" t="s">
        <v>3322</v>
      </c>
      <c r="B2942" t="s">
        <v>1015</v>
      </c>
      <c r="C2942" t="s">
        <v>2</v>
      </c>
    </row>
    <row r="2943" spans="1:3" x14ac:dyDescent="0.45">
      <c r="A2943" t="s">
        <v>3323</v>
      </c>
      <c r="B2943" t="s">
        <v>1008</v>
      </c>
      <c r="C2943" t="s">
        <v>2</v>
      </c>
    </row>
    <row r="2944" spans="1:3" x14ac:dyDescent="0.45">
      <c r="A2944" t="s">
        <v>3324</v>
      </c>
      <c r="B2944" t="s">
        <v>911</v>
      </c>
      <c r="C2944" t="s">
        <v>2</v>
      </c>
    </row>
    <row r="2945" spans="1:3" x14ac:dyDescent="0.45">
      <c r="A2945" t="s">
        <v>3325</v>
      </c>
      <c r="B2945" t="s">
        <v>1071</v>
      </c>
      <c r="C2945" t="s">
        <v>2</v>
      </c>
    </row>
    <row r="2946" spans="1:3" x14ac:dyDescent="0.45">
      <c r="A2946" t="s">
        <v>3326</v>
      </c>
      <c r="B2946" t="s">
        <v>1008</v>
      </c>
      <c r="C2946" t="s">
        <v>2</v>
      </c>
    </row>
    <row r="2947" spans="1:3" x14ac:dyDescent="0.45">
      <c r="A2947" t="s">
        <v>3327</v>
      </c>
      <c r="B2947" t="s">
        <v>1018</v>
      </c>
      <c r="C2947" t="s">
        <v>2</v>
      </c>
    </row>
    <row r="2948" spans="1:3" x14ac:dyDescent="0.45">
      <c r="A2948" t="s">
        <v>3328</v>
      </c>
      <c r="B2948" t="s">
        <v>1197</v>
      </c>
      <c r="C2948" t="s">
        <v>2</v>
      </c>
    </row>
    <row r="2949" spans="1:3" x14ac:dyDescent="0.45">
      <c r="A2949" t="s">
        <v>3329</v>
      </c>
      <c r="B2949" t="s">
        <v>1245</v>
      </c>
      <c r="C2949" t="s">
        <v>2</v>
      </c>
    </row>
    <row r="2950" spans="1:3" x14ac:dyDescent="0.45">
      <c r="A2950" t="s">
        <v>3330</v>
      </c>
      <c r="B2950" t="s">
        <v>1008</v>
      </c>
      <c r="C2950" t="s">
        <v>2</v>
      </c>
    </row>
    <row r="2951" spans="1:3" x14ac:dyDescent="0.45">
      <c r="A2951" t="s">
        <v>3331</v>
      </c>
      <c r="B2951" t="s">
        <v>1091</v>
      </c>
      <c r="C2951" t="s">
        <v>2</v>
      </c>
    </row>
    <row r="2952" spans="1:3" x14ac:dyDescent="0.45">
      <c r="A2952" t="s">
        <v>3332</v>
      </c>
      <c r="B2952" t="s">
        <v>1018</v>
      </c>
      <c r="C2952" t="s">
        <v>2</v>
      </c>
    </row>
    <row r="2953" spans="1:3" x14ac:dyDescent="0.45">
      <c r="A2953" t="s">
        <v>3333</v>
      </c>
      <c r="B2953" t="s">
        <v>1071</v>
      </c>
      <c r="C2953" t="s">
        <v>2</v>
      </c>
    </row>
    <row r="2954" spans="1:3" x14ac:dyDescent="0.45">
      <c r="A2954" t="s">
        <v>3334</v>
      </c>
      <c r="B2954" t="s">
        <v>907</v>
      </c>
      <c r="C2954" t="s">
        <v>2</v>
      </c>
    </row>
    <row r="2955" spans="1:3" x14ac:dyDescent="0.45">
      <c r="A2955" t="s">
        <v>3335</v>
      </c>
      <c r="B2955" t="s">
        <v>911</v>
      </c>
      <c r="C2955" t="s">
        <v>2</v>
      </c>
    </row>
    <row r="2956" spans="1:3" x14ac:dyDescent="0.45">
      <c r="A2956" t="s">
        <v>3336</v>
      </c>
      <c r="B2956" t="s">
        <v>1086</v>
      </c>
      <c r="C2956" t="s">
        <v>2</v>
      </c>
    </row>
    <row r="2957" spans="1:3" x14ac:dyDescent="0.45">
      <c r="A2957" t="s">
        <v>3337</v>
      </c>
      <c r="B2957" t="s">
        <v>1086</v>
      </c>
      <c r="C2957" t="s">
        <v>2</v>
      </c>
    </row>
    <row r="2958" spans="1:3" x14ac:dyDescent="0.45">
      <c r="A2958" t="s">
        <v>3338</v>
      </c>
      <c r="B2958" t="s">
        <v>760</v>
      </c>
      <c r="C2958" t="s">
        <v>2</v>
      </c>
    </row>
    <row r="2959" spans="1:3" x14ac:dyDescent="0.45">
      <c r="A2959" t="s">
        <v>3339</v>
      </c>
      <c r="B2959" t="s">
        <v>1190</v>
      </c>
      <c r="C2959" t="s">
        <v>2</v>
      </c>
    </row>
    <row r="2960" spans="1:3" x14ac:dyDescent="0.45">
      <c r="A2960" t="s">
        <v>3340</v>
      </c>
      <c r="B2960" t="s">
        <v>1190</v>
      </c>
      <c r="C2960" t="s">
        <v>2</v>
      </c>
    </row>
    <row r="2961" spans="1:3" x14ac:dyDescent="0.45">
      <c r="A2961" t="s">
        <v>3341</v>
      </c>
      <c r="B2961" t="s">
        <v>1190</v>
      </c>
      <c r="C2961" t="s">
        <v>2</v>
      </c>
    </row>
    <row r="2962" spans="1:3" x14ac:dyDescent="0.45">
      <c r="A2962" t="s">
        <v>3342</v>
      </c>
      <c r="B2962" t="s">
        <v>1008</v>
      </c>
      <c r="C2962" t="s">
        <v>2</v>
      </c>
    </row>
    <row r="2963" spans="1:3" x14ac:dyDescent="0.45">
      <c r="A2963" t="s">
        <v>3343</v>
      </c>
      <c r="B2963" t="s">
        <v>760</v>
      </c>
      <c r="C2963" t="s">
        <v>2</v>
      </c>
    </row>
    <row r="2964" spans="1:3" x14ac:dyDescent="0.45">
      <c r="A2964" t="s">
        <v>3344</v>
      </c>
      <c r="B2964" t="s">
        <v>760</v>
      </c>
      <c r="C2964" t="s">
        <v>2</v>
      </c>
    </row>
    <row r="2965" spans="1:3" x14ac:dyDescent="0.45">
      <c r="A2965" t="s">
        <v>3345</v>
      </c>
      <c r="B2965" t="s">
        <v>1109</v>
      </c>
      <c r="C2965" t="s">
        <v>2</v>
      </c>
    </row>
    <row r="2966" spans="1:3" x14ac:dyDescent="0.45">
      <c r="A2966" t="s">
        <v>3346</v>
      </c>
      <c r="B2966" t="s">
        <v>1190</v>
      </c>
      <c r="C2966" t="s">
        <v>2</v>
      </c>
    </row>
    <row r="2967" spans="1:3" x14ac:dyDescent="0.45">
      <c r="A2967" t="s">
        <v>3347</v>
      </c>
      <c r="B2967" t="s">
        <v>1197</v>
      </c>
      <c r="C2967" t="s">
        <v>2</v>
      </c>
    </row>
    <row r="2968" spans="1:3" x14ac:dyDescent="0.45">
      <c r="A2968" t="s">
        <v>3348</v>
      </c>
      <c r="B2968" t="s">
        <v>1197</v>
      </c>
      <c r="C2968" t="s">
        <v>2</v>
      </c>
    </row>
    <row r="2969" spans="1:3" x14ac:dyDescent="0.45">
      <c r="A2969" t="s">
        <v>3349</v>
      </c>
      <c r="B2969" t="s">
        <v>1086</v>
      </c>
      <c r="C2969" t="s">
        <v>2</v>
      </c>
    </row>
    <row r="2970" spans="1:3" x14ac:dyDescent="0.45">
      <c r="A2970" t="s">
        <v>3350</v>
      </c>
      <c r="B2970" t="s">
        <v>1109</v>
      </c>
      <c r="C2970" t="s">
        <v>2</v>
      </c>
    </row>
    <row r="2971" spans="1:3" x14ac:dyDescent="0.45">
      <c r="A2971" t="s">
        <v>3351</v>
      </c>
      <c r="B2971" t="s">
        <v>1093</v>
      </c>
      <c r="C2971" t="s">
        <v>2</v>
      </c>
    </row>
    <row r="2972" spans="1:3" x14ac:dyDescent="0.45">
      <c r="A2972" t="s">
        <v>3352</v>
      </c>
      <c r="B2972" t="s">
        <v>1097</v>
      </c>
      <c r="C2972" t="s">
        <v>2</v>
      </c>
    </row>
    <row r="2973" spans="1:3" x14ac:dyDescent="0.45">
      <c r="A2973" t="s">
        <v>3353</v>
      </c>
      <c r="B2973" t="s">
        <v>1095</v>
      </c>
      <c r="C2973" t="s">
        <v>2</v>
      </c>
    </row>
    <row r="2974" spans="1:3" x14ac:dyDescent="0.45">
      <c r="A2974" t="s">
        <v>3354</v>
      </c>
      <c r="B2974" t="s">
        <v>1097</v>
      </c>
      <c r="C2974" t="s">
        <v>2</v>
      </c>
    </row>
    <row r="2975" spans="1:3" x14ac:dyDescent="0.45">
      <c r="A2975" t="s">
        <v>3355</v>
      </c>
      <c r="B2975" t="s">
        <v>1095</v>
      </c>
      <c r="C2975" t="s">
        <v>2</v>
      </c>
    </row>
    <row r="2976" spans="1:3" x14ac:dyDescent="0.45">
      <c r="A2976" t="s">
        <v>3356</v>
      </c>
      <c r="B2976" t="s">
        <v>1095</v>
      </c>
      <c r="C2976" t="s">
        <v>2</v>
      </c>
    </row>
    <row r="2977" spans="1:3" x14ac:dyDescent="0.45">
      <c r="A2977" t="s">
        <v>3357</v>
      </c>
      <c r="B2977" t="s">
        <v>1091</v>
      </c>
      <c r="C2977" t="s">
        <v>2</v>
      </c>
    </row>
    <row r="2978" spans="1:3" x14ac:dyDescent="0.45">
      <c r="A2978" t="s">
        <v>3358</v>
      </c>
      <c r="B2978" t="s">
        <v>1099</v>
      </c>
      <c r="C2978" t="s">
        <v>2</v>
      </c>
    </row>
    <row r="2979" spans="1:3" x14ac:dyDescent="0.45">
      <c r="A2979" t="s">
        <v>3359</v>
      </c>
      <c r="B2979" t="s">
        <v>1105</v>
      </c>
      <c r="C2979" t="s">
        <v>2</v>
      </c>
    </row>
    <row r="2980" spans="1:3" x14ac:dyDescent="0.45">
      <c r="A2980" t="s">
        <v>3360</v>
      </c>
      <c r="B2980" t="s">
        <v>1214</v>
      </c>
      <c r="C2980" t="s">
        <v>2</v>
      </c>
    </row>
    <row r="2981" spans="1:3" x14ac:dyDescent="0.45">
      <c r="A2981" t="s">
        <v>3361</v>
      </c>
      <c r="B2981" t="s">
        <v>1099</v>
      </c>
      <c r="C2981" t="s">
        <v>2</v>
      </c>
    </row>
    <row r="2982" spans="1:3" x14ac:dyDescent="0.45">
      <c r="A2982" t="s">
        <v>3362</v>
      </c>
      <c r="B2982" t="s">
        <v>1099</v>
      </c>
      <c r="C2982" t="s">
        <v>2</v>
      </c>
    </row>
    <row r="2983" spans="1:3" x14ac:dyDescent="0.45">
      <c r="A2983" t="s">
        <v>3363</v>
      </c>
      <c r="B2983" t="s">
        <v>1197</v>
      </c>
      <c r="C2983" t="s">
        <v>2</v>
      </c>
    </row>
    <row r="2984" spans="1:3" x14ac:dyDescent="0.45">
      <c r="A2984" t="s">
        <v>3364</v>
      </c>
      <c r="B2984" t="s">
        <v>1214</v>
      </c>
      <c r="C2984" t="s">
        <v>2</v>
      </c>
    </row>
    <row r="2985" spans="1:3" x14ac:dyDescent="0.45">
      <c r="A2985" t="s">
        <v>3365</v>
      </c>
      <c r="B2985" t="s">
        <v>1222</v>
      </c>
      <c r="C2985" t="s">
        <v>2</v>
      </c>
    </row>
    <row r="2986" spans="1:3" x14ac:dyDescent="0.45">
      <c r="A2986" t="s">
        <v>3366</v>
      </c>
      <c r="B2986" t="s">
        <v>1095</v>
      </c>
      <c r="C2986" t="s">
        <v>2</v>
      </c>
    </row>
    <row r="2987" spans="1:3" x14ac:dyDescent="0.45">
      <c r="A2987" t="s">
        <v>3367</v>
      </c>
      <c r="B2987" t="s">
        <v>1197</v>
      </c>
      <c r="C2987" t="s">
        <v>2</v>
      </c>
    </row>
    <row r="2988" spans="1:3" x14ac:dyDescent="0.45">
      <c r="A2988" t="s">
        <v>3368</v>
      </c>
      <c r="B2988" t="s">
        <v>1095</v>
      </c>
      <c r="C2988" t="s">
        <v>2</v>
      </c>
    </row>
    <row r="2989" spans="1:3" x14ac:dyDescent="0.45">
      <c r="A2989" t="s">
        <v>3369</v>
      </c>
      <c r="B2989" t="s">
        <v>1222</v>
      </c>
      <c r="C2989" t="s">
        <v>2</v>
      </c>
    </row>
    <row r="2990" spans="1:3" x14ac:dyDescent="0.45">
      <c r="A2990" t="s">
        <v>3370</v>
      </c>
      <c r="B2990" t="s">
        <v>472</v>
      </c>
      <c r="C2990" t="s">
        <v>2</v>
      </c>
    </row>
    <row r="2991" spans="1:3" x14ac:dyDescent="0.45">
      <c r="A2991" t="s">
        <v>3371</v>
      </c>
      <c r="B2991" t="s">
        <v>1222</v>
      </c>
      <c r="C2991" t="s">
        <v>2</v>
      </c>
    </row>
    <row r="2992" spans="1:3" x14ac:dyDescent="0.45">
      <c r="A2992" t="s">
        <v>3372</v>
      </c>
      <c r="B2992" t="s">
        <v>1229</v>
      </c>
      <c r="C2992" t="s">
        <v>2</v>
      </c>
    </row>
    <row r="2993" spans="1:3" x14ac:dyDescent="0.45">
      <c r="A2993" t="s">
        <v>3373</v>
      </c>
      <c r="B2993" t="s">
        <v>1229</v>
      </c>
      <c r="C2993" t="s">
        <v>2</v>
      </c>
    </row>
    <row r="2994" spans="1:3" x14ac:dyDescent="0.45">
      <c r="A2994" t="s">
        <v>3374</v>
      </c>
      <c r="B2994" t="s">
        <v>1103</v>
      </c>
      <c r="C2994" t="s">
        <v>2</v>
      </c>
    </row>
    <row r="2995" spans="1:3" x14ac:dyDescent="0.45">
      <c r="A2995" t="s">
        <v>3375</v>
      </c>
      <c r="B2995" t="s">
        <v>1222</v>
      </c>
      <c r="C2995" t="s">
        <v>2</v>
      </c>
    </row>
    <row r="2996" spans="1:3" x14ac:dyDescent="0.45">
      <c r="A2996" t="s">
        <v>3376</v>
      </c>
      <c r="B2996" t="s">
        <v>1218</v>
      </c>
      <c r="C2996" t="s">
        <v>2</v>
      </c>
    </row>
    <row r="2997" spans="1:3" x14ac:dyDescent="0.45">
      <c r="A2997" t="s">
        <v>3377</v>
      </c>
      <c r="B2997" t="s">
        <v>1229</v>
      </c>
      <c r="C2997" t="s">
        <v>2</v>
      </c>
    </row>
    <row r="2998" spans="1:3" x14ac:dyDescent="0.45">
      <c r="A2998" t="s">
        <v>3378</v>
      </c>
      <c r="B2998" t="s">
        <v>1234</v>
      </c>
      <c r="C2998" t="s">
        <v>2</v>
      </c>
    </row>
    <row r="2999" spans="1:3" x14ac:dyDescent="0.45">
      <c r="A2999" t="s">
        <v>3379</v>
      </c>
      <c r="B2999" t="s">
        <v>1081</v>
      </c>
      <c r="C2999" t="s">
        <v>2</v>
      </c>
    </row>
    <row r="3000" spans="1:3" x14ac:dyDescent="0.45">
      <c r="A3000" t="s">
        <v>3380</v>
      </c>
      <c r="B3000" t="s">
        <v>1086</v>
      </c>
      <c r="C3000" t="s">
        <v>2</v>
      </c>
    </row>
    <row r="3001" spans="1:3" x14ac:dyDescent="0.45">
      <c r="A3001" t="s">
        <v>3381</v>
      </c>
      <c r="B3001" t="s">
        <v>1010</v>
      </c>
      <c r="C3001" t="s">
        <v>2</v>
      </c>
    </row>
    <row r="3002" spans="1:3" x14ac:dyDescent="0.45">
      <c r="A3002" t="s">
        <v>3382</v>
      </c>
      <c r="B3002" t="s">
        <v>760</v>
      </c>
      <c r="C3002" t="s">
        <v>2</v>
      </c>
    </row>
    <row r="3003" spans="1:3" x14ac:dyDescent="0.45">
      <c r="A3003" t="s">
        <v>3383</v>
      </c>
      <c r="B3003" t="s">
        <v>1093</v>
      </c>
      <c r="C3003" t="s">
        <v>2</v>
      </c>
    </row>
    <row r="3004" spans="1:3" x14ac:dyDescent="0.45">
      <c r="A3004" t="s">
        <v>3384</v>
      </c>
      <c r="B3004" t="s">
        <v>907</v>
      </c>
      <c r="C3004" t="s">
        <v>2</v>
      </c>
    </row>
    <row r="3005" spans="1:3" x14ac:dyDescent="0.45">
      <c r="A3005" t="s">
        <v>3385</v>
      </c>
      <c r="B3005" t="s">
        <v>1091</v>
      </c>
      <c r="C3005" t="s">
        <v>2</v>
      </c>
    </row>
    <row r="3006" spans="1:3" x14ac:dyDescent="0.45">
      <c r="A3006" t="s">
        <v>3386</v>
      </c>
      <c r="B3006" t="s">
        <v>1008</v>
      </c>
      <c r="C3006" t="s">
        <v>2</v>
      </c>
    </row>
    <row r="3007" spans="1:3" x14ac:dyDescent="0.45">
      <c r="A3007" t="s">
        <v>3387</v>
      </c>
      <c r="B3007" t="s">
        <v>1091</v>
      </c>
      <c r="C3007" t="s">
        <v>2</v>
      </c>
    </row>
    <row r="3008" spans="1:3" x14ac:dyDescent="0.45">
      <c r="A3008" t="s">
        <v>3388</v>
      </c>
      <c r="B3008" t="s">
        <v>1008</v>
      </c>
      <c r="C3008" t="s">
        <v>2</v>
      </c>
    </row>
    <row r="3009" spans="1:3" x14ac:dyDescent="0.45">
      <c r="A3009" t="s">
        <v>3389</v>
      </c>
      <c r="B3009" t="s">
        <v>1015</v>
      </c>
      <c r="C3009" t="s">
        <v>2</v>
      </c>
    </row>
    <row r="3010" spans="1:3" x14ac:dyDescent="0.45">
      <c r="A3010" t="s">
        <v>3390</v>
      </c>
      <c r="B3010" t="s">
        <v>1013</v>
      </c>
      <c r="C3010" t="s">
        <v>2</v>
      </c>
    </row>
    <row r="3011" spans="1:3" x14ac:dyDescent="0.45">
      <c r="A3011" t="s">
        <v>3391</v>
      </c>
      <c r="B3011" t="s">
        <v>885</v>
      </c>
      <c r="C3011" t="s">
        <v>2</v>
      </c>
    </row>
    <row r="3012" spans="1:3" x14ac:dyDescent="0.45">
      <c r="A3012" t="s">
        <v>3392</v>
      </c>
      <c r="B3012" t="s">
        <v>904</v>
      </c>
      <c r="C3012" t="s">
        <v>2</v>
      </c>
    </row>
    <row r="3013" spans="1:3" x14ac:dyDescent="0.45">
      <c r="A3013" t="s">
        <v>3393</v>
      </c>
      <c r="B3013" t="s">
        <v>562</v>
      </c>
      <c r="C3013" t="s">
        <v>2</v>
      </c>
    </row>
    <row r="3014" spans="1:3" x14ac:dyDescent="0.45">
      <c r="A3014" t="s">
        <v>3394</v>
      </c>
      <c r="B3014" t="s">
        <v>875</v>
      </c>
      <c r="C3014" t="s">
        <v>2</v>
      </c>
    </row>
    <row r="3015" spans="1:3" x14ac:dyDescent="0.45">
      <c r="A3015" t="s">
        <v>3395</v>
      </c>
      <c r="B3015" t="s">
        <v>562</v>
      </c>
      <c r="C3015" t="s">
        <v>2</v>
      </c>
    </row>
    <row r="3016" spans="1:3" x14ac:dyDescent="0.45">
      <c r="A3016" t="s">
        <v>3396</v>
      </c>
      <c r="B3016" t="s">
        <v>764</v>
      </c>
      <c r="C3016" t="s">
        <v>2</v>
      </c>
    </row>
    <row r="3017" spans="1:3" x14ac:dyDescent="0.45">
      <c r="A3017" t="s">
        <v>3397</v>
      </c>
      <c r="B3017" t="s">
        <v>898</v>
      </c>
      <c r="C3017" t="s">
        <v>2</v>
      </c>
    </row>
    <row r="3018" spans="1:3" x14ac:dyDescent="0.45">
      <c r="A3018" t="s">
        <v>3398</v>
      </c>
      <c r="B3018" t="s">
        <v>898</v>
      </c>
      <c r="C3018" t="s">
        <v>2</v>
      </c>
    </row>
    <row r="3019" spans="1:3" x14ac:dyDescent="0.45">
      <c r="A3019" t="s">
        <v>3399</v>
      </c>
      <c r="B3019" t="s">
        <v>859</v>
      </c>
      <c r="C3019" t="s">
        <v>2</v>
      </c>
    </row>
    <row r="3020" spans="1:3" x14ac:dyDescent="0.45">
      <c r="A3020" t="s">
        <v>3400</v>
      </c>
      <c r="B3020" t="s">
        <v>859</v>
      </c>
      <c r="C3020" t="s">
        <v>2</v>
      </c>
    </row>
    <row r="3021" spans="1:3" x14ac:dyDescent="0.45">
      <c r="A3021" t="s">
        <v>3401</v>
      </c>
      <c r="B3021" t="s">
        <v>856</v>
      </c>
      <c r="C3021" t="s">
        <v>2</v>
      </c>
    </row>
    <row r="3022" spans="1:3" x14ac:dyDescent="0.45">
      <c r="A3022" t="s">
        <v>3402</v>
      </c>
      <c r="B3022" t="s">
        <v>929</v>
      </c>
      <c r="C3022" t="s">
        <v>2</v>
      </c>
    </row>
    <row r="3023" spans="1:3" x14ac:dyDescent="0.45">
      <c r="A3023" t="s">
        <v>3403</v>
      </c>
      <c r="B3023" t="s">
        <v>842</v>
      </c>
      <c r="C3023" t="s">
        <v>2</v>
      </c>
    </row>
    <row r="3024" spans="1:3" x14ac:dyDescent="0.45">
      <c r="A3024" t="s">
        <v>3404</v>
      </c>
      <c r="B3024" t="s">
        <v>839</v>
      </c>
      <c r="C3024" t="s">
        <v>2</v>
      </c>
    </row>
    <row r="3025" spans="1:3" x14ac:dyDescent="0.45">
      <c r="A3025" t="s">
        <v>3405</v>
      </c>
      <c r="B3025" t="s">
        <v>796</v>
      </c>
      <c r="C3025" t="s">
        <v>2</v>
      </c>
    </row>
    <row r="3026" spans="1:3" x14ac:dyDescent="0.45">
      <c r="A3026" t="s">
        <v>3406</v>
      </c>
      <c r="B3026" t="s">
        <v>929</v>
      </c>
      <c r="C3026" t="s">
        <v>2</v>
      </c>
    </row>
    <row r="3027" spans="1:3" x14ac:dyDescent="0.45">
      <c r="A3027" t="s">
        <v>3407</v>
      </c>
      <c r="B3027" t="s">
        <v>808</v>
      </c>
      <c r="C3027" t="s">
        <v>2</v>
      </c>
    </row>
    <row r="3028" spans="1:3" x14ac:dyDescent="0.45">
      <c r="A3028" t="s">
        <v>3408</v>
      </c>
      <c r="B3028" t="s">
        <v>806</v>
      </c>
      <c r="C3028" t="s">
        <v>2</v>
      </c>
    </row>
    <row r="3029" spans="1:3" x14ac:dyDescent="0.45">
      <c r="A3029" t="s">
        <v>3409</v>
      </c>
      <c r="B3029" t="s">
        <v>861</v>
      </c>
      <c r="C3029" t="s">
        <v>2</v>
      </c>
    </row>
    <row r="3030" spans="1:3" x14ac:dyDescent="0.45">
      <c r="A3030" t="s">
        <v>3410</v>
      </c>
      <c r="B3030" t="s">
        <v>932</v>
      </c>
      <c r="C3030" t="s">
        <v>2</v>
      </c>
    </row>
    <row r="3031" spans="1:3" x14ac:dyDescent="0.45">
      <c r="A3031" t="s">
        <v>3411</v>
      </c>
      <c r="B3031" t="s">
        <v>859</v>
      </c>
      <c r="C3031" t="s">
        <v>2</v>
      </c>
    </row>
    <row r="3032" spans="1:3" x14ac:dyDescent="0.45">
      <c r="A3032" t="s">
        <v>3412</v>
      </c>
      <c r="B3032" t="s">
        <v>875</v>
      </c>
      <c r="C3032" t="s">
        <v>2</v>
      </c>
    </row>
    <row r="3033" spans="1:3" x14ac:dyDescent="0.45">
      <c r="A3033" t="s">
        <v>3413</v>
      </c>
      <c r="B3033" t="s">
        <v>875</v>
      </c>
      <c r="C3033" t="s">
        <v>2</v>
      </c>
    </row>
    <row r="3034" spans="1:3" x14ac:dyDescent="0.45">
      <c r="A3034" t="s">
        <v>3414</v>
      </c>
      <c r="B3034" t="s">
        <v>875</v>
      </c>
      <c r="C3034" t="s">
        <v>2</v>
      </c>
    </row>
    <row r="3035" spans="1:3" x14ac:dyDescent="0.45">
      <c r="A3035" t="s">
        <v>3415</v>
      </c>
      <c r="B3035" t="s">
        <v>562</v>
      </c>
      <c r="C3035" t="s">
        <v>2</v>
      </c>
    </row>
    <row r="3036" spans="1:3" x14ac:dyDescent="0.45">
      <c r="A3036" t="s">
        <v>3416</v>
      </c>
      <c r="B3036" t="s">
        <v>877</v>
      </c>
      <c r="C3036" t="s">
        <v>2</v>
      </c>
    </row>
    <row r="3037" spans="1:3" x14ac:dyDescent="0.45">
      <c r="A3037" t="s">
        <v>3417</v>
      </c>
      <c r="B3037" t="s">
        <v>901</v>
      </c>
      <c r="C3037" t="s">
        <v>2</v>
      </c>
    </row>
    <row r="3038" spans="1:3" x14ac:dyDescent="0.45">
      <c r="A3038" t="s">
        <v>3418</v>
      </c>
      <c r="B3038" t="s">
        <v>859</v>
      </c>
      <c r="C3038" t="s">
        <v>2</v>
      </c>
    </row>
    <row r="3039" spans="1:3" x14ac:dyDescent="0.45">
      <c r="A3039" t="s">
        <v>3419</v>
      </c>
      <c r="B3039" t="s">
        <v>917</v>
      </c>
      <c r="C3039" t="s">
        <v>2</v>
      </c>
    </row>
    <row r="3040" spans="1:3" x14ac:dyDescent="0.45">
      <c r="A3040" t="s">
        <v>3420</v>
      </c>
      <c r="B3040" t="s">
        <v>877</v>
      </c>
      <c r="C3040" t="s">
        <v>2</v>
      </c>
    </row>
    <row r="3041" spans="1:3" x14ac:dyDescent="0.45">
      <c r="A3041" t="s">
        <v>3421</v>
      </c>
      <c r="B3041" t="s">
        <v>901</v>
      </c>
      <c r="C3041" t="s">
        <v>2</v>
      </c>
    </row>
    <row r="3042" spans="1:3" x14ac:dyDescent="0.45">
      <c r="A3042" t="s">
        <v>3422</v>
      </c>
      <c r="B3042" t="s">
        <v>917</v>
      </c>
      <c r="C3042" t="s">
        <v>2</v>
      </c>
    </row>
    <row r="3043" spans="1:3" x14ac:dyDescent="0.45">
      <c r="A3043" t="s">
        <v>3423</v>
      </c>
      <c r="B3043" t="s">
        <v>729</v>
      </c>
      <c r="C3043" t="s">
        <v>2</v>
      </c>
    </row>
    <row r="3044" spans="1:3" x14ac:dyDescent="0.45">
      <c r="A3044" t="s">
        <v>3424</v>
      </c>
      <c r="B3044" t="s">
        <v>898</v>
      </c>
      <c r="C3044" t="s">
        <v>2</v>
      </c>
    </row>
    <row r="3045" spans="1:3" x14ac:dyDescent="0.45">
      <c r="A3045" t="s">
        <v>3425</v>
      </c>
      <c r="B3045" t="s">
        <v>1013</v>
      </c>
      <c r="C3045" t="s">
        <v>2</v>
      </c>
    </row>
    <row r="3046" spans="1:3" x14ac:dyDescent="0.45">
      <c r="A3046" t="s">
        <v>3426</v>
      </c>
      <c r="B3046" t="s">
        <v>1027</v>
      </c>
      <c r="C3046" t="s">
        <v>2</v>
      </c>
    </row>
    <row r="3047" spans="1:3" x14ac:dyDescent="0.45">
      <c r="A3047" t="s">
        <v>3427</v>
      </c>
      <c r="B3047" t="s">
        <v>1027</v>
      </c>
      <c r="C3047" t="s">
        <v>2</v>
      </c>
    </row>
    <row r="3048" spans="1:3" x14ac:dyDescent="0.45">
      <c r="A3048" t="s">
        <v>3428</v>
      </c>
      <c r="B3048" t="s">
        <v>562</v>
      </c>
      <c r="C3048" t="s">
        <v>2</v>
      </c>
    </row>
    <row r="3049" spans="1:3" x14ac:dyDescent="0.45">
      <c r="A3049" t="s">
        <v>3429</v>
      </c>
      <c r="B3049" t="s">
        <v>913</v>
      </c>
      <c r="C3049" t="s">
        <v>2</v>
      </c>
    </row>
    <row r="3050" spans="1:3" x14ac:dyDescent="0.45">
      <c r="A3050" t="s">
        <v>3430</v>
      </c>
      <c r="B3050" t="s">
        <v>913</v>
      </c>
      <c r="C3050" t="s">
        <v>2</v>
      </c>
    </row>
    <row r="3051" spans="1:3" x14ac:dyDescent="0.45">
      <c r="A3051" t="s">
        <v>3431</v>
      </c>
      <c r="B3051" t="s">
        <v>1006</v>
      </c>
      <c r="C3051" t="s">
        <v>2</v>
      </c>
    </row>
    <row r="3052" spans="1:3" x14ac:dyDescent="0.45">
      <c r="A3052" t="s">
        <v>3432</v>
      </c>
      <c r="B3052" t="s">
        <v>915</v>
      </c>
      <c r="C3052" t="s">
        <v>2</v>
      </c>
    </row>
    <row r="3053" spans="1:3" x14ac:dyDescent="0.45">
      <c r="A3053" t="s">
        <v>3433</v>
      </c>
      <c r="B3053" t="s">
        <v>1023</v>
      </c>
      <c r="C3053" t="s">
        <v>2</v>
      </c>
    </row>
    <row r="3054" spans="1:3" x14ac:dyDescent="0.45">
      <c r="A3054" t="s">
        <v>3434</v>
      </c>
      <c r="B3054" t="s">
        <v>1010</v>
      </c>
      <c r="C3054" t="s">
        <v>2</v>
      </c>
    </row>
    <row r="3055" spans="1:3" x14ac:dyDescent="0.45">
      <c r="A3055" t="s">
        <v>3435</v>
      </c>
      <c r="B3055" t="s">
        <v>1006</v>
      </c>
      <c r="C3055" t="s">
        <v>2</v>
      </c>
    </row>
    <row r="3056" spans="1:3" x14ac:dyDescent="0.45">
      <c r="A3056" t="s">
        <v>3436</v>
      </c>
      <c r="B3056" t="s">
        <v>913</v>
      </c>
      <c r="C3056" t="s">
        <v>2</v>
      </c>
    </row>
    <row r="3057" spans="1:3" x14ac:dyDescent="0.45">
      <c r="A3057" t="s">
        <v>3437</v>
      </c>
      <c r="B3057" t="s">
        <v>909</v>
      </c>
      <c r="C3057" t="s">
        <v>2</v>
      </c>
    </row>
    <row r="3058" spans="1:3" x14ac:dyDescent="0.45">
      <c r="A3058" t="s">
        <v>3438</v>
      </c>
      <c r="B3058" t="s">
        <v>1010</v>
      </c>
      <c r="C3058" t="s">
        <v>2</v>
      </c>
    </row>
    <row r="3059" spans="1:3" x14ac:dyDescent="0.45">
      <c r="A3059" t="s">
        <v>3439</v>
      </c>
      <c r="B3059" t="s">
        <v>1008</v>
      </c>
      <c r="C3059" t="s">
        <v>2</v>
      </c>
    </row>
    <row r="3060" spans="1:3" x14ac:dyDescent="0.45">
      <c r="A3060" t="s">
        <v>3440</v>
      </c>
      <c r="B3060" t="s">
        <v>1010</v>
      </c>
      <c r="C3060" t="s">
        <v>2</v>
      </c>
    </row>
    <row r="3061" spans="1:3" x14ac:dyDescent="0.45">
      <c r="A3061" t="s">
        <v>3441</v>
      </c>
      <c r="B3061" t="s">
        <v>938</v>
      </c>
      <c r="C3061" t="s">
        <v>2</v>
      </c>
    </row>
    <row r="3062" spans="1:3" x14ac:dyDescent="0.45">
      <c r="A3062" t="s">
        <v>3442</v>
      </c>
      <c r="B3062" t="s">
        <v>915</v>
      </c>
      <c r="C3062" t="s">
        <v>2</v>
      </c>
    </row>
    <row r="3063" spans="1:3" x14ac:dyDescent="0.45">
      <c r="A3063" t="s">
        <v>3443</v>
      </c>
      <c r="B3063" t="s">
        <v>764</v>
      </c>
      <c r="C3063" t="s">
        <v>2</v>
      </c>
    </row>
    <row r="3064" spans="1:3" x14ac:dyDescent="0.45">
      <c r="A3064" t="s">
        <v>3444</v>
      </c>
      <c r="B3064" t="s">
        <v>729</v>
      </c>
      <c r="C3064" t="s">
        <v>2</v>
      </c>
    </row>
    <row r="3065" spans="1:3" x14ac:dyDescent="0.45">
      <c r="A3065" t="s">
        <v>3445</v>
      </c>
      <c r="B3065" t="s">
        <v>904</v>
      </c>
      <c r="C3065" t="s">
        <v>2</v>
      </c>
    </row>
    <row r="3066" spans="1:3" x14ac:dyDescent="0.45">
      <c r="A3066" t="s">
        <v>3446</v>
      </c>
      <c r="B3066" t="s">
        <v>913</v>
      </c>
      <c r="C3066" t="s">
        <v>2</v>
      </c>
    </row>
    <row r="3067" spans="1:3" x14ac:dyDescent="0.45">
      <c r="A3067" t="s">
        <v>3447</v>
      </c>
      <c r="B3067" t="s">
        <v>1027</v>
      </c>
      <c r="C3067" t="s">
        <v>2</v>
      </c>
    </row>
    <row r="3068" spans="1:3" x14ac:dyDescent="0.45">
      <c r="A3068" t="s">
        <v>3448</v>
      </c>
      <c r="B3068" t="s">
        <v>882</v>
      </c>
      <c r="C3068" t="s">
        <v>2</v>
      </c>
    </row>
    <row r="3069" spans="1:3" x14ac:dyDescent="0.45">
      <c r="A3069" t="s">
        <v>3449</v>
      </c>
      <c r="B3069" t="s">
        <v>729</v>
      </c>
      <c r="C3069" t="s">
        <v>2</v>
      </c>
    </row>
    <row r="3070" spans="1:3" x14ac:dyDescent="0.45">
      <c r="A3070" t="s">
        <v>3450</v>
      </c>
      <c r="B3070" t="s">
        <v>1027</v>
      </c>
      <c r="C3070" t="s">
        <v>2</v>
      </c>
    </row>
    <row r="3071" spans="1:3" x14ac:dyDescent="0.45">
      <c r="A3071" t="s">
        <v>3451</v>
      </c>
      <c r="B3071" t="s">
        <v>913</v>
      </c>
      <c r="C3071" t="s">
        <v>2</v>
      </c>
    </row>
    <row r="3072" spans="1:3" x14ac:dyDescent="0.45">
      <c r="A3072" t="s">
        <v>3452</v>
      </c>
      <c r="B3072" t="s">
        <v>729</v>
      </c>
      <c r="C3072" t="s">
        <v>2</v>
      </c>
    </row>
    <row r="3073" spans="1:3" x14ac:dyDescent="0.45">
      <c r="A3073" t="s">
        <v>3453</v>
      </c>
      <c r="B3073" t="s">
        <v>917</v>
      </c>
      <c r="C3073" t="s">
        <v>2</v>
      </c>
    </row>
    <row r="3074" spans="1:3" x14ac:dyDescent="0.45">
      <c r="A3074" t="s">
        <v>3454</v>
      </c>
      <c r="B3074" t="s">
        <v>901</v>
      </c>
      <c r="C3074" t="s">
        <v>2</v>
      </c>
    </row>
    <row r="3075" spans="1:3" x14ac:dyDescent="0.45">
      <c r="A3075" t="s">
        <v>3455</v>
      </c>
      <c r="B3075" t="s">
        <v>729</v>
      </c>
      <c r="C3075" t="s">
        <v>2</v>
      </c>
    </row>
    <row r="3076" spans="1:3" x14ac:dyDescent="0.45">
      <c r="A3076" t="s">
        <v>3456</v>
      </c>
      <c r="B3076" t="s">
        <v>1013</v>
      </c>
      <c r="C3076" t="s">
        <v>2</v>
      </c>
    </row>
    <row r="3077" spans="1:3" x14ac:dyDescent="0.45">
      <c r="A3077" t="s">
        <v>3457</v>
      </c>
      <c r="B3077" t="s">
        <v>1008</v>
      </c>
      <c r="C3077" t="s">
        <v>2</v>
      </c>
    </row>
    <row r="3078" spans="1:3" x14ac:dyDescent="0.45">
      <c r="A3078" t="s">
        <v>3458</v>
      </c>
      <c r="B3078" t="s">
        <v>1006</v>
      </c>
      <c r="C3078" t="s">
        <v>2</v>
      </c>
    </row>
    <row r="3079" spans="1:3" x14ac:dyDescent="0.45">
      <c r="A3079" t="s">
        <v>3459</v>
      </c>
      <c r="B3079" t="s">
        <v>1008</v>
      </c>
      <c r="C3079" t="s">
        <v>2</v>
      </c>
    </row>
    <row r="3080" spans="1:3" x14ac:dyDescent="0.45">
      <c r="A3080" t="s">
        <v>3460</v>
      </c>
      <c r="B3080" t="s">
        <v>909</v>
      </c>
      <c r="C3080" t="s">
        <v>2</v>
      </c>
    </row>
    <row r="3081" spans="1:3" x14ac:dyDescent="0.45">
      <c r="A3081" t="s">
        <v>3461</v>
      </c>
      <c r="B3081" t="s">
        <v>1015</v>
      </c>
      <c r="C3081" t="s">
        <v>2</v>
      </c>
    </row>
    <row r="3082" spans="1:3" x14ac:dyDescent="0.45">
      <c r="A3082" t="s">
        <v>3462</v>
      </c>
      <c r="B3082" t="s">
        <v>911</v>
      </c>
      <c r="C3082" t="s">
        <v>2</v>
      </c>
    </row>
    <row r="3083" spans="1:3" x14ac:dyDescent="0.45">
      <c r="A3083" t="s">
        <v>3463</v>
      </c>
      <c r="B3083" t="s">
        <v>1013</v>
      </c>
      <c r="C3083" t="s">
        <v>2</v>
      </c>
    </row>
    <row r="3084" spans="1:3" x14ac:dyDescent="0.45">
      <c r="A3084" t="s">
        <v>3464</v>
      </c>
      <c r="B3084" t="s">
        <v>1015</v>
      </c>
      <c r="C3084" t="s">
        <v>2</v>
      </c>
    </row>
    <row r="3085" spans="1:3" x14ac:dyDescent="0.45">
      <c r="A3085" t="s">
        <v>3465</v>
      </c>
      <c r="B3085" t="s">
        <v>907</v>
      </c>
      <c r="C3085" t="s">
        <v>2</v>
      </c>
    </row>
    <row r="3086" spans="1:3" x14ac:dyDescent="0.45">
      <c r="A3086" t="s">
        <v>3466</v>
      </c>
      <c r="B3086" t="s">
        <v>1071</v>
      </c>
      <c r="C3086" t="s">
        <v>2</v>
      </c>
    </row>
    <row r="3087" spans="1:3" x14ac:dyDescent="0.45">
      <c r="A3087" t="s">
        <v>3467</v>
      </c>
      <c r="B3087" t="s">
        <v>1091</v>
      </c>
      <c r="C3087" t="s">
        <v>2</v>
      </c>
    </row>
    <row r="3088" spans="1:3" x14ac:dyDescent="0.45">
      <c r="A3088" t="s">
        <v>3468</v>
      </c>
      <c r="B3088" t="s">
        <v>1081</v>
      </c>
      <c r="C3088" t="s">
        <v>2</v>
      </c>
    </row>
    <row r="3089" spans="1:3" x14ac:dyDescent="0.45">
      <c r="A3089" t="s">
        <v>3469</v>
      </c>
      <c r="B3089" t="s">
        <v>907</v>
      </c>
      <c r="C3089" t="s">
        <v>2</v>
      </c>
    </row>
    <row r="3090" spans="1:3" x14ac:dyDescent="0.45">
      <c r="A3090" t="s">
        <v>3470</v>
      </c>
      <c r="B3090" t="s">
        <v>1081</v>
      </c>
      <c r="C3090" t="s">
        <v>2</v>
      </c>
    </row>
    <row r="3091" spans="1:3" x14ac:dyDescent="0.45">
      <c r="A3091" t="s">
        <v>3471</v>
      </c>
      <c r="B3091" t="s">
        <v>1103</v>
      </c>
      <c r="C3091" t="s">
        <v>2</v>
      </c>
    </row>
    <row r="3092" spans="1:3" x14ac:dyDescent="0.45">
      <c r="A3092" t="s">
        <v>3472</v>
      </c>
      <c r="B3092" t="s">
        <v>1086</v>
      </c>
      <c r="C3092" t="s">
        <v>2</v>
      </c>
    </row>
    <row r="3093" spans="1:3" x14ac:dyDescent="0.45">
      <c r="A3093" t="s">
        <v>3473</v>
      </c>
      <c r="B3093" t="s">
        <v>1081</v>
      </c>
      <c r="C3093" t="s">
        <v>2</v>
      </c>
    </row>
    <row r="3094" spans="1:3" x14ac:dyDescent="0.45">
      <c r="A3094" t="s">
        <v>3474</v>
      </c>
      <c r="B3094" t="s">
        <v>1081</v>
      </c>
      <c r="C3094" t="s">
        <v>2</v>
      </c>
    </row>
    <row r="3095" spans="1:3" x14ac:dyDescent="0.45">
      <c r="A3095" t="s">
        <v>3475</v>
      </c>
      <c r="B3095" t="s">
        <v>760</v>
      </c>
      <c r="C3095" t="s">
        <v>2</v>
      </c>
    </row>
    <row r="3096" spans="1:3" x14ac:dyDescent="0.45">
      <c r="A3096" t="s">
        <v>3476</v>
      </c>
      <c r="B3096" t="s">
        <v>760</v>
      </c>
      <c r="C3096" t="s">
        <v>2</v>
      </c>
    </row>
    <row r="3097" spans="1:3" x14ac:dyDescent="0.45">
      <c r="A3097" t="s">
        <v>3477</v>
      </c>
      <c r="B3097" t="s">
        <v>1086</v>
      </c>
      <c r="C3097" t="s">
        <v>2</v>
      </c>
    </row>
    <row r="3098" spans="1:3" x14ac:dyDescent="0.45">
      <c r="A3098" t="s">
        <v>3478</v>
      </c>
      <c r="B3098" t="s">
        <v>1018</v>
      </c>
      <c r="C3098" t="s">
        <v>2</v>
      </c>
    </row>
    <row r="3099" spans="1:3" x14ac:dyDescent="0.45">
      <c r="A3099" t="s">
        <v>3479</v>
      </c>
      <c r="B3099" t="s">
        <v>1197</v>
      </c>
      <c r="C3099" t="s">
        <v>2</v>
      </c>
    </row>
    <row r="3100" spans="1:3" x14ac:dyDescent="0.45">
      <c r="A3100" t="s">
        <v>3480</v>
      </c>
      <c r="B3100" t="s">
        <v>1190</v>
      </c>
      <c r="C3100" t="s">
        <v>2</v>
      </c>
    </row>
    <row r="3101" spans="1:3" x14ac:dyDescent="0.45">
      <c r="A3101" t="s">
        <v>3481</v>
      </c>
      <c r="B3101" t="s">
        <v>1103</v>
      </c>
      <c r="C3101" t="s">
        <v>2</v>
      </c>
    </row>
    <row r="3102" spans="1:3" x14ac:dyDescent="0.45">
      <c r="A3102" t="s">
        <v>3482</v>
      </c>
      <c r="B3102" t="s">
        <v>1197</v>
      </c>
      <c r="C3102" t="s">
        <v>2</v>
      </c>
    </row>
    <row r="3103" spans="1:3" x14ac:dyDescent="0.45">
      <c r="A3103" t="s">
        <v>3483</v>
      </c>
      <c r="B3103" t="s">
        <v>1086</v>
      </c>
      <c r="C3103" t="s">
        <v>2</v>
      </c>
    </row>
    <row r="3104" spans="1:3" x14ac:dyDescent="0.45">
      <c r="A3104" t="s">
        <v>3484</v>
      </c>
      <c r="B3104" t="s">
        <v>1109</v>
      </c>
      <c r="C3104" t="s">
        <v>2</v>
      </c>
    </row>
    <row r="3105" spans="1:3" x14ac:dyDescent="0.45">
      <c r="A3105" t="s">
        <v>3485</v>
      </c>
      <c r="B3105" t="s">
        <v>1093</v>
      </c>
      <c r="C3105" t="s">
        <v>2</v>
      </c>
    </row>
    <row r="3106" spans="1:3" x14ac:dyDescent="0.45">
      <c r="A3106" t="s">
        <v>3486</v>
      </c>
      <c r="B3106" t="s">
        <v>1097</v>
      </c>
      <c r="C3106" t="s">
        <v>2</v>
      </c>
    </row>
    <row r="3107" spans="1:3" x14ac:dyDescent="0.45">
      <c r="A3107" t="s">
        <v>3487</v>
      </c>
      <c r="B3107" t="s">
        <v>1103</v>
      </c>
      <c r="C3107" t="s">
        <v>2</v>
      </c>
    </row>
    <row r="3108" spans="1:3" x14ac:dyDescent="0.45">
      <c r="A3108" t="s">
        <v>3488</v>
      </c>
      <c r="B3108" t="s">
        <v>760</v>
      </c>
      <c r="C3108" t="s">
        <v>2</v>
      </c>
    </row>
    <row r="3109" spans="1:3" x14ac:dyDescent="0.45">
      <c r="A3109" t="s">
        <v>3489</v>
      </c>
      <c r="B3109" t="s">
        <v>1103</v>
      </c>
      <c r="C3109" t="s">
        <v>2</v>
      </c>
    </row>
    <row r="3110" spans="1:3" x14ac:dyDescent="0.45">
      <c r="A3110" t="s">
        <v>3490</v>
      </c>
      <c r="B3110" t="s">
        <v>1241</v>
      </c>
      <c r="C3110" t="s">
        <v>2</v>
      </c>
    </row>
    <row r="3111" spans="1:3" x14ac:dyDescent="0.45">
      <c r="A3111" t="s">
        <v>3491</v>
      </c>
      <c r="B3111" t="s">
        <v>727</v>
      </c>
      <c r="C3111" t="s">
        <v>2</v>
      </c>
    </row>
    <row r="3112" spans="1:3" x14ac:dyDescent="0.45">
      <c r="A3112" t="s">
        <v>3492</v>
      </c>
      <c r="B3112" t="s">
        <v>1226</v>
      </c>
      <c r="C3112" t="s">
        <v>2</v>
      </c>
    </row>
    <row r="3113" spans="1:3" x14ac:dyDescent="0.45">
      <c r="A3113" t="s">
        <v>3493</v>
      </c>
      <c r="B3113" t="s">
        <v>1097</v>
      </c>
      <c r="C3113" t="s">
        <v>2</v>
      </c>
    </row>
    <row r="3114" spans="1:3" x14ac:dyDescent="0.45">
      <c r="A3114" t="s">
        <v>3494</v>
      </c>
      <c r="B3114" t="s">
        <v>1099</v>
      </c>
      <c r="C3114" t="s">
        <v>2</v>
      </c>
    </row>
    <row r="3115" spans="1:3" x14ac:dyDescent="0.45">
      <c r="A3115" t="s">
        <v>3495</v>
      </c>
      <c r="B3115" t="s">
        <v>1095</v>
      </c>
      <c r="C3115" t="s">
        <v>2</v>
      </c>
    </row>
    <row r="3116" spans="1:3" x14ac:dyDescent="0.45">
      <c r="A3116" t="s">
        <v>3496</v>
      </c>
      <c r="B3116" t="s">
        <v>1095</v>
      </c>
      <c r="C3116" t="s">
        <v>2</v>
      </c>
    </row>
    <row r="3117" spans="1:3" x14ac:dyDescent="0.45">
      <c r="A3117" t="s">
        <v>3497</v>
      </c>
      <c r="B3117" t="s">
        <v>1214</v>
      </c>
      <c r="C3117" t="s">
        <v>2</v>
      </c>
    </row>
    <row r="3118" spans="1:3" x14ac:dyDescent="0.45">
      <c r="A3118" t="s">
        <v>3498</v>
      </c>
      <c r="B3118" t="s">
        <v>1105</v>
      </c>
      <c r="C3118" t="s">
        <v>2</v>
      </c>
    </row>
    <row r="3119" spans="1:3" x14ac:dyDescent="0.45">
      <c r="A3119" t="s">
        <v>3499</v>
      </c>
      <c r="B3119" t="s">
        <v>1099</v>
      </c>
      <c r="C3119" t="s">
        <v>2</v>
      </c>
    </row>
    <row r="3120" spans="1:3" x14ac:dyDescent="0.45">
      <c r="A3120" t="s">
        <v>3500</v>
      </c>
      <c r="B3120" t="s">
        <v>1214</v>
      </c>
      <c r="C3120" t="s">
        <v>2</v>
      </c>
    </row>
    <row r="3121" spans="1:3" x14ac:dyDescent="0.45">
      <c r="A3121" t="s">
        <v>3501</v>
      </c>
      <c r="B3121" t="s">
        <v>472</v>
      </c>
      <c r="C3121" t="s">
        <v>2</v>
      </c>
    </row>
    <row r="3122" spans="1:3" x14ac:dyDescent="0.45">
      <c r="A3122" t="s">
        <v>3502</v>
      </c>
      <c r="B3122" t="s">
        <v>1214</v>
      </c>
      <c r="C3122" t="s">
        <v>2</v>
      </c>
    </row>
    <row r="3123" spans="1:3" x14ac:dyDescent="0.45">
      <c r="A3123" t="s">
        <v>3503</v>
      </c>
      <c r="B3123" t="s">
        <v>1872</v>
      </c>
      <c r="C3123" t="s">
        <v>2</v>
      </c>
    </row>
    <row r="3124" spans="1:3" x14ac:dyDescent="0.45">
      <c r="A3124" t="s">
        <v>3504</v>
      </c>
      <c r="B3124" t="s">
        <v>1257</v>
      </c>
      <c r="C3124" t="s">
        <v>2</v>
      </c>
    </row>
    <row r="3125" spans="1:3" x14ac:dyDescent="0.45">
      <c r="A3125" t="s">
        <v>3505</v>
      </c>
      <c r="B3125" t="s">
        <v>1253</v>
      </c>
      <c r="C3125" t="s">
        <v>2</v>
      </c>
    </row>
    <row r="3126" spans="1:3" x14ac:dyDescent="0.45">
      <c r="A3126" t="s">
        <v>3506</v>
      </c>
      <c r="B3126" t="s">
        <v>1241</v>
      </c>
      <c r="C3126" t="s">
        <v>2</v>
      </c>
    </row>
    <row r="3127" spans="1:3" x14ac:dyDescent="0.45">
      <c r="A3127" t="s">
        <v>3507</v>
      </c>
      <c r="B3127" t="s">
        <v>1263</v>
      </c>
      <c r="C3127" t="s">
        <v>2</v>
      </c>
    </row>
    <row r="3128" spans="1:3" x14ac:dyDescent="0.45">
      <c r="A3128" t="s">
        <v>3508</v>
      </c>
      <c r="B3128" t="s">
        <v>1218</v>
      </c>
      <c r="C3128" t="s">
        <v>2</v>
      </c>
    </row>
    <row r="3129" spans="1:3" x14ac:dyDescent="0.45">
      <c r="A3129" t="s">
        <v>3509</v>
      </c>
      <c r="B3129" t="s">
        <v>1218</v>
      </c>
      <c r="C3129" t="s">
        <v>2</v>
      </c>
    </row>
    <row r="3130" spans="1:3" x14ac:dyDescent="0.45">
      <c r="A3130" t="s">
        <v>3510</v>
      </c>
      <c r="B3130" t="s">
        <v>1226</v>
      </c>
      <c r="C3130" t="s">
        <v>2</v>
      </c>
    </row>
    <row r="3131" spans="1:3" x14ac:dyDescent="0.45">
      <c r="A3131" t="s">
        <v>3511</v>
      </c>
      <c r="B3131" t="s">
        <v>1239</v>
      </c>
      <c r="C3131" t="s">
        <v>2</v>
      </c>
    </row>
    <row r="3132" spans="1:3" x14ac:dyDescent="0.45">
      <c r="A3132" t="s">
        <v>3512</v>
      </c>
      <c r="B3132" t="s">
        <v>1234</v>
      </c>
      <c r="C3132" t="s">
        <v>2</v>
      </c>
    </row>
    <row r="3133" spans="1:3" x14ac:dyDescent="0.45">
      <c r="A3133" t="s">
        <v>3513</v>
      </c>
      <c r="B3133" t="s">
        <v>1103</v>
      </c>
      <c r="C3133" t="s">
        <v>2</v>
      </c>
    </row>
    <row r="3134" spans="1:3" x14ac:dyDescent="0.45">
      <c r="A3134" t="s">
        <v>3514</v>
      </c>
      <c r="B3134" t="s">
        <v>1229</v>
      </c>
      <c r="C3134" t="s">
        <v>2</v>
      </c>
    </row>
    <row r="3135" spans="1:3" x14ac:dyDescent="0.45">
      <c r="A3135" t="s">
        <v>3515</v>
      </c>
      <c r="B3135" t="s">
        <v>1234</v>
      </c>
      <c r="C3135" t="s">
        <v>2</v>
      </c>
    </row>
    <row r="3136" spans="1:3" x14ac:dyDescent="0.45">
      <c r="A3136" t="s">
        <v>3516</v>
      </c>
      <c r="B3136" t="s">
        <v>1234</v>
      </c>
      <c r="C3136" t="s">
        <v>2</v>
      </c>
    </row>
    <row r="3137" spans="1:3" x14ac:dyDescent="0.45">
      <c r="A3137" t="s">
        <v>3517</v>
      </c>
      <c r="B3137" t="s">
        <v>1234</v>
      </c>
      <c r="C3137" t="s">
        <v>2</v>
      </c>
    </row>
    <row r="3138" spans="1:3" x14ac:dyDescent="0.45">
      <c r="A3138" t="s">
        <v>3518</v>
      </c>
      <c r="B3138" t="s">
        <v>1241</v>
      </c>
      <c r="C3138" t="s">
        <v>2</v>
      </c>
    </row>
    <row r="3139" spans="1:3" x14ac:dyDescent="0.45">
      <c r="A3139" t="s">
        <v>3519</v>
      </c>
      <c r="B3139" t="s">
        <v>1241</v>
      </c>
      <c r="C3139" t="s">
        <v>2</v>
      </c>
    </row>
    <row r="3140" spans="1:3" x14ac:dyDescent="0.45">
      <c r="A3140" t="s">
        <v>3520</v>
      </c>
      <c r="B3140" t="s">
        <v>1218</v>
      </c>
      <c r="C3140" t="s">
        <v>2</v>
      </c>
    </row>
    <row r="3141" spans="1:3" x14ac:dyDescent="0.45">
      <c r="A3141" t="s">
        <v>3521</v>
      </c>
      <c r="B3141" t="s">
        <v>1497</v>
      </c>
      <c r="C3141" t="s">
        <v>2</v>
      </c>
    </row>
    <row r="3142" spans="1:3" x14ac:dyDescent="0.45">
      <c r="A3142" t="s">
        <v>3522</v>
      </c>
      <c r="B3142" t="s">
        <v>3523</v>
      </c>
      <c r="C3142" t="s">
        <v>2</v>
      </c>
    </row>
    <row r="3143" spans="1:3" x14ac:dyDescent="0.45">
      <c r="A3143" t="s">
        <v>3524</v>
      </c>
      <c r="B3143" t="s">
        <v>1497</v>
      </c>
      <c r="C3143" t="s">
        <v>2</v>
      </c>
    </row>
    <row r="3144" spans="1:3" x14ac:dyDescent="0.45">
      <c r="A3144" t="s">
        <v>3525</v>
      </c>
      <c r="B3144" t="s">
        <v>1263</v>
      </c>
      <c r="C3144" t="s">
        <v>2</v>
      </c>
    </row>
    <row r="3145" spans="1:3" x14ac:dyDescent="0.45">
      <c r="A3145" t="s">
        <v>3526</v>
      </c>
      <c r="B3145" t="s">
        <v>1222</v>
      </c>
      <c r="C3145" t="s">
        <v>2</v>
      </c>
    </row>
    <row r="3146" spans="1:3" x14ac:dyDescent="0.45">
      <c r="A3146" t="s">
        <v>3527</v>
      </c>
      <c r="B3146" t="s">
        <v>472</v>
      </c>
      <c r="C3146" t="s">
        <v>2</v>
      </c>
    </row>
    <row r="3147" spans="1:3" x14ac:dyDescent="0.45">
      <c r="A3147" t="s">
        <v>3528</v>
      </c>
      <c r="B3147" t="s">
        <v>1234</v>
      </c>
      <c r="C3147" t="s">
        <v>2</v>
      </c>
    </row>
    <row r="3148" spans="1:3" x14ac:dyDescent="0.45">
      <c r="A3148" t="s">
        <v>3529</v>
      </c>
      <c r="B3148" t="s">
        <v>1291</v>
      </c>
      <c r="C3148" t="s">
        <v>2</v>
      </c>
    </row>
    <row r="3149" spans="1:3" x14ac:dyDescent="0.45">
      <c r="A3149" t="s">
        <v>3530</v>
      </c>
      <c r="B3149" t="s">
        <v>1872</v>
      </c>
      <c r="C3149" t="s">
        <v>2</v>
      </c>
    </row>
    <row r="3150" spans="1:3" x14ac:dyDescent="0.45">
      <c r="A3150" t="s">
        <v>3531</v>
      </c>
      <c r="B3150" t="s">
        <v>1284</v>
      </c>
      <c r="C3150" t="s">
        <v>2</v>
      </c>
    </row>
    <row r="3151" spans="1:3" x14ac:dyDescent="0.45">
      <c r="A3151" t="s">
        <v>3532</v>
      </c>
      <c r="B3151" t="s">
        <v>1956</v>
      </c>
      <c r="C3151" t="s">
        <v>2</v>
      </c>
    </row>
    <row r="3152" spans="1:3" x14ac:dyDescent="0.45">
      <c r="A3152" t="s">
        <v>3533</v>
      </c>
      <c r="B3152" t="s">
        <v>3534</v>
      </c>
      <c r="C3152" t="s">
        <v>2</v>
      </c>
    </row>
    <row r="3153" spans="1:3" x14ac:dyDescent="0.45">
      <c r="A3153" t="s">
        <v>3535</v>
      </c>
      <c r="B3153" t="s">
        <v>2916</v>
      </c>
      <c r="C3153" t="s">
        <v>2</v>
      </c>
    </row>
    <row r="3154" spans="1:3" x14ac:dyDescent="0.45">
      <c r="A3154" t="s">
        <v>3536</v>
      </c>
      <c r="B3154" t="s">
        <v>1876</v>
      </c>
      <c r="C3154" t="s">
        <v>2</v>
      </c>
    </row>
    <row r="3155" spans="1:3" x14ac:dyDescent="0.45">
      <c r="A3155" t="s">
        <v>3537</v>
      </c>
      <c r="B3155" t="s">
        <v>1239</v>
      </c>
      <c r="C3155" t="s">
        <v>2</v>
      </c>
    </row>
    <row r="3156" spans="1:3" x14ac:dyDescent="0.45">
      <c r="A3156" t="s">
        <v>3538</v>
      </c>
      <c r="B3156" t="s">
        <v>1105</v>
      </c>
      <c r="C3156" t="s">
        <v>2</v>
      </c>
    </row>
    <row r="3157" spans="1:3" x14ac:dyDescent="0.45">
      <c r="A3157" t="s">
        <v>3539</v>
      </c>
      <c r="B3157" t="s">
        <v>1015</v>
      </c>
      <c r="C3157" t="s">
        <v>2</v>
      </c>
    </row>
    <row r="3158" spans="1:3" x14ac:dyDescent="0.45">
      <c r="A3158" t="s">
        <v>3540</v>
      </c>
      <c r="B3158" t="s">
        <v>1071</v>
      </c>
      <c r="C3158" t="s">
        <v>2</v>
      </c>
    </row>
    <row r="3159" spans="1:3" x14ac:dyDescent="0.45">
      <c r="A3159" t="s">
        <v>3541</v>
      </c>
      <c r="B3159" t="s">
        <v>911</v>
      </c>
      <c r="C3159" t="s">
        <v>2</v>
      </c>
    </row>
    <row r="3160" spans="1:3" x14ac:dyDescent="0.45">
      <c r="A3160" t="s">
        <v>3542</v>
      </c>
      <c r="B3160" t="s">
        <v>1010</v>
      </c>
      <c r="C3160" t="s">
        <v>2</v>
      </c>
    </row>
    <row r="3161" spans="1:3" x14ac:dyDescent="0.45">
      <c r="A3161" t="s">
        <v>3543</v>
      </c>
      <c r="B3161" t="s">
        <v>1013</v>
      </c>
      <c r="C3161" t="s">
        <v>2</v>
      </c>
    </row>
    <row r="3162" spans="1:3" x14ac:dyDescent="0.45">
      <c r="A3162" t="s">
        <v>3544</v>
      </c>
      <c r="B3162" t="s">
        <v>913</v>
      </c>
      <c r="C3162" t="s">
        <v>2</v>
      </c>
    </row>
    <row r="3163" spans="1:3" x14ac:dyDescent="0.45">
      <c r="A3163" t="s">
        <v>3545</v>
      </c>
      <c r="B3163" t="s">
        <v>909</v>
      </c>
      <c r="C3163" t="s">
        <v>2</v>
      </c>
    </row>
    <row r="3164" spans="1:3" x14ac:dyDescent="0.45">
      <c r="A3164" t="s">
        <v>3546</v>
      </c>
      <c r="B3164" t="s">
        <v>1010</v>
      </c>
      <c r="C3164" t="s">
        <v>2</v>
      </c>
    </row>
    <row r="3165" spans="1:3" x14ac:dyDescent="0.45">
      <c r="A3165" t="s">
        <v>3547</v>
      </c>
      <c r="B3165" t="s">
        <v>915</v>
      </c>
      <c r="C3165" t="s">
        <v>2</v>
      </c>
    </row>
    <row r="3166" spans="1:3" x14ac:dyDescent="0.45">
      <c r="A3166" t="s">
        <v>3548</v>
      </c>
      <c r="B3166" t="s">
        <v>915</v>
      </c>
      <c r="C3166" t="s">
        <v>2</v>
      </c>
    </row>
    <row r="3167" spans="1:3" x14ac:dyDescent="0.45">
      <c r="A3167" t="s">
        <v>3549</v>
      </c>
      <c r="B3167" t="s">
        <v>1027</v>
      </c>
      <c r="C3167" t="s">
        <v>2</v>
      </c>
    </row>
    <row r="3168" spans="1:3" x14ac:dyDescent="0.45">
      <c r="A3168" t="s">
        <v>3550</v>
      </c>
      <c r="B3168" t="s">
        <v>911</v>
      </c>
      <c r="C3168" t="s">
        <v>2</v>
      </c>
    </row>
    <row r="3169" spans="1:3" x14ac:dyDescent="0.45">
      <c r="A3169" t="s">
        <v>3551</v>
      </c>
      <c r="B3169" t="s">
        <v>1015</v>
      </c>
      <c r="C3169" t="s">
        <v>2</v>
      </c>
    </row>
    <row r="3170" spans="1:3" x14ac:dyDescent="0.45">
      <c r="A3170" t="s">
        <v>3552</v>
      </c>
      <c r="B3170" t="s">
        <v>1015</v>
      </c>
      <c r="C3170" t="s">
        <v>2</v>
      </c>
    </row>
    <row r="3171" spans="1:3" x14ac:dyDescent="0.45">
      <c r="A3171" t="s">
        <v>3553</v>
      </c>
      <c r="B3171" t="s">
        <v>1091</v>
      </c>
      <c r="C3171" t="s">
        <v>2</v>
      </c>
    </row>
    <row r="3172" spans="1:3" x14ac:dyDescent="0.45">
      <c r="A3172" t="s">
        <v>3554</v>
      </c>
      <c r="B3172" t="s">
        <v>915</v>
      </c>
      <c r="C3172" t="s">
        <v>2</v>
      </c>
    </row>
    <row r="3173" spans="1:3" x14ac:dyDescent="0.45">
      <c r="A3173" t="s">
        <v>3555</v>
      </c>
      <c r="B3173" t="s">
        <v>760</v>
      </c>
      <c r="C3173" t="s">
        <v>2</v>
      </c>
    </row>
    <row r="3174" spans="1:3" x14ac:dyDescent="0.45">
      <c r="A3174" t="s">
        <v>3556</v>
      </c>
      <c r="B3174" t="s">
        <v>1105</v>
      </c>
      <c r="C3174" t="s">
        <v>2</v>
      </c>
    </row>
    <row r="3175" spans="1:3" x14ac:dyDescent="0.45">
      <c r="A3175" t="s">
        <v>3557</v>
      </c>
      <c r="B3175" t="s">
        <v>1190</v>
      </c>
      <c r="C3175" t="s">
        <v>2</v>
      </c>
    </row>
    <row r="3176" spans="1:3" x14ac:dyDescent="0.45">
      <c r="A3176" t="s">
        <v>3558</v>
      </c>
      <c r="B3176" t="s">
        <v>1197</v>
      </c>
      <c r="C3176" t="s">
        <v>2</v>
      </c>
    </row>
    <row r="3177" spans="1:3" x14ac:dyDescent="0.45">
      <c r="A3177" t="s">
        <v>3559</v>
      </c>
      <c r="B3177" t="s">
        <v>1229</v>
      </c>
      <c r="C3177" t="s">
        <v>2</v>
      </c>
    </row>
    <row r="3178" spans="1:3" x14ac:dyDescent="0.45">
      <c r="A3178" t="s">
        <v>3560</v>
      </c>
      <c r="B3178" t="s">
        <v>1103</v>
      </c>
      <c r="C3178" t="s">
        <v>2</v>
      </c>
    </row>
    <row r="3179" spans="1:3" x14ac:dyDescent="0.45">
      <c r="A3179" t="s">
        <v>3561</v>
      </c>
      <c r="B3179" t="s">
        <v>907</v>
      </c>
      <c r="C3179" t="s">
        <v>2</v>
      </c>
    </row>
    <row r="3180" spans="1:3" x14ac:dyDescent="0.45">
      <c r="A3180" t="s">
        <v>3562</v>
      </c>
      <c r="B3180" t="s">
        <v>1190</v>
      </c>
      <c r="C3180" t="s">
        <v>2</v>
      </c>
    </row>
    <row r="3181" spans="1:3" x14ac:dyDescent="0.45">
      <c r="A3181" t="s">
        <v>3563</v>
      </c>
      <c r="B3181" t="s">
        <v>1071</v>
      </c>
      <c r="C3181" t="s">
        <v>2</v>
      </c>
    </row>
    <row r="3182" spans="1:3" x14ac:dyDescent="0.45">
      <c r="A3182" t="s">
        <v>3564</v>
      </c>
      <c r="B3182" t="s">
        <v>1071</v>
      </c>
      <c r="C3182" t="s">
        <v>2</v>
      </c>
    </row>
    <row r="3183" spans="1:3" x14ac:dyDescent="0.45">
      <c r="A3183" t="s">
        <v>3565</v>
      </c>
      <c r="B3183" t="s">
        <v>1197</v>
      </c>
      <c r="C3183" t="s">
        <v>2</v>
      </c>
    </row>
    <row r="3184" spans="1:3" x14ac:dyDescent="0.45">
      <c r="A3184" t="s">
        <v>3566</v>
      </c>
      <c r="B3184" t="s">
        <v>1190</v>
      </c>
      <c r="C3184" t="s">
        <v>2</v>
      </c>
    </row>
    <row r="3185" spans="1:3" x14ac:dyDescent="0.45">
      <c r="A3185" t="s">
        <v>3567</v>
      </c>
      <c r="B3185" t="s">
        <v>760</v>
      </c>
      <c r="C3185" t="s">
        <v>2</v>
      </c>
    </row>
    <row r="3186" spans="1:3" x14ac:dyDescent="0.45">
      <c r="A3186" t="s">
        <v>3568</v>
      </c>
      <c r="B3186" t="s">
        <v>909</v>
      </c>
      <c r="C3186" t="s">
        <v>2</v>
      </c>
    </row>
    <row r="3187" spans="1:3" x14ac:dyDescent="0.45">
      <c r="A3187" t="s">
        <v>3569</v>
      </c>
      <c r="B3187" t="s">
        <v>1071</v>
      </c>
      <c r="C3187" t="s">
        <v>2</v>
      </c>
    </row>
    <row r="3188" spans="1:3" x14ac:dyDescent="0.45">
      <c r="A3188" t="s">
        <v>3570</v>
      </c>
      <c r="B3188" t="s">
        <v>911</v>
      </c>
      <c r="C3188" t="s">
        <v>2</v>
      </c>
    </row>
    <row r="3189" spans="1:3" x14ac:dyDescent="0.45">
      <c r="A3189" t="s">
        <v>3571</v>
      </c>
      <c r="B3189" t="s">
        <v>1023</v>
      </c>
      <c r="C3189" t="s">
        <v>2</v>
      </c>
    </row>
    <row r="3190" spans="1:3" x14ac:dyDescent="0.45">
      <c r="A3190" t="s">
        <v>3572</v>
      </c>
      <c r="B3190" t="s">
        <v>1015</v>
      </c>
      <c r="C3190" t="s">
        <v>2</v>
      </c>
    </row>
    <row r="3191" spans="1:3" x14ac:dyDescent="0.45">
      <c r="A3191" t="s">
        <v>3573</v>
      </c>
      <c r="B3191" t="s">
        <v>1015</v>
      </c>
      <c r="C3191" t="s">
        <v>2</v>
      </c>
    </row>
    <row r="3192" spans="1:3" x14ac:dyDescent="0.45">
      <c r="A3192" t="s">
        <v>3574</v>
      </c>
      <c r="B3192" t="s">
        <v>1023</v>
      </c>
      <c r="C3192" t="s">
        <v>2</v>
      </c>
    </row>
    <row r="3193" spans="1:3" x14ac:dyDescent="0.45">
      <c r="A3193" t="s">
        <v>3575</v>
      </c>
      <c r="B3193" t="s">
        <v>1027</v>
      </c>
      <c r="C3193" t="s">
        <v>2</v>
      </c>
    </row>
    <row r="3194" spans="1:3" x14ac:dyDescent="0.45">
      <c r="A3194" t="s">
        <v>3576</v>
      </c>
      <c r="B3194" t="s">
        <v>915</v>
      </c>
      <c r="C3194" t="s">
        <v>2</v>
      </c>
    </row>
    <row r="3195" spans="1:3" x14ac:dyDescent="0.45">
      <c r="A3195" t="s">
        <v>3577</v>
      </c>
      <c r="B3195" t="s">
        <v>1010</v>
      </c>
      <c r="C3195" t="s">
        <v>2</v>
      </c>
    </row>
    <row r="3196" spans="1:3" x14ac:dyDescent="0.45">
      <c r="A3196" t="s">
        <v>3578</v>
      </c>
      <c r="B3196" t="s">
        <v>1071</v>
      </c>
      <c r="C3196" t="s">
        <v>2</v>
      </c>
    </row>
    <row r="3197" spans="1:3" x14ac:dyDescent="0.45">
      <c r="A3197" t="s">
        <v>3579</v>
      </c>
      <c r="B3197" t="s">
        <v>915</v>
      </c>
      <c r="C3197" t="s">
        <v>2</v>
      </c>
    </row>
    <row r="3198" spans="1:3" x14ac:dyDescent="0.45">
      <c r="A3198" t="s">
        <v>3580</v>
      </c>
      <c r="B3198" t="s">
        <v>1018</v>
      </c>
      <c r="C3198" t="s">
        <v>2</v>
      </c>
    </row>
    <row r="3199" spans="1:3" x14ac:dyDescent="0.45">
      <c r="A3199" t="s">
        <v>3581</v>
      </c>
      <c r="B3199" t="s">
        <v>1086</v>
      </c>
      <c r="C3199" t="s">
        <v>2</v>
      </c>
    </row>
    <row r="3200" spans="1:3" x14ac:dyDescent="0.45">
      <c r="A3200" t="s">
        <v>3582</v>
      </c>
      <c r="B3200" t="s">
        <v>1081</v>
      </c>
      <c r="C3200" t="s">
        <v>2</v>
      </c>
    </row>
    <row r="3201" spans="1:3" x14ac:dyDescent="0.45">
      <c r="A3201" t="s">
        <v>3583</v>
      </c>
      <c r="B3201" t="s">
        <v>760</v>
      </c>
      <c r="C3201" t="s">
        <v>2</v>
      </c>
    </row>
    <row r="3202" spans="1:3" x14ac:dyDescent="0.45">
      <c r="A3202" t="s">
        <v>3584</v>
      </c>
      <c r="B3202" t="s">
        <v>1190</v>
      </c>
      <c r="C3202" t="s">
        <v>2</v>
      </c>
    </row>
    <row r="3203" spans="1:3" x14ac:dyDescent="0.45">
      <c r="A3203" t="s">
        <v>3585</v>
      </c>
      <c r="B3203" t="s">
        <v>1086</v>
      </c>
      <c r="C3203" t="s">
        <v>2</v>
      </c>
    </row>
    <row r="3204" spans="1:3" x14ac:dyDescent="0.45">
      <c r="A3204" t="s">
        <v>3586</v>
      </c>
      <c r="B3204" t="s">
        <v>1081</v>
      </c>
      <c r="C3204" t="s">
        <v>2</v>
      </c>
    </row>
    <row r="3205" spans="1:3" x14ac:dyDescent="0.45">
      <c r="A3205" t="s">
        <v>3587</v>
      </c>
      <c r="B3205" t="s">
        <v>1190</v>
      </c>
      <c r="C3205" t="s">
        <v>2</v>
      </c>
    </row>
    <row r="3206" spans="1:3" x14ac:dyDescent="0.45">
      <c r="A3206" t="s">
        <v>3588</v>
      </c>
      <c r="B3206" t="s">
        <v>760</v>
      </c>
      <c r="C3206" t="s">
        <v>2</v>
      </c>
    </row>
    <row r="3207" spans="1:3" x14ac:dyDescent="0.45">
      <c r="A3207" t="s">
        <v>3589</v>
      </c>
      <c r="B3207" t="s">
        <v>1197</v>
      </c>
      <c r="C3207" t="s">
        <v>2</v>
      </c>
    </row>
    <row r="3208" spans="1:3" x14ac:dyDescent="0.45">
      <c r="A3208" t="s">
        <v>3590</v>
      </c>
      <c r="B3208" t="s">
        <v>1093</v>
      </c>
      <c r="C3208" t="s">
        <v>2</v>
      </c>
    </row>
    <row r="3209" spans="1:3" x14ac:dyDescent="0.45">
      <c r="A3209" t="s">
        <v>3591</v>
      </c>
      <c r="B3209" t="s">
        <v>1097</v>
      </c>
      <c r="C3209" t="s">
        <v>2</v>
      </c>
    </row>
    <row r="3210" spans="1:3" x14ac:dyDescent="0.45">
      <c r="A3210" t="s">
        <v>3592</v>
      </c>
      <c r="B3210" t="s">
        <v>1109</v>
      </c>
      <c r="C3210" t="s">
        <v>2</v>
      </c>
    </row>
    <row r="3211" spans="1:3" x14ac:dyDescent="0.45">
      <c r="A3211" t="s">
        <v>3593</v>
      </c>
      <c r="B3211" t="s">
        <v>1190</v>
      </c>
      <c r="C3211" t="s">
        <v>2</v>
      </c>
    </row>
    <row r="3212" spans="1:3" x14ac:dyDescent="0.45">
      <c r="A3212" t="s">
        <v>3594</v>
      </c>
      <c r="B3212" t="s">
        <v>1093</v>
      </c>
      <c r="C3212" t="s">
        <v>2</v>
      </c>
    </row>
    <row r="3213" spans="1:3" x14ac:dyDescent="0.45">
      <c r="A3213" t="s">
        <v>3595</v>
      </c>
      <c r="B3213" t="s">
        <v>1086</v>
      </c>
      <c r="C3213" t="s">
        <v>2</v>
      </c>
    </row>
    <row r="3214" spans="1:3" x14ac:dyDescent="0.45">
      <c r="A3214" t="s">
        <v>3596</v>
      </c>
      <c r="B3214" t="s">
        <v>1190</v>
      </c>
      <c r="C3214" t="s">
        <v>2</v>
      </c>
    </row>
    <row r="3215" spans="1:3" x14ac:dyDescent="0.45">
      <c r="A3215" t="s">
        <v>3597</v>
      </c>
      <c r="B3215" t="s">
        <v>1008</v>
      </c>
      <c r="C3215" t="s">
        <v>2</v>
      </c>
    </row>
    <row r="3216" spans="1:3" x14ac:dyDescent="0.45">
      <c r="A3216" t="s">
        <v>3598</v>
      </c>
      <c r="B3216" t="s">
        <v>1190</v>
      </c>
      <c r="C3216" t="s">
        <v>2</v>
      </c>
    </row>
    <row r="3217" spans="1:3" x14ac:dyDescent="0.45">
      <c r="A3217" t="s">
        <v>3599</v>
      </c>
      <c r="B3217" t="s">
        <v>1093</v>
      </c>
      <c r="C3217" t="s">
        <v>2</v>
      </c>
    </row>
    <row r="3218" spans="1:3" x14ac:dyDescent="0.45">
      <c r="A3218" t="s">
        <v>3600</v>
      </c>
      <c r="B3218" t="s">
        <v>1091</v>
      </c>
      <c r="C3218" t="s">
        <v>2</v>
      </c>
    </row>
    <row r="3219" spans="1:3" x14ac:dyDescent="0.45">
      <c r="A3219" t="s">
        <v>3601</v>
      </c>
      <c r="B3219" t="s">
        <v>1105</v>
      </c>
      <c r="C3219" t="s">
        <v>2</v>
      </c>
    </row>
    <row r="3220" spans="1:3" x14ac:dyDescent="0.45">
      <c r="A3220" t="s">
        <v>3602</v>
      </c>
      <c r="B3220" t="s">
        <v>1105</v>
      </c>
      <c r="C3220" t="s">
        <v>2</v>
      </c>
    </row>
    <row r="3221" spans="1:3" x14ac:dyDescent="0.45">
      <c r="A3221" t="s">
        <v>3603</v>
      </c>
      <c r="B3221" t="s">
        <v>1109</v>
      </c>
      <c r="C3221" t="s">
        <v>2</v>
      </c>
    </row>
    <row r="3222" spans="1:3" x14ac:dyDescent="0.45">
      <c r="A3222" t="s">
        <v>3604</v>
      </c>
      <c r="B3222" t="s">
        <v>1095</v>
      </c>
      <c r="C3222" t="s">
        <v>2</v>
      </c>
    </row>
    <row r="3223" spans="1:3" x14ac:dyDescent="0.45">
      <c r="A3223" t="s">
        <v>3605</v>
      </c>
      <c r="B3223" t="s">
        <v>1103</v>
      </c>
      <c r="C3223" t="s">
        <v>2</v>
      </c>
    </row>
    <row r="3224" spans="1:3" x14ac:dyDescent="0.45">
      <c r="A3224" t="s">
        <v>3606</v>
      </c>
      <c r="B3224" t="s">
        <v>1229</v>
      </c>
      <c r="C3224" t="s">
        <v>2</v>
      </c>
    </row>
    <row r="3225" spans="1:3" x14ac:dyDescent="0.45">
      <c r="A3225" t="s">
        <v>3607</v>
      </c>
      <c r="B3225" t="s">
        <v>1229</v>
      </c>
      <c r="C3225" t="s">
        <v>2</v>
      </c>
    </row>
    <row r="3226" spans="1:3" x14ac:dyDescent="0.45">
      <c r="A3226" t="s">
        <v>3608</v>
      </c>
      <c r="B3226" t="s">
        <v>1229</v>
      </c>
      <c r="C3226" t="s">
        <v>2</v>
      </c>
    </row>
    <row r="3227" spans="1:3" x14ac:dyDescent="0.45">
      <c r="A3227" t="s">
        <v>3609</v>
      </c>
      <c r="B3227" t="s">
        <v>1197</v>
      </c>
      <c r="C3227" t="s">
        <v>2</v>
      </c>
    </row>
    <row r="3228" spans="1:3" x14ac:dyDescent="0.45">
      <c r="A3228" t="s">
        <v>3610</v>
      </c>
      <c r="B3228" t="s">
        <v>1234</v>
      </c>
      <c r="C3228" t="s">
        <v>2</v>
      </c>
    </row>
    <row r="3229" spans="1:3" x14ac:dyDescent="0.45">
      <c r="A3229" t="s">
        <v>3611</v>
      </c>
      <c r="B3229" t="s">
        <v>1222</v>
      </c>
      <c r="C3229" t="s">
        <v>2</v>
      </c>
    </row>
    <row r="3230" spans="1:3" x14ac:dyDescent="0.45">
      <c r="A3230" t="s">
        <v>3612</v>
      </c>
      <c r="B3230" t="s">
        <v>1239</v>
      </c>
      <c r="C3230" t="s">
        <v>2</v>
      </c>
    </row>
    <row r="3231" spans="1:3" x14ac:dyDescent="0.45">
      <c r="A3231" t="s">
        <v>3613</v>
      </c>
      <c r="B3231" t="s">
        <v>1214</v>
      </c>
      <c r="C3231" t="s">
        <v>2</v>
      </c>
    </row>
    <row r="3232" spans="1:3" x14ac:dyDescent="0.45">
      <c r="A3232" t="s">
        <v>3614</v>
      </c>
      <c r="B3232" t="s">
        <v>472</v>
      </c>
      <c r="C3232" t="s">
        <v>2</v>
      </c>
    </row>
    <row r="3233" spans="1:3" x14ac:dyDescent="0.45">
      <c r="A3233" t="s">
        <v>3615</v>
      </c>
      <c r="B3233" t="s">
        <v>1099</v>
      </c>
      <c r="C3233" t="s">
        <v>2</v>
      </c>
    </row>
    <row r="3234" spans="1:3" x14ac:dyDescent="0.45">
      <c r="A3234" t="s">
        <v>3616</v>
      </c>
      <c r="B3234" t="s">
        <v>1190</v>
      </c>
      <c r="C3234" t="s">
        <v>2</v>
      </c>
    </row>
    <row r="3235" spans="1:3" x14ac:dyDescent="0.45">
      <c r="A3235" t="s">
        <v>3617</v>
      </c>
      <c r="B3235" t="s">
        <v>1099</v>
      </c>
      <c r="C3235" t="s">
        <v>2</v>
      </c>
    </row>
    <row r="3236" spans="1:3" x14ac:dyDescent="0.45">
      <c r="A3236" t="s">
        <v>3618</v>
      </c>
      <c r="B3236" t="s">
        <v>1093</v>
      </c>
      <c r="C3236" t="s">
        <v>2</v>
      </c>
    </row>
    <row r="3237" spans="1:3" x14ac:dyDescent="0.45">
      <c r="A3237" t="s">
        <v>3619</v>
      </c>
      <c r="B3237" t="s">
        <v>1091</v>
      </c>
      <c r="C3237" t="s">
        <v>2</v>
      </c>
    </row>
    <row r="3238" spans="1:3" x14ac:dyDescent="0.45">
      <c r="A3238" t="s">
        <v>3620</v>
      </c>
      <c r="B3238" t="s">
        <v>1097</v>
      </c>
      <c r="C3238" t="s">
        <v>2</v>
      </c>
    </row>
    <row r="3239" spans="1:3" x14ac:dyDescent="0.45">
      <c r="A3239" t="s">
        <v>3621</v>
      </c>
      <c r="B3239" t="s">
        <v>1229</v>
      </c>
      <c r="C3239" t="s">
        <v>2</v>
      </c>
    </row>
    <row r="3240" spans="1:3" x14ac:dyDescent="0.45">
      <c r="A3240" t="s">
        <v>3622</v>
      </c>
      <c r="B3240" t="s">
        <v>1250</v>
      </c>
      <c r="C3240" t="s">
        <v>2</v>
      </c>
    </row>
    <row r="3241" spans="1:3" x14ac:dyDescent="0.45">
      <c r="A3241" t="s">
        <v>3623</v>
      </c>
      <c r="B3241" t="s">
        <v>1253</v>
      </c>
      <c r="C3241" t="s">
        <v>2</v>
      </c>
    </row>
    <row r="3242" spans="1:3" x14ac:dyDescent="0.45">
      <c r="A3242" t="s">
        <v>3624</v>
      </c>
      <c r="B3242" t="s">
        <v>1250</v>
      </c>
      <c r="C3242" t="s">
        <v>2</v>
      </c>
    </row>
    <row r="3243" spans="1:3" x14ac:dyDescent="0.45">
      <c r="A3243" t="s">
        <v>3625</v>
      </c>
      <c r="B3243" t="s">
        <v>727</v>
      </c>
      <c r="C3243" t="s">
        <v>2</v>
      </c>
    </row>
    <row r="3244" spans="1:3" x14ac:dyDescent="0.45">
      <c r="A3244" t="s">
        <v>3626</v>
      </c>
      <c r="B3244" t="s">
        <v>1253</v>
      </c>
      <c r="C3244" t="s">
        <v>2</v>
      </c>
    </row>
    <row r="3245" spans="1:3" x14ac:dyDescent="0.45">
      <c r="A3245" t="s">
        <v>3627</v>
      </c>
      <c r="B3245" t="s">
        <v>1241</v>
      </c>
      <c r="C3245" t="s">
        <v>2</v>
      </c>
    </row>
    <row r="3246" spans="1:3" x14ac:dyDescent="0.45">
      <c r="A3246" t="s">
        <v>3628</v>
      </c>
      <c r="B3246" t="s">
        <v>1239</v>
      </c>
      <c r="C3246" t="s">
        <v>2</v>
      </c>
    </row>
    <row r="3247" spans="1:3" x14ac:dyDescent="0.45">
      <c r="A3247" t="s">
        <v>3629</v>
      </c>
      <c r="B3247" t="s">
        <v>1234</v>
      </c>
      <c r="C3247" t="s">
        <v>2</v>
      </c>
    </row>
    <row r="3248" spans="1:3" x14ac:dyDescent="0.45">
      <c r="A3248" t="s">
        <v>3630</v>
      </c>
      <c r="B3248" t="s">
        <v>1190</v>
      </c>
      <c r="C3248" t="s">
        <v>2</v>
      </c>
    </row>
    <row r="3249" spans="1:3" x14ac:dyDescent="0.45">
      <c r="A3249" t="s">
        <v>3631</v>
      </c>
      <c r="B3249" t="s">
        <v>1103</v>
      </c>
      <c r="C3249" t="s">
        <v>2</v>
      </c>
    </row>
    <row r="3250" spans="1:3" x14ac:dyDescent="0.45">
      <c r="A3250" t="s">
        <v>3632</v>
      </c>
      <c r="B3250" t="s">
        <v>1093</v>
      </c>
      <c r="C3250" t="s">
        <v>2</v>
      </c>
    </row>
    <row r="3251" spans="1:3" x14ac:dyDescent="0.45">
      <c r="A3251" t="s">
        <v>3633</v>
      </c>
      <c r="B3251" t="s">
        <v>1093</v>
      </c>
      <c r="C3251" t="s">
        <v>2</v>
      </c>
    </row>
    <row r="3252" spans="1:3" x14ac:dyDescent="0.45">
      <c r="A3252" t="s">
        <v>3634</v>
      </c>
      <c r="B3252" t="s">
        <v>1197</v>
      </c>
      <c r="C3252" t="s">
        <v>2</v>
      </c>
    </row>
    <row r="3253" spans="1:3" x14ac:dyDescent="0.45">
      <c r="A3253" t="s">
        <v>3635</v>
      </c>
      <c r="B3253" t="s">
        <v>1197</v>
      </c>
      <c r="C3253" t="s">
        <v>2</v>
      </c>
    </row>
    <row r="3254" spans="1:3" x14ac:dyDescent="0.45">
      <c r="A3254" t="s">
        <v>3636</v>
      </c>
      <c r="B3254" t="s">
        <v>1923</v>
      </c>
      <c r="C3254" t="s">
        <v>2</v>
      </c>
    </row>
    <row r="3255" spans="1:3" x14ac:dyDescent="0.45">
      <c r="A3255" t="s">
        <v>3637</v>
      </c>
      <c r="B3255" t="s">
        <v>1255</v>
      </c>
      <c r="C3255" t="s">
        <v>2</v>
      </c>
    </row>
    <row r="3256" spans="1:3" x14ac:dyDescent="0.45">
      <c r="A3256" t="s">
        <v>3638</v>
      </c>
      <c r="B3256" t="s">
        <v>727</v>
      </c>
      <c r="C3256" t="s">
        <v>2</v>
      </c>
    </row>
    <row r="3257" spans="1:3" x14ac:dyDescent="0.45">
      <c r="A3257" t="s">
        <v>3639</v>
      </c>
      <c r="B3257" t="s">
        <v>1263</v>
      </c>
      <c r="C3257" t="s">
        <v>2</v>
      </c>
    </row>
    <row r="3258" spans="1:3" x14ac:dyDescent="0.45">
      <c r="A3258" t="s">
        <v>3640</v>
      </c>
      <c r="B3258" t="s">
        <v>1241</v>
      </c>
      <c r="C3258" t="s">
        <v>2</v>
      </c>
    </row>
    <row r="3259" spans="1:3" x14ac:dyDescent="0.45">
      <c r="A3259" t="s">
        <v>3641</v>
      </c>
      <c r="B3259" t="s">
        <v>1095</v>
      </c>
      <c r="C3259" t="s">
        <v>2</v>
      </c>
    </row>
    <row r="3260" spans="1:3" x14ac:dyDescent="0.45">
      <c r="A3260" t="s">
        <v>3642</v>
      </c>
      <c r="B3260" t="s">
        <v>1109</v>
      </c>
      <c r="C3260" t="s">
        <v>2</v>
      </c>
    </row>
    <row r="3261" spans="1:3" x14ac:dyDescent="0.45">
      <c r="A3261" t="s">
        <v>3643</v>
      </c>
      <c r="B3261" t="s">
        <v>1245</v>
      </c>
      <c r="C3261" t="s">
        <v>2</v>
      </c>
    </row>
    <row r="3262" spans="1:3" x14ac:dyDescent="0.45">
      <c r="A3262" t="s">
        <v>3644</v>
      </c>
      <c r="B3262" t="s">
        <v>1095</v>
      </c>
      <c r="C3262" t="s">
        <v>2</v>
      </c>
    </row>
    <row r="3263" spans="1:3" x14ac:dyDescent="0.45">
      <c r="A3263" t="s">
        <v>3645</v>
      </c>
      <c r="B3263" t="s">
        <v>1105</v>
      </c>
      <c r="C3263" t="s">
        <v>2</v>
      </c>
    </row>
    <row r="3264" spans="1:3" x14ac:dyDescent="0.45">
      <c r="A3264" t="s">
        <v>3646</v>
      </c>
      <c r="B3264" t="s">
        <v>1190</v>
      </c>
      <c r="C3264" t="s">
        <v>2</v>
      </c>
    </row>
    <row r="3265" spans="1:3" x14ac:dyDescent="0.45">
      <c r="A3265" t="s">
        <v>3647</v>
      </c>
      <c r="B3265" t="s">
        <v>1095</v>
      </c>
      <c r="C3265" t="s">
        <v>2</v>
      </c>
    </row>
    <row r="3266" spans="1:3" x14ac:dyDescent="0.45">
      <c r="A3266" t="s">
        <v>3648</v>
      </c>
      <c r="B3266" t="s">
        <v>1099</v>
      </c>
      <c r="C3266" t="s">
        <v>2</v>
      </c>
    </row>
    <row r="3267" spans="1:3" x14ac:dyDescent="0.45">
      <c r="A3267" t="s">
        <v>3649</v>
      </c>
      <c r="B3267" t="s">
        <v>1218</v>
      </c>
      <c r="C3267" t="s">
        <v>2</v>
      </c>
    </row>
    <row r="3268" spans="1:3" x14ac:dyDescent="0.45">
      <c r="A3268" t="s">
        <v>3650</v>
      </c>
      <c r="B3268" t="s">
        <v>1103</v>
      </c>
      <c r="C3268" t="s">
        <v>2</v>
      </c>
    </row>
    <row r="3269" spans="1:3" x14ac:dyDescent="0.45">
      <c r="A3269" t="s">
        <v>3651</v>
      </c>
      <c r="B3269" t="s">
        <v>1097</v>
      </c>
      <c r="C3269" t="s">
        <v>2</v>
      </c>
    </row>
    <row r="3270" spans="1:3" x14ac:dyDescent="0.45">
      <c r="A3270" t="s">
        <v>3652</v>
      </c>
      <c r="B3270" t="s">
        <v>1234</v>
      </c>
      <c r="C3270" t="s">
        <v>2</v>
      </c>
    </row>
    <row r="3271" spans="1:3" x14ac:dyDescent="0.45">
      <c r="A3271" t="s">
        <v>3653</v>
      </c>
      <c r="B3271" t="s">
        <v>1226</v>
      </c>
      <c r="C3271" t="s">
        <v>2</v>
      </c>
    </row>
    <row r="3272" spans="1:3" x14ac:dyDescent="0.45">
      <c r="A3272" t="s">
        <v>3654</v>
      </c>
      <c r="B3272" t="s">
        <v>1234</v>
      </c>
      <c r="C3272" t="s">
        <v>2</v>
      </c>
    </row>
    <row r="3273" spans="1:3" x14ac:dyDescent="0.45">
      <c r="A3273" t="s">
        <v>3655</v>
      </c>
      <c r="B3273" t="s">
        <v>1241</v>
      </c>
      <c r="C3273" t="s">
        <v>2</v>
      </c>
    </row>
    <row r="3274" spans="1:3" x14ac:dyDescent="0.45">
      <c r="A3274" t="s">
        <v>3656</v>
      </c>
      <c r="B3274" t="s">
        <v>1105</v>
      </c>
      <c r="C3274" t="s">
        <v>2</v>
      </c>
    </row>
    <row r="3275" spans="1:3" x14ac:dyDescent="0.45">
      <c r="A3275" t="s">
        <v>3657</v>
      </c>
      <c r="B3275" t="s">
        <v>472</v>
      </c>
      <c r="C3275" t="s">
        <v>2</v>
      </c>
    </row>
    <row r="3276" spans="1:3" x14ac:dyDescent="0.45">
      <c r="A3276" t="s">
        <v>3658</v>
      </c>
      <c r="B3276" t="s">
        <v>1099</v>
      </c>
      <c r="C3276" t="s">
        <v>2</v>
      </c>
    </row>
    <row r="3277" spans="1:3" x14ac:dyDescent="0.45">
      <c r="A3277" t="s">
        <v>3659</v>
      </c>
      <c r="B3277" t="s">
        <v>727</v>
      </c>
      <c r="C3277" t="s">
        <v>2</v>
      </c>
    </row>
    <row r="3278" spans="1:3" x14ac:dyDescent="0.45">
      <c r="A3278" t="s">
        <v>3660</v>
      </c>
      <c r="B3278" t="s">
        <v>1253</v>
      </c>
      <c r="C3278" t="s">
        <v>2</v>
      </c>
    </row>
    <row r="3279" spans="1:3" x14ac:dyDescent="0.45">
      <c r="A3279" t="s">
        <v>3661</v>
      </c>
      <c r="B3279" t="s">
        <v>727</v>
      </c>
      <c r="C3279" t="s">
        <v>2</v>
      </c>
    </row>
    <row r="3280" spans="1:3" x14ac:dyDescent="0.45">
      <c r="A3280" t="s">
        <v>3662</v>
      </c>
      <c r="B3280" t="s">
        <v>1245</v>
      </c>
      <c r="C3280" t="s">
        <v>2</v>
      </c>
    </row>
    <row r="3281" spans="1:3" x14ac:dyDescent="0.45">
      <c r="A3281" t="s">
        <v>3663</v>
      </c>
      <c r="B3281" t="s">
        <v>727</v>
      </c>
      <c r="C3281" t="s">
        <v>2</v>
      </c>
    </row>
    <row r="3282" spans="1:3" x14ac:dyDescent="0.45">
      <c r="A3282" t="s">
        <v>3664</v>
      </c>
      <c r="B3282" t="s">
        <v>1226</v>
      </c>
      <c r="C3282" t="s">
        <v>2</v>
      </c>
    </row>
    <row r="3283" spans="1:3" x14ac:dyDescent="0.45">
      <c r="A3283" t="s">
        <v>3665</v>
      </c>
      <c r="B3283" t="s">
        <v>1263</v>
      </c>
      <c r="C3283" t="s">
        <v>2</v>
      </c>
    </row>
    <row r="3284" spans="1:3" x14ac:dyDescent="0.45">
      <c r="A3284" t="s">
        <v>3666</v>
      </c>
      <c r="B3284" t="s">
        <v>1250</v>
      </c>
      <c r="C3284" t="s">
        <v>2</v>
      </c>
    </row>
    <row r="3285" spans="1:3" x14ac:dyDescent="0.45">
      <c r="A3285" t="s">
        <v>3667</v>
      </c>
      <c r="B3285" t="s">
        <v>1253</v>
      </c>
      <c r="C3285" t="s">
        <v>2</v>
      </c>
    </row>
    <row r="3286" spans="1:3" x14ac:dyDescent="0.45">
      <c r="A3286" t="s">
        <v>3668</v>
      </c>
      <c r="B3286" t="s">
        <v>1255</v>
      </c>
      <c r="C3286" t="s">
        <v>2</v>
      </c>
    </row>
    <row r="3287" spans="1:3" x14ac:dyDescent="0.45">
      <c r="A3287" t="s">
        <v>3669</v>
      </c>
      <c r="B3287" t="s">
        <v>1229</v>
      </c>
      <c r="C3287" t="s">
        <v>2</v>
      </c>
    </row>
    <row r="3288" spans="1:3" x14ac:dyDescent="0.45">
      <c r="A3288" t="s">
        <v>3670</v>
      </c>
      <c r="B3288" t="s">
        <v>1255</v>
      </c>
      <c r="C3288" t="s">
        <v>2</v>
      </c>
    </row>
    <row r="3289" spans="1:3" x14ac:dyDescent="0.45">
      <c r="A3289" t="s">
        <v>3671</v>
      </c>
      <c r="B3289" t="s">
        <v>1226</v>
      </c>
      <c r="C3289" t="s">
        <v>2</v>
      </c>
    </row>
    <row r="3290" spans="1:3" x14ac:dyDescent="0.45">
      <c r="A3290" t="s">
        <v>3672</v>
      </c>
      <c r="B3290" t="s">
        <v>1255</v>
      </c>
      <c r="C3290" t="s">
        <v>2</v>
      </c>
    </row>
    <row r="3291" spans="1:3" x14ac:dyDescent="0.45">
      <c r="A3291" t="s">
        <v>3673</v>
      </c>
      <c r="B3291" t="s">
        <v>1257</v>
      </c>
      <c r="C3291" t="s">
        <v>2</v>
      </c>
    </row>
    <row r="3292" spans="1:3" x14ac:dyDescent="0.45">
      <c r="A3292" t="s">
        <v>3674</v>
      </c>
      <c r="B3292" t="s">
        <v>1241</v>
      </c>
      <c r="C3292" t="s">
        <v>2</v>
      </c>
    </row>
    <row r="3293" spans="1:3" x14ac:dyDescent="0.45">
      <c r="A3293" t="s">
        <v>3675</v>
      </c>
      <c r="B3293" t="s">
        <v>1250</v>
      </c>
      <c r="C3293" t="s">
        <v>2</v>
      </c>
    </row>
    <row r="3294" spans="1:3" x14ac:dyDescent="0.45">
      <c r="A3294" t="s">
        <v>3676</v>
      </c>
      <c r="B3294" t="s">
        <v>1250</v>
      </c>
      <c r="C3294" t="s">
        <v>2</v>
      </c>
    </row>
    <row r="3295" spans="1:3" x14ac:dyDescent="0.45">
      <c r="A3295" t="s">
        <v>3677</v>
      </c>
      <c r="B3295" t="s">
        <v>1255</v>
      </c>
      <c r="C3295" t="s">
        <v>2</v>
      </c>
    </row>
    <row r="3296" spans="1:3" x14ac:dyDescent="0.45">
      <c r="A3296" t="s">
        <v>3678</v>
      </c>
      <c r="B3296" t="s">
        <v>1253</v>
      </c>
      <c r="C3296" t="s">
        <v>2</v>
      </c>
    </row>
    <row r="3297" spans="1:3" x14ac:dyDescent="0.45">
      <c r="A3297" t="s">
        <v>3679</v>
      </c>
      <c r="B3297" t="s">
        <v>1280</v>
      </c>
      <c r="C3297" t="s">
        <v>2</v>
      </c>
    </row>
    <row r="3298" spans="1:3" x14ac:dyDescent="0.45">
      <c r="A3298" t="s">
        <v>3680</v>
      </c>
      <c r="B3298" t="s">
        <v>1245</v>
      </c>
      <c r="C3298" t="s">
        <v>2</v>
      </c>
    </row>
    <row r="3299" spans="1:3" x14ac:dyDescent="0.45">
      <c r="A3299" t="s">
        <v>3681</v>
      </c>
      <c r="B3299" t="s">
        <v>1248</v>
      </c>
      <c r="C3299" t="s">
        <v>2</v>
      </c>
    </row>
    <row r="3300" spans="1:3" x14ac:dyDescent="0.45">
      <c r="A3300" t="s">
        <v>3682</v>
      </c>
      <c r="B3300" t="s">
        <v>727</v>
      </c>
      <c r="C3300" t="s">
        <v>2</v>
      </c>
    </row>
    <row r="3301" spans="1:3" x14ac:dyDescent="0.45">
      <c r="A3301" t="s">
        <v>3683</v>
      </c>
      <c r="B3301" t="s">
        <v>1218</v>
      </c>
      <c r="C3301" t="s">
        <v>2</v>
      </c>
    </row>
    <row r="3302" spans="1:3" x14ac:dyDescent="0.45">
      <c r="A3302" t="s">
        <v>3684</v>
      </c>
      <c r="B3302" t="s">
        <v>1095</v>
      </c>
      <c r="C3302" t="s">
        <v>2</v>
      </c>
    </row>
    <row r="3303" spans="1:3" x14ac:dyDescent="0.45">
      <c r="A3303" t="s">
        <v>3685</v>
      </c>
      <c r="B3303" t="s">
        <v>1105</v>
      </c>
      <c r="C3303" t="s">
        <v>2</v>
      </c>
    </row>
    <row r="3304" spans="1:3" x14ac:dyDescent="0.45">
      <c r="A3304" t="s">
        <v>3686</v>
      </c>
      <c r="B3304" t="s">
        <v>1103</v>
      </c>
      <c r="C3304" t="s">
        <v>2</v>
      </c>
    </row>
    <row r="3305" spans="1:3" x14ac:dyDescent="0.45">
      <c r="A3305" t="s">
        <v>3687</v>
      </c>
      <c r="B3305" t="s">
        <v>1097</v>
      </c>
      <c r="C3305" t="s">
        <v>2</v>
      </c>
    </row>
    <row r="3306" spans="1:3" x14ac:dyDescent="0.45">
      <c r="A3306" t="s">
        <v>3688</v>
      </c>
      <c r="B3306" t="s">
        <v>1197</v>
      </c>
      <c r="C3306" t="s">
        <v>2</v>
      </c>
    </row>
    <row r="3307" spans="1:3" x14ac:dyDescent="0.45">
      <c r="A3307" t="s">
        <v>3689</v>
      </c>
      <c r="B3307" t="s">
        <v>1222</v>
      </c>
      <c r="C3307" t="s">
        <v>2</v>
      </c>
    </row>
    <row r="3308" spans="1:3" x14ac:dyDescent="0.45">
      <c r="A3308" t="s">
        <v>3690</v>
      </c>
      <c r="B3308" t="s">
        <v>1275</v>
      </c>
      <c r="C3308" t="s">
        <v>2</v>
      </c>
    </row>
    <row r="3309" spans="1:3" x14ac:dyDescent="0.45">
      <c r="A3309" t="s">
        <v>3691</v>
      </c>
      <c r="B3309" t="s">
        <v>485</v>
      </c>
      <c r="C3309" t="s">
        <v>2</v>
      </c>
    </row>
    <row r="3310" spans="1:3" x14ac:dyDescent="0.45">
      <c r="A3310" t="s">
        <v>3692</v>
      </c>
      <c r="B3310" t="s">
        <v>1248</v>
      </c>
      <c r="C3310" t="s">
        <v>2</v>
      </c>
    </row>
    <row r="3311" spans="1:3" x14ac:dyDescent="0.45">
      <c r="A3311" t="s">
        <v>3693</v>
      </c>
      <c r="B3311" t="s">
        <v>1253</v>
      </c>
      <c r="C3311" t="s">
        <v>2</v>
      </c>
    </row>
    <row r="3312" spans="1:3" x14ac:dyDescent="0.45">
      <c r="A3312" t="s">
        <v>3694</v>
      </c>
      <c r="B3312" t="s">
        <v>1226</v>
      </c>
      <c r="C3312" t="s">
        <v>2</v>
      </c>
    </row>
    <row r="3313" spans="1:3" x14ac:dyDescent="0.45">
      <c r="A3313" t="s">
        <v>3695</v>
      </c>
      <c r="B3313" t="s">
        <v>1239</v>
      </c>
      <c r="C3313" t="s">
        <v>2</v>
      </c>
    </row>
    <row r="3314" spans="1:3" x14ac:dyDescent="0.45">
      <c r="A3314" t="s">
        <v>3696</v>
      </c>
      <c r="B3314" t="s">
        <v>1234</v>
      </c>
      <c r="C3314" t="s">
        <v>2</v>
      </c>
    </row>
    <row r="3315" spans="1:3" x14ac:dyDescent="0.45">
      <c r="A3315" t="s">
        <v>3697</v>
      </c>
      <c r="B3315" t="s">
        <v>1263</v>
      </c>
      <c r="C3315" t="s">
        <v>2</v>
      </c>
    </row>
    <row r="3316" spans="1:3" x14ac:dyDescent="0.45">
      <c r="A3316" t="s">
        <v>3698</v>
      </c>
      <c r="B3316" t="s">
        <v>1263</v>
      </c>
      <c r="C3316" t="s">
        <v>2</v>
      </c>
    </row>
    <row r="3317" spans="1:3" x14ac:dyDescent="0.45">
      <c r="A3317" t="s">
        <v>3699</v>
      </c>
      <c r="B3317" t="s">
        <v>1255</v>
      </c>
      <c r="C3317" t="s">
        <v>2</v>
      </c>
    </row>
    <row r="3318" spans="1:3" x14ac:dyDescent="0.45">
      <c r="A3318" t="s">
        <v>3700</v>
      </c>
      <c r="B3318" t="s">
        <v>1481</v>
      </c>
      <c r="C3318" t="s">
        <v>2</v>
      </c>
    </row>
    <row r="3319" spans="1:3" x14ac:dyDescent="0.45">
      <c r="A3319" t="s">
        <v>3701</v>
      </c>
      <c r="B3319" t="s">
        <v>1291</v>
      </c>
      <c r="C3319" t="s">
        <v>2</v>
      </c>
    </row>
    <row r="3320" spans="1:3" x14ac:dyDescent="0.45">
      <c r="A3320" t="s">
        <v>3702</v>
      </c>
      <c r="B3320" t="s">
        <v>1222</v>
      </c>
      <c r="C3320" t="s">
        <v>2</v>
      </c>
    </row>
    <row r="3321" spans="1:3" x14ac:dyDescent="0.45">
      <c r="A3321" t="s">
        <v>3703</v>
      </c>
      <c r="B3321" t="s">
        <v>1257</v>
      </c>
      <c r="C3321" t="s">
        <v>2</v>
      </c>
    </row>
    <row r="3322" spans="1:3" x14ac:dyDescent="0.45">
      <c r="A3322" t="s">
        <v>3704</v>
      </c>
      <c r="B3322" t="s">
        <v>1222</v>
      </c>
      <c r="C3322" t="s">
        <v>2</v>
      </c>
    </row>
    <row r="3323" spans="1:3" x14ac:dyDescent="0.45">
      <c r="A3323" t="s">
        <v>3705</v>
      </c>
      <c r="B3323" t="s">
        <v>485</v>
      </c>
      <c r="C3323" t="s">
        <v>2</v>
      </c>
    </row>
    <row r="3324" spans="1:3" x14ac:dyDescent="0.45">
      <c r="A3324" t="s">
        <v>3706</v>
      </c>
      <c r="B3324" t="s">
        <v>1248</v>
      </c>
      <c r="C3324" t="s">
        <v>2</v>
      </c>
    </row>
    <row r="3325" spans="1:3" x14ac:dyDescent="0.45">
      <c r="A3325" t="s">
        <v>3707</v>
      </c>
      <c r="B3325" t="s">
        <v>1245</v>
      </c>
      <c r="C3325" t="s">
        <v>2</v>
      </c>
    </row>
    <row r="3326" spans="1:3" x14ac:dyDescent="0.45">
      <c r="A3326" t="s">
        <v>3708</v>
      </c>
      <c r="B3326" t="s">
        <v>472</v>
      </c>
      <c r="C3326" t="s">
        <v>2</v>
      </c>
    </row>
    <row r="3327" spans="1:3" x14ac:dyDescent="0.45">
      <c r="A3327" t="s">
        <v>3709</v>
      </c>
      <c r="B3327" t="s">
        <v>1253</v>
      </c>
      <c r="C3327" t="s">
        <v>2</v>
      </c>
    </row>
    <row r="3328" spans="1:3" x14ac:dyDescent="0.45">
      <c r="A3328" t="s">
        <v>3710</v>
      </c>
      <c r="B3328" t="s">
        <v>1250</v>
      </c>
      <c r="C3328" t="s">
        <v>2</v>
      </c>
    </row>
    <row r="3329" spans="1:3" x14ac:dyDescent="0.45">
      <c r="A3329" t="s">
        <v>3711</v>
      </c>
      <c r="B3329" t="s">
        <v>1255</v>
      </c>
      <c r="C3329" t="s">
        <v>2</v>
      </c>
    </row>
    <row r="3330" spans="1:3" x14ac:dyDescent="0.45">
      <c r="A3330" t="s">
        <v>3712</v>
      </c>
      <c r="B3330" t="s">
        <v>1245</v>
      </c>
      <c r="C3330" t="s">
        <v>2</v>
      </c>
    </row>
    <row r="3331" spans="1:3" x14ac:dyDescent="0.45">
      <c r="A3331" t="s">
        <v>3713</v>
      </c>
      <c r="B3331" t="s">
        <v>1263</v>
      </c>
      <c r="C3331" t="s">
        <v>2</v>
      </c>
    </row>
    <row r="3332" spans="1:3" x14ac:dyDescent="0.45">
      <c r="A3332" t="s">
        <v>3714</v>
      </c>
      <c r="B3332" t="s">
        <v>1277</v>
      </c>
      <c r="C3332" t="s">
        <v>2</v>
      </c>
    </row>
    <row r="3333" spans="1:3" x14ac:dyDescent="0.45">
      <c r="A3333" t="s">
        <v>3715</v>
      </c>
      <c r="B3333" t="s">
        <v>1263</v>
      </c>
      <c r="C3333" t="s">
        <v>2</v>
      </c>
    </row>
    <row r="3334" spans="1:3" x14ac:dyDescent="0.45">
      <c r="A3334" t="s">
        <v>3716</v>
      </c>
      <c r="B3334" t="s">
        <v>1286</v>
      </c>
      <c r="C3334" t="s">
        <v>2</v>
      </c>
    </row>
    <row r="3335" spans="1:3" x14ac:dyDescent="0.45">
      <c r="A3335" t="s">
        <v>3717</v>
      </c>
      <c r="B3335" t="s">
        <v>1277</v>
      </c>
      <c r="C3335" t="s">
        <v>2</v>
      </c>
    </row>
    <row r="3336" spans="1:3" x14ac:dyDescent="0.45">
      <c r="A3336" t="s">
        <v>3718</v>
      </c>
      <c r="B3336" t="s">
        <v>1277</v>
      </c>
      <c r="C3336" t="s">
        <v>2</v>
      </c>
    </row>
    <row r="3337" spans="1:3" x14ac:dyDescent="0.45">
      <c r="A3337" t="s">
        <v>3719</v>
      </c>
      <c r="B3337" t="s">
        <v>1275</v>
      </c>
      <c r="C3337" t="s">
        <v>2</v>
      </c>
    </row>
    <row r="3338" spans="1:3" x14ac:dyDescent="0.45">
      <c r="A3338" t="s">
        <v>3720</v>
      </c>
      <c r="B3338" t="s">
        <v>1291</v>
      </c>
      <c r="C3338" t="s">
        <v>2</v>
      </c>
    </row>
    <row r="3339" spans="1:3" x14ac:dyDescent="0.45">
      <c r="A3339" t="s">
        <v>3721</v>
      </c>
      <c r="B3339" t="s">
        <v>1291</v>
      </c>
      <c r="C3339" t="s">
        <v>2</v>
      </c>
    </row>
    <row r="3340" spans="1:3" x14ac:dyDescent="0.45">
      <c r="A3340" t="s">
        <v>3722</v>
      </c>
      <c r="B3340" t="s">
        <v>1481</v>
      </c>
      <c r="C3340" t="s">
        <v>2</v>
      </c>
    </row>
    <row r="3341" spans="1:3" x14ac:dyDescent="0.45">
      <c r="A3341" t="s">
        <v>3723</v>
      </c>
      <c r="B3341" t="s">
        <v>1286</v>
      </c>
      <c r="C3341" t="s">
        <v>2</v>
      </c>
    </row>
    <row r="3342" spans="1:3" x14ac:dyDescent="0.45">
      <c r="A3342" t="s">
        <v>3724</v>
      </c>
      <c r="B3342" t="s">
        <v>1481</v>
      </c>
      <c r="C3342" t="s">
        <v>2</v>
      </c>
    </row>
    <row r="3343" spans="1:3" x14ac:dyDescent="0.45">
      <c r="A3343" t="s">
        <v>3725</v>
      </c>
      <c r="B3343" t="s">
        <v>1284</v>
      </c>
      <c r="C3343" t="s">
        <v>2</v>
      </c>
    </row>
    <row r="3344" spans="1:3" x14ac:dyDescent="0.45">
      <c r="A3344" t="s">
        <v>3726</v>
      </c>
      <c r="B3344" t="s">
        <v>1486</v>
      </c>
      <c r="C3344" t="s">
        <v>2</v>
      </c>
    </row>
    <row r="3345" spans="1:3" x14ac:dyDescent="0.45">
      <c r="A3345" t="s">
        <v>3727</v>
      </c>
      <c r="B3345" t="s">
        <v>1284</v>
      </c>
      <c r="C3345" t="s">
        <v>2</v>
      </c>
    </row>
    <row r="3346" spans="1:3" x14ac:dyDescent="0.45">
      <c r="A3346" t="s">
        <v>3728</v>
      </c>
      <c r="B3346" t="s">
        <v>1486</v>
      </c>
      <c r="C3346" t="s">
        <v>2</v>
      </c>
    </row>
    <row r="3347" spans="1:3" x14ac:dyDescent="0.45">
      <c r="A3347" t="s">
        <v>3729</v>
      </c>
      <c r="B3347" t="s">
        <v>1489</v>
      </c>
      <c r="C3347" t="s">
        <v>2</v>
      </c>
    </row>
    <row r="3348" spans="1:3" x14ac:dyDescent="0.45">
      <c r="A3348" t="s">
        <v>3730</v>
      </c>
      <c r="B3348" t="s">
        <v>1284</v>
      </c>
      <c r="C3348" t="s">
        <v>2</v>
      </c>
    </row>
    <row r="3349" spans="1:3" x14ac:dyDescent="0.45">
      <c r="A3349" t="s">
        <v>3731</v>
      </c>
      <c r="B3349" t="s">
        <v>1277</v>
      </c>
      <c r="C3349" t="s">
        <v>2</v>
      </c>
    </row>
    <row r="3350" spans="1:3" x14ac:dyDescent="0.45">
      <c r="A3350" t="s">
        <v>3732</v>
      </c>
      <c r="B3350" t="s">
        <v>1489</v>
      </c>
      <c r="C3350" t="s">
        <v>2</v>
      </c>
    </row>
    <row r="3351" spans="1:3" x14ac:dyDescent="0.45">
      <c r="A3351" t="s">
        <v>3733</v>
      </c>
      <c r="B3351" t="s">
        <v>1284</v>
      </c>
      <c r="C3351" t="s">
        <v>2</v>
      </c>
    </row>
    <row r="3352" spans="1:3" x14ac:dyDescent="0.45">
      <c r="A3352" t="s">
        <v>3734</v>
      </c>
      <c r="B3352" t="s">
        <v>1489</v>
      </c>
      <c r="C3352" t="s">
        <v>2</v>
      </c>
    </row>
    <row r="3353" spans="1:3" x14ac:dyDescent="0.45">
      <c r="A3353" t="s">
        <v>3735</v>
      </c>
      <c r="B3353" t="s">
        <v>1489</v>
      </c>
      <c r="C3353" t="s">
        <v>2</v>
      </c>
    </row>
    <row r="3354" spans="1:3" x14ac:dyDescent="0.45">
      <c r="A3354" t="s">
        <v>3736</v>
      </c>
      <c r="B3354" t="s">
        <v>1489</v>
      </c>
      <c r="C3354" t="s">
        <v>2</v>
      </c>
    </row>
    <row r="3355" spans="1:3" x14ac:dyDescent="0.45">
      <c r="A3355" t="s">
        <v>3737</v>
      </c>
      <c r="B3355" t="s">
        <v>1497</v>
      </c>
      <c r="C3355" t="s">
        <v>2</v>
      </c>
    </row>
    <row r="3356" spans="1:3" x14ac:dyDescent="0.45">
      <c r="A3356" t="s">
        <v>3738</v>
      </c>
      <c r="B3356" t="s">
        <v>1497</v>
      </c>
      <c r="C3356" t="s">
        <v>2</v>
      </c>
    </row>
    <row r="3357" spans="1:3" x14ac:dyDescent="0.45">
      <c r="A3357" t="s">
        <v>3739</v>
      </c>
      <c r="B3357" t="s">
        <v>1495</v>
      </c>
      <c r="C3357" t="s">
        <v>2</v>
      </c>
    </row>
    <row r="3358" spans="1:3" x14ac:dyDescent="0.45">
      <c r="A3358" t="s">
        <v>3740</v>
      </c>
      <c r="B3358" t="s">
        <v>1497</v>
      </c>
      <c r="C3358" t="s">
        <v>2</v>
      </c>
    </row>
    <row r="3359" spans="1:3" x14ac:dyDescent="0.45">
      <c r="A3359" t="s">
        <v>3741</v>
      </c>
      <c r="B3359" t="s">
        <v>1876</v>
      </c>
      <c r="C3359" t="s">
        <v>2</v>
      </c>
    </row>
    <row r="3360" spans="1:3" x14ac:dyDescent="0.45">
      <c r="A3360" t="s">
        <v>3742</v>
      </c>
      <c r="B3360" t="s">
        <v>1291</v>
      </c>
      <c r="C3360" t="s">
        <v>2</v>
      </c>
    </row>
    <row r="3361" spans="1:3" x14ac:dyDescent="0.45">
      <c r="A3361" t="s">
        <v>3743</v>
      </c>
      <c r="B3361" t="s">
        <v>1489</v>
      </c>
      <c r="C3361" t="s">
        <v>2</v>
      </c>
    </row>
    <row r="3362" spans="1:3" x14ac:dyDescent="0.45">
      <c r="A3362" t="s">
        <v>3744</v>
      </c>
      <c r="B3362" t="s">
        <v>1521</v>
      </c>
      <c r="C3362" t="s">
        <v>2</v>
      </c>
    </row>
    <row r="3363" spans="1:3" x14ac:dyDescent="0.45">
      <c r="A3363" t="s">
        <v>3745</v>
      </c>
      <c r="B3363" t="s">
        <v>1521</v>
      </c>
      <c r="C3363" t="s">
        <v>2</v>
      </c>
    </row>
    <row r="3364" spans="1:3" x14ac:dyDescent="0.45">
      <c r="A3364" t="s">
        <v>3746</v>
      </c>
      <c r="B3364" t="s">
        <v>1521</v>
      </c>
      <c r="C3364" t="s">
        <v>2</v>
      </c>
    </row>
    <row r="3365" spans="1:3" x14ac:dyDescent="0.45">
      <c r="A3365" t="s">
        <v>3747</v>
      </c>
      <c r="B3365" t="s">
        <v>1876</v>
      </c>
      <c r="C3365" t="s">
        <v>2</v>
      </c>
    </row>
    <row r="3366" spans="1:3" x14ac:dyDescent="0.45">
      <c r="A3366" t="s">
        <v>3748</v>
      </c>
      <c r="B3366" t="s">
        <v>1872</v>
      </c>
      <c r="C3366" t="s">
        <v>2</v>
      </c>
    </row>
    <row r="3367" spans="1:3" x14ac:dyDescent="0.45">
      <c r="A3367" t="s">
        <v>3749</v>
      </c>
      <c r="B3367" t="s">
        <v>1872</v>
      </c>
      <c r="C3367" t="s">
        <v>2</v>
      </c>
    </row>
    <row r="3368" spans="1:3" x14ac:dyDescent="0.45">
      <c r="A3368" t="s">
        <v>3750</v>
      </c>
      <c r="B3368" t="s">
        <v>1526</v>
      </c>
      <c r="C3368" t="s">
        <v>2</v>
      </c>
    </row>
    <row r="3369" spans="1:3" x14ac:dyDescent="0.45">
      <c r="A3369" t="s">
        <v>3751</v>
      </c>
      <c r="B3369" t="s">
        <v>1526</v>
      </c>
      <c r="C3369" t="s">
        <v>2</v>
      </c>
    </row>
    <row r="3370" spans="1:3" x14ac:dyDescent="0.45">
      <c r="A3370" t="s">
        <v>3752</v>
      </c>
      <c r="B3370" t="s">
        <v>1526</v>
      </c>
      <c r="C3370" t="s">
        <v>2</v>
      </c>
    </row>
    <row r="3371" spans="1:3" x14ac:dyDescent="0.45">
      <c r="A3371" t="s">
        <v>3753</v>
      </c>
      <c r="B3371" t="s">
        <v>1526</v>
      </c>
      <c r="C3371" t="s">
        <v>2</v>
      </c>
    </row>
    <row r="3372" spans="1:3" x14ac:dyDescent="0.45">
      <c r="A3372" t="s">
        <v>3754</v>
      </c>
      <c r="B3372" t="s">
        <v>1526</v>
      </c>
      <c r="C3372" t="s">
        <v>2</v>
      </c>
    </row>
    <row r="3373" spans="1:3" x14ac:dyDescent="0.45">
      <c r="A3373" t="s">
        <v>3755</v>
      </c>
      <c r="B3373" t="s">
        <v>1486</v>
      </c>
      <c r="C3373" t="s">
        <v>2</v>
      </c>
    </row>
    <row r="3374" spans="1:3" x14ac:dyDescent="0.45">
      <c r="A3374" t="s">
        <v>3756</v>
      </c>
      <c r="B3374" t="s">
        <v>1500</v>
      </c>
      <c r="C3374" t="s">
        <v>2</v>
      </c>
    </row>
    <row r="3375" spans="1:3" x14ac:dyDescent="0.45">
      <c r="A3375" t="s">
        <v>3757</v>
      </c>
      <c r="B3375" t="s">
        <v>1528</v>
      </c>
      <c r="C3375" t="s">
        <v>2</v>
      </c>
    </row>
    <row r="3376" spans="1:3" x14ac:dyDescent="0.45">
      <c r="A3376" t="s">
        <v>3758</v>
      </c>
      <c r="B3376" t="s">
        <v>1531</v>
      </c>
      <c r="C3376" t="s">
        <v>2</v>
      </c>
    </row>
    <row r="3377" spans="1:3" x14ac:dyDescent="0.45">
      <c r="A3377" t="s">
        <v>3759</v>
      </c>
      <c r="B3377" t="s">
        <v>1526</v>
      </c>
      <c r="C3377" t="s">
        <v>2</v>
      </c>
    </row>
    <row r="3378" spans="1:3" x14ac:dyDescent="0.45">
      <c r="A3378" t="s">
        <v>3760</v>
      </c>
      <c r="B3378" t="s">
        <v>1495</v>
      </c>
      <c r="C3378" t="s">
        <v>2</v>
      </c>
    </row>
    <row r="3379" spans="1:3" x14ac:dyDescent="0.45">
      <c r="A3379" t="s">
        <v>3761</v>
      </c>
      <c r="B3379" t="s">
        <v>1920</v>
      </c>
      <c r="C3379" t="s">
        <v>2</v>
      </c>
    </row>
    <row r="3380" spans="1:3" x14ac:dyDescent="0.45">
      <c r="A3380" t="s">
        <v>3762</v>
      </c>
      <c r="B3380" t="s">
        <v>1537</v>
      </c>
      <c r="C3380" t="s">
        <v>2</v>
      </c>
    </row>
    <row r="3381" spans="1:3" x14ac:dyDescent="0.45">
      <c r="A3381" t="s">
        <v>3763</v>
      </c>
      <c r="B3381" t="s">
        <v>1486</v>
      </c>
      <c r="C3381" t="s">
        <v>2</v>
      </c>
    </row>
    <row r="3382" spans="1:3" x14ac:dyDescent="0.45">
      <c r="A3382" t="s">
        <v>3764</v>
      </c>
      <c r="B3382" t="s">
        <v>1500</v>
      </c>
      <c r="C3382" t="s">
        <v>2</v>
      </c>
    </row>
    <row r="3383" spans="1:3" x14ac:dyDescent="0.45">
      <c r="A3383" t="s">
        <v>3765</v>
      </c>
      <c r="B3383" t="s">
        <v>1495</v>
      </c>
      <c r="C3383" t="s">
        <v>2</v>
      </c>
    </row>
    <row r="3384" spans="1:3" x14ac:dyDescent="0.45">
      <c r="A3384" t="s">
        <v>3766</v>
      </c>
      <c r="B3384" t="s">
        <v>1286</v>
      </c>
      <c r="C3384" t="s">
        <v>2</v>
      </c>
    </row>
    <row r="3385" spans="1:3" x14ac:dyDescent="0.45">
      <c r="A3385" t="s">
        <v>3767</v>
      </c>
      <c r="B3385" t="s">
        <v>1872</v>
      </c>
      <c r="C3385" t="s">
        <v>2</v>
      </c>
    </row>
    <row r="3386" spans="1:3" x14ac:dyDescent="0.45">
      <c r="A3386" t="s">
        <v>3768</v>
      </c>
      <c r="B3386" t="s">
        <v>476</v>
      </c>
      <c r="C3386" t="s">
        <v>2</v>
      </c>
    </row>
    <row r="3387" spans="1:3" x14ac:dyDescent="0.45">
      <c r="A3387" t="s">
        <v>3769</v>
      </c>
      <c r="B3387" t="s">
        <v>1916</v>
      </c>
      <c r="C3387" t="s">
        <v>2</v>
      </c>
    </row>
    <row r="3388" spans="1:3" x14ac:dyDescent="0.45">
      <c r="A3388" t="s">
        <v>3770</v>
      </c>
      <c r="B3388" t="s">
        <v>1911</v>
      </c>
      <c r="C3388" t="s">
        <v>2</v>
      </c>
    </row>
    <row r="3389" spans="1:3" x14ac:dyDescent="0.45">
      <c r="A3389" t="s">
        <v>3771</v>
      </c>
      <c r="B3389" t="s">
        <v>1920</v>
      </c>
      <c r="C3389" t="s">
        <v>2</v>
      </c>
    </row>
    <row r="3390" spans="1:3" x14ac:dyDescent="0.45">
      <c r="A3390" t="s">
        <v>3772</v>
      </c>
      <c r="B3390" t="s">
        <v>1526</v>
      </c>
      <c r="C3390" t="s">
        <v>2</v>
      </c>
    </row>
    <row r="3391" spans="1:3" x14ac:dyDescent="0.45">
      <c r="A3391" t="s">
        <v>3773</v>
      </c>
      <c r="B3391" t="s">
        <v>476</v>
      </c>
      <c r="C3391" t="s">
        <v>2</v>
      </c>
    </row>
    <row r="3392" spans="1:3" x14ac:dyDescent="0.45">
      <c r="A3392" t="s">
        <v>3774</v>
      </c>
      <c r="B3392" t="s">
        <v>1526</v>
      </c>
      <c r="C3392" t="s">
        <v>2</v>
      </c>
    </row>
    <row r="3393" spans="1:3" x14ac:dyDescent="0.45">
      <c r="A3393" t="s">
        <v>3775</v>
      </c>
      <c r="B3393" t="s">
        <v>1531</v>
      </c>
      <c r="C3393" t="s">
        <v>2</v>
      </c>
    </row>
    <row r="3394" spans="1:3" x14ac:dyDescent="0.45">
      <c r="A3394" t="s">
        <v>3776</v>
      </c>
      <c r="B3394" t="s">
        <v>1916</v>
      </c>
      <c r="C3394" t="s">
        <v>2</v>
      </c>
    </row>
    <row r="3395" spans="1:3" x14ac:dyDescent="0.45">
      <c r="A3395" t="s">
        <v>3777</v>
      </c>
      <c r="B3395" t="s">
        <v>1935</v>
      </c>
      <c r="C3395" t="s">
        <v>2</v>
      </c>
    </row>
    <row r="3396" spans="1:3" x14ac:dyDescent="0.45">
      <c r="A3396" t="s">
        <v>3778</v>
      </c>
      <c r="B3396" t="s">
        <v>1932</v>
      </c>
      <c r="C3396" t="s">
        <v>2</v>
      </c>
    </row>
    <row r="3397" spans="1:3" x14ac:dyDescent="0.45">
      <c r="A3397" t="s">
        <v>3779</v>
      </c>
      <c r="B3397" t="s">
        <v>1963</v>
      </c>
      <c r="C3397" t="s">
        <v>2</v>
      </c>
    </row>
    <row r="3398" spans="1:3" x14ac:dyDescent="0.45">
      <c r="A3398" t="s">
        <v>3780</v>
      </c>
      <c r="B3398" t="s">
        <v>1916</v>
      </c>
      <c r="C3398" t="s">
        <v>2</v>
      </c>
    </row>
    <row r="3399" spans="1:3" x14ac:dyDescent="0.45">
      <c r="A3399" t="s">
        <v>3781</v>
      </c>
      <c r="B3399" t="s">
        <v>1916</v>
      </c>
      <c r="C3399" t="s">
        <v>2</v>
      </c>
    </row>
    <row r="3400" spans="1:3" x14ac:dyDescent="0.45">
      <c r="A3400" t="s">
        <v>3782</v>
      </c>
      <c r="B3400" t="s">
        <v>1911</v>
      </c>
      <c r="C3400" t="s">
        <v>2</v>
      </c>
    </row>
    <row r="3401" spans="1:3" x14ac:dyDescent="0.45">
      <c r="A3401" t="s">
        <v>3783</v>
      </c>
      <c r="B3401" t="s">
        <v>1495</v>
      </c>
      <c r="C3401" t="s">
        <v>2</v>
      </c>
    </row>
    <row r="3402" spans="1:3" x14ac:dyDescent="0.45">
      <c r="A3402" t="s">
        <v>3784</v>
      </c>
      <c r="B3402" t="s">
        <v>1537</v>
      </c>
      <c r="C3402" t="s">
        <v>2</v>
      </c>
    </row>
    <row r="3403" spans="1:3" x14ac:dyDescent="0.45">
      <c r="A3403" t="s">
        <v>3785</v>
      </c>
      <c r="B3403" t="s">
        <v>1526</v>
      </c>
      <c r="C3403" t="s">
        <v>2</v>
      </c>
    </row>
    <row r="3404" spans="1:3" x14ac:dyDescent="0.45">
      <c r="A3404" t="s">
        <v>3786</v>
      </c>
      <c r="B3404" t="s">
        <v>1531</v>
      </c>
      <c r="C3404" t="s">
        <v>2</v>
      </c>
    </row>
    <row r="3405" spans="1:3" x14ac:dyDescent="0.45">
      <c r="A3405" t="s">
        <v>3787</v>
      </c>
      <c r="B3405" t="s">
        <v>1526</v>
      </c>
      <c r="C3405" t="s">
        <v>2</v>
      </c>
    </row>
    <row r="3406" spans="1:3" x14ac:dyDescent="0.45">
      <c r="A3406" t="s">
        <v>3788</v>
      </c>
      <c r="B3406" t="s">
        <v>1500</v>
      </c>
      <c r="C3406" t="s">
        <v>2</v>
      </c>
    </row>
    <row r="3407" spans="1:3" x14ac:dyDescent="0.45">
      <c r="A3407" t="s">
        <v>3789</v>
      </c>
      <c r="B3407" t="s">
        <v>1526</v>
      </c>
      <c r="C3407" t="s">
        <v>2</v>
      </c>
    </row>
    <row r="3408" spans="1:3" x14ac:dyDescent="0.45">
      <c r="A3408" t="s">
        <v>3790</v>
      </c>
      <c r="B3408" t="s">
        <v>1495</v>
      </c>
      <c r="C3408" t="s">
        <v>2</v>
      </c>
    </row>
    <row r="3409" spans="1:3" x14ac:dyDescent="0.45">
      <c r="A3409" t="s">
        <v>3791</v>
      </c>
      <c r="B3409" t="s">
        <v>1872</v>
      </c>
      <c r="C3409" t="s">
        <v>2</v>
      </c>
    </row>
    <row r="3410" spans="1:3" x14ac:dyDescent="0.45">
      <c r="A3410" t="s">
        <v>3792</v>
      </c>
      <c r="B3410" t="s">
        <v>1531</v>
      </c>
      <c r="C3410" t="s">
        <v>2</v>
      </c>
    </row>
    <row r="3411" spans="1:3" x14ac:dyDescent="0.45">
      <c r="A3411" t="s">
        <v>3793</v>
      </c>
      <c r="B3411" t="s">
        <v>1489</v>
      </c>
      <c r="C3411" t="s">
        <v>2</v>
      </c>
    </row>
    <row r="3412" spans="1:3" x14ac:dyDescent="0.45">
      <c r="A3412" t="s">
        <v>3794</v>
      </c>
      <c r="B3412" t="s">
        <v>1531</v>
      </c>
      <c r="C3412" t="s">
        <v>2</v>
      </c>
    </row>
    <row r="3413" spans="1:3" x14ac:dyDescent="0.45">
      <c r="A3413" t="s">
        <v>3795</v>
      </c>
      <c r="B3413" t="s">
        <v>1526</v>
      </c>
      <c r="C3413" t="s">
        <v>2</v>
      </c>
    </row>
    <row r="3414" spans="1:3" x14ac:dyDescent="0.45">
      <c r="A3414" t="s">
        <v>3796</v>
      </c>
      <c r="B3414" t="s">
        <v>1489</v>
      </c>
      <c r="C3414" t="s">
        <v>2</v>
      </c>
    </row>
    <row r="3415" spans="1:3" x14ac:dyDescent="0.45">
      <c r="A3415" t="s">
        <v>3797</v>
      </c>
      <c r="B3415" t="s">
        <v>1526</v>
      </c>
      <c r="C3415" t="s">
        <v>2</v>
      </c>
    </row>
    <row r="3416" spans="1:3" x14ac:dyDescent="0.45">
      <c r="A3416" t="s">
        <v>3798</v>
      </c>
      <c r="B3416" t="s">
        <v>1489</v>
      </c>
      <c r="C3416" t="s">
        <v>2</v>
      </c>
    </row>
    <row r="3417" spans="1:3" x14ac:dyDescent="0.45">
      <c r="A3417" t="s">
        <v>3799</v>
      </c>
      <c r="B3417" t="s">
        <v>1521</v>
      </c>
      <c r="C3417" t="s">
        <v>2</v>
      </c>
    </row>
    <row r="3418" spans="1:3" x14ac:dyDescent="0.45">
      <c r="A3418" t="s">
        <v>3800</v>
      </c>
      <c r="B3418" t="s">
        <v>1876</v>
      </c>
      <c r="C3418" t="s">
        <v>2</v>
      </c>
    </row>
    <row r="3419" spans="1:3" x14ac:dyDescent="0.45">
      <c r="A3419" t="s">
        <v>3801</v>
      </c>
      <c r="B3419" t="s">
        <v>1528</v>
      </c>
      <c r="C3419" t="s">
        <v>2</v>
      </c>
    </row>
    <row r="3420" spans="1:3" x14ac:dyDescent="0.45">
      <c r="A3420" t="s">
        <v>3802</v>
      </c>
      <c r="B3420" t="s">
        <v>1528</v>
      </c>
      <c r="C3420" t="s">
        <v>2</v>
      </c>
    </row>
    <row r="3421" spans="1:3" x14ac:dyDescent="0.45">
      <c r="A3421" t="s">
        <v>3803</v>
      </c>
      <c r="B3421" t="s">
        <v>1513</v>
      </c>
      <c r="C3421" t="s">
        <v>2</v>
      </c>
    </row>
    <row r="3422" spans="1:3" x14ac:dyDescent="0.45">
      <c r="A3422" t="s">
        <v>3804</v>
      </c>
      <c r="B3422" t="s">
        <v>1528</v>
      </c>
      <c r="C3422" t="s">
        <v>2</v>
      </c>
    </row>
    <row r="3423" spans="1:3" x14ac:dyDescent="0.45">
      <c r="A3423" t="s">
        <v>3805</v>
      </c>
      <c r="B3423" t="s">
        <v>1528</v>
      </c>
      <c r="C3423" t="s">
        <v>2</v>
      </c>
    </row>
    <row r="3424" spans="1:3" x14ac:dyDescent="0.45">
      <c r="A3424" t="s">
        <v>3806</v>
      </c>
      <c r="B3424" t="s">
        <v>1528</v>
      </c>
      <c r="C3424" t="s">
        <v>2</v>
      </c>
    </row>
    <row r="3425" spans="1:3" x14ac:dyDescent="0.45">
      <c r="A3425" t="s">
        <v>3807</v>
      </c>
      <c r="B3425" t="s">
        <v>1537</v>
      </c>
      <c r="C3425" t="s">
        <v>2</v>
      </c>
    </row>
    <row r="3426" spans="1:3" x14ac:dyDescent="0.45">
      <c r="A3426" t="s">
        <v>3808</v>
      </c>
      <c r="B3426" t="s">
        <v>1537</v>
      </c>
      <c r="C3426" t="s">
        <v>2</v>
      </c>
    </row>
    <row r="3427" spans="1:3" x14ac:dyDescent="0.45">
      <c r="A3427" t="s">
        <v>3809</v>
      </c>
      <c r="B3427" t="s">
        <v>1537</v>
      </c>
      <c r="C3427" t="s">
        <v>2</v>
      </c>
    </row>
    <row r="3428" spans="1:3" x14ac:dyDescent="0.45">
      <c r="A3428" t="s">
        <v>3810</v>
      </c>
      <c r="B3428" t="s">
        <v>1887</v>
      </c>
      <c r="C3428" t="s">
        <v>2</v>
      </c>
    </row>
    <row r="3429" spans="1:3" x14ac:dyDescent="0.45">
      <c r="A3429" t="s">
        <v>3811</v>
      </c>
      <c r="B3429" t="s">
        <v>1531</v>
      </c>
      <c r="C3429" t="s">
        <v>2</v>
      </c>
    </row>
    <row r="3430" spans="1:3" x14ac:dyDescent="0.45">
      <c r="A3430" t="s">
        <v>3812</v>
      </c>
      <c r="B3430" t="s">
        <v>1557</v>
      </c>
      <c r="C3430" t="s">
        <v>2</v>
      </c>
    </row>
    <row r="3431" spans="1:3" x14ac:dyDescent="0.45">
      <c r="A3431" t="s">
        <v>3813</v>
      </c>
      <c r="B3431" t="s">
        <v>1876</v>
      </c>
      <c r="C3431" t="s">
        <v>2</v>
      </c>
    </row>
    <row r="3432" spans="1:3" x14ac:dyDescent="0.45">
      <c r="A3432" t="s">
        <v>3814</v>
      </c>
      <c r="B3432" t="s">
        <v>1528</v>
      </c>
      <c r="C3432" t="s">
        <v>2</v>
      </c>
    </row>
    <row r="3433" spans="1:3" x14ac:dyDescent="0.45">
      <c r="A3433" t="s">
        <v>3815</v>
      </c>
      <c r="B3433" t="s">
        <v>1291</v>
      </c>
      <c r="C3433" t="s">
        <v>2</v>
      </c>
    </row>
    <row r="3434" spans="1:3" x14ac:dyDescent="0.45">
      <c r="A3434" t="s">
        <v>3816</v>
      </c>
      <c r="B3434" t="s">
        <v>1500</v>
      </c>
      <c r="C3434" t="s">
        <v>2</v>
      </c>
    </row>
    <row r="3435" spans="1:3" x14ac:dyDescent="0.45">
      <c r="A3435" t="s">
        <v>3817</v>
      </c>
      <c r="B3435" t="s">
        <v>1531</v>
      </c>
      <c r="C3435" t="s">
        <v>2</v>
      </c>
    </row>
    <row r="3436" spans="1:3" x14ac:dyDescent="0.45">
      <c r="A3436" t="s">
        <v>3818</v>
      </c>
      <c r="B3436" t="s">
        <v>1531</v>
      </c>
      <c r="C3436" t="s">
        <v>2</v>
      </c>
    </row>
    <row r="3437" spans="1:3" x14ac:dyDescent="0.45">
      <c r="A3437" t="s">
        <v>3819</v>
      </c>
      <c r="B3437" t="s">
        <v>1537</v>
      </c>
      <c r="C3437" t="s">
        <v>2</v>
      </c>
    </row>
    <row r="3438" spans="1:3" x14ac:dyDescent="0.45">
      <c r="A3438" t="s">
        <v>3820</v>
      </c>
      <c r="B3438" t="s">
        <v>1557</v>
      </c>
      <c r="C3438" t="s">
        <v>2</v>
      </c>
    </row>
    <row r="3439" spans="1:3" x14ac:dyDescent="0.45">
      <c r="A3439" t="s">
        <v>3821</v>
      </c>
      <c r="B3439" t="s">
        <v>3822</v>
      </c>
      <c r="C3439" t="s">
        <v>2</v>
      </c>
    </row>
    <row r="3440" spans="1:3" x14ac:dyDescent="0.45">
      <c r="A3440" t="s">
        <v>3823</v>
      </c>
      <c r="B3440" t="s">
        <v>1932</v>
      </c>
      <c r="C3440" t="s">
        <v>2</v>
      </c>
    </row>
    <row r="3441" spans="1:3" x14ac:dyDescent="0.45">
      <c r="A3441" t="s">
        <v>3824</v>
      </c>
      <c r="B3441" t="s">
        <v>1989</v>
      </c>
      <c r="C3441" t="s">
        <v>2</v>
      </c>
    </row>
    <row r="3442" spans="1:3" x14ac:dyDescent="0.45">
      <c r="A3442" t="s">
        <v>3825</v>
      </c>
      <c r="B3442" t="s">
        <v>3523</v>
      </c>
      <c r="C3442" t="s">
        <v>2</v>
      </c>
    </row>
    <row r="3443" spans="1:3" x14ac:dyDescent="0.45">
      <c r="A3443" t="s">
        <v>3826</v>
      </c>
      <c r="B3443" t="s">
        <v>1627</v>
      </c>
      <c r="C3443" t="s">
        <v>2</v>
      </c>
    </row>
    <row r="3444" spans="1:3" x14ac:dyDescent="0.45">
      <c r="A3444" t="s">
        <v>3827</v>
      </c>
      <c r="B3444" t="s">
        <v>762</v>
      </c>
      <c r="C3444" t="s">
        <v>2</v>
      </c>
    </row>
    <row r="3445" spans="1:3" x14ac:dyDescent="0.45">
      <c r="A3445" t="s">
        <v>3828</v>
      </c>
      <c r="B3445" t="s">
        <v>3829</v>
      </c>
      <c r="C3445" t="s">
        <v>2</v>
      </c>
    </row>
    <row r="3446" spans="1:3" x14ac:dyDescent="0.45">
      <c r="A3446" t="s">
        <v>3830</v>
      </c>
      <c r="B3446" t="s">
        <v>2020</v>
      </c>
      <c r="C3446" t="s">
        <v>2</v>
      </c>
    </row>
    <row r="3447" spans="1:3" x14ac:dyDescent="0.45">
      <c r="A3447" t="s">
        <v>3831</v>
      </c>
      <c r="B3447" t="s">
        <v>1911</v>
      </c>
      <c r="C3447" t="s">
        <v>2</v>
      </c>
    </row>
    <row r="3448" spans="1:3" x14ac:dyDescent="0.45">
      <c r="A3448" t="s">
        <v>3832</v>
      </c>
      <c r="B3448" t="s">
        <v>1901</v>
      </c>
      <c r="C3448" t="s">
        <v>2</v>
      </c>
    </row>
    <row r="3449" spans="1:3" x14ac:dyDescent="0.45">
      <c r="A3449" t="s">
        <v>3833</v>
      </c>
      <c r="B3449" t="s">
        <v>1540</v>
      </c>
      <c r="C3449" t="s">
        <v>2</v>
      </c>
    </row>
    <row r="3450" spans="1:3" x14ac:dyDescent="0.45">
      <c r="A3450" t="s">
        <v>3834</v>
      </c>
      <c r="B3450" t="s">
        <v>1500</v>
      </c>
      <c r="C3450" t="s">
        <v>2</v>
      </c>
    </row>
    <row r="3451" spans="1:3" x14ac:dyDescent="0.45">
      <c r="A3451" t="s">
        <v>3835</v>
      </c>
      <c r="B3451" t="s">
        <v>1528</v>
      </c>
      <c r="C3451" t="s">
        <v>2</v>
      </c>
    </row>
    <row r="3452" spans="1:3" x14ac:dyDescent="0.45">
      <c r="A3452" t="s">
        <v>3836</v>
      </c>
      <c r="B3452" t="s">
        <v>1942</v>
      </c>
      <c r="C3452" t="s">
        <v>2</v>
      </c>
    </row>
    <row r="3453" spans="1:3" x14ac:dyDescent="0.45">
      <c r="A3453" t="s">
        <v>3837</v>
      </c>
      <c r="B3453" t="s">
        <v>1528</v>
      </c>
      <c r="C3453" t="s">
        <v>2</v>
      </c>
    </row>
    <row r="3454" spans="1:3" x14ac:dyDescent="0.45">
      <c r="A3454" t="s">
        <v>3838</v>
      </c>
      <c r="B3454" t="s">
        <v>1876</v>
      </c>
      <c r="C3454" t="s">
        <v>2</v>
      </c>
    </row>
    <row r="3455" spans="1:3" x14ac:dyDescent="0.45">
      <c r="A3455" t="s">
        <v>3839</v>
      </c>
      <c r="B3455" t="s">
        <v>1481</v>
      </c>
      <c r="C3455" t="s">
        <v>2</v>
      </c>
    </row>
    <row r="3456" spans="1:3" x14ac:dyDescent="0.45">
      <c r="A3456" t="s">
        <v>3840</v>
      </c>
      <c r="B3456" t="s">
        <v>1497</v>
      </c>
      <c r="C3456" t="s">
        <v>2</v>
      </c>
    </row>
    <row r="3457" spans="1:3" x14ac:dyDescent="0.45">
      <c r="A3457" t="s">
        <v>3841</v>
      </c>
      <c r="B3457" t="s">
        <v>1513</v>
      </c>
      <c r="C3457" t="s">
        <v>2</v>
      </c>
    </row>
    <row r="3458" spans="1:3" x14ac:dyDescent="0.45">
      <c r="A3458" t="s">
        <v>3842</v>
      </c>
      <c r="B3458" t="s">
        <v>3829</v>
      </c>
      <c r="C3458" t="s">
        <v>2</v>
      </c>
    </row>
    <row r="3459" spans="1:3" x14ac:dyDescent="0.45">
      <c r="A3459" t="s">
        <v>3843</v>
      </c>
      <c r="B3459" t="s">
        <v>1557</v>
      </c>
      <c r="C3459" t="s">
        <v>2</v>
      </c>
    </row>
    <row r="3460" spans="1:3" x14ac:dyDescent="0.45">
      <c r="A3460" t="s">
        <v>3844</v>
      </c>
      <c r="B3460" t="s">
        <v>1284</v>
      </c>
      <c r="C3460" t="s">
        <v>2</v>
      </c>
    </row>
    <row r="3461" spans="1:3" x14ac:dyDescent="0.45">
      <c r="A3461" t="s">
        <v>3845</v>
      </c>
      <c r="B3461" t="s">
        <v>1872</v>
      </c>
      <c r="C3461" t="s">
        <v>2</v>
      </c>
    </row>
    <row r="3462" spans="1:3" x14ac:dyDescent="0.45">
      <c r="A3462" t="s">
        <v>3846</v>
      </c>
      <c r="B3462" t="s">
        <v>1540</v>
      </c>
      <c r="C3462" t="s">
        <v>2</v>
      </c>
    </row>
    <row r="3463" spans="1:3" x14ac:dyDescent="0.45">
      <c r="A3463" t="s">
        <v>3847</v>
      </c>
      <c r="B3463" t="s">
        <v>1916</v>
      </c>
      <c r="C3463" t="s">
        <v>2</v>
      </c>
    </row>
    <row r="3464" spans="1:3" x14ac:dyDescent="0.45">
      <c r="A3464" t="s">
        <v>3848</v>
      </c>
      <c r="B3464" t="s">
        <v>476</v>
      </c>
      <c r="C3464" t="s">
        <v>2</v>
      </c>
    </row>
    <row r="3465" spans="1:3" x14ac:dyDescent="0.45">
      <c r="A3465" t="s">
        <v>3849</v>
      </c>
      <c r="B3465" t="s">
        <v>1521</v>
      </c>
      <c r="C3465" t="s">
        <v>2</v>
      </c>
    </row>
    <row r="3466" spans="1:3" x14ac:dyDescent="0.45">
      <c r="A3466" t="s">
        <v>3850</v>
      </c>
      <c r="B3466" t="s">
        <v>1495</v>
      </c>
      <c r="C3466" t="s">
        <v>2</v>
      </c>
    </row>
    <row r="3467" spans="1:3" x14ac:dyDescent="0.45">
      <c r="A3467" t="s">
        <v>3851</v>
      </c>
      <c r="B3467" t="s">
        <v>1904</v>
      </c>
      <c r="C3467" t="s">
        <v>2</v>
      </c>
    </row>
    <row r="3468" spans="1:3" x14ac:dyDescent="0.45">
      <c r="A3468" t="s">
        <v>3852</v>
      </c>
      <c r="B3468" t="s">
        <v>1521</v>
      </c>
      <c r="C3468" t="s">
        <v>2</v>
      </c>
    </row>
    <row r="3469" spans="1:3" x14ac:dyDescent="0.45">
      <c r="A3469" t="s">
        <v>3853</v>
      </c>
      <c r="B3469" t="s">
        <v>1497</v>
      </c>
      <c r="C3469" t="s">
        <v>2</v>
      </c>
    </row>
    <row r="3470" spans="1:3" x14ac:dyDescent="0.45">
      <c r="A3470" t="s">
        <v>3854</v>
      </c>
      <c r="B3470" t="s">
        <v>476</v>
      </c>
      <c r="C3470" t="s">
        <v>2</v>
      </c>
    </row>
    <row r="3471" spans="1:3" x14ac:dyDescent="0.45">
      <c r="A3471" t="s">
        <v>3855</v>
      </c>
      <c r="B3471" t="s">
        <v>476</v>
      </c>
      <c r="C3471" t="s">
        <v>2</v>
      </c>
    </row>
    <row r="3472" spans="1:3" x14ac:dyDescent="0.45">
      <c r="A3472" t="s">
        <v>3856</v>
      </c>
      <c r="B3472" t="s">
        <v>1513</v>
      </c>
      <c r="C3472" t="s">
        <v>2</v>
      </c>
    </row>
    <row r="3473" spans="1:3" x14ac:dyDescent="0.45">
      <c r="A3473" t="s">
        <v>3857</v>
      </c>
      <c r="B3473" t="s">
        <v>1526</v>
      </c>
      <c r="C3473" t="s">
        <v>2</v>
      </c>
    </row>
    <row r="3474" spans="1:3" x14ac:dyDescent="0.45">
      <c r="A3474" t="s">
        <v>3858</v>
      </c>
      <c r="B3474" t="s">
        <v>1286</v>
      </c>
      <c r="C3474" t="s">
        <v>2</v>
      </c>
    </row>
    <row r="3475" spans="1:3" x14ac:dyDescent="0.45">
      <c r="A3475" t="s">
        <v>3859</v>
      </c>
      <c r="B3475" t="s">
        <v>1531</v>
      </c>
      <c r="C3475" t="s">
        <v>2</v>
      </c>
    </row>
    <row r="3476" spans="1:3" x14ac:dyDescent="0.45">
      <c r="A3476" t="s">
        <v>3860</v>
      </c>
      <c r="B3476" t="s">
        <v>1497</v>
      </c>
      <c r="C3476" t="s">
        <v>2</v>
      </c>
    </row>
    <row r="3477" spans="1:3" x14ac:dyDescent="0.45">
      <c r="A3477" t="s">
        <v>3861</v>
      </c>
      <c r="B3477" t="s">
        <v>1513</v>
      </c>
      <c r="C3477" t="s">
        <v>2</v>
      </c>
    </row>
    <row r="3478" spans="1:3" x14ac:dyDescent="0.45">
      <c r="A3478" t="s">
        <v>3862</v>
      </c>
      <c r="B3478" t="s">
        <v>1513</v>
      </c>
      <c r="C3478" t="s">
        <v>2</v>
      </c>
    </row>
    <row r="3479" spans="1:3" x14ac:dyDescent="0.45">
      <c r="A3479" t="s">
        <v>3863</v>
      </c>
      <c r="B3479" t="s">
        <v>1513</v>
      </c>
      <c r="C3479" t="s">
        <v>2</v>
      </c>
    </row>
    <row r="3480" spans="1:3" x14ac:dyDescent="0.45">
      <c r="A3480" t="s">
        <v>3864</v>
      </c>
      <c r="B3480" t="s">
        <v>1872</v>
      </c>
      <c r="C3480" t="s">
        <v>2</v>
      </c>
    </row>
    <row r="3481" spans="1:3" x14ac:dyDescent="0.45">
      <c r="A3481" t="s">
        <v>3865</v>
      </c>
      <c r="B3481" t="s">
        <v>1521</v>
      </c>
      <c r="C3481" t="s">
        <v>2</v>
      </c>
    </row>
    <row r="3482" spans="1:3" x14ac:dyDescent="0.45">
      <c r="A3482" t="s">
        <v>3866</v>
      </c>
      <c r="B3482" t="s">
        <v>1495</v>
      </c>
      <c r="C3482" t="s">
        <v>2</v>
      </c>
    </row>
    <row r="3483" spans="1:3" x14ac:dyDescent="0.45">
      <c r="A3483" t="s">
        <v>3867</v>
      </c>
      <c r="B3483" t="s">
        <v>1481</v>
      </c>
      <c r="C3483" t="s">
        <v>2</v>
      </c>
    </row>
    <row r="3484" spans="1:3" x14ac:dyDescent="0.45">
      <c r="A3484" t="s">
        <v>3868</v>
      </c>
      <c r="B3484" t="s">
        <v>1526</v>
      </c>
      <c r="C3484" t="s">
        <v>2</v>
      </c>
    </row>
    <row r="3485" spans="1:3" x14ac:dyDescent="0.45">
      <c r="A3485" t="s">
        <v>3869</v>
      </c>
      <c r="B3485" t="s">
        <v>1521</v>
      </c>
      <c r="C3485" t="s">
        <v>2</v>
      </c>
    </row>
    <row r="3486" spans="1:3" x14ac:dyDescent="0.45">
      <c r="A3486" t="s">
        <v>3870</v>
      </c>
      <c r="B3486" t="s">
        <v>1526</v>
      </c>
      <c r="C3486" t="s">
        <v>2</v>
      </c>
    </row>
    <row r="3487" spans="1:3" x14ac:dyDescent="0.45">
      <c r="A3487" t="s">
        <v>3871</v>
      </c>
      <c r="B3487" t="s">
        <v>1526</v>
      </c>
      <c r="C3487" t="s">
        <v>2</v>
      </c>
    </row>
    <row r="3488" spans="1:3" x14ac:dyDescent="0.45">
      <c r="A3488" t="s">
        <v>3872</v>
      </c>
      <c r="B3488" t="s">
        <v>1521</v>
      </c>
      <c r="C3488" t="s">
        <v>2</v>
      </c>
    </row>
    <row r="3489" spans="1:3" x14ac:dyDescent="0.45">
      <c r="A3489" t="s">
        <v>3873</v>
      </c>
      <c r="B3489" t="s">
        <v>1521</v>
      </c>
      <c r="C3489" t="s">
        <v>2</v>
      </c>
    </row>
    <row r="3490" spans="1:3" x14ac:dyDescent="0.45">
      <c r="A3490" t="s">
        <v>3874</v>
      </c>
      <c r="B3490" t="s">
        <v>1872</v>
      </c>
      <c r="C3490" t="s">
        <v>2</v>
      </c>
    </row>
    <row r="3491" spans="1:3" x14ac:dyDescent="0.45">
      <c r="A3491" t="s">
        <v>3875</v>
      </c>
      <c r="B3491" t="s">
        <v>1495</v>
      </c>
      <c r="C3491" t="s">
        <v>2</v>
      </c>
    </row>
    <row r="3492" spans="1:3" x14ac:dyDescent="0.45">
      <c r="A3492" t="s">
        <v>3876</v>
      </c>
      <c r="B3492" t="s">
        <v>1521</v>
      </c>
      <c r="C3492" t="s">
        <v>2</v>
      </c>
    </row>
    <row r="3493" spans="1:3" x14ac:dyDescent="0.45">
      <c r="A3493" t="s">
        <v>3877</v>
      </c>
      <c r="B3493" t="s">
        <v>1521</v>
      </c>
      <c r="C3493" t="s">
        <v>2</v>
      </c>
    </row>
    <row r="3494" spans="1:3" x14ac:dyDescent="0.45">
      <c r="A3494" t="s">
        <v>3878</v>
      </c>
      <c r="B3494" t="s">
        <v>1521</v>
      </c>
      <c r="C3494" t="s">
        <v>2</v>
      </c>
    </row>
    <row r="3495" spans="1:3" x14ac:dyDescent="0.45">
      <c r="A3495" t="s">
        <v>3879</v>
      </c>
      <c r="B3495" t="s">
        <v>1521</v>
      </c>
      <c r="C3495" t="s">
        <v>2</v>
      </c>
    </row>
    <row r="3496" spans="1:3" x14ac:dyDescent="0.45">
      <c r="A3496" t="s">
        <v>3880</v>
      </c>
      <c r="B3496" t="s">
        <v>1489</v>
      </c>
      <c r="C3496" t="s">
        <v>2</v>
      </c>
    </row>
    <row r="3497" spans="1:3" x14ac:dyDescent="0.45">
      <c r="A3497" t="s">
        <v>3881</v>
      </c>
      <c r="B3497" t="s">
        <v>1526</v>
      </c>
      <c r="C3497" t="s">
        <v>2</v>
      </c>
    </row>
    <row r="3498" spans="1:3" x14ac:dyDescent="0.45">
      <c r="A3498" t="s">
        <v>3882</v>
      </c>
      <c r="B3498" t="s">
        <v>1513</v>
      </c>
      <c r="C3498" t="s">
        <v>2</v>
      </c>
    </row>
    <row r="3499" spans="1:3" x14ac:dyDescent="0.45">
      <c r="A3499" t="s">
        <v>3883</v>
      </c>
      <c r="B3499" t="s">
        <v>1876</v>
      </c>
      <c r="C3499" t="s">
        <v>2</v>
      </c>
    </row>
    <row r="3500" spans="1:3" x14ac:dyDescent="0.45">
      <c r="A3500" t="s">
        <v>3884</v>
      </c>
      <c r="B3500" t="s">
        <v>1489</v>
      </c>
      <c r="C3500" t="s">
        <v>2</v>
      </c>
    </row>
    <row r="3501" spans="1:3" x14ac:dyDescent="0.45">
      <c r="A3501" t="s">
        <v>3885</v>
      </c>
      <c r="B3501" t="s">
        <v>1959</v>
      </c>
      <c r="C3501" t="s">
        <v>2</v>
      </c>
    </row>
    <row r="3502" spans="1:3" x14ac:dyDescent="0.45">
      <c r="A3502" t="s">
        <v>3886</v>
      </c>
      <c r="B3502" t="s">
        <v>1935</v>
      </c>
      <c r="C3502" t="s">
        <v>2</v>
      </c>
    </row>
    <row r="3503" spans="1:3" x14ac:dyDescent="0.45">
      <c r="A3503" t="s">
        <v>3887</v>
      </c>
      <c r="B3503" t="s">
        <v>1540</v>
      </c>
      <c r="C3503" t="s">
        <v>2</v>
      </c>
    </row>
    <row r="3504" spans="1:3" x14ac:dyDescent="0.45">
      <c r="A3504" t="s">
        <v>3888</v>
      </c>
      <c r="B3504" t="s">
        <v>1526</v>
      </c>
      <c r="C3504" t="s">
        <v>2</v>
      </c>
    </row>
    <row r="3505" spans="1:3" x14ac:dyDescent="0.45">
      <c r="A3505" t="s">
        <v>3889</v>
      </c>
      <c r="B3505" t="s">
        <v>1540</v>
      </c>
      <c r="C3505" t="s">
        <v>2</v>
      </c>
    </row>
    <row r="3506" spans="1:3" x14ac:dyDescent="0.45">
      <c r="A3506" t="s">
        <v>3890</v>
      </c>
      <c r="B3506" t="s">
        <v>1528</v>
      </c>
      <c r="C3506" t="s">
        <v>2</v>
      </c>
    </row>
    <row r="3507" spans="1:3" x14ac:dyDescent="0.45">
      <c r="A3507" t="s">
        <v>3891</v>
      </c>
      <c r="B3507" t="s">
        <v>1920</v>
      </c>
      <c r="C3507" t="s">
        <v>2</v>
      </c>
    </row>
    <row r="3508" spans="1:3" x14ac:dyDescent="0.45">
      <c r="A3508" t="s">
        <v>3892</v>
      </c>
      <c r="B3508" t="s">
        <v>1537</v>
      </c>
      <c r="C3508" t="s">
        <v>2</v>
      </c>
    </row>
    <row r="3509" spans="1:3" x14ac:dyDescent="0.45">
      <c r="A3509" t="s">
        <v>3893</v>
      </c>
      <c r="B3509" t="s">
        <v>1929</v>
      </c>
      <c r="C3509" t="s">
        <v>2</v>
      </c>
    </row>
    <row r="3510" spans="1:3" x14ac:dyDescent="0.45">
      <c r="A3510" t="s">
        <v>3894</v>
      </c>
      <c r="B3510" t="s">
        <v>1963</v>
      </c>
      <c r="C3510" t="s">
        <v>2</v>
      </c>
    </row>
    <row r="3511" spans="1:3" x14ac:dyDescent="0.45">
      <c r="A3511" t="s">
        <v>3895</v>
      </c>
      <c r="B3511" t="s">
        <v>1935</v>
      </c>
      <c r="C3511" t="s">
        <v>2</v>
      </c>
    </row>
    <row r="3512" spans="1:3" x14ac:dyDescent="0.45">
      <c r="A3512" t="s">
        <v>3896</v>
      </c>
      <c r="B3512" t="s">
        <v>1929</v>
      </c>
      <c r="C3512" t="s">
        <v>2</v>
      </c>
    </row>
    <row r="3513" spans="1:3" x14ac:dyDescent="0.45">
      <c r="A3513" t="s">
        <v>3897</v>
      </c>
      <c r="B3513" t="s">
        <v>1901</v>
      </c>
      <c r="C3513" t="s">
        <v>2</v>
      </c>
    </row>
    <row r="3514" spans="1:3" x14ac:dyDescent="0.45">
      <c r="A3514" t="s">
        <v>3898</v>
      </c>
      <c r="B3514" t="s">
        <v>1557</v>
      </c>
      <c r="C3514" t="s">
        <v>2</v>
      </c>
    </row>
    <row r="3515" spans="1:3" x14ac:dyDescent="0.45">
      <c r="A3515" t="s">
        <v>3899</v>
      </c>
      <c r="B3515" t="s">
        <v>1537</v>
      </c>
      <c r="C3515" t="s">
        <v>2</v>
      </c>
    </row>
    <row r="3516" spans="1:3" x14ac:dyDescent="0.45">
      <c r="A3516" t="s">
        <v>3900</v>
      </c>
      <c r="B3516" t="s">
        <v>1901</v>
      </c>
      <c r="C3516" t="s">
        <v>2</v>
      </c>
    </row>
    <row r="3517" spans="1:3" x14ac:dyDescent="0.45">
      <c r="A3517" t="s">
        <v>3901</v>
      </c>
      <c r="B3517" t="s">
        <v>1540</v>
      </c>
      <c r="C3517" t="s">
        <v>2</v>
      </c>
    </row>
    <row r="3518" spans="1:3" x14ac:dyDescent="0.45">
      <c r="A3518" t="s">
        <v>3902</v>
      </c>
      <c r="B3518" t="s">
        <v>1495</v>
      </c>
      <c r="C3518" t="s">
        <v>2</v>
      </c>
    </row>
    <row r="3519" spans="1:3" x14ac:dyDescent="0.45">
      <c r="A3519" t="s">
        <v>3903</v>
      </c>
      <c r="B3519" t="s">
        <v>476</v>
      </c>
      <c r="C3519" t="s">
        <v>2</v>
      </c>
    </row>
    <row r="3520" spans="1:3" x14ac:dyDescent="0.45">
      <c r="A3520" t="s">
        <v>3904</v>
      </c>
      <c r="B3520" t="s">
        <v>1537</v>
      </c>
      <c r="C3520" t="s">
        <v>2</v>
      </c>
    </row>
    <row r="3521" spans="1:3" x14ac:dyDescent="0.45">
      <c r="A3521" t="s">
        <v>3905</v>
      </c>
      <c r="B3521" t="s">
        <v>1901</v>
      </c>
      <c r="C3521" t="s">
        <v>2</v>
      </c>
    </row>
    <row r="3522" spans="1:3" x14ac:dyDescent="0.45">
      <c r="A3522" t="s">
        <v>3906</v>
      </c>
      <c r="B3522" t="s">
        <v>1887</v>
      </c>
      <c r="C3522" t="s">
        <v>2</v>
      </c>
    </row>
    <row r="3523" spans="1:3" x14ac:dyDescent="0.45">
      <c r="A3523" t="s">
        <v>3907</v>
      </c>
      <c r="B3523" t="s">
        <v>1911</v>
      </c>
      <c r="C3523" t="s">
        <v>2</v>
      </c>
    </row>
    <row r="3524" spans="1:3" x14ac:dyDescent="0.45">
      <c r="A3524" t="s">
        <v>3908</v>
      </c>
      <c r="B3524" t="s">
        <v>1531</v>
      </c>
      <c r="C3524" t="s">
        <v>2</v>
      </c>
    </row>
    <row r="3525" spans="1:3" x14ac:dyDescent="0.45">
      <c r="A3525" t="s">
        <v>3909</v>
      </c>
      <c r="B3525" t="s">
        <v>1557</v>
      </c>
      <c r="C3525" t="s">
        <v>2</v>
      </c>
    </row>
    <row r="3526" spans="1:3" x14ac:dyDescent="0.45">
      <c r="A3526" t="s">
        <v>3910</v>
      </c>
      <c r="B3526" t="s">
        <v>1540</v>
      </c>
      <c r="C3526" t="s">
        <v>2</v>
      </c>
    </row>
    <row r="3527" spans="1:3" x14ac:dyDescent="0.45">
      <c r="A3527" t="s">
        <v>3911</v>
      </c>
      <c r="B3527" t="s">
        <v>476</v>
      </c>
      <c r="C3527" t="s">
        <v>2</v>
      </c>
    </row>
    <row r="3528" spans="1:3" x14ac:dyDescent="0.45">
      <c r="A3528" t="s">
        <v>3912</v>
      </c>
      <c r="B3528" t="s">
        <v>1528</v>
      </c>
      <c r="C3528" t="s">
        <v>2</v>
      </c>
    </row>
    <row r="3529" spans="1:3" x14ac:dyDescent="0.45">
      <c r="A3529" t="s">
        <v>3913</v>
      </c>
      <c r="B3529" t="s">
        <v>1537</v>
      </c>
      <c r="C3529" t="s">
        <v>2</v>
      </c>
    </row>
    <row r="3530" spans="1:3" x14ac:dyDescent="0.45">
      <c r="A3530" t="s">
        <v>3914</v>
      </c>
      <c r="B3530" t="s">
        <v>1500</v>
      </c>
      <c r="C3530" t="s">
        <v>2</v>
      </c>
    </row>
    <row r="3531" spans="1:3" x14ac:dyDescent="0.45">
      <c r="A3531" t="s">
        <v>3915</v>
      </c>
      <c r="B3531" t="s">
        <v>1537</v>
      </c>
      <c r="C3531" t="s">
        <v>2</v>
      </c>
    </row>
    <row r="3532" spans="1:3" x14ac:dyDescent="0.45">
      <c r="A3532" t="s">
        <v>3916</v>
      </c>
      <c r="B3532" t="s">
        <v>1528</v>
      </c>
      <c r="C3532" t="s">
        <v>2</v>
      </c>
    </row>
    <row r="3533" spans="1:3" x14ac:dyDescent="0.45">
      <c r="A3533" t="s">
        <v>3917</v>
      </c>
      <c r="B3533" t="s">
        <v>1537</v>
      </c>
      <c r="C3533" t="s">
        <v>2</v>
      </c>
    </row>
    <row r="3534" spans="1:3" x14ac:dyDescent="0.45">
      <c r="A3534" t="s">
        <v>3918</v>
      </c>
      <c r="B3534" t="s">
        <v>476</v>
      </c>
      <c r="C3534" t="s">
        <v>2</v>
      </c>
    </row>
    <row r="3535" spans="1:3" x14ac:dyDescent="0.45">
      <c r="A3535" t="s">
        <v>3919</v>
      </c>
      <c r="B3535" t="s">
        <v>1537</v>
      </c>
      <c r="C3535" t="s">
        <v>2</v>
      </c>
    </row>
    <row r="3536" spans="1:3" x14ac:dyDescent="0.45">
      <c r="A3536" t="s">
        <v>3920</v>
      </c>
      <c r="B3536" t="s">
        <v>476</v>
      </c>
      <c r="C3536" t="s">
        <v>2</v>
      </c>
    </row>
    <row r="3537" spans="1:3" x14ac:dyDescent="0.45">
      <c r="A3537" t="s">
        <v>3921</v>
      </c>
      <c r="B3537" t="s">
        <v>1887</v>
      </c>
      <c r="C3537" t="s">
        <v>2</v>
      </c>
    </row>
    <row r="3538" spans="1:3" x14ac:dyDescent="0.45">
      <c r="A3538" t="s">
        <v>3922</v>
      </c>
      <c r="B3538" t="s">
        <v>1887</v>
      </c>
      <c r="C3538" t="s">
        <v>2</v>
      </c>
    </row>
    <row r="3539" spans="1:3" x14ac:dyDescent="0.45">
      <c r="A3539" t="s">
        <v>3923</v>
      </c>
      <c r="B3539" t="s">
        <v>1887</v>
      </c>
      <c r="C3539" t="s">
        <v>2</v>
      </c>
    </row>
    <row r="3540" spans="1:3" x14ac:dyDescent="0.45">
      <c r="A3540" t="s">
        <v>3924</v>
      </c>
      <c r="B3540" t="s">
        <v>1540</v>
      </c>
      <c r="C3540" t="s">
        <v>2</v>
      </c>
    </row>
    <row r="3541" spans="1:3" x14ac:dyDescent="0.45">
      <c r="A3541" t="s">
        <v>3925</v>
      </c>
      <c r="B3541" t="s">
        <v>1540</v>
      </c>
      <c r="C3541" t="s">
        <v>2</v>
      </c>
    </row>
    <row r="3542" spans="1:3" x14ac:dyDescent="0.45">
      <c r="A3542" t="s">
        <v>3926</v>
      </c>
      <c r="B3542" t="s">
        <v>1513</v>
      </c>
      <c r="C3542" t="s">
        <v>2</v>
      </c>
    </row>
    <row r="3543" spans="1:3" x14ac:dyDescent="0.45">
      <c r="A3543" t="s">
        <v>3927</v>
      </c>
      <c r="B3543" t="s">
        <v>1876</v>
      </c>
      <c r="C3543" t="s">
        <v>2</v>
      </c>
    </row>
    <row r="3544" spans="1:3" x14ac:dyDescent="0.45">
      <c r="A3544" t="s">
        <v>3928</v>
      </c>
      <c r="B3544" t="s">
        <v>1904</v>
      </c>
      <c r="C3544" t="s">
        <v>2</v>
      </c>
    </row>
    <row r="3545" spans="1:3" x14ac:dyDescent="0.45">
      <c r="A3545" t="s">
        <v>3929</v>
      </c>
      <c r="B3545" t="s">
        <v>1904</v>
      </c>
      <c r="C3545" t="s">
        <v>2</v>
      </c>
    </row>
    <row r="3546" spans="1:3" x14ac:dyDescent="0.45">
      <c r="A3546" t="s">
        <v>3930</v>
      </c>
      <c r="B3546" t="s">
        <v>1540</v>
      </c>
      <c r="C3546" t="s">
        <v>2</v>
      </c>
    </row>
    <row r="3547" spans="1:3" x14ac:dyDescent="0.45">
      <c r="A3547" t="s">
        <v>3931</v>
      </c>
      <c r="B3547" t="s">
        <v>1904</v>
      </c>
      <c r="C3547" t="s">
        <v>2</v>
      </c>
    </row>
    <row r="3548" spans="1:3" x14ac:dyDescent="0.45">
      <c r="A3548" t="s">
        <v>3932</v>
      </c>
      <c r="B3548" t="s">
        <v>1557</v>
      </c>
      <c r="C3548" t="s">
        <v>2</v>
      </c>
    </row>
    <row r="3549" spans="1:3" x14ac:dyDescent="0.45">
      <c r="A3549" t="s">
        <v>3933</v>
      </c>
      <c r="B3549" t="s">
        <v>1920</v>
      </c>
      <c r="C3549" t="s">
        <v>2</v>
      </c>
    </row>
    <row r="3550" spans="1:3" x14ac:dyDescent="0.45">
      <c r="A3550" t="s">
        <v>3934</v>
      </c>
      <c r="B3550" t="s">
        <v>1920</v>
      </c>
      <c r="C3550" t="s">
        <v>2</v>
      </c>
    </row>
    <row r="3551" spans="1:3" x14ac:dyDescent="0.45">
      <c r="A3551" t="s">
        <v>3935</v>
      </c>
      <c r="B3551" t="s">
        <v>1887</v>
      </c>
      <c r="C3551" t="s">
        <v>2</v>
      </c>
    </row>
    <row r="3552" spans="1:3" x14ac:dyDescent="0.45">
      <c r="A3552" t="s">
        <v>3936</v>
      </c>
      <c r="B3552" t="s">
        <v>1528</v>
      </c>
      <c r="C3552" t="s">
        <v>2</v>
      </c>
    </row>
    <row r="3553" spans="1:3" x14ac:dyDescent="0.45">
      <c r="A3553" t="s">
        <v>3937</v>
      </c>
      <c r="B3553" t="s">
        <v>1540</v>
      </c>
      <c r="C3553" t="s">
        <v>2</v>
      </c>
    </row>
    <row r="3554" spans="1:3" x14ac:dyDescent="0.45">
      <c r="A3554" t="s">
        <v>3938</v>
      </c>
      <c r="B3554" t="s">
        <v>1916</v>
      </c>
      <c r="C3554" t="s">
        <v>2</v>
      </c>
    </row>
    <row r="3555" spans="1:3" x14ac:dyDescent="0.45">
      <c r="A3555" t="s">
        <v>3939</v>
      </c>
      <c r="B3555" t="s">
        <v>1956</v>
      </c>
      <c r="C3555" t="s">
        <v>2</v>
      </c>
    </row>
    <row r="3556" spans="1:3" x14ac:dyDescent="0.45">
      <c r="A3556" t="s">
        <v>3940</v>
      </c>
      <c r="B3556" t="s">
        <v>2020</v>
      </c>
      <c r="C3556" t="s">
        <v>2</v>
      </c>
    </row>
    <row r="3557" spans="1:3" x14ac:dyDescent="0.45">
      <c r="A3557" t="s">
        <v>3941</v>
      </c>
      <c r="B3557" t="s">
        <v>2694</v>
      </c>
      <c r="C3557" t="s">
        <v>2</v>
      </c>
    </row>
    <row r="3558" spans="1:3" x14ac:dyDescent="0.45">
      <c r="A3558" t="s">
        <v>3942</v>
      </c>
      <c r="B3558" t="s">
        <v>1956</v>
      </c>
      <c r="C3558" t="s">
        <v>2</v>
      </c>
    </row>
    <row r="3559" spans="1:3" x14ac:dyDescent="0.45">
      <c r="A3559" t="s">
        <v>3943</v>
      </c>
      <c r="B3559" t="s">
        <v>1916</v>
      </c>
      <c r="C3559" t="s">
        <v>2</v>
      </c>
    </row>
    <row r="3560" spans="1:3" x14ac:dyDescent="0.45">
      <c r="A3560" t="s">
        <v>3944</v>
      </c>
      <c r="B3560" t="s">
        <v>1935</v>
      </c>
      <c r="C3560" t="s">
        <v>2</v>
      </c>
    </row>
    <row r="3561" spans="1:3" x14ac:dyDescent="0.45">
      <c r="A3561" t="s">
        <v>3945</v>
      </c>
      <c r="B3561" t="s">
        <v>2020</v>
      </c>
      <c r="C3561" t="s">
        <v>2</v>
      </c>
    </row>
    <row r="3562" spans="1:3" x14ac:dyDescent="0.45">
      <c r="A3562" t="s">
        <v>3946</v>
      </c>
      <c r="B3562" t="s">
        <v>1935</v>
      </c>
      <c r="C3562" t="s">
        <v>2</v>
      </c>
    </row>
    <row r="3563" spans="1:3" x14ac:dyDescent="0.45">
      <c r="A3563" t="s">
        <v>3947</v>
      </c>
      <c r="B3563" t="s">
        <v>1540</v>
      </c>
      <c r="C3563" t="s">
        <v>2</v>
      </c>
    </row>
    <row r="3564" spans="1:3" x14ac:dyDescent="0.45">
      <c r="A3564" t="s">
        <v>3948</v>
      </c>
      <c r="B3564" t="s">
        <v>1904</v>
      </c>
      <c r="C3564" t="s">
        <v>2</v>
      </c>
    </row>
    <row r="3565" spans="1:3" x14ac:dyDescent="0.45">
      <c r="A3565" t="s">
        <v>3949</v>
      </c>
      <c r="B3565" t="s">
        <v>1911</v>
      </c>
      <c r="C3565" t="s">
        <v>2</v>
      </c>
    </row>
    <row r="3566" spans="1:3" x14ac:dyDescent="0.45">
      <c r="A3566" t="s">
        <v>3950</v>
      </c>
      <c r="B3566" t="s">
        <v>1935</v>
      </c>
      <c r="C3566" t="s">
        <v>2</v>
      </c>
    </row>
    <row r="3567" spans="1:3" x14ac:dyDescent="0.45">
      <c r="A3567" t="s">
        <v>3951</v>
      </c>
      <c r="B3567" t="s">
        <v>1916</v>
      </c>
      <c r="C3567" t="s">
        <v>2</v>
      </c>
    </row>
    <row r="3568" spans="1:3" x14ac:dyDescent="0.45">
      <c r="A3568" t="s">
        <v>3952</v>
      </c>
      <c r="B3568" t="s">
        <v>1920</v>
      </c>
      <c r="C3568" t="s">
        <v>2</v>
      </c>
    </row>
    <row r="3569" spans="1:3" x14ac:dyDescent="0.45">
      <c r="A3569" t="s">
        <v>3953</v>
      </c>
      <c r="B3569" t="s">
        <v>1935</v>
      </c>
      <c r="C3569" t="s">
        <v>2</v>
      </c>
    </row>
    <row r="3570" spans="1:3" x14ac:dyDescent="0.45">
      <c r="A3570" t="s">
        <v>3954</v>
      </c>
      <c r="B3570" t="s">
        <v>762</v>
      </c>
      <c r="C3570" t="s">
        <v>2</v>
      </c>
    </row>
    <row r="3571" spans="1:3" x14ac:dyDescent="0.45">
      <c r="A3571" t="s">
        <v>3955</v>
      </c>
      <c r="B3571" t="s">
        <v>1911</v>
      </c>
      <c r="C3571" t="s">
        <v>2</v>
      </c>
    </row>
    <row r="3572" spans="1:3" x14ac:dyDescent="0.45">
      <c r="A3572" t="s">
        <v>3956</v>
      </c>
      <c r="B3572" t="s">
        <v>762</v>
      </c>
      <c r="C3572" t="s">
        <v>2</v>
      </c>
    </row>
    <row r="3573" spans="1:3" x14ac:dyDescent="0.45">
      <c r="A3573" t="s">
        <v>3957</v>
      </c>
      <c r="B3573" t="s">
        <v>1901</v>
      </c>
      <c r="C3573" t="s">
        <v>2</v>
      </c>
    </row>
    <row r="3574" spans="1:3" x14ac:dyDescent="0.45">
      <c r="A3574" t="s">
        <v>3958</v>
      </c>
      <c r="B3574" t="s">
        <v>1932</v>
      </c>
      <c r="C3574" t="s">
        <v>2</v>
      </c>
    </row>
    <row r="3575" spans="1:3" x14ac:dyDescent="0.45">
      <c r="A3575" t="s">
        <v>3959</v>
      </c>
      <c r="B3575" t="s">
        <v>1918</v>
      </c>
      <c r="C3575" t="s">
        <v>2</v>
      </c>
    </row>
    <row r="3576" spans="1:3" x14ac:dyDescent="0.45">
      <c r="A3576" t="s">
        <v>3960</v>
      </c>
      <c r="B3576" t="s">
        <v>1627</v>
      </c>
      <c r="C3576" t="s">
        <v>2</v>
      </c>
    </row>
    <row r="3577" spans="1:3" x14ac:dyDescent="0.45">
      <c r="A3577" t="s">
        <v>3961</v>
      </c>
      <c r="B3577" t="s">
        <v>1918</v>
      </c>
      <c r="C3577" t="s">
        <v>2</v>
      </c>
    </row>
    <row r="3578" spans="1:3" x14ac:dyDescent="0.45">
      <c r="A3578" t="s">
        <v>3962</v>
      </c>
      <c r="B3578" t="s">
        <v>1959</v>
      </c>
      <c r="C3578" t="s">
        <v>2</v>
      </c>
    </row>
    <row r="3579" spans="1:3" x14ac:dyDescent="0.45">
      <c r="A3579" t="s">
        <v>3963</v>
      </c>
      <c r="B3579" t="s">
        <v>1953</v>
      </c>
      <c r="C3579" t="s">
        <v>2</v>
      </c>
    </row>
    <row r="3580" spans="1:3" x14ac:dyDescent="0.45">
      <c r="A3580" t="s">
        <v>3964</v>
      </c>
      <c r="B3580" t="s">
        <v>2020</v>
      </c>
      <c r="C3580" t="s">
        <v>2</v>
      </c>
    </row>
    <row r="3581" spans="1:3" x14ac:dyDescent="0.45">
      <c r="A3581" t="s">
        <v>3965</v>
      </c>
      <c r="B3581" t="s">
        <v>1916</v>
      </c>
      <c r="C3581" t="s">
        <v>2</v>
      </c>
    </row>
    <row r="3582" spans="1:3" x14ac:dyDescent="0.45">
      <c r="A3582" t="s">
        <v>3966</v>
      </c>
      <c r="B3582" t="s">
        <v>1959</v>
      </c>
      <c r="C3582" t="s">
        <v>2</v>
      </c>
    </row>
    <row r="3583" spans="1:3" x14ac:dyDescent="0.45">
      <c r="A3583" t="s">
        <v>3967</v>
      </c>
      <c r="B3583" t="s">
        <v>1935</v>
      </c>
      <c r="C3583" t="s">
        <v>2</v>
      </c>
    </row>
    <row r="3584" spans="1:3" x14ac:dyDescent="0.45">
      <c r="A3584" t="s">
        <v>3968</v>
      </c>
      <c r="B3584" t="s">
        <v>1932</v>
      </c>
      <c r="C3584" t="s">
        <v>2</v>
      </c>
    </row>
    <row r="3585" spans="1:3" x14ac:dyDescent="0.45">
      <c r="A3585" t="s">
        <v>3969</v>
      </c>
      <c r="B3585" t="s">
        <v>1953</v>
      </c>
      <c r="C3585" t="s">
        <v>2</v>
      </c>
    </row>
    <row r="3586" spans="1:3" x14ac:dyDescent="0.45">
      <c r="A3586" t="s">
        <v>3970</v>
      </c>
      <c r="B3586" t="s">
        <v>2020</v>
      </c>
      <c r="C3586" t="s">
        <v>2</v>
      </c>
    </row>
    <row r="3587" spans="1:3" x14ac:dyDescent="0.45">
      <c r="A3587" t="s">
        <v>3971</v>
      </c>
      <c r="B3587" t="s">
        <v>1956</v>
      </c>
      <c r="C3587" t="s">
        <v>2</v>
      </c>
    </row>
    <row r="3588" spans="1:3" x14ac:dyDescent="0.45">
      <c r="A3588" t="s">
        <v>3972</v>
      </c>
      <c r="B3588" t="s">
        <v>1956</v>
      </c>
      <c r="C3588" t="s">
        <v>2</v>
      </c>
    </row>
    <row r="3589" spans="1:3" x14ac:dyDescent="0.45">
      <c r="A3589" t="s">
        <v>3973</v>
      </c>
      <c r="B3589" t="s">
        <v>1956</v>
      </c>
      <c r="C3589" t="s">
        <v>2</v>
      </c>
    </row>
    <row r="3590" spans="1:3" x14ac:dyDescent="0.45">
      <c r="A3590" t="s">
        <v>3974</v>
      </c>
      <c r="B3590" t="s">
        <v>1959</v>
      </c>
      <c r="C3590" t="s">
        <v>2</v>
      </c>
    </row>
    <row r="3591" spans="1:3" x14ac:dyDescent="0.45">
      <c r="A3591" t="s">
        <v>3975</v>
      </c>
      <c r="B3591" t="s">
        <v>1956</v>
      </c>
      <c r="C3591" t="s">
        <v>2</v>
      </c>
    </row>
    <row r="3592" spans="1:3" x14ac:dyDescent="0.45">
      <c r="A3592" t="s">
        <v>3976</v>
      </c>
      <c r="B3592" t="s">
        <v>3977</v>
      </c>
      <c r="C3592" t="s">
        <v>2</v>
      </c>
    </row>
    <row r="3593" spans="1:3" x14ac:dyDescent="0.45">
      <c r="A3593" t="s">
        <v>3978</v>
      </c>
      <c r="B3593" t="s">
        <v>2056</v>
      </c>
      <c r="C3593" t="s">
        <v>2</v>
      </c>
    </row>
    <row r="3594" spans="1:3" x14ac:dyDescent="0.45">
      <c r="A3594" t="s">
        <v>3979</v>
      </c>
      <c r="B3594" t="s">
        <v>1963</v>
      </c>
      <c r="C3594" t="s">
        <v>2</v>
      </c>
    </row>
    <row r="3595" spans="1:3" x14ac:dyDescent="0.45">
      <c r="A3595" t="s">
        <v>3980</v>
      </c>
      <c r="B3595" t="s">
        <v>1977</v>
      </c>
      <c r="C3595" t="s">
        <v>2</v>
      </c>
    </row>
    <row r="3596" spans="1:3" x14ac:dyDescent="0.45">
      <c r="A3596" t="s">
        <v>3981</v>
      </c>
      <c r="B3596" t="s">
        <v>1991</v>
      </c>
      <c r="C3596" t="s">
        <v>2</v>
      </c>
    </row>
    <row r="3597" spans="1:3" x14ac:dyDescent="0.45">
      <c r="A3597" t="s">
        <v>3982</v>
      </c>
      <c r="B3597" t="s">
        <v>1989</v>
      </c>
      <c r="C3597" t="s">
        <v>2</v>
      </c>
    </row>
    <row r="3598" spans="1:3" x14ac:dyDescent="0.45">
      <c r="A3598" t="s">
        <v>3983</v>
      </c>
      <c r="B3598" t="s">
        <v>1975</v>
      </c>
      <c r="C3598" t="s">
        <v>2</v>
      </c>
    </row>
    <row r="3599" spans="1:3" x14ac:dyDescent="0.45">
      <c r="A3599" t="s">
        <v>3984</v>
      </c>
      <c r="B3599" t="s">
        <v>1999</v>
      </c>
      <c r="C3599" t="s">
        <v>2</v>
      </c>
    </row>
    <row r="3600" spans="1:3" x14ac:dyDescent="0.45">
      <c r="A3600" t="s">
        <v>3985</v>
      </c>
      <c r="B3600" t="s">
        <v>1975</v>
      </c>
      <c r="C3600" t="s">
        <v>2</v>
      </c>
    </row>
    <row r="3601" spans="1:3" x14ac:dyDescent="0.45">
      <c r="A3601" t="s">
        <v>3986</v>
      </c>
      <c r="B3601" t="s">
        <v>1985</v>
      </c>
      <c r="C3601" t="s">
        <v>2</v>
      </c>
    </row>
    <row r="3602" spans="1:3" x14ac:dyDescent="0.45">
      <c r="A3602" t="s">
        <v>3987</v>
      </c>
      <c r="B3602" t="s">
        <v>1985</v>
      </c>
      <c r="C3602" t="s">
        <v>2</v>
      </c>
    </row>
    <row r="3603" spans="1:3" x14ac:dyDescent="0.45">
      <c r="A3603" t="s">
        <v>3988</v>
      </c>
      <c r="B3603" t="s">
        <v>1985</v>
      </c>
      <c r="C3603" t="s">
        <v>2</v>
      </c>
    </row>
    <row r="3604" spans="1:3" x14ac:dyDescent="0.45">
      <c r="A3604" t="s">
        <v>3989</v>
      </c>
      <c r="B3604" t="s">
        <v>2001</v>
      </c>
      <c r="C3604" t="s">
        <v>2</v>
      </c>
    </row>
    <row r="3605" spans="1:3" x14ac:dyDescent="0.45">
      <c r="A3605" t="s">
        <v>3990</v>
      </c>
      <c r="B3605" t="s">
        <v>1989</v>
      </c>
      <c r="C3605" t="s">
        <v>2</v>
      </c>
    </row>
    <row r="3606" spans="1:3" x14ac:dyDescent="0.45">
      <c r="A3606" t="s">
        <v>3991</v>
      </c>
      <c r="B3606" t="s">
        <v>1985</v>
      </c>
      <c r="C3606" t="s">
        <v>2</v>
      </c>
    </row>
    <row r="3607" spans="1:3" x14ac:dyDescent="0.45">
      <c r="A3607" t="s">
        <v>3992</v>
      </c>
      <c r="B3607" t="s">
        <v>2001</v>
      </c>
      <c r="C3607" t="s">
        <v>2</v>
      </c>
    </row>
    <row r="3608" spans="1:3" x14ac:dyDescent="0.45">
      <c r="A3608" t="s">
        <v>3993</v>
      </c>
      <c r="B3608" t="s">
        <v>1985</v>
      </c>
      <c r="C3608" t="s">
        <v>2</v>
      </c>
    </row>
    <row r="3609" spans="1:3" x14ac:dyDescent="0.45">
      <c r="A3609" t="s">
        <v>3994</v>
      </c>
      <c r="B3609" t="s">
        <v>1969</v>
      </c>
      <c r="C3609" t="s">
        <v>2</v>
      </c>
    </row>
    <row r="3610" spans="1:3" x14ac:dyDescent="0.45">
      <c r="A3610" t="s">
        <v>3995</v>
      </c>
      <c r="B3610" t="s">
        <v>2004</v>
      </c>
      <c r="C3610" t="s">
        <v>2</v>
      </c>
    </row>
    <row r="3611" spans="1:3" x14ac:dyDescent="0.45">
      <c r="A3611" t="s">
        <v>3996</v>
      </c>
      <c r="B3611" t="s">
        <v>1979</v>
      </c>
      <c r="C3611" t="s">
        <v>2</v>
      </c>
    </row>
    <row r="3612" spans="1:3" x14ac:dyDescent="0.45">
      <c r="A3612" t="s">
        <v>3997</v>
      </c>
      <c r="B3612" t="s">
        <v>1979</v>
      </c>
      <c r="C3612" t="s">
        <v>2</v>
      </c>
    </row>
    <row r="3613" spans="1:3" x14ac:dyDescent="0.45">
      <c r="A3613" t="s">
        <v>3998</v>
      </c>
      <c r="B3613" t="s">
        <v>1972</v>
      </c>
      <c r="C3613" t="s">
        <v>2</v>
      </c>
    </row>
    <row r="3614" spans="1:3" x14ac:dyDescent="0.45">
      <c r="A3614" t="s">
        <v>3999</v>
      </c>
      <c r="B3614" t="s">
        <v>1989</v>
      </c>
      <c r="C3614" t="s">
        <v>2</v>
      </c>
    </row>
    <row r="3615" spans="1:3" x14ac:dyDescent="0.45">
      <c r="A3615" t="s">
        <v>4000</v>
      </c>
      <c r="B3615" t="s">
        <v>1989</v>
      </c>
      <c r="C3615" t="s">
        <v>2</v>
      </c>
    </row>
    <row r="3616" spans="1:3" x14ac:dyDescent="0.45">
      <c r="A3616" t="s">
        <v>4001</v>
      </c>
      <c r="B3616" t="s">
        <v>1972</v>
      </c>
      <c r="C3616" t="s">
        <v>2</v>
      </c>
    </row>
    <row r="3617" spans="1:3" x14ac:dyDescent="0.45">
      <c r="A3617" t="s">
        <v>4002</v>
      </c>
      <c r="B3617" t="s">
        <v>1989</v>
      </c>
      <c r="C3617" t="s">
        <v>2</v>
      </c>
    </row>
    <row r="3618" spans="1:3" x14ac:dyDescent="0.45">
      <c r="A3618" t="s">
        <v>4003</v>
      </c>
      <c r="B3618" t="s">
        <v>1979</v>
      </c>
      <c r="C3618" t="s">
        <v>2</v>
      </c>
    </row>
    <row r="3619" spans="1:3" x14ac:dyDescent="0.45">
      <c r="A3619" t="s">
        <v>4004</v>
      </c>
      <c r="B3619" t="s">
        <v>1985</v>
      </c>
      <c r="C3619" t="s">
        <v>2</v>
      </c>
    </row>
    <row r="3620" spans="1:3" x14ac:dyDescent="0.45">
      <c r="A3620" t="s">
        <v>4005</v>
      </c>
      <c r="B3620" t="s">
        <v>1991</v>
      </c>
      <c r="C3620" t="s">
        <v>2</v>
      </c>
    </row>
    <row r="3621" spans="1:3" x14ac:dyDescent="0.45">
      <c r="A3621" t="s">
        <v>4006</v>
      </c>
      <c r="B3621" t="s">
        <v>1991</v>
      </c>
      <c r="C3621" t="s">
        <v>2</v>
      </c>
    </row>
    <row r="3622" spans="1:3" x14ac:dyDescent="0.45">
      <c r="A3622" t="s">
        <v>4007</v>
      </c>
      <c r="B3622" t="s">
        <v>2004</v>
      </c>
      <c r="C3622" t="s">
        <v>2</v>
      </c>
    </row>
    <row r="3623" spans="1:3" x14ac:dyDescent="0.45">
      <c r="A3623" t="s">
        <v>4008</v>
      </c>
      <c r="B3623" t="s">
        <v>2001</v>
      </c>
      <c r="C3623" t="s">
        <v>2</v>
      </c>
    </row>
    <row r="3624" spans="1:3" x14ac:dyDescent="0.45">
      <c r="A3624" t="s">
        <v>4009</v>
      </c>
      <c r="B3624" t="s">
        <v>1977</v>
      </c>
      <c r="C3624" t="s">
        <v>2</v>
      </c>
    </row>
    <row r="3625" spans="1:3" x14ac:dyDescent="0.45">
      <c r="A3625" t="s">
        <v>4010</v>
      </c>
      <c r="B3625" t="s">
        <v>2004</v>
      </c>
      <c r="C3625" t="s">
        <v>2</v>
      </c>
    </row>
    <row r="3626" spans="1:3" x14ac:dyDescent="0.45">
      <c r="A3626" t="s">
        <v>4011</v>
      </c>
      <c r="B3626" t="s">
        <v>1985</v>
      </c>
      <c r="C3626" t="s">
        <v>2</v>
      </c>
    </row>
    <row r="3627" spans="1:3" x14ac:dyDescent="0.45">
      <c r="A3627" t="s">
        <v>4012</v>
      </c>
      <c r="B3627" t="s">
        <v>1985</v>
      </c>
      <c r="C3627" t="s">
        <v>2</v>
      </c>
    </row>
    <row r="3628" spans="1:3" x14ac:dyDescent="0.45">
      <c r="A3628" t="s">
        <v>4013</v>
      </c>
      <c r="B3628" t="s">
        <v>2056</v>
      </c>
      <c r="C3628" t="s">
        <v>2</v>
      </c>
    </row>
    <row r="3629" spans="1:3" x14ac:dyDescent="0.45">
      <c r="A3629" t="s">
        <v>4014</v>
      </c>
      <c r="B3629" t="s">
        <v>2007</v>
      </c>
      <c r="C3629" t="s">
        <v>2</v>
      </c>
    </row>
    <row r="3630" spans="1:3" x14ac:dyDescent="0.45">
      <c r="A3630" t="s">
        <v>4015</v>
      </c>
      <c r="B3630" t="s">
        <v>1985</v>
      </c>
      <c r="C3630" t="s">
        <v>2</v>
      </c>
    </row>
    <row r="3631" spans="1:3" x14ac:dyDescent="0.45">
      <c r="A3631" t="s">
        <v>4016</v>
      </c>
      <c r="B3631" t="s">
        <v>2001</v>
      </c>
      <c r="C3631" t="s">
        <v>2</v>
      </c>
    </row>
    <row r="3632" spans="1:3" x14ac:dyDescent="0.45">
      <c r="A3632" t="s">
        <v>4017</v>
      </c>
      <c r="B3632" t="s">
        <v>1999</v>
      </c>
      <c r="C3632" t="s">
        <v>2</v>
      </c>
    </row>
    <row r="3633" spans="1:3" x14ac:dyDescent="0.45">
      <c r="A3633" t="s">
        <v>4018</v>
      </c>
      <c r="B3633" t="s">
        <v>146</v>
      </c>
      <c r="C3633" t="s">
        <v>2</v>
      </c>
    </row>
    <row r="3634" spans="1:3" x14ac:dyDescent="0.45">
      <c r="A3634" t="s">
        <v>4019</v>
      </c>
      <c r="B3634" t="s">
        <v>2043</v>
      </c>
      <c r="C3634" t="s">
        <v>2</v>
      </c>
    </row>
    <row r="3635" spans="1:3" x14ac:dyDescent="0.45">
      <c r="A3635" t="s">
        <v>4020</v>
      </c>
      <c r="B3635" t="s">
        <v>150</v>
      </c>
      <c r="C3635" t="s">
        <v>2</v>
      </c>
    </row>
    <row r="3636" spans="1:3" x14ac:dyDescent="0.45">
      <c r="A3636" t="s">
        <v>4021</v>
      </c>
      <c r="B3636" t="s">
        <v>1991</v>
      </c>
      <c r="C3636" t="s">
        <v>2</v>
      </c>
    </row>
    <row r="3637" spans="1:3" x14ac:dyDescent="0.45">
      <c r="A3637" t="s">
        <v>4022</v>
      </c>
      <c r="B3637" t="s">
        <v>2043</v>
      </c>
      <c r="C3637" t="s">
        <v>2</v>
      </c>
    </row>
    <row r="3638" spans="1:3" x14ac:dyDescent="0.45">
      <c r="A3638" t="s">
        <v>4023</v>
      </c>
      <c r="B3638" t="s">
        <v>1999</v>
      </c>
      <c r="C3638" t="s">
        <v>2</v>
      </c>
    </row>
    <row r="3639" spans="1:3" x14ac:dyDescent="0.45">
      <c r="A3639" t="s">
        <v>4024</v>
      </c>
      <c r="B3639" t="s">
        <v>2007</v>
      </c>
      <c r="C3639" t="s">
        <v>2</v>
      </c>
    </row>
    <row r="3640" spans="1:3" x14ac:dyDescent="0.45">
      <c r="A3640" t="s">
        <v>4025</v>
      </c>
      <c r="B3640" t="s">
        <v>2056</v>
      </c>
      <c r="C3640" t="s">
        <v>2</v>
      </c>
    </row>
    <row r="3641" spans="1:3" x14ac:dyDescent="0.45">
      <c r="A3641" t="s">
        <v>4026</v>
      </c>
      <c r="B3641" t="s">
        <v>2007</v>
      </c>
      <c r="C3641" t="s">
        <v>2</v>
      </c>
    </row>
    <row r="3642" spans="1:3" x14ac:dyDescent="0.45">
      <c r="A3642" t="s">
        <v>4027</v>
      </c>
      <c r="B3642" t="s">
        <v>2056</v>
      </c>
      <c r="C3642" t="s">
        <v>2</v>
      </c>
    </row>
    <row r="3643" spans="1:3" x14ac:dyDescent="0.45">
      <c r="A3643" t="s">
        <v>4028</v>
      </c>
      <c r="B3643" t="s">
        <v>1989</v>
      </c>
      <c r="C3643" t="s">
        <v>2</v>
      </c>
    </row>
    <row r="3644" spans="1:3" x14ac:dyDescent="0.45">
      <c r="A3644" t="s">
        <v>4029</v>
      </c>
      <c r="B3644" t="s">
        <v>2043</v>
      </c>
      <c r="C3644" t="s">
        <v>2</v>
      </c>
    </row>
    <row r="3645" spans="1:3" x14ac:dyDescent="0.45">
      <c r="A3645" t="s">
        <v>4030</v>
      </c>
      <c r="B3645" t="s">
        <v>2007</v>
      </c>
      <c r="C3645" t="s">
        <v>2</v>
      </c>
    </row>
    <row r="3646" spans="1:3" x14ac:dyDescent="0.45">
      <c r="A3646" t="s">
        <v>4031</v>
      </c>
      <c r="B3646" t="s">
        <v>2043</v>
      </c>
      <c r="C3646" t="s">
        <v>2</v>
      </c>
    </row>
    <row r="3647" spans="1:3" x14ac:dyDescent="0.45">
      <c r="A3647" t="s">
        <v>4032</v>
      </c>
      <c r="B3647" t="s">
        <v>1979</v>
      </c>
      <c r="C3647" t="s">
        <v>2</v>
      </c>
    </row>
    <row r="3648" spans="1:3" x14ac:dyDescent="0.45">
      <c r="A3648" t="s">
        <v>4033</v>
      </c>
      <c r="B3648" t="s">
        <v>1963</v>
      </c>
      <c r="C3648" t="s">
        <v>2</v>
      </c>
    </row>
    <row r="3649" spans="1:3" x14ac:dyDescent="0.45">
      <c r="A3649" t="s">
        <v>4034</v>
      </c>
      <c r="B3649" t="s">
        <v>1963</v>
      </c>
      <c r="C3649" t="s">
        <v>2</v>
      </c>
    </row>
    <row r="3650" spans="1:3" x14ac:dyDescent="0.45">
      <c r="A3650" t="s">
        <v>4035</v>
      </c>
      <c r="B3650" t="s">
        <v>1956</v>
      </c>
      <c r="C3650" t="s">
        <v>2</v>
      </c>
    </row>
    <row r="3651" spans="1:3" x14ac:dyDescent="0.45">
      <c r="A3651" t="s">
        <v>4036</v>
      </c>
      <c r="B3651" t="s">
        <v>1911</v>
      </c>
      <c r="C3651" t="s">
        <v>2</v>
      </c>
    </row>
    <row r="3652" spans="1:3" x14ac:dyDescent="0.45">
      <c r="A3652" t="s">
        <v>4037</v>
      </c>
      <c r="B3652" t="s">
        <v>1963</v>
      </c>
      <c r="C3652" t="s">
        <v>2</v>
      </c>
    </row>
    <row r="3653" spans="1:3" x14ac:dyDescent="0.45">
      <c r="A3653" t="s">
        <v>4038</v>
      </c>
      <c r="B3653" t="s">
        <v>1929</v>
      </c>
      <c r="C3653" t="s">
        <v>2</v>
      </c>
    </row>
    <row r="3654" spans="1:3" x14ac:dyDescent="0.45">
      <c r="A3654" t="s">
        <v>4039</v>
      </c>
      <c r="B3654" t="s">
        <v>4040</v>
      </c>
      <c r="C3654" t="s">
        <v>2</v>
      </c>
    </row>
    <row r="3655" spans="1:3" x14ac:dyDescent="0.45">
      <c r="A3655" t="s">
        <v>4041</v>
      </c>
      <c r="B3655" t="s">
        <v>4042</v>
      </c>
      <c r="C3655" t="s">
        <v>2</v>
      </c>
    </row>
    <row r="3656" spans="1:3" x14ac:dyDescent="0.45">
      <c r="A3656" t="s">
        <v>4043</v>
      </c>
      <c r="B3656" t="s">
        <v>4044</v>
      </c>
      <c r="C3656" t="s">
        <v>2</v>
      </c>
    </row>
    <row r="3657" spans="1:3" x14ac:dyDescent="0.45">
      <c r="A3657" t="s">
        <v>4045</v>
      </c>
      <c r="B3657" t="s">
        <v>2716</v>
      </c>
      <c r="C3657" t="s">
        <v>2</v>
      </c>
    </row>
    <row r="3658" spans="1:3" x14ac:dyDescent="0.45">
      <c r="A3658" t="s">
        <v>4046</v>
      </c>
      <c r="B3658" t="s">
        <v>4047</v>
      </c>
      <c r="C3658" t="s">
        <v>2</v>
      </c>
    </row>
    <row r="3659" spans="1:3" x14ac:dyDescent="0.45">
      <c r="A3659" t="s">
        <v>4048</v>
      </c>
      <c r="B3659" t="s">
        <v>2684</v>
      </c>
      <c r="C3659" t="s">
        <v>2</v>
      </c>
    </row>
    <row r="3660" spans="1:3" x14ac:dyDescent="0.45">
      <c r="A3660" t="s">
        <v>4049</v>
      </c>
      <c r="B3660" t="s">
        <v>4050</v>
      </c>
      <c r="C3660" t="s">
        <v>2</v>
      </c>
    </row>
    <row r="3661" spans="1:3" x14ac:dyDescent="0.45">
      <c r="A3661" t="s">
        <v>4051</v>
      </c>
      <c r="B3661" t="s">
        <v>4052</v>
      </c>
      <c r="C3661" t="s">
        <v>2</v>
      </c>
    </row>
    <row r="3662" spans="1:3" x14ac:dyDescent="0.45">
      <c r="A3662" t="s">
        <v>4053</v>
      </c>
      <c r="B3662" t="s">
        <v>4040</v>
      </c>
      <c r="C3662" t="s">
        <v>2</v>
      </c>
    </row>
    <row r="3663" spans="1:3" x14ac:dyDescent="0.45">
      <c r="A3663" t="s">
        <v>4054</v>
      </c>
      <c r="B3663" t="s">
        <v>3977</v>
      </c>
      <c r="C3663" t="s">
        <v>2</v>
      </c>
    </row>
    <row r="3664" spans="1:3" x14ac:dyDescent="0.45">
      <c r="A3664" t="s">
        <v>4055</v>
      </c>
      <c r="B3664" t="s">
        <v>2894</v>
      </c>
      <c r="C3664" t="s">
        <v>2</v>
      </c>
    </row>
    <row r="3665" spans="1:3" x14ac:dyDescent="0.45">
      <c r="A3665" t="s">
        <v>4056</v>
      </c>
      <c r="B3665" t="s">
        <v>4057</v>
      </c>
      <c r="C3665" t="s">
        <v>2</v>
      </c>
    </row>
    <row r="3666" spans="1:3" x14ac:dyDescent="0.45">
      <c r="A3666" t="s">
        <v>4058</v>
      </c>
      <c r="B3666" t="s">
        <v>2916</v>
      </c>
      <c r="C3666" t="s">
        <v>2</v>
      </c>
    </row>
    <row r="3667" spans="1:3" x14ac:dyDescent="0.45">
      <c r="A3667" t="s">
        <v>4059</v>
      </c>
      <c r="B3667" t="s">
        <v>2692</v>
      </c>
      <c r="C3667" t="s">
        <v>2</v>
      </c>
    </row>
    <row r="3668" spans="1:3" x14ac:dyDescent="0.45">
      <c r="A3668" t="s">
        <v>4060</v>
      </c>
      <c r="B3668" t="s">
        <v>2871</v>
      </c>
      <c r="C3668" t="s">
        <v>2</v>
      </c>
    </row>
    <row r="3669" spans="1:3" x14ac:dyDescent="0.45">
      <c r="A3669" t="s">
        <v>4061</v>
      </c>
      <c r="B3669" t="s">
        <v>2667</v>
      </c>
      <c r="C3669" t="s">
        <v>2</v>
      </c>
    </row>
    <row r="3670" spans="1:3" x14ac:dyDescent="0.45">
      <c r="A3670" t="s">
        <v>4062</v>
      </c>
      <c r="B3670" t="s">
        <v>4063</v>
      </c>
      <c r="C3670" t="s">
        <v>2</v>
      </c>
    </row>
    <row r="3671" spans="1:3" x14ac:dyDescent="0.45">
      <c r="A3671" t="s">
        <v>4064</v>
      </c>
      <c r="B3671" t="s">
        <v>2860</v>
      </c>
      <c r="C3671" t="s">
        <v>2</v>
      </c>
    </row>
    <row r="3672" spans="1:3" x14ac:dyDescent="0.45">
      <c r="A3672" t="s">
        <v>4065</v>
      </c>
      <c r="B3672" t="s">
        <v>2013</v>
      </c>
      <c r="C3672" t="s">
        <v>2</v>
      </c>
    </row>
    <row r="3673" spans="1:3" x14ac:dyDescent="0.45">
      <c r="A3673" t="s">
        <v>4066</v>
      </c>
      <c r="B3673" t="s">
        <v>1972</v>
      </c>
      <c r="C3673" t="s">
        <v>2</v>
      </c>
    </row>
    <row r="3674" spans="1:3" x14ac:dyDescent="0.45">
      <c r="A3674" t="s">
        <v>4067</v>
      </c>
      <c r="B3674" t="s">
        <v>1969</v>
      </c>
      <c r="C3674" t="s">
        <v>2</v>
      </c>
    </row>
    <row r="3675" spans="1:3" x14ac:dyDescent="0.45">
      <c r="A3675" t="s">
        <v>4068</v>
      </c>
      <c r="B3675" t="s">
        <v>1963</v>
      </c>
      <c r="C3675" t="s">
        <v>2</v>
      </c>
    </row>
    <row r="3676" spans="1:3" x14ac:dyDescent="0.45">
      <c r="A3676" t="s">
        <v>4069</v>
      </c>
      <c r="B3676" t="s">
        <v>1942</v>
      </c>
      <c r="C3676" t="s">
        <v>2</v>
      </c>
    </row>
    <row r="3677" spans="1:3" x14ac:dyDescent="0.45">
      <c r="A3677" t="s">
        <v>4070</v>
      </c>
      <c r="B3677" t="s">
        <v>1959</v>
      </c>
      <c r="C3677" t="s">
        <v>2</v>
      </c>
    </row>
    <row r="3678" spans="1:3" x14ac:dyDescent="0.45">
      <c r="A3678" t="s">
        <v>4071</v>
      </c>
      <c r="B3678" t="s">
        <v>1953</v>
      </c>
      <c r="C3678" t="s">
        <v>2</v>
      </c>
    </row>
    <row r="3679" spans="1:3" x14ac:dyDescent="0.45">
      <c r="A3679" t="s">
        <v>4072</v>
      </c>
      <c r="B3679" t="s">
        <v>1959</v>
      </c>
      <c r="C3679" t="s">
        <v>2</v>
      </c>
    </row>
    <row r="3680" spans="1:3" x14ac:dyDescent="0.45">
      <c r="A3680" t="s">
        <v>4073</v>
      </c>
      <c r="B3680" t="s">
        <v>1935</v>
      </c>
      <c r="C3680" t="s">
        <v>2</v>
      </c>
    </row>
    <row r="3681" spans="1:3" x14ac:dyDescent="0.45">
      <c r="A3681" t="s">
        <v>4074</v>
      </c>
      <c r="B3681" t="s">
        <v>1942</v>
      </c>
      <c r="C3681" t="s">
        <v>2</v>
      </c>
    </row>
    <row r="3682" spans="1:3" x14ac:dyDescent="0.45">
      <c r="A3682" t="s">
        <v>4075</v>
      </c>
      <c r="B3682" t="s">
        <v>1959</v>
      </c>
      <c r="C3682" t="s">
        <v>2</v>
      </c>
    </row>
    <row r="3683" spans="1:3" x14ac:dyDescent="0.45">
      <c r="A3683" t="s">
        <v>4076</v>
      </c>
      <c r="B3683" t="s">
        <v>1959</v>
      </c>
      <c r="C3683" t="s">
        <v>2</v>
      </c>
    </row>
    <row r="3684" spans="1:3" x14ac:dyDescent="0.45">
      <c r="A3684" t="s">
        <v>4077</v>
      </c>
      <c r="B3684" t="s">
        <v>1956</v>
      </c>
      <c r="C3684" t="s">
        <v>2</v>
      </c>
    </row>
    <row r="3685" spans="1:3" x14ac:dyDescent="0.45">
      <c r="A3685" t="s">
        <v>4078</v>
      </c>
      <c r="B3685" t="s">
        <v>1953</v>
      </c>
      <c r="C3685" t="s">
        <v>2</v>
      </c>
    </row>
    <row r="3686" spans="1:3" x14ac:dyDescent="0.45">
      <c r="A3686" t="s">
        <v>4079</v>
      </c>
      <c r="B3686" t="s">
        <v>1901</v>
      </c>
      <c r="C3686" t="s">
        <v>2</v>
      </c>
    </row>
    <row r="3687" spans="1:3" x14ac:dyDescent="0.45">
      <c r="A3687" t="s">
        <v>4080</v>
      </c>
      <c r="B3687" t="s">
        <v>1942</v>
      </c>
      <c r="C3687" t="s">
        <v>2</v>
      </c>
    </row>
    <row r="3688" spans="1:3" x14ac:dyDescent="0.45">
      <c r="A3688" t="s">
        <v>4081</v>
      </c>
      <c r="B3688" t="s">
        <v>1932</v>
      </c>
      <c r="C3688" t="s">
        <v>2</v>
      </c>
    </row>
    <row r="3689" spans="1:3" x14ac:dyDescent="0.45">
      <c r="A3689" t="s">
        <v>4082</v>
      </c>
      <c r="B3689" t="s">
        <v>1911</v>
      </c>
      <c r="C3689" t="s">
        <v>2</v>
      </c>
    </row>
    <row r="3690" spans="1:3" x14ac:dyDescent="0.45">
      <c r="A3690" t="s">
        <v>4083</v>
      </c>
      <c r="B3690" t="s">
        <v>1935</v>
      </c>
      <c r="C3690" t="s">
        <v>2</v>
      </c>
    </row>
    <row r="3691" spans="1:3" x14ac:dyDescent="0.45">
      <c r="A3691" t="s">
        <v>4084</v>
      </c>
      <c r="B3691" t="s">
        <v>1916</v>
      </c>
      <c r="C3691" t="s">
        <v>2</v>
      </c>
    </row>
    <row r="3692" spans="1:3" x14ac:dyDescent="0.45">
      <c r="A3692" t="s">
        <v>4085</v>
      </c>
      <c r="B3692" t="s">
        <v>1911</v>
      </c>
      <c r="C3692" t="s">
        <v>2</v>
      </c>
    </row>
    <row r="3693" spans="1:3" x14ac:dyDescent="0.45">
      <c r="A3693" t="s">
        <v>4086</v>
      </c>
      <c r="B3693" t="s">
        <v>1916</v>
      </c>
      <c r="C3693" t="s">
        <v>2</v>
      </c>
    </row>
    <row r="3694" spans="1:3" x14ac:dyDescent="0.45">
      <c r="A3694" t="s">
        <v>4087</v>
      </c>
      <c r="B3694" t="s">
        <v>1911</v>
      </c>
      <c r="C3694" t="s">
        <v>2</v>
      </c>
    </row>
    <row r="3695" spans="1:3" x14ac:dyDescent="0.45">
      <c r="A3695" t="s">
        <v>4088</v>
      </c>
      <c r="B3695" t="s">
        <v>1911</v>
      </c>
      <c r="C3695" t="s">
        <v>2</v>
      </c>
    </row>
    <row r="3696" spans="1:3" x14ac:dyDescent="0.45">
      <c r="A3696" t="s">
        <v>4089</v>
      </c>
      <c r="B3696" t="s">
        <v>1916</v>
      </c>
      <c r="C3696" t="s">
        <v>2</v>
      </c>
    </row>
    <row r="3697" spans="1:3" x14ac:dyDescent="0.45">
      <c r="A3697" t="s">
        <v>4090</v>
      </c>
      <c r="B3697" t="s">
        <v>1923</v>
      </c>
      <c r="C3697" t="s">
        <v>2</v>
      </c>
    </row>
    <row r="3698" spans="1:3" x14ac:dyDescent="0.45">
      <c r="A3698" t="s">
        <v>4091</v>
      </c>
      <c r="B3698" t="s">
        <v>1918</v>
      </c>
      <c r="C3698" t="s">
        <v>2</v>
      </c>
    </row>
    <row r="3699" spans="1:3" x14ac:dyDescent="0.45">
      <c r="A3699" t="s">
        <v>4092</v>
      </c>
      <c r="B3699" t="s">
        <v>1918</v>
      </c>
      <c r="C3699" t="s">
        <v>2</v>
      </c>
    </row>
    <row r="3700" spans="1:3" x14ac:dyDescent="0.45">
      <c r="A3700" t="s">
        <v>4093</v>
      </c>
      <c r="B3700" t="s">
        <v>1935</v>
      </c>
      <c r="C3700" t="s">
        <v>2</v>
      </c>
    </row>
    <row r="3701" spans="1:3" x14ac:dyDescent="0.45">
      <c r="A3701" t="s">
        <v>4094</v>
      </c>
      <c r="B3701" t="s">
        <v>1932</v>
      </c>
      <c r="C3701" t="s">
        <v>2</v>
      </c>
    </row>
    <row r="3702" spans="1:3" x14ac:dyDescent="0.45">
      <c r="A3702" t="s">
        <v>4095</v>
      </c>
      <c r="B3702" t="s">
        <v>1918</v>
      </c>
      <c r="C3702" t="s">
        <v>2</v>
      </c>
    </row>
    <row r="3703" spans="1:3" x14ac:dyDescent="0.45">
      <c r="A3703" t="s">
        <v>4096</v>
      </c>
      <c r="B3703" t="s">
        <v>1923</v>
      </c>
      <c r="C3703" t="s">
        <v>2</v>
      </c>
    </row>
    <row r="3704" spans="1:3" x14ac:dyDescent="0.45">
      <c r="A3704" t="s">
        <v>4097</v>
      </c>
      <c r="B3704" t="s">
        <v>1935</v>
      </c>
      <c r="C3704" t="s">
        <v>2</v>
      </c>
    </row>
    <row r="3705" spans="1:3" x14ac:dyDescent="0.45">
      <c r="A3705" t="s">
        <v>4098</v>
      </c>
      <c r="B3705" t="s">
        <v>1932</v>
      </c>
      <c r="C3705" t="s">
        <v>2</v>
      </c>
    </row>
    <row r="3706" spans="1:3" x14ac:dyDescent="0.45">
      <c r="A3706" t="s">
        <v>4099</v>
      </c>
      <c r="B3706" t="s">
        <v>1932</v>
      </c>
      <c r="C3706" t="s">
        <v>2</v>
      </c>
    </row>
    <row r="3707" spans="1:3" x14ac:dyDescent="0.45">
      <c r="A3707" t="s">
        <v>4100</v>
      </c>
      <c r="B3707" t="s">
        <v>1942</v>
      </c>
      <c r="C3707" t="s">
        <v>2</v>
      </c>
    </row>
    <row r="3708" spans="1:3" x14ac:dyDescent="0.45">
      <c r="A3708" t="s">
        <v>4101</v>
      </c>
      <c r="B3708" t="s">
        <v>1929</v>
      </c>
      <c r="C3708" t="s">
        <v>2</v>
      </c>
    </row>
    <row r="3709" spans="1:3" x14ac:dyDescent="0.45">
      <c r="A3709" t="s">
        <v>4102</v>
      </c>
      <c r="B3709" t="s">
        <v>1953</v>
      </c>
      <c r="C3709" t="s">
        <v>2</v>
      </c>
    </row>
    <row r="3710" spans="1:3" x14ac:dyDescent="0.45">
      <c r="A3710" t="s">
        <v>4103</v>
      </c>
      <c r="B3710" t="s">
        <v>762</v>
      </c>
      <c r="C3710" t="s">
        <v>2</v>
      </c>
    </row>
    <row r="3711" spans="1:3" x14ac:dyDescent="0.45">
      <c r="A3711" t="s">
        <v>4104</v>
      </c>
      <c r="B3711" t="s">
        <v>1956</v>
      </c>
      <c r="C3711" t="s">
        <v>2</v>
      </c>
    </row>
    <row r="3712" spans="1:3" x14ac:dyDescent="0.45">
      <c r="A3712" t="s">
        <v>4105</v>
      </c>
      <c r="B3712" t="s">
        <v>1956</v>
      </c>
      <c r="C3712" t="s">
        <v>2</v>
      </c>
    </row>
    <row r="3713" spans="1:3" x14ac:dyDescent="0.45">
      <c r="A3713" t="s">
        <v>4106</v>
      </c>
      <c r="B3713" t="s">
        <v>1956</v>
      </c>
      <c r="C3713" t="s">
        <v>2</v>
      </c>
    </row>
    <row r="3714" spans="1:3" x14ac:dyDescent="0.45">
      <c r="A3714" t="s">
        <v>4107</v>
      </c>
      <c r="B3714" t="s">
        <v>1918</v>
      </c>
      <c r="C3714" t="s">
        <v>2</v>
      </c>
    </row>
    <row r="3715" spans="1:3" x14ac:dyDescent="0.45">
      <c r="A3715" t="s">
        <v>4108</v>
      </c>
      <c r="B3715" t="s">
        <v>1969</v>
      </c>
      <c r="C3715" t="s">
        <v>2</v>
      </c>
    </row>
    <row r="3716" spans="1:3" x14ac:dyDescent="0.45">
      <c r="A3716" t="s">
        <v>4109</v>
      </c>
      <c r="B3716" t="s">
        <v>1975</v>
      </c>
      <c r="C3716" t="s">
        <v>2</v>
      </c>
    </row>
    <row r="3717" spans="1:3" x14ac:dyDescent="0.45">
      <c r="A3717" t="s">
        <v>4110</v>
      </c>
      <c r="B3717" t="s">
        <v>2004</v>
      </c>
      <c r="C3717" t="s">
        <v>2</v>
      </c>
    </row>
    <row r="3718" spans="1:3" x14ac:dyDescent="0.45">
      <c r="A3718" t="s">
        <v>4111</v>
      </c>
      <c r="B3718" t="s">
        <v>1972</v>
      </c>
      <c r="C3718" t="s">
        <v>2</v>
      </c>
    </row>
    <row r="3719" spans="1:3" x14ac:dyDescent="0.45">
      <c r="A3719" t="s">
        <v>4112</v>
      </c>
      <c r="B3719" t="s">
        <v>1972</v>
      </c>
      <c r="C3719" t="s">
        <v>2</v>
      </c>
    </row>
    <row r="3720" spans="1:3" x14ac:dyDescent="0.45">
      <c r="A3720" t="s">
        <v>4113</v>
      </c>
      <c r="B3720" t="s">
        <v>1975</v>
      </c>
      <c r="C3720" t="s">
        <v>2</v>
      </c>
    </row>
    <row r="3721" spans="1:3" x14ac:dyDescent="0.45">
      <c r="A3721" t="s">
        <v>4114</v>
      </c>
      <c r="B3721" t="s">
        <v>1972</v>
      </c>
      <c r="C3721" t="s">
        <v>2</v>
      </c>
    </row>
    <row r="3722" spans="1:3" x14ac:dyDescent="0.45">
      <c r="A3722" t="s">
        <v>4115</v>
      </c>
      <c r="B3722" t="s">
        <v>1975</v>
      </c>
      <c r="C3722" t="s">
        <v>2</v>
      </c>
    </row>
    <row r="3723" spans="1:3" x14ac:dyDescent="0.45">
      <c r="A3723" t="s">
        <v>4116</v>
      </c>
      <c r="B3723" t="s">
        <v>1972</v>
      </c>
      <c r="C3723" t="s">
        <v>2</v>
      </c>
    </row>
    <row r="3724" spans="1:3" x14ac:dyDescent="0.45">
      <c r="A3724" t="s">
        <v>4117</v>
      </c>
      <c r="B3724" t="s">
        <v>2004</v>
      </c>
      <c r="C3724" t="s">
        <v>2</v>
      </c>
    </row>
    <row r="3725" spans="1:3" x14ac:dyDescent="0.45">
      <c r="A3725" t="s">
        <v>4118</v>
      </c>
      <c r="B3725" t="s">
        <v>1977</v>
      </c>
      <c r="C3725" t="s">
        <v>2</v>
      </c>
    </row>
    <row r="3726" spans="1:3" x14ac:dyDescent="0.45">
      <c r="A3726" t="s">
        <v>4119</v>
      </c>
      <c r="B3726" t="s">
        <v>1975</v>
      </c>
      <c r="C3726" t="s">
        <v>2</v>
      </c>
    </row>
    <row r="3727" spans="1:3" x14ac:dyDescent="0.45">
      <c r="A3727" t="s">
        <v>4120</v>
      </c>
      <c r="B3727" t="s">
        <v>1977</v>
      </c>
      <c r="C3727" t="s">
        <v>2</v>
      </c>
    </row>
    <row r="3728" spans="1:3" x14ac:dyDescent="0.45">
      <c r="A3728" t="s">
        <v>4121</v>
      </c>
      <c r="B3728" t="s">
        <v>1977</v>
      </c>
      <c r="C3728" t="s">
        <v>2</v>
      </c>
    </row>
    <row r="3729" spans="1:3" x14ac:dyDescent="0.45">
      <c r="A3729" t="s">
        <v>4122</v>
      </c>
      <c r="B3729" t="s">
        <v>1975</v>
      </c>
      <c r="C3729" t="s">
        <v>2</v>
      </c>
    </row>
    <row r="3730" spans="1:3" x14ac:dyDescent="0.45">
      <c r="A3730" t="s">
        <v>4123</v>
      </c>
      <c r="B3730" t="s">
        <v>2004</v>
      </c>
      <c r="C3730" t="s">
        <v>2</v>
      </c>
    </row>
    <row r="3731" spans="1:3" x14ac:dyDescent="0.45">
      <c r="A3731" t="s">
        <v>4124</v>
      </c>
      <c r="B3731" t="s">
        <v>1627</v>
      </c>
      <c r="C3731" t="s">
        <v>2</v>
      </c>
    </row>
    <row r="3732" spans="1:3" x14ac:dyDescent="0.45">
      <c r="A3732" t="s">
        <v>4125</v>
      </c>
      <c r="B3732" t="s">
        <v>2004</v>
      </c>
      <c r="C3732" t="s">
        <v>2</v>
      </c>
    </row>
    <row r="3733" spans="1:3" x14ac:dyDescent="0.45">
      <c r="A3733" t="s">
        <v>4126</v>
      </c>
      <c r="B3733" t="s">
        <v>2004</v>
      </c>
      <c r="C3733" t="s">
        <v>2</v>
      </c>
    </row>
    <row r="3734" spans="1:3" x14ac:dyDescent="0.45">
      <c r="A3734" t="s">
        <v>4127</v>
      </c>
      <c r="B3734" t="s">
        <v>2004</v>
      </c>
      <c r="C3734" t="s">
        <v>2</v>
      </c>
    </row>
    <row r="3735" spans="1:3" x14ac:dyDescent="0.45">
      <c r="A3735" t="s">
        <v>4128</v>
      </c>
      <c r="B3735" t="s">
        <v>1959</v>
      </c>
      <c r="C3735" t="s">
        <v>2</v>
      </c>
    </row>
    <row r="3736" spans="1:3" x14ac:dyDescent="0.45">
      <c r="A3736" t="s">
        <v>4129</v>
      </c>
      <c r="B3736" t="s">
        <v>1956</v>
      </c>
      <c r="C3736" t="s">
        <v>2</v>
      </c>
    </row>
    <row r="3737" spans="1:3" x14ac:dyDescent="0.45">
      <c r="A3737" t="s">
        <v>4130</v>
      </c>
      <c r="B3737" t="s">
        <v>1963</v>
      </c>
      <c r="C3737" t="s">
        <v>2</v>
      </c>
    </row>
    <row r="3738" spans="1:3" x14ac:dyDescent="0.45">
      <c r="A3738" t="s">
        <v>4131</v>
      </c>
      <c r="B3738" t="s">
        <v>1627</v>
      </c>
      <c r="C3738" t="s">
        <v>2</v>
      </c>
    </row>
    <row r="3739" spans="1:3" x14ac:dyDescent="0.45">
      <c r="A3739" t="s">
        <v>4132</v>
      </c>
      <c r="B3739" t="s">
        <v>1963</v>
      </c>
      <c r="C3739" t="s">
        <v>2</v>
      </c>
    </row>
    <row r="3740" spans="1:3" x14ac:dyDescent="0.45">
      <c r="A3740" t="s">
        <v>4133</v>
      </c>
      <c r="B3740" t="s">
        <v>1963</v>
      </c>
      <c r="C3740" t="s">
        <v>2</v>
      </c>
    </row>
    <row r="3741" spans="1:3" x14ac:dyDescent="0.45">
      <c r="A3741" t="s">
        <v>4134</v>
      </c>
      <c r="B3741" t="s">
        <v>1935</v>
      </c>
      <c r="C3741" t="s">
        <v>2</v>
      </c>
    </row>
    <row r="3742" spans="1:3" x14ac:dyDescent="0.45">
      <c r="A3742" t="s">
        <v>4135</v>
      </c>
      <c r="B3742" t="s">
        <v>1969</v>
      </c>
      <c r="C3742" t="s">
        <v>2</v>
      </c>
    </row>
    <row r="3743" spans="1:3" x14ac:dyDescent="0.45">
      <c r="A3743" t="s">
        <v>4136</v>
      </c>
      <c r="B3743" t="s">
        <v>1969</v>
      </c>
      <c r="C3743" t="s">
        <v>2</v>
      </c>
    </row>
    <row r="3744" spans="1:3" x14ac:dyDescent="0.45">
      <c r="A3744" t="s">
        <v>4137</v>
      </c>
      <c r="B3744" t="s">
        <v>1963</v>
      </c>
      <c r="C3744" t="s">
        <v>2</v>
      </c>
    </row>
    <row r="3745" spans="1:3" x14ac:dyDescent="0.45">
      <c r="A3745" t="s">
        <v>4138</v>
      </c>
      <c r="B3745" t="s">
        <v>1969</v>
      </c>
      <c r="C3745" t="s">
        <v>2</v>
      </c>
    </row>
    <row r="3746" spans="1:3" x14ac:dyDescent="0.45">
      <c r="A3746" t="s">
        <v>4139</v>
      </c>
      <c r="B3746" t="s">
        <v>1932</v>
      </c>
      <c r="C3746" t="s">
        <v>2</v>
      </c>
    </row>
    <row r="3747" spans="1:3" x14ac:dyDescent="0.45">
      <c r="A3747" t="s">
        <v>4140</v>
      </c>
      <c r="B3747" t="s">
        <v>1627</v>
      </c>
      <c r="C3747" t="s">
        <v>2</v>
      </c>
    </row>
    <row r="3748" spans="1:3" x14ac:dyDescent="0.45">
      <c r="A3748" t="s">
        <v>4141</v>
      </c>
      <c r="B3748" t="s">
        <v>2020</v>
      </c>
      <c r="C3748" t="s">
        <v>2</v>
      </c>
    </row>
    <row r="3749" spans="1:3" x14ac:dyDescent="0.45">
      <c r="A3749" t="s">
        <v>4142</v>
      </c>
      <c r="B3749" t="s">
        <v>1929</v>
      </c>
      <c r="C3749" t="s">
        <v>2</v>
      </c>
    </row>
    <row r="3750" spans="1:3" x14ac:dyDescent="0.45">
      <c r="A3750" t="s">
        <v>4143</v>
      </c>
      <c r="B3750" t="s">
        <v>1929</v>
      </c>
      <c r="C3750" t="s">
        <v>2</v>
      </c>
    </row>
    <row r="3751" spans="1:3" x14ac:dyDescent="0.45">
      <c r="A3751" t="s">
        <v>4144</v>
      </c>
      <c r="B3751" t="s">
        <v>2004</v>
      </c>
      <c r="C3751" t="s">
        <v>2</v>
      </c>
    </row>
    <row r="3752" spans="1:3" x14ac:dyDescent="0.45">
      <c r="A3752" t="s">
        <v>4145</v>
      </c>
      <c r="B3752" t="s">
        <v>1972</v>
      </c>
      <c r="C3752" t="s">
        <v>2</v>
      </c>
    </row>
    <row r="3753" spans="1:3" x14ac:dyDescent="0.45">
      <c r="A3753" t="s">
        <v>4146</v>
      </c>
      <c r="B3753" t="s">
        <v>1972</v>
      </c>
      <c r="C3753" t="s">
        <v>2</v>
      </c>
    </row>
    <row r="3754" spans="1:3" x14ac:dyDescent="0.45">
      <c r="A3754" t="s">
        <v>4147</v>
      </c>
      <c r="B3754" t="s">
        <v>1963</v>
      </c>
      <c r="C3754" t="s">
        <v>2</v>
      </c>
    </row>
    <row r="3755" spans="1:3" x14ac:dyDescent="0.45">
      <c r="A3755" t="s">
        <v>4148</v>
      </c>
      <c r="B3755" t="s">
        <v>1977</v>
      </c>
      <c r="C3755" t="s">
        <v>2</v>
      </c>
    </row>
    <row r="3756" spans="1:3" x14ac:dyDescent="0.45">
      <c r="A3756" t="s">
        <v>4149</v>
      </c>
      <c r="B3756" t="s">
        <v>1969</v>
      </c>
      <c r="C3756" t="s">
        <v>2</v>
      </c>
    </row>
    <row r="3757" spans="1:3" x14ac:dyDescent="0.45">
      <c r="A3757" t="s">
        <v>4150</v>
      </c>
      <c r="B3757" t="s">
        <v>1969</v>
      </c>
      <c r="C3757" t="s">
        <v>2</v>
      </c>
    </row>
    <row r="3758" spans="1:3" x14ac:dyDescent="0.45">
      <c r="A3758" t="s">
        <v>4151</v>
      </c>
      <c r="B3758" t="s">
        <v>1972</v>
      </c>
      <c r="C3758" t="s">
        <v>2</v>
      </c>
    </row>
    <row r="3759" spans="1:3" x14ac:dyDescent="0.45">
      <c r="A3759" t="s">
        <v>4152</v>
      </c>
      <c r="B3759" t="s">
        <v>1956</v>
      </c>
      <c r="C3759" t="s">
        <v>2</v>
      </c>
    </row>
    <row r="3760" spans="1:3" x14ac:dyDescent="0.45">
      <c r="A3760" t="s">
        <v>4153</v>
      </c>
      <c r="B3760" t="s">
        <v>1975</v>
      </c>
      <c r="C3760" t="s">
        <v>2</v>
      </c>
    </row>
    <row r="3761" spans="1:3" x14ac:dyDescent="0.45">
      <c r="A3761" t="s">
        <v>4154</v>
      </c>
      <c r="B3761" t="s">
        <v>1627</v>
      </c>
      <c r="C3761" t="s">
        <v>2</v>
      </c>
    </row>
    <row r="3762" spans="1:3" x14ac:dyDescent="0.45">
      <c r="A3762" t="s">
        <v>4155</v>
      </c>
      <c r="B3762" t="s">
        <v>1977</v>
      </c>
      <c r="C3762" t="s">
        <v>2</v>
      </c>
    </row>
    <row r="3763" spans="1:3" x14ac:dyDescent="0.45">
      <c r="A3763" t="s">
        <v>4156</v>
      </c>
      <c r="B3763" t="s">
        <v>1972</v>
      </c>
      <c r="C3763" t="s">
        <v>2</v>
      </c>
    </row>
    <row r="3764" spans="1:3" x14ac:dyDescent="0.45">
      <c r="A3764" t="s">
        <v>4157</v>
      </c>
      <c r="B3764" t="s">
        <v>1989</v>
      </c>
      <c r="C3764" t="s">
        <v>2</v>
      </c>
    </row>
    <row r="3765" spans="1:3" x14ac:dyDescent="0.45">
      <c r="A3765" t="s">
        <v>4158</v>
      </c>
      <c r="B3765" t="s">
        <v>2004</v>
      </c>
      <c r="C3765" t="s">
        <v>2</v>
      </c>
    </row>
    <row r="3766" spans="1:3" x14ac:dyDescent="0.45">
      <c r="A3766" t="s">
        <v>4159</v>
      </c>
      <c r="B3766" t="s">
        <v>1979</v>
      </c>
      <c r="C3766" t="s">
        <v>2</v>
      </c>
    </row>
    <row r="3767" spans="1:3" x14ac:dyDescent="0.45">
      <c r="A3767" t="s">
        <v>4160</v>
      </c>
      <c r="B3767" t="s">
        <v>1977</v>
      </c>
      <c r="C3767" t="s">
        <v>2</v>
      </c>
    </row>
    <row r="3768" spans="1:3" x14ac:dyDescent="0.45">
      <c r="A3768" t="s">
        <v>4161</v>
      </c>
      <c r="B3768" t="s">
        <v>1977</v>
      </c>
      <c r="C3768" t="s">
        <v>2</v>
      </c>
    </row>
    <row r="3769" spans="1:3" x14ac:dyDescent="0.45">
      <c r="A3769" t="s">
        <v>4162</v>
      </c>
      <c r="B3769" t="s">
        <v>1975</v>
      </c>
      <c r="C3769" t="s">
        <v>2</v>
      </c>
    </row>
    <row r="3770" spans="1:3" x14ac:dyDescent="0.45">
      <c r="A3770" t="s">
        <v>4163</v>
      </c>
      <c r="B3770" t="s">
        <v>1979</v>
      </c>
      <c r="C3770" t="s">
        <v>2</v>
      </c>
    </row>
    <row r="3771" spans="1:3" x14ac:dyDescent="0.45">
      <c r="A3771" t="s">
        <v>4164</v>
      </c>
      <c r="B3771" t="s">
        <v>2020</v>
      </c>
      <c r="C3771" t="s">
        <v>2</v>
      </c>
    </row>
    <row r="3772" spans="1:3" x14ac:dyDescent="0.45">
      <c r="A3772" t="s">
        <v>4165</v>
      </c>
      <c r="B3772" t="s">
        <v>1972</v>
      </c>
      <c r="C3772" t="s">
        <v>2</v>
      </c>
    </row>
    <row r="3773" spans="1:3" x14ac:dyDescent="0.45">
      <c r="A3773" t="s">
        <v>4166</v>
      </c>
      <c r="B3773" t="s">
        <v>1977</v>
      </c>
      <c r="C3773" t="s">
        <v>2</v>
      </c>
    </row>
    <row r="3774" spans="1:3" x14ac:dyDescent="0.45">
      <c r="A3774" t="s">
        <v>4167</v>
      </c>
      <c r="B3774" t="s">
        <v>1977</v>
      </c>
      <c r="C3774" t="s">
        <v>2</v>
      </c>
    </row>
    <row r="3775" spans="1:3" x14ac:dyDescent="0.45">
      <c r="A3775" t="s">
        <v>4168</v>
      </c>
      <c r="B3775" t="s">
        <v>1977</v>
      </c>
      <c r="C3775" t="s">
        <v>2</v>
      </c>
    </row>
    <row r="3776" spans="1:3" x14ac:dyDescent="0.45">
      <c r="A3776" t="s">
        <v>4169</v>
      </c>
      <c r="B3776" t="s">
        <v>1985</v>
      </c>
      <c r="C3776" t="s">
        <v>2</v>
      </c>
    </row>
    <row r="3777" spans="1:3" x14ac:dyDescent="0.45">
      <c r="A3777" t="s">
        <v>4170</v>
      </c>
      <c r="B3777" t="s">
        <v>1999</v>
      </c>
      <c r="C3777" t="s">
        <v>2</v>
      </c>
    </row>
    <row r="3778" spans="1:3" x14ac:dyDescent="0.45">
      <c r="A3778" t="s">
        <v>4171</v>
      </c>
      <c r="B3778" t="s">
        <v>1989</v>
      </c>
      <c r="C3778" t="s">
        <v>2</v>
      </c>
    </row>
    <row r="3779" spans="1:3" x14ac:dyDescent="0.45">
      <c r="A3779" t="s">
        <v>4172</v>
      </c>
      <c r="B3779" t="s">
        <v>1975</v>
      </c>
      <c r="C3779" t="s">
        <v>2</v>
      </c>
    </row>
    <row r="3780" spans="1:3" x14ac:dyDescent="0.45">
      <c r="A3780" t="s">
        <v>4173</v>
      </c>
      <c r="B3780" t="s">
        <v>1956</v>
      </c>
      <c r="C3780" t="s">
        <v>2</v>
      </c>
    </row>
    <row r="3781" spans="1:3" x14ac:dyDescent="0.45">
      <c r="A3781" t="s">
        <v>4174</v>
      </c>
      <c r="B3781" t="s">
        <v>1989</v>
      </c>
      <c r="C3781" t="s">
        <v>2</v>
      </c>
    </row>
    <row r="3782" spans="1:3" x14ac:dyDescent="0.45">
      <c r="A3782" t="s">
        <v>4175</v>
      </c>
      <c r="B3782" t="s">
        <v>2004</v>
      </c>
      <c r="C3782" t="s">
        <v>2</v>
      </c>
    </row>
    <row r="3783" spans="1:3" x14ac:dyDescent="0.45">
      <c r="A3783" t="s">
        <v>4176</v>
      </c>
      <c r="B3783" t="s">
        <v>2004</v>
      </c>
      <c r="C3783" t="s">
        <v>2</v>
      </c>
    </row>
    <row r="3784" spans="1:3" x14ac:dyDescent="0.45">
      <c r="A3784" t="s">
        <v>4177</v>
      </c>
      <c r="B3784" t="s">
        <v>2020</v>
      </c>
      <c r="C3784" t="s">
        <v>2</v>
      </c>
    </row>
    <row r="3785" spans="1:3" x14ac:dyDescent="0.45">
      <c r="A3785" t="s">
        <v>4178</v>
      </c>
      <c r="B3785" t="s">
        <v>1959</v>
      </c>
      <c r="C3785" t="s">
        <v>2</v>
      </c>
    </row>
    <row r="3786" spans="1:3" x14ac:dyDescent="0.45">
      <c r="A3786" t="s">
        <v>4179</v>
      </c>
      <c r="B3786" t="s">
        <v>1953</v>
      </c>
      <c r="C3786" t="s">
        <v>2</v>
      </c>
    </row>
    <row r="3787" spans="1:3" x14ac:dyDescent="0.45">
      <c r="A3787" t="s">
        <v>4180</v>
      </c>
      <c r="B3787" t="s">
        <v>1942</v>
      </c>
      <c r="C3787" t="s">
        <v>2</v>
      </c>
    </row>
    <row r="3788" spans="1:3" x14ac:dyDescent="0.45">
      <c r="A3788" t="s">
        <v>4181</v>
      </c>
      <c r="B3788" t="s">
        <v>2020</v>
      </c>
      <c r="C3788" t="s">
        <v>2</v>
      </c>
    </row>
    <row r="3789" spans="1:3" x14ac:dyDescent="0.45">
      <c r="A3789" t="s">
        <v>4182</v>
      </c>
      <c r="B3789" t="s">
        <v>2020</v>
      </c>
      <c r="C3789" t="s">
        <v>2</v>
      </c>
    </row>
    <row r="3790" spans="1:3" x14ac:dyDescent="0.45">
      <c r="A3790" t="s">
        <v>4183</v>
      </c>
      <c r="B3790" t="s">
        <v>1979</v>
      </c>
      <c r="C3790" t="s">
        <v>2</v>
      </c>
    </row>
    <row r="3791" spans="1:3" x14ac:dyDescent="0.45">
      <c r="A3791" t="s">
        <v>4184</v>
      </c>
      <c r="B3791" t="s">
        <v>1979</v>
      </c>
      <c r="C3791" t="s">
        <v>2</v>
      </c>
    </row>
    <row r="3792" spans="1:3" x14ac:dyDescent="0.45">
      <c r="A3792" t="s">
        <v>4185</v>
      </c>
      <c r="B3792" t="s">
        <v>1991</v>
      </c>
      <c r="C3792" t="s">
        <v>2</v>
      </c>
    </row>
    <row r="3793" spans="1:3" x14ac:dyDescent="0.45">
      <c r="A3793" t="s">
        <v>4186</v>
      </c>
      <c r="B3793" t="s">
        <v>2001</v>
      </c>
      <c r="C3793" t="s">
        <v>2</v>
      </c>
    </row>
    <row r="3794" spans="1:3" x14ac:dyDescent="0.45">
      <c r="A3794" t="s">
        <v>4187</v>
      </c>
      <c r="B3794" t="s">
        <v>1985</v>
      </c>
      <c r="C3794" t="s">
        <v>2</v>
      </c>
    </row>
    <row r="3795" spans="1:3" x14ac:dyDescent="0.45">
      <c r="A3795" t="s">
        <v>4188</v>
      </c>
      <c r="B3795" t="s">
        <v>2001</v>
      </c>
      <c r="C3795" t="s">
        <v>2</v>
      </c>
    </row>
    <row r="3796" spans="1:3" x14ac:dyDescent="0.45">
      <c r="A3796" t="s">
        <v>4189</v>
      </c>
      <c r="B3796" t="s">
        <v>2007</v>
      </c>
      <c r="C3796" t="s">
        <v>2</v>
      </c>
    </row>
    <row r="3797" spans="1:3" x14ac:dyDescent="0.45">
      <c r="A3797" t="s">
        <v>4190</v>
      </c>
      <c r="B3797" t="s">
        <v>2056</v>
      </c>
      <c r="C3797" t="s">
        <v>2</v>
      </c>
    </row>
    <row r="3798" spans="1:3" x14ac:dyDescent="0.45">
      <c r="A3798" t="s">
        <v>4191</v>
      </c>
      <c r="B3798" t="s">
        <v>1991</v>
      </c>
      <c r="C3798" t="s">
        <v>2</v>
      </c>
    </row>
    <row r="3799" spans="1:3" x14ac:dyDescent="0.45">
      <c r="A3799" t="s">
        <v>4192</v>
      </c>
      <c r="B3799" t="s">
        <v>2001</v>
      </c>
      <c r="C3799" t="s">
        <v>2</v>
      </c>
    </row>
    <row r="3800" spans="1:3" x14ac:dyDescent="0.45">
      <c r="A3800" t="s">
        <v>4193</v>
      </c>
      <c r="B3800" t="s">
        <v>1975</v>
      </c>
      <c r="C3800" t="s">
        <v>2</v>
      </c>
    </row>
    <row r="3801" spans="1:3" x14ac:dyDescent="0.45">
      <c r="A3801" t="s">
        <v>4194</v>
      </c>
      <c r="B3801" t="s">
        <v>2007</v>
      </c>
      <c r="C3801" t="s">
        <v>2</v>
      </c>
    </row>
    <row r="3802" spans="1:3" x14ac:dyDescent="0.45">
      <c r="A3802" t="s">
        <v>4195</v>
      </c>
      <c r="B3802" t="s">
        <v>2001</v>
      </c>
      <c r="C3802" t="s">
        <v>2</v>
      </c>
    </row>
    <row r="3803" spans="1:3" x14ac:dyDescent="0.45">
      <c r="A3803" t="s">
        <v>4196</v>
      </c>
      <c r="B3803" t="s">
        <v>1972</v>
      </c>
      <c r="C3803" t="s">
        <v>2</v>
      </c>
    </row>
    <row r="3804" spans="1:3" x14ac:dyDescent="0.45">
      <c r="A3804" t="s">
        <v>4197</v>
      </c>
      <c r="B3804" t="s">
        <v>1985</v>
      </c>
      <c r="C3804" t="s">
        <v>2</v>
      </c>
    </row>
    <row r="3805" spans="1:3" x14ac:dyDescent="0.45">
      <c r="A3805" t="s">
        <v>4198</v>
      </c>
      <c r="B3805" t="s">
        <v>1969</v>
      </c>
      <c r="C3805" t="s">
        <v>2</v>
      </c>
    </row>
    <row r="3806" spans="1:3" x14ac:dyDescent="0.45">
      <c r="A3806" t="s">
        <v>4199</v>
      </c>
      <c r="B3806" t="s">
        <v>2001</v>
      </c>
      <c r="C3806" t="s">
        <v>2</v>
      </c>
    </row>
    <row r="3807" spans="1:3" x14ac:dyDescent="0.45">
      <c r="A3807" t="s">
        <v>4200</v>
      </c>
      <c r="B3807" t="s">
        <v>2001</v>
      </c>
      <c r="C3807" t="s">
        <v>2</v>
      </c>
    </row>
    <row r="3808" spans="1:3" x14ac:dyDescent="0.45">
      <c r="A3808" t="s">
        <v>4201</v>
      </c>
      <c r="B3808" t="s">
        <v>1999</v>
      </c>
      <c r="C3808" t="s">
        <v>2</v>
      </c>
    </row>
    <row r="3809" spans="1:3" x14ac:dyDescent="0.45">
      <c r="A3809" t="s">
        <v>4202</v>
      </c>
      <c r="B3809" t="s">
        <v>2001</v>
      </c>
      <c r="C3809" t="s">
        <v>2</v>
      </c>
    </row>
    <row r="3810" spans="1:3" x14ac:dyDescent="0.45">
      <c r="A3810" t="s">
        <v>4203</v>
      </c>
      <c r="B3810" t="s">
        <v>2043</v>
      </c>
      <c r="C3810" t="s">
        <v>2</v>
      </c>
    </row>
    <row r="3811" spans="1:3" x14ac:dyDescent="0.45">
      <c r="A3811" t="s">
        <v>4204</v>
      </c>
      <c r="B3811" t="s">
        <v>1999</v>
      </c>
      <c r="C3811" t="s">
        <v>2</v>
      </c>
    </row>
    <row r="3812" spans="1:3" x14ac:dyDescent="0.45">
      <c r="A3812" t="s">
        <v>4205</v>
      </c>
      <c r="B3812" t="s">
        <v>2007</v>
      </c>
      <c r="C3812" t="s">
        <v>2</v>
      </c>
    </row>
    <row r="3813" spans="1:3" x14ac:dyDescent="0.45">
      <c r="A3813" t="s">
        <v>4206</v>
      </c>
      <c r="B3813" t="s">
        <v>2013</v>
      </c>
      <c r="C3813" t="s">
        <v>2</v>
      </c>
    </row>
    <row r="3814" spans="1:3" x14ac:dyDescent="0.45">
      <c r="A3814" t="s">
        <v>4207</v>
      </c>
      <c r="B3814" t="s">
        <v>2056</v>
      </c>
      <c r="C3814" t="s">
        <v>2</v>
      </c>
    </row>
    <row r="3815" spans="1:3" x14ac:dyDescent="0.45">
      <c r="A3815" t="s">
        <v>4208</v>
      </c>
      <c r="B3815" t="s">
        <v>2056</v>
      </c>
      <c r="C3815" t="s">
        <v>2</v>
      </c>
    </row>
    <row r="3816" spans="1:3" x14ac:dyDescent="0.45">
      <c r="A3816" t="s">
        <v>4209</v>
      </c>
      <c r="B3816" t="s">
        <v>2056</v>
      </c>
      <c r="C3816" t="s">
        <v>2</v>
      </c>
    </row>
    <row r="3817" spans="1:3" x14ac:dyDescent="0.45">
      <c r="A3817" t="s">
        <v>4210</v>
      </c>
      <c r="B3817" t="s">
        <v>2001</v>
      </c>
      <c r="C3817" t="s">
        <v>2</v>
      </c>
    </row>
    <row r="3818" spans="1:3" x14ac:dyDescent="0.45">
      <c r="A3818" t="s">
        <v>4211</v>
      </c>
      <c r="B3818" t="s">
        <v>1985</v>
      </c>
      <c r="C3818" t="s">
        <v>2</v>
      </c>
    </row>
    <row r="3819" spans="1:3" x14ac:dyDescent="0.45">
      <c r="A3819" t="s">
        <v>4212</v>
      </c>
      <c r="B3819" t="s">
        <v>2013</v>
      </c>
      <c r="C3819" t="s">
        <v>2</v>
      </c>
    </row>
    <row r="3820" spans="1:3" x14ac:dyDescent="0.45">
      <c r="A3820" t="s">
        <v>4213</v>
      </c>
      <c r="B3820" t="s">
        <v>2063</v>
      </c>
      <c r="C3820" t="s">
        <v>2</v>
      </c>
    </row>
    <row r="3821" spans="1:3" x14ac:dyDescent="0.45">
      <c r="A3821" t="s">
        <v>4214</v>
      </c>
      <c r="B3821" t="s">
        <v>2013</v>
      </c>
      <c r="C3821" t="s">
        <v>2</v>
      </c>
    </row>
    <row r="3822" spans="1:3" x14ac:dyDescent="0.45">
      <c r="A3822" t="s">
        <v>4215</v>
      </c>
      <c r="B3822" t="s">
        <v>2694</v>
      </c>
      <c r="C3822" t="s">
        <v>2</v>
      </c>
    </row>
    <row r="3823" spans="1:3" x14ac:dyDescent="0.45">
      <c r="A3823" t="s">
        <v>4216</v>
      </c>
      <c r="B3823" t="s">
        <v>4217</v>
      </c>
      <c r="C3823" t="s">
        <v>2</v>
      </c>
    </row>
    <row r="3824" spans="1:3" x14ac:dyDescent="0.45">
      <c r="A3824" t="s">
        <v>4218</v>
      </c>
      <c r="B3824" t="s">
        <v>2694</v>
      </c>
      <c r="C3824" t="s">
        <v>2</v>
      </c>
    </row>
    <row r="3825" spans="1:3" x14ac:dyDescent="0.45">
      <c r="A3825" t="s">
        <v>4219</v>
      </c>
      <c r="B3825" t="s">
        <v>2013</v>
      </c>
      <c r="C3825" t="s">
        <v>2</v>
      </c>
    </row>
    <row r="3826" spans="1:3" x14ac:dyDescent="0.45">
      <c r="A3826" t="s">
        <v>4220</v>
      </c>
      <c r="B3826" t="s">
        <v>2694</v>
      </c>
      <c r="C3826" t="s">
        <v>2</v>
      </c>
    </row>
    <row r="3827" spans="1:3" x14ac:dyDescent="0.45">
      <c r="A3827" t="s">
        <v>4221</v>
      </c>
      <c r="B3827" t="s">
        <v>2694</v>
      </c>
      <c r="C3827" t="s">
        <v>2</v>
      </c>
    </row>
    <row r="3828" spans="1:3" x14ac:dyDescent="0.45">
      <c r="A3828" t="s">
        <v>4222</v>
      </c>
      <c r="B3828" t="s">
        <v>4217</v>
      </c>
      <c r="C3828" t="s">
        <v>2</v>
      </c>
    </row>
    <row r="3829" spans="1:3" x14ac:dyDescent="0.45">
      <c r="A3829" t="s">
        <v>4223</v>
      </c>
      <c r="B3829" t="s">
        <v>2009</v>
      </c>
      <c r="C3829" t="s">
        <v>2</v>
      </c>
    </row>
    <row r="3830" spans="1:3" x14ac:dyDescent="0.45">
      <c r="A3830" t="s">
        <v>4224</v>
      </c>
      <c r="B3830" t="s">
        <v>2056</v>
      </c>
      <c r="C3830" t="s">
        <v>2</v>
      </c>
    </row>
    <row r="3831" spans="1:3" x14ac:dyDescent="0.45">
      <c r="A3831" t="s">
        <v>4225</v>
      </c>
      <c r="B3831" t="s">
        <v>3977</v>
      </c>
      <c r="C3831" t="s">
        <v>2</v>
      </c>
    </row>
    <row r="3832" spans="1:3" x14ac:dyDescent="0.45">
      <c r="A3832" t="s">
        <v>4226</v>
      </c>
      <c r="B3832" t="s">
        <v>3977</v>
      </c>
      <c r="C3832" t="s">
        <v>2</v>
      </c>
    </row>
    <row r="3833" spans="1:3" x14ac:dyDescent="0.45">
      <c r="A3833" t="s">
        <v>4227</v>
      </c>
      <c r="B3833" t="s">
        <v>4217</v>
      </c>
      <c r="C3833" t="s">
        <v>2</v>
      </c>
    </row>
    <row r="3834" spans="1:3" x14ac:dyDescent="0.45">
      <c r="A3834" t="s">
        <v>4228</v>
      </c>
      <c r="B3834" t="s">
        <v>1999</v>
      </c>
      <c r="C3834" t="s">
        <v>2</v>
      </c>
    </row>
    <row r="3835" spans="1:3" x14ac:dyDescent="0.45">
      <c r="A3835" t="s">
        <v>4229</v>
      </c>
      <c r="B3835" t="s">
        <v>2694</v>
      </c>
      <c r="C3835" t="s">
        <v>2</v>
      </c>
    </row>
    <row r="3836" spans="1:3" x14ac:dyDescent="0.45">
      <c r="A3836" t="s">
        <v>4230</v>
      </c>
      <c r="B3836" t="s">
        <v>2009</v>
      </c>
      <c r="C3836" t="s">
        <v>2</v>
      </c>
    </row>
    <row r="3837" spans="1:3" x14ac:dyDescent="0.45">
      <c r="A3837" t="s">
        <v>4231</v>
      </c>
      <c r="B3837" t="s">
        <v>3977</v>
      </c>
      <c r="C3837" t="s">
        <v>2</v>
      </c>
    </row>
    <row r="3838" spans="1:3" x14ac:dyDescent="0.45">
      <c r="A3838" t="s">
        <v>4232</v>
      </c>
      <c r="B3838" t="s">
        <v>2013</v>
      </c>
      <c r="C3838" t="s">
        <v>2</v>
      </c>
    </row>
    <row r="3839" spans="1:3" x14ac:dyDescent="0.45">
      <c r="A3839" t="s">
        <v>4233</v>
      </c>
      <c r="B3839" t="s">
        <v>2009</v>
      </c>
      <c r="C3839" t="s">
        <v>2</v>
      </c>
    </row>
    <row r="3840" spans="1:3" x14ac:dyDescent="0.45">
      <c r="A3840" t="s">
        <v>4234</v>
      </c>
      <c r="B3840" t="s">
        <v>3977</v>
      </c>
      <c r="C3840" t="s">
        <v>2</v>
      </c>
    </row>
    <row r="3841" spans="1:3" x14ac:dyDescent="0.45">
      <c r="A3841" t="s">
        <v>4235</v>
      </c>
      <c r="B3841" t="s">
        <v>2013</v>
      </c>
      <c r="C3841" t="s">
        <v>2</v>
      </c>
    </row>
    <row r="3842" spans="1:3" x14ac:dyDescent="0.45">
      <c r="A3842" t="s">
        <v>4236</v>
      </c>
      <c r="B3842" t="s">
        <v>4237</v>
      </c>
      <c r="C3842" t="s">
        <v>2</v>
      </c>
    </row>
    <row r="3843" spans="1:3" x14ac:dyDescent="0.45">
      <c r="A3843" t="s">
        <v>4238</v>
      </c>
      <c r="B3843" t="s">
        <v>3977</v>
      </c>
      <c r="C3843" t="s">
        <v>2</v>
      </c>
    </row>
    <row r="3844" spans="1:3" x14ac:dyDescent="0.45">
      <c r="A3844" t="s">
        <v>4239</v>
      </c>
      <c r="B3844" t="s">
        <v>2007</v>
      </c>
      <c r="C3844" t="s">
        <v>2</v>
      </c>
    </row>
    <row r="3845" spans="1:3" x14ac:dyDescent="0.45">
      <c r="A3845" t="s">
        <v>4240</v>
      </c>
      <c r="B3845" t="s">
        <v>2056</v>
      </c>
      <c r="C3845" t="s">
        <v>2</v>
      </c>
    </row>
    <row r="3846" spans="1:3" x14ac:dyDescent="0.45">
      <c r="A3846" t="s">
        <v>4241</v>
      </c>
      <c r="B3846" t="s">
        <v>2011</v>
      </c>
      <c r="C3846" t="s">
        <v>2</v>
      </c>
    </row>
    <row r="3847" spans="1:3" x14ac:dyDescent="0.45">
      <c r="A3847" t="s">
        <v>4242</v>
      </c>
      <c r="B3847" t="s">
        <v>2004</v>
      </c>
      <c r="C3847" t="s">
        <v>2</v>
      </c>
    </row>
    <row r="3848" spans="1:3" x14ac:dyDescent="0.45">
      <c r="A3848" t="s">
        <v>4243</v>
      </c>
      <c r="B3848" t="s">
        <v>1953</v>
      </c>
      <c r="C3848" t="s">
        <v>2</v>
      </c>
    </row>
    <row r="3849" spans="1:3" x14ac:dyDescent="0.45">
      <c r="A3849" t="s">
        <v>4244</v>
      </c>
      <c r="B3849" t="s">
        <v>2004</v>
      </c>
      <c r="C3849" t="s">
        <v>2</v>
      </c>
    </row>
    <row r="3850" spans="1:3" x14ac:dyDescent="0.45">
      <c r="A3850" t="s">
        <v>4245</v>
      </c>
      <c r="B3850" t="s">
        <v>1999</v>
      </c>
      <c r="C3850" t="s">
        <v>2</v>
      </c>
    </row>
    <row r="3851" spans="1:3" x14ac:dyDescent="0.45">
      <c r="A3851" t="s">
        <v>4246</v>
      </c>
      <c r="B3851" t="s">
        <v>1991</v>
      </c>
      <c r="C3851" t="s">
        <v>2</v>
      </c>
    </row>
    <row r="3852" spans="1:3" x14ac:dyDescent="0.45">
      <c r="A3852" t="s">
        <v>4247</v>
      </c>
      <c r="B3852" t="s">
        <v>1989</v>
      </c>
      <c r="C3852" t="s">
        <v>2</v>
      </c>
    </row>
    <row r="3853" spans="1:3" x14ac:dyDescent="0.45">
      <c r="A3853" t="s">
        <v>4248</v>
      </c>
      <c r="B3853" t="s">
        <v>1985</v>
      </c>
      <c r="C3853" t="s">
        <v>2</v>
      </c>
    </row>
    <row r="3854" spans="1:3" x14ac:dyDescent="0.45">
      <c r="A3854" t="s">
        <v>4249</v>
      </c>
      <c r="B3854" t="s">
        <v>1979</v>
      </c>
      <c r="C3854" t="s">
        <v>2</v>
      </c>
    </row>
    <row r="3855" spans="1:3" x14ac:dyDescent="0.45">
      <c r="A3855" t="s">
        <v>4250</v>
      </c>
      <c r="B3855" t="s">
        <v>1991</v>
      </c>
      <c r="C3855" t="s">
        <v>2</v>
      </c>
    </row>
    <row r="3856" spans="1:3" x14ac:dyDescent="0.45">
      <c r="A3856" t="s">
        <v>4251</v>
      </c>
      <c r="B3856" t="s">
        <v>1975</v>
      </c>
      <c r="C3856" t="s">
        <v>2</v>
      </c>
    </row>
    <row r="3857" spans="1:3" x14ac:dyDescent="0.45">
      <c r="A3857" t="s">
        <v>4252</v>
      </c>
      <c r="B3857" t="s">
        <v>1972</v>
      </c>
      <c r="C3857" t="s">
        <v>2</v>
      </c>
    </row>
    <row r="3858" spans="1:3" x14ac:dyDescent="0.45">
      <c r="A3858" t="s">
        <v>4253</v>
      </c>
      <c r="B3858" t="s">
        <v>2056</v>
      </c>
      <c r="C3858" t="s">
        <v>2</v>
      </c>
    </row>
    <row r="3859" spans="1:3" x14ac:dyDescent="0.45">
      <c r="A3859" t="s">
        <v>4254</v>
      </c>
      <c r="B3859" t="s">
        <v>2056</v>
      </c>
      <c r="C3859" t="s">
        <v>2</v>
      </c>
    </row>
    <row r="3860" spans="1:3" x14ac:dyDescent="0.45">
      <c r="A3860" t="s">
        <v>4255</v>
      </c>
      <c r="B3860" t="s">
        <v>2007</v>
      </c>
      <c r="C3860" t="s">
        <v>2</v>
      </c>
    </row>
    <row r="3861" spans="1:3" x14ac:dyDescent="0.45">
      <c r="A3861" t="s">
        <v>4256</v>
      </c>
      <c r="B3861" t="s">
        <v>2043</v>
      </c>
      <c r="C3861" t="s">
        <v>2</v>
      </c>
    </row>
    <row r="3862" spans="1:3" x14ac:dyDescent="0.45">
      <c r="A3862" t="s">
        <v>4257</v>
      </c>
      <c r="B3862" t="s">
        <v>2007</v>
      </c>
      <c r="C3862" t="s">
        <v>2</v>
      </c>
    </row>
    <row r="3863" spans="1:3" x14ac:dyDescent="0.45">
      <c r="A3863" t="s">
        <v>4258</v>
      </c>
      <c r="B3863" t="s">
        <v>2001</v>
      </c>
      <c r="C3863" t="s">
        <v>2</v>
      </c>
    </row>
    <row r="3864" spans="1:3" x14ac:dyDescent="0.45">
      <c r="A3864" t="s">
        <v>4259</v>
      </c>
      <c r="B3864" t="s">
        <v>1985</v>
      </c>
      <c r="C3864" t="s">
        <v>2</v>
      </c>
    </row>
    <row r="3865" spans="1:3" x14ac:dyDescent="0.45">
      <c r="A3865" t="s">
        <v>4260</v>
      </c>
      <c r="B3865" t="s">
        <v>2007</v>
      </c>
      <c r="C3865" t="s">
        <v>2</v>
      </c>
    </row>
    <row r="3866" spans="1:3" x14ac:dyDescent="0.45">
      <c r="A3866" t="s">
        <v>4261</v>
      </c>
      <c r="B3866" t="s">
        <v>1977</v>
      </c>
      <c r="C3866" t="s">
        <v>2</v>
      </c>
    </row>
    <row r="3867" spans="1:3" x14ac:dyDescent="0.45">
      <c r="A3867" t="s">
        <v>4262</v>
      </c>
      <c r="B3867" t="s">
        <v>1991</v>
      </c>
      <c r="C3867" t="s">
        <v>2</v>
      </c>
    </row>
    <row r="3868" spans="1:3" x14ac:dyDescent="0.45">
      <c r="A3868" t="s">
        <v>4263</v>
      </c>
      <c r="B3868" t="s">
        <v>2043</v>
      </c>
      <c r="C3868" t="s">
        <v>2</v>
      </c>
    </row>
    <row r="3869" spans="1:3" x14ac:dyDescent="0.45">
      <c r="A3869" t="s">
        <v>4264</v>
      </c>
      <c r="B3869" t="s">
        <v>2043</v>
      </c>
      <c r="C3869" t="s">
        <v>2</v>
      </c>
    </row>
    <row r="3870" spans="1:3" x14ac:dyDescent="0.45">
      <c r="A3870" t="s">
        <v>4265</v>
      </c>
      <c r="B3870" t="s">
        <v>2001</v>
      </c>
      <c r="C3870" t="s">
        <v>2</v>
      </c>
    </row>
    <row r="3871" spans="1:3" x14ac:dyDescent="0.45">
      <c r="A3871" t="s">
        <v>4266</v>
      </c>
      <c r="B3871" t="s">
        <v>1985</v>
      </c>
      <c r="C3871" t="s">
        <v>2</v>
      </c>
    </row>
    <row r="3872" spans="1:3" x14ac:dyDescent="0.45">
      <c r="A3872" t="s">
        <v>4267</v>
      </c>
      <c r="B3872" t="s">
        <v>1991</v>
      </c>
      <c r="C3872" t="s">
        <v>2</v>
      </c>
    </row>
    <row r="3873" spans="1:3" x14ac:dyDescent="0.45">
      <c r="A3873" t="s">
        <v>4268</v>
      </c>
      <c r="B3873" t="s">
        <v>1985</v>
      </c>
      <c r="C3873" t="s">
        <v>2</v>
      </c>
    </row>
    <row r="3874" spans="1:3" x14ac:dyDescent="0.45">
      <c r="A3874" t="s">
        <v>4269</v>
      </c>
      <c r="B3874" t="s">
        <v>2043</v>
      </c>
      <c r="C3874" t="s">
        <v>2</v>
      </c>
    </row>
    <row r="3875" spans="1:3" x14ac:dyDescent="0.45">
      <c r="A3875" t="s">
        <v>4270</v>
      </c>
      <c r="B3875" t="s">
        <v>4217</v>
      </c>
      <c r="C3875" t="s">
        <v>2</v>
      </c>
    </row>
    <row r="3876" spans="1:3" x14ac:dyDescent="0.45">
      <c r="A3876" t="s">
        <v>4271</v>
      </c>
      <c r="B3876" t="s">
        <v>1989</v>
      </c>
      <c r="C3876" t="s">
        <v>2</v>
      </c>
    </row>
    <row r="3877" spans="1:3" x14ac:dyDescent="0.45">
      <c r="A3877" t="s">
        <v>4272</v>
      </c>
      <c r="B3877" t="s">
        <v>2009</v>
      </c>
      <c r="C3877" t="s">
        <v>2</v>
      </c>
    </row>
    <row r="3878" spans="1:3" x14ac:dyDescent="0.45">
      <c r="A3878" t="s">
        <v>4273</v>
      </c>
      <c r="B3878" t="s">
        <v>1989</v>
      </c>
      <c r="C3878" t="s">
        <v>2</v>
      </c>
    </row>
    <row r="3879" spans="1:3" x14ac:dyDescent="0.45">
      <c r="A3879" t="s">
        <v>4274</v>
      </c>
      <c r="B3879" t="s">
        <v>1999</v>
      </c>
      <c r="C3879" t="s">
        <v>2</v>
      </c>
    </row>
    <row r="3880" spans="1:3" x14ac:dyDescent="0.45">
      <c r="A3880" t="s">
        <v>4275</v>
      </c>
      <c r="B3880" t="s">
        <v>2694</v>
      </c>
      <c r="C3880" t="s">
        <v>2</v>
      </c>
    </row>
    <row r="3881" spans="1:3" x14ac:dyDescent="0.45">
      <c r="A3881" t="s">
        <v>4276</v>
      </c>
      <c r="B3881" t="s">
        <v>2694</v>
      </c>
      <c r="C3881" t="s">
        <v>2</v>
      </c>
    </row>
    <row r="3882" spans="1:3" x14ac:dyDescent="0.45">
      <c r="A3882" t="s">
        <v>4277</v>
      </c>
      <c r="B3882" t="s">
        <v>2063</v>
      </c>
      <c r="C3882" t="s">
        <v>2</v>
      </c>
    </row>
    <row r="3883" spans="1:3" x14ac:dyDescent="0.45">
      <c r="A3883" t="s">
        <v>4278</v>
      </c>
      <c r="B3883" t="s">
        <v>2694</v>
      </c>
      <c r="C3883" t="s">
        <v>2</v>
      </c>
    </row>
    <row r="3884" spans="1:3" x14ac:dyDescent="0.45">
      <c r="A3884" t="s">
        <v>4279</v>
      </c>
      <c r="B3884" t="s">
        <v>2694</v>
      </c>
      <c r="C3884" t="s">
        <v>2</v>
      </c>
    </row>
    <row r="3885" spans="1:3" x14ac:dyDescent="0.45">
      <c r="A3885" t="s">
        <v>4280</v>
      </c>
      <c r="B3885" t="s">
        <v>4217</v>
      </c>
      <c r="C3885" t="s">
        <v>2</v>
      </c>
    </row>
    <row r="3886" spans="1:3" x14ac:dyDescent="0.45">
      <c r="A3886" t="s">
        <v>4281</v>
      </c>
      <c r="B3886" t="s">
        <v>2007</v>
      </c>
      <c r="C3886" t="s">
        <v>2</v>
      </c>
    </row>
    <row r="3887" spans="1:3" x14ac:dyDescent="0.45">
      <c r="A3887" t="s">
        <v>4282</v>
      </c>
      <c r="B3887" t="s">
        <v>1975</v>
      </c>
      <c r="C3887" t="s">
        <v>2</v>
      </c>
    </row>
    <row r="3888" spans="1:3" x14ac:dyDescent="0.45">
      <c r="A3888" t="s">
        <v>4283</v>
      </c>
      <c r="B3888" t="s">
        <v>2013</v>
      </c>
      <c r="C3888" t="s">
        <v>2</v>
      </c>
    </row>
    <row r="3889" spans="1:3" x14ac:dyDescent="0.45">
      <c r="A3889" t="s">
        <v>4284</v>
      </c>
      <c r="B3889" t="s">
        <v>2043</v>
      </c>
      <c r="C3889" t="s">
        <v>2</v>
      </c>
    </row>
    <row r="3890" spans="1:3" x14ac:dyDescent="0.45">
      <c r="A3890" t="s">
        <v>4285</v>
      </c>
      <c r="B3890" t="s">
        <v>2043</v>
      </c>
      <c r="C3890" t="s">
        <v>2</v>
      </c>
    </row>
    <row r="3891" spans="1:3" x14ac:dyDescent="0.45">
      <c r="A3891" t="s">
        <v>4286</v>
      </c>
      <c r="B3891" t="s">
        <v>1999</v>
      </c>
      <c r="C3891" t="s">
        <v>2</v>
      </c>
    </row>
    <row r="3892" spans="1:3" x14ac:dyDescent="0.45">
      <c r="A3892" t="s">
        <v>4287</v>
      </c>
      <c r="B3892" t="s">
        <v>2004</v>
      </c>
      <c r="C3892" t="s">
        <v>2</v>
      </c>
    </row>
    <row r="3893" spans="1:3" x14ac:dyDescent="0.45">
      <c r="A3893" t="s">
        <v>4288</v>
      </c>
      <c r="B3893" t="s">
        <v>2043</v>
      </c>
      <c r="C3893" t="s">
        <v>2</v>
      </c>
    </row>
    <row r="3894" spans="1:3" x14ac:dyDescent="0.45">
      <c r="A3894" t="s">
        <v>4289</v>
      </c>
      <c r="B3894" t="s">
        <v>1975</v>
      </c>
      <c r="C3894" t="s">
        <v>2</v>
      </c>
    </row>
    <row r="3895" spans="1:3" x14ac:dyDescent="0.45">
      <c r="A3895" t="s">
        <v>4290</v>
      </c>
      <c r="B3895" t="s">
        <v>2043</v>
      </c>
      <c r="C3895" t="s">
        <v>2</v>
      </c>
    </row>
    <row r="3896" spans="1:3" x14ac:dyDescent="0.45">
      <c r="A3896" t="s">
        <v>4291</v>
      </c>
      <c r="B3896" t="s">
        <v>2056</v>
      </c>
      <c r="C3896" t="s">
        <v>2</v>
      </c>
    </row>
    <row r="3897" spans="1:3" x14ac:dyDescent="0.45">
      <c r="A3897" t="s">
        <v>4292</v>
      </c>
      <c r="B3897" t="s">
        <v>2013</v>
      </c>
      <c r="C3897" t="s">
        <v>2</v>
      </c>
    </row>
    <row r="3898" spans="1:3" x14ac:dyDescent="0.45">
      <c r="A3898" t="s">
        <v>4293</v>
      </c>
      <c r="B3898" t="s">
        <v>1991</v>
      </c>
      <c r="C3898" t="s">
        <v>2</v>
      </c>
    </row>
    <row r="3899" spans="1:3" x14ac:dyDescent="0.45">
      <c r="A3899" t="s">
        <v>4294</v>
      </c>
      <c r="B3899" t="s">
        <v>2063</v>
      </c>
      <c r="C3899" t="s">
        <v>2</v>
      </c>
    </row>
    <row r="3900" spans="1:3" x14ac:dyDescent="0.45">
      <c r="A3900" t="s">
        <v>4295</v>
      </c>
      <c r="B3900" t="s">
        <v>2056</v>
      </c>
      <c r="C3900" t="s">
        <v>2</v>
      </c>
    </row>
    <row r="3901" spans="1:3" x14ac:dyDescent="0.45">
      <c r="A3901" t="s">
        <v>4296</v>
      </c>
      <c r="B3901" t="s">
        <v>2013</v>
      </c>
      <c r="C3901" t="s">
        <v>2</v>
      </c>
    </row>
    <row r="3902" spans="1:3" x14ac:dyDescent="0.45">
      <c r="A3902" t="s">
        <v>4297</v>
      </c>
      <c r="B3902" t="s">
        <v>2043</v>
      </c>
      <c r="C3902" t="s">
        <v>2</v>
      </c>
    </row>
    <row r="3903" spans="1:3" x14ac:dyDescent="0.45">
      <c r="A3903" t="s">
        <v>4298</v>
      </c>
      <c r="B3903" t="s">
        <v>2043</v>
      </c>
      <c r="C3903" t="s">
        <v>2</v>
      </c>
    </row>
    <row r="3904" spans="1:3" x14ac:dyDescent="0.45">
      <c r="A3904" t="s">
        <v>4299</v>
      </c>
      <c r="B3904" t="s">
        <v>1979</v>
      </c>
      <c r="C3904" t="s">
        <v>2</v>
      </c>
    </row>
    <row r="3905" spans="1:3" x14ac:dyDescent="0.45">
      <c r="A3905" t="s">
        <v>4300</v>
      </c>
      <c r="B3905" t="s">
        <v>2056</v>
      </c>
      <c r="C3905" t="s">
        <v>2</v>
      </c>
    </row>
    <row r="3906" spans="1:3" x14ac:dyDescent="0.45">
      <c r="A3906" t="s">
        <v>4301</v>
      </c>
      <c r="B3906" t="s">
        <v>1989</v>
      </c>
      <c r="C3906" t="s">
        <v>2</v>
      </c>
    </row>
    <row r="3907" spans="1:3" x14ac:dyDescent="0.45">
      <c r="A3907" t="s">
        <v>4302</v>
      </c>
      <c r="B3907" t="s">
        <v>2001</v>
      </c>
      <c r="C3907" t="s">
        <v>2</v>
      </c>
    </row>
    <row r="3908" spans="1:3" x14ac:dyDescent="0.45">
      <c r="A3908" t="s">
        <v>4303</v>
      </c>
      <c r="B3908" t="s">
        <v>2007</v>
      </c>
      <c r="C3908" t="s">
        <v>2</v>
      </c>
    </row>
    <row r="3909" spans="1:3" x14ac:dyDescent="0.45">
      <c r="A3909" t="s">
        <v>4304</v>
      </c>
      <c r="B3909" t="s">
        <v>1991</v>
      </c>
      <c r="C3909" t="s">
        <v>2</v>
      </c>
    </row>
    <row r="3910" spans="1:3" x14ac:dyDescent="0.45">
      <c r="A3910" t="s">
        <v>4305</v>
      </c>
      <c r="B3910" t="s">
        <v>1977</v>
      </c>
      <c r="C3910" t="s">
        <v>2</v>
      </c>
    </row>
    <row r="3911" spans="1:3" x14ac:dyDescent="0.45">
      <c r="A3911" t="s">
        <v>4306</v>
      </c>
      <c r="B3911" t="s">
        <v>2007</v>
      </c>
      <c r="C3911" t="s">
        <v>2</v>
      </c>
    </row>
    <row r="3912" spans="1:3" x14ac:dyDescent="0.45">
      <c r="A3912" t="s">
        <v>4307</v>
      </c>
      <c r="B3912" t="s">
        <v>1999</v>
      </c>
      <c r="C3912" t="s">
        <v>2</v>
      </c>
    </row>
    <row r="3913" spans="1:3" x14ac:dyDescent="0.45">
      <c r="A3913" t="s">
        <v>4308</v>
      </c>
      <c r="B3913" t="s">
        <v>1975</v>
      </c>
      <c r="C3913" t="s">
        <v>2</v>
      </c>
    </row>
    <row r="3914" spans="1:3" x14ac:dyDescent="0.45">
      <c r="A3914" t="s">
        <v>4309</v>
      </c>
      <c r="B3914" t="s">
        <v>1991</v>
      </c>
      <c r="C3914" t="s">
        <v>2</v>
      </c>
    </row>
    <row r="3915" spans="1:3" x14ac:dyDescent="0.45">
      <c r="A3915" t="s">
        <v>4310</v>
      </c>
      <c r="B3915" t="s">
        <v>1985</v>
      </c>
      <c r="C3915" t="s">
        <v>2</v>
      </c>
    </row>
    <row r="3916" spans="1:3" x14ac:dyDescent="0.45">
      <c r="A3916" t="s">
        <v>4311</v>
      </c>
      <c r="B3916" t="s">
        <v>1989</v>
      </c>
      <c r="C3916" t="s">
        <v>2</v>
      </c>
    </row>
    <row r="3917" spans="1:3" x14ac:dyDescent="0.45">
      <c r="A3917" t="s">
        <v>4312</v>
      </c>
      <c r="B3917" t="s">
        <v>1972</v>
      </c>
      <c r="C3917" t="s">
        <v>2</v>
      </c>
    </row>
    <row r="3918" spans="1:3" x14ac:dyDescent="0.45">
      <c r="A3918" t="s">
        <v>4313</v>
      </c>
      <c r="B3918" t="s">
        <v>1972</v>
      </c>
      <c r="C3918" t="s">
        <v>2</v>
      </c>
    </row>
    <row r="3919" spans="1:3" x14ac:dyDescent="0.45">
      <c r="A3919" t="s">
        <v>4314</v>
      </c>
      <c r="B3919" t="s">
        <v>1956</v>
      </c>
      <c r="C3919" t="s">
        <v>2</v>
      </c>
    </row>
    <row r="3920" spans="1:3" x14ac:dyDescent="0.45">
      <c r="A3920" t="s">
        <v>4315</v>
      </c>
      <c r="B3920" t="s">
        <v>1972</v>
      </c>
      <c r="C3920" t="s">
        <v>2</v>
      </c>
    </row>
    <row r="3921" spans="1:3" x14ac:dyDescent="0.45">
      <c r="A3921" t="s">
        <v>4316</v>
      </c>
      <c r="B3921" t="s">
        <v>1975</v>
      </c>
      <c r="C3921" t="s">
        <v>2</v>
      </c>
    </row>
    <row r="3922" spans="1:3" x14ac:dyDescent="0.45">
      <c r="A3922" t="s">
        <v>4317</v>
      </c>
      <c r="B3922" t="s">
        <v>1969</v>
      </c>
      <c r="C3922" t="s">
        <v>2</v>
      </c>
    </row>
    <row r="3923" spans="1:3" x14ac:dyDescent="0.45">
      <c r="A3923" t="s">
        <v>4318</v>
      </c>
      <c r="B3923" t="s">
        <v>1977</v>
      </c>
      <c r="C3923" t="s">
        <v>2</v>
      </c>
    </row>
    <row r="3924" spans="1:3" x14ac:dyDescent="0.45">
      <c r="A3924" t="s">
        <v>4319</v>
      </c>
      <c r="B3924" t="s">
        <v>1977</v>
      </c>
      <c r="C3924" t="s">
        <v>2</v>
      </c>
    </row>
    <row r="3925" spans="1:3" x14ac:dyDescent="0.45">
      <c r="A3925" t="s">
        <v>4320</v>
      </c>
      <c r="B3925" t="s">
        <v>1959</v>
      </c>
      <c r="C3925" t="s">
        <v>2</v>
      </c>
    </row>
    <row r="3926" spans="1:3" x14ac:dyDescent="0.45">
      <c r="A3926" t="s">
        <v>4321</v>
      </c>
      <c r="B3926" t="s">
        <v>2020</v>
      </c>
      <c r="C3926" t="s">
        <v>2</v>
      </c>
    </row>
    <row r="3927" spans="1:3" x14ac:dyDescent="0.45">
      <c r="A3927" t="s">
        <v>4322</v>
      </c>
      <c r="B3927" t="s">
        <v>1979</v>
      </c>
      <c r="C3927" t="s">
        <v>2</v>
      </c>
    </row>
    <row r="3928" spans="1:3" x14ac:dyDescent="0.45">
      <c r="A3928" t="s">
        <v>4323</v>
      </c>
      <c r="B3928" t="s">
        <v>1991</v>
      </c>
      <c r="C3928" t="s">
        <v>2</v>
      </c>
    </row>
    <row r="3929" spans="1:3" x14ac:dyDescent="0.45">
      <c r="A3929" t="s">
        <v>4324</v>
      </c>
      <c r="B3929" t="s">
        <v>1991</v>
      </c>
      <c r="C3929" t="s">
        <v>2</v>
      </c>
    </row>
    <row r="3930" spans="1:3" x14ac:dyDescent="0.45">
      <c r="A3930" t="s">
        <v>4325</v>
      </c>
      <c r="B3930" t="s">
        <v>2043</v>
      </c>
      <c r="C3930" t="s">
        <v>2</v>
      </c>
    </row>
    <row r="3931" spans="1:3" x14ac:dyDescent="0.45">
      <c r="A3931" t="s">
        <v>4326</v>
      </c>
      <c r="B3931" t="s">
        <v>2013</v>
      </c>
      <c r="C3931" t="s">
        <v>2</v>
      </c>
    </row>
    <row r="3932" spans="1:3" x14ac:dyDescent="0.45">
      <c r="A3932" t="s">
        <v>4327</v>
      </c>
      <c r="B3932" t="s">
        <v>1627</v>
      </c>
      <c r="C3932" t="s">
        <v>2</v>
      </c>
    </row>
    <row r="3933" spans="1:3" x14ac:dyDescent="0.45">
      <c r="A3933" t="s">
        <v>4328</v>
      </c>
      <c r="B3933" t="s">
        <v>1985</v>
      </c>
      <c r="C3933" t="s">
        <v>2</v>
      </c>
    </row>
    <row r="3934" spans="1:3" x14ac:dyDescent="0.45">
      <c r="A3934" t="s">
        <v>4329</v>
      </c>
      <c r="B3934" t="s">
        <v>2013</v>
      </c>
      <c r="C3934" t="s">
        <v>2</v>
      </c>
    </row>
    <row r="3935" spans="1:3" x14ac:dyDescent="0.45">
      <c r="A3935" t="s">
        <v>4330</v>
      </c>
      <c r="B3935" t="s">
        <v>2001</v>
      </c>
      <c r="C3935" t="s">
        <v>2</v>
      </c>
    </row>
    <row r="3936" spans="1:3" x14ac:dyDescent="0.45">
      <c r="A3936" t="s">
        <v>4331</v>
      </c>
      <c r="B3936" t="s">
        <v>1975</v>
      </c>
      <c r="C3936" t="s">
        <v>2</v>
      </c>
    </row>
    <row r="3937" spans="1:3" x14ac:dyDescent="0.45">
      <c r="A3937" t="s">
        <v>4332</v>
      </c>
      <c r="B3937" t="s">
        <v>1985</v>
      </c>
      <c r="C3937" t="s">
        <v>2</v>
      </c>
    </row>
    <row r="3938" spans="1:3" x14ac:dyDescent="0.45">
      <c r="A3938" t="s">
        <v>4333</v>
      </c>
      <c r="B3938" t="s">
        <v>2063</v>
      </c>
      <c r="C3938" t="s">
        <v>2</v>
      </c>
    </row>
    <row r="3939" spans="1:3" x14ac:dyDescent="0.45">
      <c r="A3939" t="s">
        <v>4334</v>
      </c>
      <c r="B3939" t="s">
        <v>2063</v>
      </c>
      <c r="C3939" t="s">
        <v>2</v>
      </c>
    </row>
    <row r="3940" spans="1:3" x14ac:dyDescent="0.45">
      <c r="A3940" t="s">
        <v>4335</v>
      </c>
      <c r="B3940" t="s">
        <v>2694</v>
      </c>
      <c r="C3940" t="s">
        <v>2</v>
      </c>
    </row>
    <row r="3941" spans="1:3" x14ac:dyDescent="0.45">
      <c r="A3941" t="s">
        <v>4336</v>
      </c>
      <c r="B3941" t="s">
        <v>4217</v>
      </c>
      <c r="C3941" t="s">
        <v>2</v>
      </c>
    </row>
    <row r="3942" spans="1:3" x14ac:dyDescent="0.45">
      <c r="A3942" t="s">
        <v>4337</v>
      </c>
      <c r="B3942" t="s">
        <v>4237</v>
      </c>
      <c r="C3942" t="s">
        <v>2</v>
      </c>
    </row>
    <row r="3943" spans="1:3" x14ac:dyDescent="0.45">
      <c r="A3943" t="s">
        <v>4338</v>
      </c>
      <c r="B3943" t="s">
        <v>1972</v>
      </c>
      <c r="C3943" t="s">
        <v>2</v>
      </c>
    </row>
    <row r="3944" spans="1:3" x14ac:dyDescent="0.45">
      <c r="A3944" t="s">
        <v>4339</v>
      </c>
      <c r="B3944" t="s">
        <v>1975</v>
      </c>
      <c r="C3944" t="s">
        <v>2</v>
      </c>
    </row>
    <row r="3945" spans="1:3" x14ac:dyDescent="0.45">
      <c r="A3945" t="s">
        <v>4340</v>
      </c>
      <c r="B3945" t="s">
        <v>2004</v>
      </c>
      <c r="C3945" t="s">
        <v>2</v>
      </c>
    </row>
    <row r="3946" spans="1:3" x14ac:dyDescent="0.45">
      <c r="A3946" t="s">
        <v>4341</v>
      </c>
      <c r="B3946" t="s">
        <v>1969</v>
      </c>
      <c r="C3946" t="s">
        <v>2</v>
      </c>
    </row>
    <row r="3947" spans="1:3" x14ac:dyDescent="0.45">
      <c r="A3947" t="s">
        <v>4342</v>
      </c>
      <c r="B3947" t="s">
        <v>1959</v>
      </c>
      <c r="C3947" t="s">
        <v>2</v>
      </c>
    </row>
    <row r="3948" spans="1:3" x14ac:dyDescent="0.45">
      <c r="A3948" t="s">
        <v>4343</v>
      </c>
      <c r="B3948" t="s">
        <v>1959</v>
      </c>
      <c r="C3948" t="s">
        <v>2</v>
      </c>
    </row>
    <row r="3949" spans="1:3" x14ac:dyDescent="0.45">
      <c r="A3949" t="s">
        <v>4344</v>
      </c>
      <c r="B3949" t="s">
        <v>1929</v>
      </c>
      <c r="C3949" t="s">
        <v>2</v>
      </c>
    </row>
    <row r="3950" spans="1:3" x14ac:dyDescent="0.45">
      <c r="A3950" t="s">
        <v>4345</v>
      </c>
      <c r="B3950" t="s">
        <v>2020</v>
      </c>
      <c r="C3950" t="s">
        <v>2</v>
      </c>
    </row>
    <row r="3951" spans="1:3" x14ac:dyDescent="0.45">
      <c r="A3951" t="s">
        <v>4346</v>
      </c>
      <c r="B3951" t="s">
        <v>1956</v>
      </c>
      <c r="C3951" t="s">
        <v>2</v>
      </c>
    </row>
    <row r="3952" spans="1:3" x14ac:dyDescent="0.45">
      <c r="A3952" t="s">
        <v>4347</v>
      </c>
      <c r="B3952" t="s">
        <v>2020</v>
      </c>
      <c r="C3952" t="s">
        <v>2</v>
      </c>
    </row>
    <row r="3953" spans="1:3" x14ac:dyDescent="0.45">
      <c r="A3953" t="s">
        <v>4348</v>
      </c>
      <c r="B3953" t="s">
        <v>2020</v>
      </c>
      <c r="C3953" t="s">
        <v>2</v>
      </c>
    </row>
    <row r="3954" spans="1:3" x14ac:dyDescent="0.45">
      <c r="A3954" t="s">
        <v>4349</v>
      </c>
      <c r="B3954" t="s">
        <v>2020</v>
      </c>
      <c r="C3954" t="s">
        <v>2</v>
      </c>
    </row>
    <row r="3955" spans="1:3" x14ac:dyDescent="0.45">
      <c r="A3955" t="s">
        <v>4350</v>
      </c>
      <c r="B3955" t="s">
        <v>1953</v>
      </c>
      <c r="C3955" t="s">
        <v>2</v>
      </c>
    </row>
    <row r="3956" spans="1:3" x14ac:dyDescent="0.45">
      <c r="A3956" t="s">
        <v>4351</v>
      </c>
      <c r="B3956" t="s">
        <v>1953</v>
      </c>
      <c r="C3956" t="s">
        <v>2</v>
      </c>
    </row>
    <row r="3957" spans="1:3" x14ac:dyDescent="0.45">
      <c r="A3957" t="s">
        <v>4352</v>
      </c>
      <c r="B3957" t="s">
        <v>1627</v>
      </c>
      <c r="C3957" t="s">
        <v>2</v>
      </c>
    </row>
    <row r="3958" spans="1:3" x14ac:dyDescent="0.45">
      <c r="A3958" t="s">
        <v>4353</v>
      </c>
      <c r="B3958" t="s">
        <v>1627</v>
      </c>
      <c r="C3958" t="s">
        <v>2</v>
      </c>
    </row>
    <row r="3959" spans="1:3" x14ac:dyDescent="0.45">
      <c r="A3959" t="s">
        <v>4354</v>
      </c>
      <c r="B3959" t="s">
        <v>2004</v>
      </c>
      <c r="C3959" t="s">
        <v>2</v>
      </c>
    </row>
    <row r="3960" spans="1:3" x14ac:dyDescent="0.45">
      <c r="A3960" t="s">
        <v>4355</v>
      </c>
      <c r="B3960" t="s">
        <v>2020</v>
      </c>
      <c r="C3960" t="s">
        <v>2</v>
      </c>
    </row>
    <row r="3961" spans="1:3" x14ac:dyDescent="0.45">
      <c r="A3961" t="s">
        <v>4356</v>
      </c>
      <c r="B3961" t="s">
        <v>1932</v>
      </c>
      <c r="C3961" t="s">
        <v>2</v>
      </c>
    </row>
    <row r="3962" spans="1:3" x14ac:dyDescent="0.45">
      <c r="A3962" t="s">
        <v>4357</v>
      </c>
      <c r="B3962" t="s">
        <v>1537</v>
      </c>
      <c r="C3962" t="s">
        <v>2</v>
      </c>
    </row>
    <row r="3963" spans="1:3" x14ac:dyDescent="0.45">
      <c r="A3963" t="s">
        <v>4358</v>
      </c>
      <c r="B3963" t="s">
        <v>1528</v>
      </c>
      <c r="C3963" t="s">
        <v>2</v>
      </c>
    </row>
    <row r="3964" spans="1:3" x14ac:dyDescent="0.45">
      <c r="A3964" t="s">
        <v>4359</v>
      </c>
      <c r="B3964" t="s">
        <v>476</v>
      </c>
      <c r="C3964" t="s">
        <v>2</v>
      </c>
    </row>
    <row r="3965" spans="1:3" x14ac:dyDescent="0.45">
      <c r="A3965" t="s">
        <v>4360</v>
      </c>
      <c r="B3965" t="s">
        <v>1537</v>
      </c>
      <c r="C3965" t="s">
        <v>2</v>
      </c>
    </row>
    <row r="3966" spans="1:3" x14ac:dyDescent="0.45">
      <c r="A3966" t="s">
        <v>4361</v>
      </c>
      <c r="B3966" t="s">
        <v>1531</v>
      </c>
      <c r="C3966" t="s">
        <v>2</v>
      </c>
    </row>
    <row r="3967" spans="1:3" x14ac:dyDescent="0.45">
      <c r="A3967" t="s">
        <v>4362</v>
      </c>
      <c r="B3967" t="s">
        <v>1872</v>
      </c>
      <c r="C3967" t="s">
        <v>2</v>
      </c>
    </row>
    <row r="3968" spans="1:3" x14ac:dyDescent="0.45">
      <c r="A3968" t="s">
        <v>4363</v>
      </c>
      <c r="B3968" t="s">
        <v>1521</v>
      </c>
      <c r="C3968" t="s">
        <v>2</v>
      </c>
    </row>
    <row r="3969" spans="1:3" x14ac:dyDescent="0.45">
      <c r="A3969" t="s">
        <v>4364</v>
      </c>
      <c r="B3969" t="s">
        <v>1497</v>
      </c>
      <c r="C3969" t="s">
        <v>2</v>
      </c>
    </row>
    <row r="3970" spans="1:3" x14ac:dyDescent="0.45">
      <c r="A3970" t="s">
        <v>4365</v>
      </c>
      <c r="B3970" t="s">
        <v>1513</v>
      </c>
      <c r="C3970" t="s">
        <v>2</v>
      </c>
    </row>
    <row r="3971" spans="1:3" x14ac:dyDescent="0.45">
      <c r="A3971" t="s">
        <v>4366</v>
      </c>
      <c r="B3971" t="s">
        <v>1872</v>
      </c>
      <c r="C3971" t="s">
        <v>2</v>
      </c>
    </row>
    <row r="3972" spans="1:3" x14ac:dyDescent="0.45">
      <c r="A3972" t="s">
        <v>4367</v>
      </c>
      <c r="B3972" t="s">
        <v>1513</v>
      </c>
      <c r="C3972" t="s">
        <v>2</v>
      </c>
    </row>
    <row r="3973" spans="1:3" x14ac:dyDescent="0.45">
      <c r="A3973" t="s">
        <v>4368</v>
      </c>
      <c r="B3973" t="s">
        <v>1497</v>
      </c>
      <c r="C3973" t="s">
        <v>2</v>
      </c>
    </row>
    <row r="3974" spans="1:3" x14ac:dyDescent="0.45">
      <c r="A3974" t="s">
        <v>4369</v>
      </c>
      <c r="B3974" t="s">
        <v>1489</v>
      </c>
      <c r="C3974" t="s">
        <v>2</v>
      </c>
    </row>
    <row r="3975" spans="1:3" x14ac:dyDescent="0.45">
      <c r="A3975" t="s">
        <v>4370</v>
      </c>
      <c r="B3975" t="s">
        <v>1500</v>
      </c>
      <c r="C3975" t="s">
        <v>2</v>
      </c>
    </row>
    <row r="3976" spans="1:3" x14ac:dyDescent="0.45">
      <c r="A3976" t="s">
        <v>4371</v>
      </c>
      <c r="B3976" t="s">
        <v>1486</v>
      </c>
      <c r="C3976" t="s">
        <v>2</v>
      </c>
    </row>
    <row r="3977" spans="1:3" x14ac:dyDescent="0.45">
      <c r="A3977" t="s">
        <v>4372</v>
      </c>
      <c r="B3977" t="s">
        <v>1495</v>
      </c>
      <c r="C3977" t="s">
        <v>2</v>
      </c>
    </row>
    <row r="3978" spans="1:3" x14ac:dyDescent="0.45">
      <c r="A3978" t="s">
        <v>4373</v>
      </c>
      <c r="B3978" t="s">
        <v>1500</v>
      </c>
      <c r="C3978" t="s">
        <v>2</v>
      </c>
    </row>
    <row r="3979" spans="1:3" x14ac:dyDescent="0.45">
      <c r="A3979" t="s">
        <v>4374</v>
      </c>
      <c r="B3979" t="s">
        <v>1489</v>
      </c>
      <c r="C3979" t="s">
        <v>2</v>
      </c>
    </row>
    <row r="3980" spans="1:3" x14ac:dyDescent="0.45">
      <c r="A3980" t="s">
        <v>4375</v>
      </c>
      <c r="B3980" t="s">
        <v>1497</v>
      </c>
      <c r="C3980" t="s">
        <v>2</v>
      </c>
    </row>
    <row r="3981" spans="1:3" x14ac:dyDescent="0.45">
      <c r="A3981" t="s">
        <v>4376</v>
      </c>
      <c r="B3981" t="s">
        <v>1500</v>
      </c>
      <c r="C3981" t="s">
        <v>2</v>
      </c>
    </row>
    <row r="3982" spans="1:3" x14ac:dyDescent="0.45">
      <c r="A3982" t="s">
        <v>4377</v>
      </c>
      <c r="B3982" t="s">
        <v>1495</v>
      </c>
      <c r="C3982" t="s">
        <v>2</v>
      </c>
    </row>
    <row r="3983" spans="1:3" x14ac:dyDescent="0.45">
      <c r="A3983" t="s">
        <v>4378</v>
      </c>
      <c r="B3983" t="s">
        <v>1872</v>
      </c>
      <c r="C3983" t="s">
        <v>2</v>
      </c>
    </row>
    <row r="3984" spans="1:3" x14ac:dyDescent="0.45">
      <c r="A3984" t="s">
        <v>4379</v>
      </c>
      <c r="B3984" t="s">
        <v>1521</v>
      </c>
      <c r="C3984" t="s">
        <v>2</v>
      </c>
    </row>
    <row r="3985" spans="1:3" x14ac:dyDescent="0.45">
      <c r="A3985" t="s">
        <v>4380</v>
      </c>
      <c r="B3985" t="s">
        <v>1521</v>
      </c>
      <c r="C3985" t="s">
        <v>2</v>
      </c>
    </row>
    <row r="3986" spans="1:3" x14ac:dyDescent="0.45">
      <c r="A3986" t="s">
        <v>4381</v>
      </c>
      <c r="B3986" t="s">
        <v>1528</v>
      </c>
      <c r="C3986" t="s">
        <v>2</v>
      </c>
    </row>
    <row r="3987" spans="1:3" x14ac:dyDescent="0.45">
      <c r="A3987" t="s">
        <v>4382</v>
      </c>
      <c r="B3987" t="s">
        <v>1872</v>
      </c>
      <c r="C3987" t="s">
        <v>2</v>
      </c>
    </row>
    <row r="3988" spans="1:3" x14ac:dyDescent="0.45">
      <c r="A3988" t="s">
        <v>4383</v>
      </c>
      <c r="B3988" t="s">
        <v>1557</v>
      </c>
      <c r="C3988" t="s">
        <v>2</v>
      </c>
    </row>
    <row r="3989" spans="1:3" x14ac:dyDescent="0.45">
      <c r="A3989" t="s">
        <v>4384</v>
      </c>
      <c r="B3989" t="s">
        <v>1932</v>
      </c>
      <c r="C3989" t="s">
        <v>2</v>
      </c>
    </row>
    <row r="3990" spans="1:3" x14ac:dyDescent="0.45">
      <c r="A3990" t="s">
        <v>4385</v>
      </c>
      <c r="B3990" t="s">
        <v>1916</v>
      </c>
      <c r="C3990" t="s">
        <v>2</v>
      </c>
    </row>
    <row r="3991" spans="1:3" x14ac:dyDescent="0.45">
      <c r="A3991" t="s">
        <v>4386</v>
      </c>
      <c r="B3991" t="s">
        <v>1929</v>
      </c>
      <c r="C3991" t="s">
        <v>2</v>
      </c>
    </row>
    <row r="3992" spans="1:3" x14ac:dyDescent="0.45">
      <c r="A3992" t="s">
        <v>4387</v>
      </c>
      <c r="B3992" t="s">
        <v>1929</v>
      </c>
      <c r="C3992" t="s">
        <v>2</v>
      </c>
    </row>
    <row r="3993" spans="1:3" x14ac:dyDescent="0.45">
      <c r="A3993" t="s">
        <v>4388</v>
      </c>
      <c r="B3993" t="s">
        <v>1956</v>
      </c>
      <c r="C3993" t="s">
        <v>2</v>
      </c>
    </row>
    <row r="3994" spans="1:3" x14ac:dyDescent="0.45">
      <c r="A3994" t="s">
        <v>4389</v>
      </c>
      <c r="B3994" t="s">
        <v>1942</v>
      </c>
      <c r="C3994" t="s">
        <v>2</v>
      </c>
    </row>
    <row r="3995" spans="1:3" x14ac:dyDescent="0.45">
      <c r="A3995" t="s">
        <v>4390</v>
      </c>
      <c r="B3995" t="s">
        <v>1959</v>
      </c>
      <c r="C3995" t="s">
        <v>2</v>
      </c>
    </row>
    <row r="3996" spans="1:3" x14ac:dyDescent="0.45">
      <c r="A3996" t="s">
        <v>4391</v>
      </c>
      <c r="B3996" t="s">
        <v>1916</v>
      </c>
      <c r="C3996" t="s">
        <v>2</v>
      </c>
    </row>
    <row r="3997" spans="1:3" x14ac:dyDescent="0.45">
      <c r="A3997" t="s">
        <v>4392</v>
      </c>
      <c r="B3997" t="s">
        <v>1977</v>
      </c>
      <c r="C3997" t="s">
        <v>2</v>
      </c>
    </row>
    <row r="3998" spans="1:3" x14ac:dyDescent="0.45">
      <c r="A3998" t="s">
        <v>4393</v>
      </c>
      <c r="B3998" t="s">
        <v>1985</v>
      </c>
      <c r="C3998" t="s">
        <v>2</v>
      </c>
    </row>
    <row r="3999" spans="1:3" x14ac:dyDescent="0.45">
      <c r="A3999" t="s">
        <v>4394</v>
      </c>
      <c r="B3999" t="s">
        <v>1956</v>
      </c>
      <c r="C3999" t="s">
        <v>2</v>
      </c>
    </row>
    <row r="4000" spans="1:3" x14ac:dyDescent="0.45">
      <c r="A4000" t="s">
        <v>4395</v>
      </c>
      <c r="B4000" t="s">
        <v>1972</v>
      </c>
      <c r="C4000" t="s">
        <v>2</v>
      </c>
    </row>
    <row r="4001" spans="1:3" x14ac:dyDescent="0.45">
      <c r="A4001" t="s">
        <v>4396</v>
      </c>
      <c r="B4001" t="s">
        <v>1989</v>
      </c>
      <c r="C4001" t="s">
        <v>2</v>
      </c>
    </row>
    <row r="4002" spans="1:3" x14ac:dyDescent="0.45">
      <c r="A4002" t="s">
        <v>4397</v>
      </c>
      <c r="B4002" t="s">
        <v>1972</v>
      </c>
      <c r="C4002" t="s">
        <v>2</v>
      </c>
    </row>
    <row r="4003" spans="1:3" x14ac:dyDescent="0.45">
      <c r="A4003" t="s">
        <v>4398</v>
      </c>
      <c r="B4003" t="s">
        <v>1932</v>
      </c>
      <c r="C4003" t="s">
        <v>2</v>
      </c>
    </row>
    <row r="4004" spans="1:3" x14ac:dyDescent="0.45">
      <c r="A4004" t="s">
        <v>4399</v>
      </c>
      <c r="B4004" t="s">
        <v>1627</v>
      </c>
      <c r="C4004" t="s">
        <v>2</v>
      </c>
    </row>
    <row r="4005" spans="1:3" x14ac:dyDescent="0.45">
      <c r="A4005" t="s">
        <v>4400</v>
      </c>
      <c r="B4005" t="s">
        <v>1963</v>
      </c>
      <c r="C4005" t="s">
        <v>2</v>
      </c>
    </row>
    <row r="4006" spans="1:3" x14ac:dyDescent="0.45">
      <c r="A4006" t="s">
        <v>4401</v>
      </c>
      <c r="B4006" t="s">
        <v>1969</v>
      </c>
      <c r="C4006" t="s">
        <v>2</v>
      </c>
    </row>
    <row r="4007" spans="1:3" x14ac:dyDescent="0.45">
      <c r="A4007" t="s">
        <v>4402</v>
      </c>
      <c r="B4007" t="s">
        <v>1627</v>
      </c>
      <c r="C4007" t="s">
        <v>2</v>
      </c>
    </row>
    <row r="4008" spans="1:3" x14ac:dyDescent="0.45">
      <c r="A4008" t="s">
        <v>4403</v>
      </c>
      <c r="B4008" t="s">
        <v>1972</v>
      </c>
      <c r="C4008" t="s">
        <v>2</v>
      </c>
    </row>
    <row r="4009" spans="1:3" x14ac:dyDescent="0.45">
      <c r="A4009" t="s">
        <v>4404</v>
      </c>
      <c r="B4009" t="s">
        <v>1969</v>
      </c>
      <c r="C4009" t="s">
        <v>2</v>
      </c>
    </row>
    <row r="4010" spans="1:3" x14ac:dyDescent="0.45">
      <c r="A4010" t="s">
        <v>4405</v>
      </c>
      <c r="B4010" t="s">
        <v>1969</v>
      </c>
      <c r="C4010" t="s">
        <v>2</v>
      </c>
    </row>
    <row r="4011" spans="1:3" x14ac:dyDescent="0.45">
      <c r="A4011" t="s">
        <v>4406</v>
      </c>
      <c r="B4011" t="s">
        <v>2004</v>
      </c>
      <c r="C4011" t="s">
        <v>2</v>
      </c>
    </row>
    <row r="4012" spans="1:3" x14ac:dyDescent="0.45">
      <c r="A4012" t="s">
        <v>4407</v>
      </c>
      <c r="B4012" t="s">
        <v>1942</v>
      </c>
      <c r="C4012" t="s">
        <v>2</v>
      </c>
    </row>
    <row r="4013" spans="1:3" x14ac:dyDescent="0.45">
      <c r="A4013" t="s">
        <v>4408</v>
      </c>
      <c r="B4013" t="s">
        <v>1953</v>
      </c>
      <c r="C4013" t="s">
        <v>2</v>
      </c>
    </row>
    <row r="4014" spans="1:3" x14ac:dyDescent="0.45">
      <c r="A4014" t="s">
        <v>4409</v>
      </c>
      <c r="B4014" t="s">
        <v>2056</v>
      </c>
      <c r="C4014" t="s">
        <v>2</v>
      </c>
    </row>
    <row r="4015" spans="1:3" x14ac:dyDescent="0.45">
      <c r="A4015" t="s">
        <v>4410</v>
      </c>
      <c r="B4015" t="s">
        <v>1979</v>
      </c>
      <c r="C4015" t="s">
        <v>2</v>
      </c>
    </row>
    <row r="4016" spans="1:3" x14ac:dyDescent="0.45">
      <c r="A4016" t="s">
        <v>4411</v>
      </c>
      <c r="B4016" t="s">
        <v>2020</v>
      </c>
      <c r="C4016" t="s">
        <v>2</v>
      </c>
    </row>
    <row r="4017" spans="1:3" x14ac:dyDescent="0.45">
      <c r="A4017" t="s">
        <v>4412</v>
      </c>
      <c r="B4017" t="s">
        <v>1929</v>
      </c>
      <c r="C4017" t="s">
        <v>2</v>
      </c>
    </row>
    <row r="4018" spans="1:3" x14ac:dyDescent="0.45">
      <c r="A4018" t="s">
        <v>4413</v>
      </c>
      <c r="B4018" t="s">
        <v>1963</v>
      </c>
      <c r="C4018" t="s">
        <v>2</v>
      </c>
    </row>
    <row r="4019" spans="1:3" x14ac:dyDescent="0.45">
      <c r="A4019" t="s">
        <v>4414</v>
      </c>
      <c r="B4019" t="s">
        <v>1935</v>
      </c>
      <c r="C4019" t="s">
        <v>2</v>
      </c>
    </row>
    <row r="4020" spans="1:3" x14ac:dyDescent="0.45">
      <c r="A4020" t="s">
        <v>4415</v>
      </c>
      <c r="B4020" t="s">
        <v>1942</v>
      </c>
      <c r="C4020" t="s">
        <v>2</v>
      </c>
    </row>
    <row r="4021" spans="1:3" x14ac:dyDescent="0.45">
      <c r="A4021" t="s">
        <v>4416</v>
      </c>
      <c r="B4021" t="s">
        <v>1904</v>
      </c>
      <c r="C4021" t="s">
        <v>2</v>
      </c>
    </row>
    <row r="4022" spans="1:3" x14ac:dyDescent="0.45">
      <c r="A4022" t="s">
        <v>4417</v>
      </c>
      <c r="B4022" t="s">
        <v>762</v>
      </c>
      <c r="C4022" t="s">
        <v>2</v>
      </c>
    </row>
    <row r="4023" spans="1:3" x14ac:dyDescent="0.45">
      <c r="A4023" t="s">
        <v>4418</v>
      </c>
      <c r="B4023" t="s">
        <v>762</v>
      </c>
      <c r="C4023" t="s">
        <v>2</v>
      </c>
    </row>
    <row r="4024" spans="1:3" x14ac:dyDescent="0.45">
      <c r="A4024" t="s">
        <v>4419</v>
      </c>
      <c r="B4024" t="s">
        <v>1920</v>
      </c>
      <c r="C4024" t="s">
        <v>2</v>
      </c>
    </row>
    <row r="4025" spans="1:3" x14ac:dyDescent="0.45">
      <c r="A4025" t="s">
        <v>4420</v>
      </c>
      <c r="B4025" t="s">
        <v>1557</v>
      </c>
      <c r="C4025" t="s">
        <v>2</v>
      </c>
    </row>
    <row r="4026" spans="1:3" x14ac:dyDescent="0.45">
      <c r="A4026" t="s">
        <v>4421</v>
      </c>
      <c r="B4026" t="s">
        <v>1929</v>
      </c>
      <c r="C4026" t="s">
        <v>2</v>
      </c>
    </row>
    <row r="4027" spans="1:3" x14ac:dyDescent="0.45">
      <c r="A4027" t="s">
        <v>4422</v>
      </c>
      <c r="B4027" t="s">
        <v>1540</v>
      </c>
      <c r="C4027" t="s">
        <v>2</v>
      </c>
    </row>
    <row r="4028" spans="1:3" x14ac:dyDescent="0.45">
      <c r="A4028" t="s">
        <v>4423</v>
      </c>
      <c r="B4028" t="s">
        <v>1918</v>
      </c>
      <c r="C4028" t="s">
        <v>2</v>
      </c>
    </row>
    <row r="4029" spans="1:3" x14ac:dyDescent="0.45">
      <c r="A4029" t="s">
        <v>4424</v>
      </c>
      <c r="B4029" t="s">
        <v>1918</v>
      </c>
      <c r="C4029" t="s">
        <v>2</v>
      </c>
    </row>
    <row r="4030" spans="1:3" x14ac:dyDescent="0.45">
      <c r="A4030" t="s">
        <v>4425</v>
      </c>
      <c r="B4030" t="s">
        <v>1916</v>
      </c>
      <c r="C4030" t="s">
        <v>2</v>
      </c>
    </row>
    <row r="4031" spans="1:3" x14ac:dyDescent="0.45">
      <c r="A4031" t="s">
        <v>4426</v>
      </c>
      <c r="B4031" t="s">
        <v>1935</v>
      </c>
      <c r="C4031" t="s">
        <v>2</v>
      </c>
    </row>
    <row r="4032" spans="1:3" x14ac:dyDescent="0.45">
      <c r="A4032" t="s">
        <v>4427</v>
      </c>
      <c r="B4032" t="s">
        <v>1935</v>
      </c>
      <c r="C4032" t="s">
        <v>2</v>
      </c>
    </row>
    <row r="4033" spans="1:3" x14ac:dyDescent="0.45">
      <c r="A4033" t="s">
        <v>4428</v>
      </c>
      <c r="B4033" t="s">
        <v>1929</v>
      </c>
      <c r="C4033" t="s">
        <v>2</v>
      </c>
    </row>
    <row r="4034" spans="1:3" x14ac:dyDescent="0.45">
      <c r="A4034" t="s">
        <v>4429</v>
      </c>
      <c r="B4034" t="s">
        <v>1929</v>
      </c>
      <c r="C4034" t="s">
        <v>2</v>
      </c>
    </row>
    <row r="4035" spans="1:3" x14ac:dyDescent="0.45">
      <c r="A4035" t="s">
        <v>4430</v>
      </c>
      <c r="B4035" t="s">
        <v>1904</v>
      </c>
      <c r="C4035" t="s">
        <v>2</v>
      </c>
    </row>
    <row r="4036" spans="1:3" x14ac:dyDescent="0.45">
      <c r="A4036" t="s">
        <v>4431</v>
      </c>
      <c r="B4036" t="s">
        <v>1904</v>
      </c>
      <c r="C4036" t="s">
        <v>2</v>
      </c>
    </row>
    <row r="4037" spans="1:3" x14ac:dyDescent="0.45">
      <c r="A4037" t="s">
        <v>4432</v>
      </c>
      <c r="B4037" t="s">
        <v>1929</v>
      </c>
      <c r="C4037" t="s">
        <v>2</v>
      </c>
    </row>
    <row r="4038" spans="1:3" x14ac:dyDescent="0.45">
      <c r="A4038" t="s">
        <v>4433</v>
      </c>
      <c r="B4038" t="s">
        <v>1920</v>
      </c>
      <c r="C4038" t="s">
        <v>2</v>
      </c>
    </row>
    <row r="4039" spans="1:3" x14ac:dyDescent="0.45">
      <c r="A4039" t="s">
        <v>4434</v>
      </c>
      <c r="B4039" t="s">
        <v>1942</v>
      </c>
      <c r="C4039" t="s">
        <v>2</v>
      </c>
    </row>
    <row r="4040" spans="1:3" x14ac:dyDescent="0.45">
      <c r="A4040" t="s">
        <v>4435</v>
      </c>
      <c r="B4040" t="s">
        <v>1904</v>
      </c>
      <c r="C4040" t="s">
        <v>2</v>
      </c>
    </row>
    <row r="4041" spans="1:3" x14ac:dyDescent="0.45">
      <c r="A4041" t="s">
        <v>4436</v>
      </c>
      <c r="B4041" t="s">
        <v>1935</v>
      </c>
      <c r="C4041" t="s">
        <v>2</v>
      </c>
    </row>
    <row r="4042" spans="1:3" x14ac:dyDescent="0.45">
      <c r="A4042" t="s">
        <v>4437</v>
      </c>
      <c r="B4042" t="s">
        <v>1932</v>
      </c>
      <c r="C4042" t="s">
        <v>2</v>
      </c>
    </row>
    <row r="4043" spans="1:3" x14ac:dyDescent="0.45">
      <c r="A4043" t="s">
        <v>4438</v>
      </c>
      <c r="B4043" t="s">
        <v>1929</v>
      </c>
      <c r="C4043" t="s">
        <v>2</v>
      </c>
    </row>
    <row r="4044" spans="1:3" x14ac:dyDescent="0.45">
      <c r="A4044" t="s">
        <v>4439</v>
      </c>
      <c r="B4044" t="s">
        <v>1956</v>
      </c>
      <c r="C4044" t="s">
        <v>2</v>
      </c>
    </row>
    <row r="4045" spans="1:3" x14ac:dyDescent="0.45">
      <c r="A4045" t="s">
        <v>4440</v>
      </c>
      <c r="B4045" t="s">
        <v>1975</v>
      </c>
      <c r="C4045" t="s">
        <v>2</v>
      </c>
    </row>
    <row r="4046" spans="1:3" x14ac:dyDescent="0.45">
      <c r="A4046" t="s">
        <v>4441</v>
      </c>
      <c r="B4046" t="s">
        <v>1929</v>
      </c>
      <c r="C4046" t="s">
        <v>2</v>
      </c>
    </row>
    <row r="4047" spans="1:3" x14ac:dyDescent="0.45">
      <c r="A4047" t="s">
        <v>4442</v>
      </c>
      <c r="B4047" t="s">
        <v>1904</v>
      </c>
      <c r="C4047" t="s">
        <v>2</v>
      </c>
    </row>
    <row r="4048" spans="1:3" x14ac:dyDescent="0.45">
      <c r="A4048" t="s">
        <v>4443</v>
      </c>
      <c r="B4048" t="s">
        <v>1521</v>
      </c>
      <c r="C4048" t="s">
        <v>2</v>
      </c>
    </row>
    <row r="4049" spans="1:3" x14ac:dyDescent="0.45">
      <c r="A4049" t="s">
        <v>4444</v>
      </c>
      <c r="B4049" t="s">
        <v>1901</v>
      </c>
      <c r="C4049" t="s">
        <v>2</v>
      </c>
    </row>
    <row r="4050" spans="1:3" x14ac:dyDescent="0.45">
      <c r="A4050" t="s">
        <v>4445</v>
      </c>
      <c r="B4050" t="s">
        <v>1887</v>
      </c>
      <c r="C4050" t="s">
        <v>2</v>
      </c>
    </row>
    <row r="4051" spans="1:3" x14ac:dyDescent="0.45">
      <c r="A4051" t="s">
        <v>4446</v>
      </c>
      <c r="B4051" t="s">
        <v>1528</v>
      </c>
      <c r="C4051" t="s">
        <v>2</v>
      </c>
    </row>
    <row r="4052" spans="1:3" x14ac:dyDescent="0.45">
      <c r="A4052" t="s">
        <v>4447</v>
      </c>
      <c r="B4052" t="s">
        <v>1557</v>
      </c>
      <c r="C4052" t="s">
        <v>2</v>
      </c>
    </row>
    <row r="4053" spans="1:3" x14ac:dyDescent="0.45">
      <c r="A4053" t="s">
        <v>4448</v>
      </c>
      <c r="B4053" t="s">
        <v>1528</v>
      </c>
      <c r="C4053" t="s">
        <v>2</v>
      </c>
    </row>
    <row r="4054" spans="1:3" x14ac:dyDescent="0.45">
      <c r="A4054" t="s">
        <v>4449</v>
      </c>
      <c r="B4054" t="s">
        <v>1876</v>
      </c>
      <c r="C4054" t="s">
        <v>2</v>
      </c>
    </row>
    <row r="4055" spans="1:3" x14ac:dyDescent="0.45">
      <c r="A4055" t="s">
        <v>4450</v>
      </c>
      <c r="B4055" t="s">
        <v>1872</v>
      </c>
      <c r="C4055" t="s">
        <v>2</v>
      </c>
    </row>
    <row r="4056" spans="1:3" x14ac:dyDescent="0.45">
      <c r="A4056" t="s">
        <v>4451</v>
      </c>
      <c r="B4056" t="s">
        <v>1537</v>
      </c>
      <c r="C4056" t="s">
        <v>2</v>
      </c>
    </row>
    <row r="4057" spans="1:3" x14ac:dyDescent="0.45">
      <c r="A4057" t="s">
        <v>4452</v>
      </c>
      <c r="B4057" t="s">
        <v>476</v>
      </c>
      <c r="C4057" t="s">
        <v>2</v>
      </c>
    </row>
    <row r="4058" spans="1:3" x14ac:dyDescent="0.45">
      <c r="A4058" t="s">
        <v>4453</v>
      </c>
      <c r="B4058" t="s">
        <v>1531</v>
      </c>
      <c r="C4058" t="s">
        <v>2</v>
      </c>
    </row>
    <row r="4059" spans="1:3" x14ac:dyDescent="0.45">
      <c r="A4059" t="s">
        <v>4454</v>
      </c>
      <c r="B4059" t="s">
        <v>1540</v>
      </c>
      <c r="C4059" t="s">
        <v>2</v>
      </c>
    </row>
    <row r="4060" spans="1:3" x14ac:dyDescent="0.45">
      <c r="A4060" t="s">
        <v>4455</v>
      </c>
      <c r="B4060" t="s">
        <v>1887</v>
      </c>
      <c r="C4060" t="s">
        <v>2</v>
      </c>
    </row>
    <row r="4061" spans="1:3" x14ac:dyDescent="0.45">
      <c r="A4061" t="s">
        <v>4456</v>
      </c>
      <c r="B4061" t="s">
        <v>1537</v>
      </c>
      <c r="C4061" t="s">
        <v>2</v>
      </c>
    </row>
    <row r="4062" spans="1:3" x14ac:dyDescent="0.45">
      <c r="A4062" t="s">
        <v>4457</v>
      </c>
      <c r="B4062" t="s">
        <v>476</v>
      </c>
      <c r="C4062" t="s">
        <v>2</v>
      </c>
    </row>
    <row r="4063" spans="1:3" x14ac:dyDescent="0.45">
      <c r="A4063" t="s">
        <v>4458</v>
      </c>
      <c r="B4063" t="s">
        <v>1901</v>
      </c>
      <c r="C4063" t="s">
        <v>2</v>
      </c>
    </row>
    <row r="4064" spans="1:3" x14ac:dyDescent="0.45">
      <c r="A4064" t="s">
        <v>4459</v>
      </c>
      <c r="B4064" t="s">
        <v>1959</v>
      </c>
      <c r="C4064" t="s">
        <v>2</v>
      </c>
    </row>
    <row r="4065" spans="1:3" x14ac:dyDescent="0.45">
      <c r="A4065" t="s">
        <v>4460</v>
      </c>
      <c r="B4065" t="s">
        <v>1540</v>
      </c>
      <c r="C4065" t="s">
        <v>2</v>
      </c>
    </row>
    <row r="4066" spans="1:3" x14ac:dyDescent="0.45">
      <c r="A4066" t="s">
        <v>4461</v>
      </c>
      <c r="B4066" t="s">
        <v>1923</v>
      </c>
      <c r="C4066" t="s">
        <v>2</v>
      </c>
    </row>
    <row r="4067" spans="1:3" x14ac:dyDescent="0.45">
      <c r="A4067" t="s">
        <v>4462</v>
      </c>
      <c r="B4067" t="s">
        <v>1923</v>
      </c>
      <c r="C4067" t="s">
        <v>2</v>
      </c>
    </row>
    <row r="4068" spans="1:3" x14ac:dyDescent="0.45">
      <c r="A4068" t="s">
        <v>4463</v>
      </c>
      <c r="B4068" t="s">
        <v>1923</v>
      </c>
      <c r="C4068" t="s">
        <v>2</v>
      </c>
    </row>
    <row r="4069" spans="1:3" x14ac:dyDescent="0.45">
      <c r="A4069" t="s">
        <v>4464</v>
      </c>
      <c r="B4069" t="s">
        <v>1920</v>
      </c>
      <c r="C4069" t="s">
        <v>2</v>
      </c>
    </row>
    <row r="4070" spans="1:3" x14ac:dyDescent="0.45">
      <c r="A4070" t="s">
        <v>4465</v>
      </c>
      <c r="B4070" t="s">
        <v>1911</v>
      </c>
      <c r="C4070" t="s">
        <v>2</v>
      </c>
    </row>
    <row r="4071" spans="1:3" x14ac:dyDescent="0.45">
      <c r="A4071" t="s">
        <v>4466</v>
      </c>
      <c r="B4071" t="s">
        <v>1920</v>
      </c>
      <c r="C4071" t="s">
        <v>2</v>
      </c>
    </row>
    <row r="4072" spans="1:3" x14ac:dyDescent="0.45">
      <c r="A4072" t="s">
        <v>4467</v>
      </c>
      <c r="B4072" t="s">
        <v>1920</v>
      </c>
      <c r="C4072" t="s">
        <v>2</v>
      </c>
    </row>
    <row r="4073" spans="1:3" x14ac:dyDescent="0.45">
      <c r="A4073" t="s">
        <v>4468</v>
      </c>
      <c r="B4073" t="s">
        <v>1901</v>
      </c>
      <c r="C4073" t="s">
        <v>2</v>
      </c>
    </row>
    <row r="4074" spans="1:3" x14ac:dyDescent="0.45">
      <c r="A4074" t="s">
        <v>4469</v>
      </c>
      <c r="B4074" t="s">
        <v>1911</v>
      </c>
      <c r="C4074" t="s">
        <v>2</v>
      </c>
    </row>
    <row r="4075" spans="1:3" x14ac:dyDescent="0.45">
      <c r="A4075" t="s">
        <v>4470</v>
      </c>
      <c r="B4075" t="s">
        <v>1923</v>
      </c>
      <c r="C4075" t="s">
        <v>2</v>
      </c>
    </row>
    <row r="4076" spans="1:3" x14ac:dyDescent="0.45">
      <c r="A4076" t="s">
        <v>4471</v>
      </c>
      <c r="B4076" t="s">
        <v>1557</v>
      </c>
      <c r="C4076" t="s">
        <v>2</v>
      </c>
    </row>
    <row r="4077" spans="1:3" x14ac:dyDescent="0.45">
      <c r="A4077" t="s">
        <v>4472</v>
      </c>
      <c r="B4077" t="s">
        <v>1918</v>
      </c>
      <c r="C4077" t="s">
        <v>2</v>
      </c>
    </row>
    <row r="4078" spans="1:3" x14ac:dyDescent="0.45">
      <c r="A4078" t="s">
        <v>4473</v>
      </c>
      <c r="B4078" t="s">
        <v>1923</v>
      </c>
      <c r="C4078" t="s">
        <v>2</v>
      </c>
    </row>
    <row r="4079" spans="1:3" x14ac:dyDescent="0.45">
      <c r="A4079" t="s">
        <v>4474</v>
      </c>
      <c r="B4079" t="s">
        <v>1540</v>
      </c>
      <c r="C4079" t="s">
        <v>2</v>
      </c>
    </row>
    <row r="4080" spans="1:3" x14ac:dyDescent="0.45">
      <c r="A4080" t="s">
        <v>4475</v>
      </c>
      <c r="B4080" t="s">
        <v>1918</v>
      </c>
      <c r="C4080" t="s">
        <v>2</v>
      </c>
    </row>
    <row r="4081" spans="1:3" x14ac:dyDescent="0.45">
      <c r="A4081" t="s">
        <v>4476</v>
      </c>
      <c r="B4081" t="s">
        <v>1935</v>
      </c>
      <c r="C4081" t="s">
        <v>2</v>
      </c>
    </row>
    <row r="4082" spans="1:3" x14ac:dyDescent="0.45">
      <c r="A4082" t="s">
        <v>4477</v>
      </c>
      <c r="B4082" t="s">
        <v>1557</v>
      </c>
      <c r="C4082" t="s">
        <v>2</v>
      </c>
    </row>
    <row r="4083" spans="1:3" x14ac:dyDescent="0.45">
      <c r="A4083" t="s">
        <v>4478</v>
      </c>
      <c r="B4083" t="s">
        <v>1923</v>
      </c>
      <c r="C4083" t="s">
        <v>2</v>
      </c>
    </row>
    <row r="4084" spans="1:3" x14ac:dyDescent="0.45">
      <c r="A4084" t="s">
        <v>4479</v>
      </c>
      <c r="B4084" t="s">
        <v>1935</v>
      </c>
      <c r="C4084" t="s">
        <v>2</v>
      </c>
    </row>
    <row r="4085" spans="1:3" x14ac:dyDescent="0.45">
      <c r="A4085" t="s">
        <v>4480</v>
      </c>
      <c r="B4085" t="s">
        <v>1911</v>
      </c>
      <c r="C4085" t="s">
        <v>2</v>
      </c>
    </row>
    <row r="4086" spans="1:3" x14ac:dyDescent="0.45">
      <c r="A4086" t="s">
        <v>4481</v>
      </c>
      <c r="B4086" t="s">
        <v>1901</v>
      </c>
      <c r="C4086" t="s">
        <v>2</v>
      </c>
    </row>
    <row r="4087" spans="1:3" x14ac:dyDescent="0.45">
      <c r="A4087" t="s">
        <v>4482</v>
      </c>
      <c r="B4087" t="s">
        <v>1929</v>
      </c>
      <c r="C4087" t="s">
        <v>2</v>
      </c>
    </row>
    <row r="4088" spans="1:3" x14ac:dyDescent="0.45">
      <c r="A4088" t="s">
        <v>4483</v>
      </c>
      <c r="B4088" t="s">
        <v>1953</v>
      </c>
      <c r="C4088" t="s">
        <v>2</v>
      </c>
    </row>
    <row r="4089" spans="1:3" x14ac:dyDescent="0.45">
      <c r="A4089" t="s">
        <v>4484</v>
      </c>
      <c r="B4089" t="s">
        <v>1627</v>
      </c>
      <c r="C4089" t="s">
        <v>2</v>
      </c>
    </row>
    <row r="4090" spans="1:3" x14ac:dyDescent="0.45">
      <c r="A4090" t="s">
        <v>4485</v>
      </c>
      <c r="B4090" t="s">
        <v>2004</v>
      </c>
      <c r="C4090" t="s">
        <v>2</v>
      </c>
    </row>
    <row r="4091" spans="1:3" x14ac:dyDescent="0.45">
      <c r="A4091" t="s">
        <v>4486</v>
      </c>
      <c r="B4091" t="s">
        <v>2020</v>
      </c>
      <c r="C4091" t="s">
        <v>2</v>
      </c>
    </row>
    <row r="4092" spans="1:3" x14ac:dyDescent="0.45">
      <c r="A4092" t="s">
        <v>4487</v>
      </c>
      <c r="B4092" t="s">
        <v>1975</v>
      </c>
      <c r="C4092" t="s">
        <v>2</v>
      </c>
    </row>
    <row r="4093" spans="1:3" x14ac:dyDescent="0.45">
      <c r="A4093" t="s">
        <v>4488</v>
      </c>
      <c r="B4093" t="s">
        <v>1975</v>
      </c>
      <c r="C4093" t="s">
        <v>2</v>
      </c>
    </row>
    <row r="4094" spans="1:3" x14ac:dyDescent="0.45">
      <c r="A4094" t="s">
        <v>4489</v>
      </c>
      <c r="B4094" t="s">
        <v>2004</v>
      </c>
      <c r="C4094" t="s">
        <v>2</v>
      </c>
    </row>
    <row r="4095" spans="1:3" x14ac:dyDescent="0.45">
      <c r="A4095" t="s">
        <v>4490</v>
      </c>
      <c r="B4095" t="s">
        <v>1975</v>
      </c>
      <c r="C4095" t="s">
        <v>2</v>
      </c>
    </row>
    <row r="4096" spans="1:3" x14ac:dyDescent="0.45">
      <c r="A4096" t="s">
        <v>4491</v>
      </c>
      <c r="B4096" t="s">
        <v>1977</v>
      </c>
      <c r="C4096" t="s">
        <v>2</v>
      </c>
    </row>
    <row r="4097" spans="1:3" x14ac:dyDescent="0.45">
      <c r="A4097" t="s">
        <v>4492</v>
      </c>
      <c r="B4097" t="s">
        <v>1959</v>
      </c>
      <c r="C4097" t="s">
        <v>2</v>
      </c>
    </row>
    <row r="4098" spans="1:3" x14ac:dyDescent="0.45">
      <c r="A4098" t="s">
        <v>4493</v>
      </c>
      <c r="B4098" t="s">
        <v>1972</v>
      </c>
      <c r="C4098" t="s">
        <v>2</v>
      </c>
    </row>
    <row r="4099" spans="1:3" x14ac:dyDescent="0.45">
      <c r="A4099" t="s">
        <v>4494</v>
      </c>
      <c r="B4099" t="s">
        <v>1972</v>
      </c>
      <c r="C4099" t="s">
        <v>2</v>
      </c>
    </row>
    <row r="4100" spans="1:3" x14ac:dyDescent="0.45">
      <c r="A4100" t="s">
        <v>4495</v>
      </c>
      <c r="B4100" t="s">
        <v>1959</v>
      </c>
      <c r="C4100" t="s">
        <v>2</v>
      </c>
    </row>
    <row r="4101" spans="1:3" x14ac:dyDescent="0.45">
      <c r="A4101" t="s">
        <v>4496</v>
      </c>
      <c r="B4101" t="s">
        <v>1979</v>
      </c>
      <c r="C4101" t="s">
        <v>2</v>
      </c>
    </row>
    <row r="4102" spans="1:3" x14ac:dyDescent="0.45">
      <c r="A4102" t="s">
        <v>4497</v>
      </c>
      <c r="B4102" t="s">
        <v>1989</v>
      </c>
      <c r="C4102" t="s">
        <v>2</v>
      </c>
    </row>
    <row r="4103" spans="1:3" x14ac:dyDescent="0.45">
      <c r="A4103" t="s">
        <v>4498</v>
      </c>
      <c r="B4103" t="s">
        <v>1989</v>
      </c>
      <c r="C4103" t="s">
        <v>2</v>
      </c>
    </row>
    <row r="4104" spans="1:3" x14ac:dyDescent="0.45">
      <c r="A4104" t="s">
        <v>4499</v>
      </c>
      <c r="B4104" t="s">
        <v>1991</v>
      </c>
      <c r="C4104" t="s">
        <v>2</v>
      </c>
    </row>
    <row r="4105" spans="1:3" x14ac:dyDescent="0.45">
      <c r="A4105" t="s">
        <v>4500</v>
      </c>
      <c r="B4105" t="s">
        <v>1989</v>
      </c>
      <c r="C4105" t="s">
        <v>2</v>
      </c>
    </row>
    <row r="4106" spans="1:3" x14ac:dyDescent="0.45">
      <c r="A4106" t="s">
        <v>4501</v>
      </c>
      <c r="B4106" t="s">
        <v>2004</v>
      </c>
      <c r="C4106" t="s">
        <v>2</v>
      </c>
    </row>
    <row r="4107" spans="1:3" x14ac:dyDescent="0.45">
      <c r="A4107" t="s">
        <v>4502</v>
      </c>
      <c r="B4107" t="s">
        <v>2001</v>
      </c>
      <c r="C4107" t="s">
        <v>2</v>
      </c>
    </row>
    <row r="4108" spans="1:3" x14ac:dyDescent="0.45">
      <c r="A4108" t="s">
        <v>4503</v>
      </c>
      <c r="B4108" t="s">
        <v>2056</v>
      </c>
      <c r="C4108" t="s">
        <v>2</v>
      </c>
    </row>
    <row r="4109" spans="1:3" x14ac:dyDescent="0.45">
      <c r="A4109" t="s">
        <v>4504</v>
      </c>
      <c r="B4109" t="s">
        <v>2011</v>
      </c>
      <c r="C4109" t="s">
        <v>2</v>
      </c>
    </row>
    <row r="4110" spans="1:3" x14ac:dyDescent="0.45">
      <c r="A4110" t="s">
        <v>4505</v>
      </c>
      <c r="B4110" t="s">
        <v>4506</v>
      </c>
      <c r="C4110" t="s">
        <v>2</v>
      </c>
    </row>
    <row r="4111" spans="1:3" x14ac:dyDescent="0.45">
      <c r="A4111" t="s">
        <v>4507</v>
      </c>
      <c r="B4111" t="s">
        <v>4506</v>
      </c>
      <c r="C4111" t="s">
        <v>2</v>
      </c>
    </row>
    <row r="4112" spans="1:3" x14ac:dyDescent="0.45">
      <c r="A4112" t="s">
        <v>4508</v>
      </c>
      <c r="B4112" t="s">
        <v>4237</v>
      </c>
      <c r="C4112" t="s">
        <v>2</v>
      </c>
    </row>
    <row r="4113" spans="1:3" x14ac:dyDescent="0.45">
      <c r="A4113" t="s">
        <v>4509</v>
      </c>
      <c r="B4113" t="s">
        <v>2063</v>
      </c>
      <c r="C4113" t="s">
        <v>2</v>
      </c>
    </row>
    <row r="4114" spans="1:3" x14ac:dyDescent="0.45">
      <c r="A4114" t="s">
        <v>4510</v>
      </c>
      <c r="B4114" t="s">
        <v>4511</v>
      </c>
      <c r="C4114" t="s">
        <v>2</v>
      </c>
    </row>
    <row r="4115" spans="1:3" x14ac:dyDescent="0.45">
      <c r="A4115" t="s">
        <v>4512</v>
      </c>
      <c r="B4115" t="s">
        <v>4506</v>
      </c>
      <c r="C4115" t="s">
        <v>2</v>
      </c>
    </row>
    <row r="4116" spans="1:3" x14ac:dyDescent="0.45">
      <c r="A4116" t="s">
        <v>4513</v>
      </c>
      <c r="B4116" t="s">
        <v>4506</v>
      </c>
      <c r="C4116" t="s">
        <v>2</v>
      </c>
    </row>
    <row r="4117" spans="1:3" x14ac:dyDescent="0.45">
      <c r="A4117" t="s">
        <v>4514</v>
      </c>
      <c r="B4117" t="s">
        <v>4506</v>
      </c>
      <c r="C4117" t="s">
        <v>2</v>
      </c>
    </row>
    <row r="4118" spans="1:3" x14ac:dyDescent="0.45">
      <c r="A4118" t="s">
        <v>4515</v>
      </c>
      <c r="B4118" t="s">
        <v>4511</v>
      </c>
      <c r="C4118" t="s">
        <v>2</v>
      </c>
    </row>
    <row r="4119" spans="1:3" x14ac:dyDescent="0.45">
      <c r="A4119" t="s">
        <v>4516</v>
      </c>
      <c r="B4119" t="s">
        <v>4517</v>
      </c>
      <c r="C4119" t="s">
        <v>2</v>
      </c>
    </row>
    <row r="4120" spans="1:3" x14ac:dyDescent="0.45">
      <c r="A4120" t="s">
        <v>4518</v>
      </c>
      <c r="B4120" t="s">
        <v>4517</v>
      </c>
      <c r="C4120" t="s">
        <v>2</v>
      </c>
    </row>
    <row r="4121" spans="1:3" x14ac:dyDescent="0.45">
      <c r="A4121" t="s">
        <v>4519</v>
      </c>
      <c r="B4121" t="s">
        <v>4520</v>
      </c>
      <c r="C4121" t="s">
        <v>2</v>
      </c>
    </row>
    <row r="4122" spans="1:3" x14ac:dyDescent="0.45">
      <c r="A4122" t="s">
        <v>4521</v>
      </c>
      <c r="B4122" t="s">
        <v>3822</v>
      </c>
      <c r="C4122" t="s">
        <v>2</v>
      </c>
    </row>
    <row r="4123" spans="1:3" x14ac:dyDescent="0.45">
      <c r="A4123" t="s">
        <v>4522</v>
      </c>
      <c r="B4123" t="s">
        <v>2009</v>
      </c>
      <c r="C4123" t="s">
        <v>2</v>
      </c>
    </row>
    <row r="4124" spans="1:3" x14ac:dyDescent="0.45">
      <c r="A4124" t="s">
        <v>4523</v>
      </c>
      <c r="B4124" t="s">
        <v>3822</v>
      </c>
      <c r="C4124" t="s">
        <v>2</v>
      </c>
    </row>
    <row r="4125" spans="1:3" x14ac:dyDescent="0.45">
      <c r="A4125" t="s">
        <v>4524</v>
      </c>
      <c r="B4125" t="s">
        <v>2013</v>
      </c>
      <c r="C4125" t="s">
        <v>2</v>
      </c>
    </row>
    <row r="4126" spans="1:3" x14ac:dyDescent="0.45">
      <c r="A4126" t="s">
        <v>4525</v>
      </c>
      <c r="B4126" t="s">
        <v>2694</v>
      </c>
      <c r="C4126" t="s">
        <v>2</v>
      </c>
    </row>
    <row r="4127" spans="1:3" x14ac:dyDescent="0.45">
      <c r="A4127" t="s">
        <v>4526</v>
      </c>
      <c r="B4127" t="s">
        <v>1627</v>
      </c>
      <c r="C4127" t="s">
        <v>2</v>
      </c>
    </row>
    <row r="4128" spans="1:3" x14ac:dyDescent="0.45">
      <c r="A4128" t="s">
        <v>4527</v>
      </c>
      <c r="B4128" t="s">
        <v>1977</v>
      </c>
      <c r="C4128" t="s">
        <v>2</v>
      </c>
    </row>
    <row r="4129" spans="1:3" x14ac:dyDescent="0.45">
      <c r="A4129" t="s">
        <v>4528</v>
      </c>
      <c r="B4129" t="s">
        <v>1956</v>
      </c>
      <c r="C4129" t="s">
        <v>2</v>
      </c>
    </row>
    <row r="4130" spans="1:3" x14ac:dyDescent="0.45">
      <c r="A4130" t="s">
        <v>4529</v>
      </c>
      <c r="B4130" t="s">
        <v>1991</v>
      </c>
      <c r="C4130" t="s">
        <v>2</v>
      </c>
    </row>
    <row r="4131" spans="1:3" x14ac:dyDescent="0.45">
      <c r="A4131" t="s">
        <v>4530</v>
      </c>
      <c r="B4131" t="s">
        <v>1991</v>
      </c>
      <c r="C4131" t="s">
        <v>2</v>
      </c>
    </row>
    <row r="4132" spans="1:3" x14ac:dyDescent="0.45">
      <c r="A4132" t="s">
        <v>4531</v>
      </c>
      <c r="B4132" t="s">
        <v>1979</v>
      </c>
      <c r="C4132" t="s">
        <v>2</v>
      </c>
    </row>
    <row r="4133" spans="1:3" x14ac:dyDescent="0.45">
      <c r="A4133" t="s">
        <v>4532</v>
      </c>
      <c r="B4133" t="s">
        <v>1959</v>
      </c>
      <c r="C4133" t="s">
        <v>2</v>
      </c>
    </row>
    <row r="4134" spans="1:3" x14ac:dyDescent="0.45">
      <c r="A4134" t="s">
        <v>4533</v>
      </c>
      <c r="B4134" t="s">
        <v>1972</v>
      </c>
      <c r="C4134" t="s">
        <v>2</v>
      </c>
    </row>
    <row r="4135" spans="1:3" x14ac:dyDescent="0.45">
      <c r="A4135" t="s">
        <v>4534</v>
      </c>
      <c r="B4135" t="s">
        <v>1969</v>
      </c>
      <c r="C4135" t="s">
        <v>2</v>
      </c>
    </row>
    <row r="4136" spans="1:3" x14ac:dyDescent="0.45">
      <c r="A4136" t="s">
        <v>4535</v>
      </c>
      <c r="B4136" t="s">
        <v>2004</v>
      </c>
      <c r="C4136" t="s">
        <v>2</v>
      </c>
    </row>
    <row r="4137" spans="1:3" x14ac:dyDescent="0.45">
      <c r="A4137" t="s">
        <v>4536</v>
      </c>
      <c r="B4137" t="s">
        <v>1627</v>
      </c>
      <c r="C4137" t="s">
        <v>2</v>
      </c>
    </row>
    <row r="4138" spans="1:3" x14ac:dyDescent="0.45">
      <c r="A4138" t="s">
        <v>4537</v>
      </c>
      <c r="B4138" t="s">
        <v>1956</v>
      </c>
      <c r="C4138" t="s">
        <v>2</v>
      </c>
    </row>
    <row r="4139" spans="1:3" x14ac:dyDescent="0.45">
      <c r="A4139" t="s">
        <v>4538</v>
      </c>
      <c r="B4139" t="s">
        <v>1932</v>
      </c>
      <c r="C4139" t="s">
        <v>2</v>
      </c>
    </row>
    <row r="4140" spans="1:3" x14ac:dyDescent="0.45">
      <c r="A4140" t="s">
        <v>4539</v>
      </c>
      <c r="B4140" t="s">
        <v>2020</v>
      </c>
      <c r="C4140" t="s">
        <v>2</v>
      </c>
    </row>
    <row r="4141" spans="1:3" x14ac:dyDescent="0.45">
      <c r="A4141" t="s">
        <v>4540</v>
      </c>
      <c r="B4141" t="s">
        <v>1963</v>
      </c>
      <c r="C4141" t="s">
        <v>2</v>
      </c>
    </row>
    <row r="4142" spans="1:3" x14ac:dyDescent="0.45">
      <c r="A4142" t="s">
        <v>4541</v>
      </c>
      <c r="B4142" t="s">
        <v>2020</v>
      </c>
      <c r="C4142" t="s">
        <v>2</v>
      </c>
    </row>
    <row r="4143" spans="1:3" x14ac:dyDescent="0.45">
      <c r="A4143" t="s">
        <v>4542</v>
      </c>
      <c r="B4143" t="s">
        <v>1956</v>
      </c>
      <c r="C4143" t="s">
        <v>2</v>
      </c>
    </row>
    <row r="4144" spans="1:3" x14ac:dyDescent="0.45">
      <c r="A4144" t="s">
        <v>4543</v>
      </c>
      <c r="B4144" t="s">
        <v>1953</v>
      </c>
      <c r="C4144" t="s">
        <v>2</v>
      </c>
    </row>
    <row r="4145" spans="1:3" x14ac:dyDescent="0.45">
      <c r="A4145" t="s">
        <v>4544</v>
      </c>
      <c r="B4145" t="s">
        <v>1953</v>
      </c>
      <c r="C4145" t="s">
        <v>2</v>
      </c>
    </row>
    <row r="4146" spans="1:3" x14ac:dyDescent="0.45">
      <c r="A4146" t="s">
        <v>4545</v>
      </c>
      <c r="B4146" t="s">
        <v>1956</v>
      </c>
      <c r="C4146" t="s">
        <v>2</v>
      </c>
    </row>
    <row r="4147" spans="1:3" x14ac:dyDescent="0.45">
      <c r="A4147" t="s">
        <v>4546</v>
      </c>
      <c r="B4147" t="s">
        <v>1959</v>
      </c>
      <c r="C4147" t="s">
        <v>2</v>
      </c>
    </row>
    <row r="4148" spans="1:3" x14ac:dyDescent="0.45">
      <c r="A4148" t="s">
        <v>4547</v>
      </c>
      <c r="B4148" t="s">
        <v>1956</v>
      </c>
      <c r="C4148" t="s">
        <v>2</v>
      </c>
    </row>
    <row r="4149" spans="1:3" x14ac:dyDescent="0.45">
      <c r="A4149" t="s">
        <v>4548</v>
      </c>
      <c r="B4149" t="s">
        <v>2020</v>
      </c>
      <c r="C4149" t="s">
        <v>2</v>
      </c>
    </row>
    <row r="4150" spans="1:3" x14ac:dyDescent="0.45">
      <c r="A4150" t="s">
        <v>4549</v>
      </c>
      <c r="B4150" t="s">
        <v>1953</v>
      </c>
      <c r="C4150" t="s">
        <v>2</v>
      </c>
    </row>
    <row r="4151" spans="1:3" x14ac:dyDescent="0.45">
      <c r="A4151" t="s">
        <v>4550</v>
      </c>
      <c r="B4151" t="s">
        <v>1627</v>
      </c>
      <c r="C4151" t="s">
        <v>2</v>
      </c>
    </row>
    <row r="4152" spans="1:3" x14ac:dyDescent="0.45">
      <c r="A4152" t="s">
        <v>4551</v>
      </c>
      <c r="B4152" t="s">
        <v>1942</v>
      </c>
      <c r="C4152" t="s">
        <v>2</v>
      </c>
    </row>
    <row r="4153" spans="1:3" x14ac:dyDescent="0.45">
      <c r="A4153" t="s">
        <v>4552</v>
      </c>
      <c r="B4153" t="s">
        <v>2004</v>
      </c>
      <c r="C4153" t="s">
        <v>2</v>
      </c>
    </row>
    <row r="4154" spans="1:3" x14ac:dyDescent="0.45">
      <c r="A4154" t="s">
        <v>4553</v>
      </c>
      <c r="B4154" t="s">
        <v>1975</v>
      </c>
      <c r="C4154" t="s">
        <v>2</v>
      </c>
    </row>
    <row r="4155" spans="1:3" x14ac:dyDescent="0.45">
      <c r="A4155" t="s">
        <v>4554</v>
      </c>
      <c r="B4155" t="s">
        <v>1959</v>
      </c>
      <c r="C4155" t="s">
        <v>2</v>
      </c>
    </row>
    <row r="4156" spans="1:3" x14ac:dyDescent="0.45">
      <c r="A4156" t="s">
        <v>4555</v>
      </c>
      <c r="B4156" t="s">
        <v>1977</v>
      </c>
      <c r="C4156" t="s">
        <v>2</v>
      </c>
    </row>
    <row r="4157" spans="1:3" x14ac:dyDescent="0.45">
      <c r="A4157" t="s">
        <v>4556</v>
      </c>
      <c r="B4157" t="s">
        <v>1991</v>
      </c>
      <c r="C4157" t="s">
        <v>2</v>
      </c>
    </row>
    <row r="4158" spans="1:3" x14ac:dyDescent="0.45">
      <c r="A4158" t="s">
        <v>4557</v>
      </c>
      <c r="B4158" t="s">
        <v>2020</v>
      </c>
      <c r="C4158" t="s">
        <v>2</v>
      </c>
    </row>
    <row r="4159" spans="1:3" x14ac:dyDescent="0.45">
      <c r="A4159" t="s">
        <v>4558</v>
      </c>
      <c r="B4159" t="s">
        <v>2004</v>
      </c>
      <c r="C4159" t="s">
        <v>2</v>
      </c>
    </row>
    <row r="4160" spans="1:3" x14ac:dyDescent="0.45">
      <c r="A4160" t="s">
        <v>4559</v>
      </c>
      <c r="B4160" t="s">
        <v>1627</v>
      </c>
      <c r="C4160" t="s">
        <v>2</v>
      </c>
    </row>
    <row r="4161" spans="1:3" x14ac:dyDescent="0.45">
      <c r="A4161" t="s">
        <v>4560</v>
      </c>
      <c r="B4161" t="s">
        <v>1972</v>
      </c>
      <c r="C4161" t="s">
        <v>2</v>
      </c>
    </row>
    <row r="4162" spans="1:3" x14ac:dyDescent="0.45">
      <c r="A4162" t="s">
        <v>4561</v>
      </c>
      <c r="B4162" t="s">
        <v>1977</v>
      </c>
      <c r="C4162" t="s">
        <v>2</v>
      </c>
    </row>
    <row r="4163" spans="1:3" x14ac:dyDescent="0.45">
      <c r="A4163" t="s">
        <v>4562</v>
      </c>
      <c r="B4163" t="s">
        <v>1975</v>
      </c>
      <c r="C4163" t="s">
        <v>2</v>
      </c>
    </row>
    <row r="4164" spans="1:3" x14ac:dyDescent="0.45">
      <c r="A4164" t="s">
        <v>4563</v>
      </c>
      <c r="B4164" t="s">
        <v>1977</v>
      </c>
      <c r="C4164" t="s">
        <v>2</v>
      </c>
    </row>
    <row r="4165" spans="1:3" x14ac:dyDescent="0.45">
      <c r="A4165" t="s">
        <v>4564</v>
      </c>
      <c r="B4165" t="s">
        <v>1975</v>
      </c>
      <c r="C4165" t="s">
        <v>2</v>
      </c>
    </row>
    <row r="4166" spans="1:3" x14ac:dyDescent="0.45">
      <c r="A4166" t="s">
        <v>4565</v>
      </c>
      <c r="B4166" t="s">
        <v>2020</v>
      </c>
      <c r="C4166" t="s">
        <v>2</v>
      </c>
    </row>
    <row r="4167" spans="1:3" x14ac:dyDescent="0.45">
      <c r="A4167" t="s">
        <v>4566</v>
      </c>
      <c r="B4167" t="s">
        <v>1977</v>
      </c>
      <c r="C4167" t="s">
        <v>2</v>
      </c>
    </row>
    <row r="4168" spans="1:3" x14ac:dyDescent="0.45">
      <c r="A4168" t="s">
        <v>4567</v>
      </c>
      <c r="B4168" t="s">
        <v>1977</v>
      </c>
      <c r="C4168" t="s">
        <v>2</v>
      </c>
    </row>
    <row r="4169" spans="1:3" x14ac:dyDescent="0.45">
      <c r="A4169" t="s">
        <v>4568</v>
      </c>
      <c r="B4169" t="s">
        <v>1985</v>
      </c>
      <c r="C4169" t="s">
        <v>2</v>
      </c>
    </row>
    <row r="4170" spans="1:3" x14ac:dyDescent="0.45">
      <c r="A4170" t="s">
        <v>4569</v>
      </c>
      <c r="B4170" t="s">
        <v>1991</v>
      </c>
      <c r="C4170" t="s">
        <v>2</v>
      </c>
    </row>
    <row r="4171" spans="1:3" x14ac:dyDescent="0.45">
      <c r="A4171" t="s">
        <v>4570</v>
      </c>
      <c r="B4171" t="s">
        <v>1989</v>
      </c>
      <c r="C4171" t="s">
        <v>2</v>
      </c>
    </row>
    <row r="4172" spans="1:3" x14ac:dyDescent="0.45">
      <c r="A4172" t="s">
        <v>4571</v>
      </c>
      <c r="B4172" t="s">
        <v>1969</v>
      </c>
      <c r="C4172" t="s">
        <v>2</v>
      </c>
    </row>
    <row r="4173" spans="1:3" x14ac:dyDescent="0.45">
      <c r="A4173" t="s">
        <v>4572</v>
      </c>
      <c r="B4173" t="s">
        <v>1989</v>
      </c>
      <c r="C4173" t="s">
        <v>2</v>
      </c>
    </row>
    <row r="4174" spans="1:3" x14ac:dyDescent="0.45">
      <c r="A4174" t="s">
        <v>4573</v>
      </c>
      <c r="B4174" t="s">
        <v>1977</v>
      </c>
      <c r="C4174" t="s">
        <v>2</v>
      </c>
    </row>
    <row r="4175" spans="1:3" x14ac:dyDescent="0.45">
      <c r="A4175" t="s">
        <v>4574</v>
      </c>
      <c r="B4175" t="s">
        <v>1991</v>
      </c>
      <c r="C4175" t="s">
        <v>2</v>
      </c>
    </row>
    <row r="4176" spans="1:3" x14ac:dyDescent="0.45">
      <c r="A4176" t="s">
        <v>4575</v>
      </c>
      <c r="B4176" t="s">
        <v>2063</v>
      </c>
      <c r="C4176" t="s">
        <v>2</v>
      </c>
    </row>
    <row r="4177" spans="1:3" x14ac:dyDescent="0.45">
      <c r="A4177" t="s">
        <v>4576</v>
      </c>
      <c r="B4177" t="s">
        <v>3977</v>
      </c>
      <c r="C4177" t="s">
        <v>2</v>
      </c>
    </row>
    <row r="4178" spans="1:3" x14ac:dyDescent="0.45">
      <c r="A4178" t="s">
        <v>4577</v>
      </c>
      <c r="B4178" t="s">
        <v>2013</v>
      </c>
      <c r="C4178" t="s">
        <v>2</v>
      </c>
    </row>
    <row r="4179" spans="1:3" x14ac:dyDescent="0.45">
      <c r="A4179" t="s">
        <v>4578</v>
      </c>
      <c r="B4179" t="s">
        <v>2007</v>
      </c>
      <c r="C4179" t="s">
        <v>2</v>
      </c>
    </row>
    <row r="4180" spans="1:3" x14ac:dyDescent="0.45">
      <c r="A4180" t="s">
        <v>4579</v>
      </c>
      <c r="B4180" t="s">
        <v>2013</v>
      </c>
      <c r="C4180" t="s">
        <v>2</v>
      </c>
    </row>
    <row r="4181" spans="1:3" x14ac:dyDescent="0.45">
      <c r="A4181" t="s">
        <v>4580</v>
      </c>
      <c r="B4181" t="s">
        <v>4517</v>
      </c>
      <c r="C4181" t="s">
        <v>2</v>
      </c>
    </row>
    <row r="4182" spans="1:3" x14ac:dyDescent="0.45">
      <c r="A4182" t="s">
        <v>4581</v>
      </c>
      <c r="B4182" t="s">
        <v>2011</v>
      </c>
      <c r="C4182" t="s">
        <v>2</v>
      </c>
    </row>
    <row r="4183" spans="1:3" x14ac:dyDescent="0.45">
      <c r="A4183" t="s">
        <v>4582</v>
      </c>
      <c r="B4183" t="s">
        <v>4506</v>
      </c>
      <c r="C4183" t="s">
        <v>2</v>
      </c>
    </row>
    <row r="4184" spans="1:3" x14ac:dyDescent="0.45">
      <c r="A4184" t="s">
        <v>4583</v>
      </c>
      <c r="B4184" t="s">
        <v>4506</v>
      </c>
      <c r="C4184" t="s">
        <v>2</v>
      </c>
    </row>
    <row r="4185" spans="1:3" x14ac:dyDescent="0.45">
      <c r="A4185" t="s">
        <v>4584</v>
      </c>
      <c r="B4185" t="s">
        <v>1999</v>
      </c>
      <c r="C4185" t="s">
        <v>2</v>
      </c>
    </row>
    <row r="4186" spans="1:3" x14ac:dyDescent="0.45">
      <c r="A4186" t="s">
        <v>4585</v>
      </c>
      <c r="B4186" t="s">
        <v>2694</v>
      </c>
      <c r="C4186" t="s">
        <v>2</v>
      </c>
    </row>
    <row r="4187" spans="1:3" x14ac:dyDescent="0.45">
      <c r="A4187" t="s">
        <v>4586</v>
      </c>
      <c r="B4187" t="s">
        <v>641</v>
      </c>
      <c r="C4187" t="s">
        <v>2</v>
      </c>
    </row>
    <row r="4188" spans="1:3" x14ac:dyDescent="0.45">
      <c r="A4188" t="s">
        <v>4587</v>
      </c>
      <c r="B4188" t="s">
        <v>2009</v>
      </c>
      <c r="C4188" t="s">
        <v>2</v>
      </c>
    </row>
    <row r="4189" spans="1:3" x14ac:dyDescent="0.45">
      <c r="A4189" t="s">
        <v>4588</v>
      </c>
      <c r="B4189" t="s">
        <v>2011</v>
      </c>
      <c r="C4189" t="s">
        <v>2</v>
      </c>
    </row>
    <row r="4190" spans="1:3" x14ac:dyDescent="0.45">
      <c r="A4190" t="s">
        <v>4589</v>
      </c>
      <c r="B4190" t="s">
        <v>2001</v>
      </c>
      <c r="C4190" t="s">
        <v>2</v>
      </c>
    </row>
    <row r="4191" spans="1:3" x14ac:dyDescent="0.45">
      <c r="A4191" t="s">
        <v>4590</v>
      </c>
      <c r="B4191" t="s">
        <v>2063</v>
      </c>
      <c r="C4191" t="s">
        <v>2</v>
      </c>
    </row>
    <row r="4192" spans="1:3" x14ac:dyDescent="0.45">
      <c r="A4192" t="s">
        <v>4591</v>
      </c>
      <c r="B4192" t="s">
        <v>3977</v>
      </c>
      <c r="C4192" t="s">
        <v>2</v>
      </c>
    </row>
    <row r="4193" spans="1:3" x14ac:dyDescent="0.45">
      <c r="A4193" t="s">
        <v>4592</v>
      </c>
      <c r="B4193" t="s">
        <v>4517</v>
      </c>
      <c r="C4193" t="s">
        <v>2</v>
      </c>
    </row>
    <row r="4194" spans="1:3" x14ac:dyDescent="0.45">
      <c r="A4194" t="s">
        <v>4593</v>
      </c>
      <c r="B4194" t="s">
        <v>2001</v>
      </c>
      <c r="C4194" t="s">
        <v>2</v>
      </c>
    </row>
    <row r="4195" spans="1:3" x14ac:dyDescent="0.45">
      <c r="A4195" t="s">
        <v>4594</v>
      </c>
      <c r="B4195" t="s">
        <v>1991</v>
      </c>
      <c r="C4195" t="s">
        <v>2</v>
      </c>
    </row>
    <row r="4196" spans="1:3" x14ac:dyDescent="0.45">
      <c r="A4196" t="s">
        <v>4595</v>
      </c>
      <c r="B4196" t="s">
        <v>1991</v>
      </c>
      <c r="C4196" t="s">
        <v>2</v>
      </c>
    </row>
    <row r="4197" spans="1:3" x14ac:dyDescent="0.45">
      <c r="A4197" t="s">
        <v>4596</v>
      </c>
      <c r="B4197" t="s">
        <v>2013</v>
      </c>
      <c r="C4197" t="s">
        <v>2</v>
      </c>
    </row>
    <row r="4198" spans="1:3" x14ac:dyDescent="0.45">
      <c r="A4198" t="s">
        <v>4597</v>
      </c>
      <c r="B4198" t="s">
        <v>1991</v>
      </c>
      <c r="C4198" t="s">
        <v>2</v>
      </c>
    </row>
    <row r="4199" spans="1:3" x14ac:dyDescent="0.45">
      <c r="A4199" t="s">
        <v>4598</v>
      </c>
      <c r="B4199" t="s">
        <v>2043</v>
      </c>
      <c r="C4199" t="s">
        <v>2</v>
      </c>
    </row>
    <row r="4200" spans="1:3" x14ac:dyDescent="0.45">
      <c r="A4200" t="s">
        <v>4599</v>
      </c>
      <c r="B4200" t="s">
        <v>2043</v>
      </c>
      <c r="C4200" t="s">
        <v>2</v>
      </c>
    </row>
    <row r="4201" spans="1:3" x14ac:dyDescent="0.45">
      <c r="A4201" t="s">
        <v>4600</v>
      </c>
      <c r="B4201" t="s">
        <v>2043</v>
      </c>
      <c r="C4201" t="s">
        <v>2</v>
      </c>
    </row>
    <row r="4202" spans="1:3" x14ac:dyDescent="0.45">
      <c r="A4202" t="s">
        <v>4601</v>
      </c>
      <c r="B4202" t="s">
        <v>2013</v>
      </c>
      <c r="C4202" t="s">
        <v>2</v>
      </c>
    </row>
    <row r="4203" spans="1:3" x14ac:dyDescent="0.45">
      <c r="A4203" t="s">
        <v>4602</v>
      </c>
      <c r="B4203" t="s">
        <v>1999</v>
      </c>
      <c r="C4203" t="s">
        <v>2</v>
      </c>
    </row>
    <row r="4204" spans="1:3" x14ac:dyDescent="0.45">
      <c r="A4204" t="s">
        <v>4603</v>
      </c>
      <c r="B4204" t="s">
        <v>2056</v>
      </c>
      <c r="C4204" t="s">
        <v>2</v>
      </c>
    </row>
    <row r="4205" spans="1:3" x14ac:dyDescent="0.45">
      <c r="A4205" t="s">
        <v>4604</v>
      </c>
      <c r="B4205" t="s">
        <v>2001</v>
      </c>
      <c r="C4205" t="s">
        <v>2</v>
      </c>
    </row>
    <row r="4206" spans="1:3" x14ac:dyDescent="0.45">
      <c r="A4206" t="s">
        <v>4605</v>
      </c>
      <c r="B4206" t="s">
        <v>2056</v>
      </c>
      <c r="C4206" t="s">
        <v>2</v>
      </c>
    </row>
    <row r="4207" spans="1:3" x14ac:dyDescent="0.45">
      <c r="A4207" t="s">
        <v>4606</v>
      </c>
      <c r="B4207" t="s">
        <v>2043</v>
      </c>
      <c r="C4207" t="s">
        <v>2</v>
      </c>
    </row>
    <row r="4208" spans="1:3" x14ac:dyDescent="0.45">
      <c r="A4208" t="s">
        <v>4607</v>
      </c>
      <c r="B4208" t="s">
        <v>4217</v>
      </c>
      <c r="C4208" t="s">
        <v>2</v>
      </c>
    </row>
    <row r="4209" spans="1:3" x14ac:dyDescent="0.45">
      <c r="A4209" t="s">
        <v>4608</v>
      </c>
      <c r="B4209" t="s">
        <v>2056</v>
      </c>
      <c r="C4209" t="s">
        <v>2</v>
      </c>
    </row>
    <row r="4210" spans="1:3" x14ac:dyDescent="0.45">
      <c r="A4210" t="s">
        <v>4609</v>
      </c>
      <c r="B4210" t="s">
        <v>2056</v>
      </c>
      <c r="C4210" t="s">
        <v>2</v>
      </c>
    </row>
    <row r="4211" spans="1:3" x14ac:dyDescent="0.45">
      <c r="A4211" t="s">
        <v>4610</v>
      </c>
      <c r="B4211" t="s">
        <v>2063</v>
      </c>
      <c r="C4211" t="s">
        <v>2</v>
      </c>
    </row>
    <row r="4212" spans="1:3" x14ac:dyDescent="0.45">
      <c r="A4212" t="s">
        <v>4611</v>
      </c>
      <c r="B4212" t="s">
        <v>2063</v>
      </c>
      <c r="C4212" t="s">
        <v>2</v>
      </c>
    </row>
    <row r="4213" spans="1:3" x14ac:dyDescent="0.45">
      <c r="A4213" t="s">
        <v>4612</v>
      </c>
      <c r="B4213" t="s">
        <v>2063</v>
      </c>
      <c r="C4213" t="s">
        <v>2</v>
      </c>
    </row>
    <row r="4214" spans="1:3" x14ac:dyDescent="0.45">
      <c r="A4214" t="s">
        <v>4613</v>
      </c>
      <c r="B4214" t="s">
        <v>2013</v>
      </c>
      <c r="C4214" t="s">
        <v>2</v>
      </c>
    </row>
    <row r="4215" spans="1:3" x14ac:dyDescent="0.45">
      <c r="A4215" t="s">
        <v>4614</v>
      </c>
      <c r="B4215" t="s">
        <v>1972</v>
      </c>
      <c r="C4215" t="s">
        <v>2</v>
      </c>
    </row>
    <row r="4216" spans="1:3" x14ac:dyDescent="0.45">
      <c r="A4216" t="s">
        <v>4615</v>
      </c>
      <c r="B4216" t="s">
        <v>1991</v>
      </c>
      <c r="C4216" t="s">
        <v>2</v>
      </c>
    </row>
    <row r="4217" spans="1:3" x14ac:dyDescent="0.45">
      <c r="A4217" t="s">
        <v>4616</v>
      </c>
      <c r="B4217" t="s">
        <v>2007</v>
      </c>
      <c r="C4217" t="s">
        <v>2</v>
      </c>
    </row>
    <row r="4218" spans="1:3" x14ac:dyDescent="0.45">
      <c r="A4218" t="s">
        <v>4617</v>
      </c>
      <c r="B4218" t="s">
        <v>1975</v>
      </c>
      <c r="C4218" t="s">
        <v>2</v>
      </c>
    </row>
    <row r="4219" spans="1:3" x14ac:dyDescent="0.45">
      <c r="A4219" t="s">
        <v>4618</v>
      </c>
      <c r="B4219" t="s">
        <v>3977</v>
      </c>
      <c r="C4219" t="s">
        <v>2</v>
      </c>
    </row>
    <row r="4220" spans="1:3" x14ac:dyDescent="0.45">
      <c r="A4220" t="s">
        <v>4619</v>
      </c>
      <c r="B4220" t="s">
        <v>4506</v>
      </c>
      <c r="C4220" t="s">
        <v>2</v>
      </c>
    </row>
    <row r="4221" spans="1:3" x14ac:dyDescent="0.45">
      <c r="A4221" t="s">
        <v>4620</v>
      </c>
      <c r="B4221" t="s">
        <v>2013</v>
      </c>
      <c r="C4221" t="s">
        <v>2</v>
      </c>
    </row>
    <row r="4222" spans="1:3" x14ac:dyDescent="0.45">
      <c r="A4222" t="s">
        <v>4621</v>
      </c>
      <c r="B4222" t="s">
        <v>2007</v>
      </c>
      <c r="C4222" t="s">
        <v>2</v>
      </c>
    </row>
    <row r="4223" spans="1:3" x14ac:dyDescent="0.45">
      <c r="A4223" t="s">
        <v>4622</v>
      </c>
      <c r="B4223" t="s">
        <v>4050</v>
      </c>
      <c r="C4223" t="s">
        <v>2</v>
      </c>
    </row>
    <row r="4224" spans="1:3" x14ac:dyDescent="0.45">
      <c r="A4224" t="s">
        <v>4623</v>
      </c>
      <c r="B4224" t="s">
        <v>1977</v>
      </c>
      <c r="C4224" t="s">
        <v>2</v>
      </c>
    </row>
    <row r="4225" spans="1:3" x14ac:dyDescent="0.45">
      <c r="A4225" t="s">
        <v>4624</v>
      </c>
      <c r="B4225" t="s">
        <v>1977</v>
      </c>
      <c r="C4225" t="s">
        <v>2</v>
      </c>
    </row>
    <row r="4226" spans="1:3" x14ac:dyDescent="0.45">
      <c r="A4226" t="s">
        <v>4625</v>
      </c>
      <c r="B4226" t="s">
        <v>2013</v>
      </c>
      <c r="C4226" t="s">
        <v>2</v>
      </c>
    </row>
    <row r="4227" spans="1:3" x14ac:dyDescent="0.45">
      <c r="A4227" t="s">
        <v>4626</v>
      </c>
      <c r="B4227" t="s">
        <v>2013</v>
      </c>
      <c r="C4227" t="s">
        <v>2</v>
      </c>
    </row>
    <row r="4228" spans="1:3" x14ac:dyDescent="0.45">
      <c r="A4228" t="s">
        <v>4627</v>
      </c>
      <c r="B4228" t="s">
        <v>2694</v>
      </c>
      <c r="C4228" t="s">
        <v>2</v>
      </c>
    </row>
    <row r="4229" spans="1:3" x14ac:dyDescent="0.45">
      <c r="A4229" t="s">
        <v>4628</v>
      </c>
      <c r="B4229" t="s">
        <v>4217</v>
      </c>
      <c r="C4229" t="s">
        <v>2</v>
      </c>
    </row>
    <row r="4230" spans="1:3" x14ac:dyDescent="0.45">
      <c r="A4230" t="s">
        <v>4629</v>
      </c>
      <c r="B4230" t="s">
        <v>4217</v>
      </c>
      <c r="C4230" t="s">
        <v>2</v>
      </c>
    </row>
    <row r="4231" spans="1:3" x14ac:dyDescent="0.45">
      <c r="A4231" t="s">
        <v>4630</v>
      </c>
      <c r="B4231" t="s">
        <v>4217</v>
      </c>
      <c r="C4231" t="s">
        <v>2</v>
      </c>
    </row>
    <row r="4232" spans="1:3" x14ac:dyDescent="0.45">
      <c r="A4232" t="s">
        <v>4631</v>
      </c>
      <c r="B4232" t="s">
        <v>1991</v>
      </c>
      <c r="C4232" t="s">
        <v>2</v>
      </c>
    </row>
    <row r="4233" spans="1:3" x14ac:dyDescent="0.45">
      <c r="A4233" t="s">
        <v>4632</v>
      </c>
      <c r="B4233" t="s">
        <v>2694</v>
      </c>
      <c r="C4233" t="s">
        <v>2</v>
      </c>
    </row>
    <row r="4234" spans="1:3" x14ac:dyDescent="0.45">
      <c r="A4234" t="s">
        <v>4633</v>
      </c>
      <c r="B4234" t="s">
        <v>2043</v>
      </c>
      <c r="C4234" t="s">
        <v>2</v>
      </c>
    </row>
    <row r="4235" spans="1:3" x14ac:dyDescent="0.45">
      <c r="A4235" t="s">
        <v>4634</v>
      </c>
      <c r="B4235" t="s">
        <v>2009</v>
      </c>
      <c r="C4235" t="s">
        <v>2</v>
      </c>
    </row>
    <row r="4236" spans="1:3" x14ac:dyDescent="0.45">
      <c r="A4236" t="s">
        <v>4635</v>
      </c>
      <c r="B4236" t="s">
        <v>2056</v>
      </c>
      <c r="C4236" t="s">
        <v>2</v>
      </c>
    </row>
    <row r="4237" spans="1:3" x14ac:dyDescent="0.45">
      <c r="A4237" t="s">
        <v>4636</v>
      </c>
      <c r="B4237" t="s">
        <v>2063</v>
      </c>
      <c r="C4237" t="s">
        <v>2</v>
      </c>
    </row>
    <row r="4238" spans="1:3" x14ac:dyDescent="0.45">
      <c r="A4238" t="s">
        <v>4637</v>
      </c>
      <c r="B4238" t="s">
        <v>2063</v>
      </c>
      <c r="C4238" t="s">
        <v>2</v>
      </c>
    </row>
    <row r="4239" spans="1:3" x14ac:dyDescent="0.45">
      <c r="A4239" t="s">
        <v>4638</v>
      </c>
      <c r="B4239" t="s">
        <v>2063</v>
      </c>
      <c r="C4239" t="s">
        <v>2</v>
      </c>
    </row>
    <row r="4240" spans="1:3" x14ac:dyDescent="0.45">
      <c r="A4240" t="s">
        <v>4639</v>
      </c>
      <c r="B4240" t="s">
        <v>2056</v>
      </c>
      <c r="C4240" t="s">
        <v>2</v>
      </c>
    </row>
    <row r="4241" spans="1:3" x14ac:dyDescent="0.45">
      <c r="A4241" t="s">
        <v>4640</v>
      </c>
      <c r="B4241" t="s">
        <v>2056</v>
      </c>
      <c r="C4241" t="s">
        <v>2</v>
      </c>
    </row>
    <row r="4242" spans="1:3" x14ac:dyDescent="0.45">
      <c r="A4242" t="s">
        <v>4641</v>
      </c>
      <c r="B4242" t="s">
        <v>2004</v>
      </c>
      <c r="C4242" t="s">
        <v>2</v>
      </c>
    </row>
    <row r="4243" spans="1:3" x14ac:dyDescent="0.45">
      <c r="A4243" t="s">
        <v>4642</v>
      </c>
      <c r="B4243" t="s">
        <v>2694</v>
      </c>
      <c r="C4243" t="s">
        <v>2</v>
      </c>
    </row>
    <row r="4244" spans="1:3" x14ac:dyDescent="0.45">
      <c r="A4244" t="s">
        <v>4643</v>
      </c>
      <c r="B4244" t="s">
        <v>2063</v>
      </c>
      <c r="C4244" t="s">
        <v>2</v>
      </c>
    </row>
    <row r="4245" spans="1:3" x14ac:dyDescent="0.45">
      <c r="A4245" t="s">
        <v>4644</v>
      </c>
      <c r="B4245" t="s">
        <v>2056</v>
      </c>
      <c r="C4245" t="s">
        <v>2</v>
      </c>
    </row>
    <row r="4246" spans="1:3" x14ac:dyDescent="0.45">
      <c r="A4246" t="s">
        <v>4645</v>
      </c>
      <c r="B4246" t="s">
        <v>1999</v>
      </c>
      <c r="C4246" t="s">
        <v>2</v>
      </c>
    </row>
    <row r="4247" spans="1:3" x14ac:dyDescent="0.45">
      <c r="A4247" t="s">
        <v>4646</v>
      </c>
      <c r="B4247" t="s">
        <v>2009</v>
      </c>
      <c r="C4247" t="s">
        <v>2</v>
      </c>
    </row>
    <row r="4248" spans="1:3" x14ac:dyDescent="0.45">
      <c r="A4248" t="s">
        <v>4647</v>
      </c>
      <c r="B4248" t="s">
        <v>4217</v>
      </c>
      <c r="C4248" t="s">
        <v>2</v>
      </c>
    </row>
    <row r="4249" spans="1:3" x14ac:dyDescent="0.45">
      <c r="A4249" t="s">
        <v>4648</v>
      </c>
      <c r="B4249" t="s">
        <v>2043</v>
      </c>
      <c r="C4249" t="s">
        <v>2</v>
      </c>
    </row>
    <row r="4250" spans="1:3" x14ac:dyDescent="0.45">
      <c r="A4250" t="s">
        <v>4649</v>
      </c>
      <c r="B4250" t="s">
        <v>2001</v>
      </c>
      <c r="C4250" t="s">
        <v>2</v>
      </c>
    </row>
    <row r="4251" spans="1:3" x14ac:dyDescent="0.45">
      <c r="A4251" t="s">
        <v>4650</v>
      </c>
      <c r="B4251" t="s">
        <v>3977</v>
      </c>
      <c r="C4251" t="s">
        <v>2</v>
      </c>
    </row>
    <row r="4252" spans="1:3" x14ac:dyDescent="0.45">
      <c r="A4252" t="s">
        <v>4651</v>
      </c>
      <c r="B4252" t="s">
        <v>4237</v>
      </c>
      <c r="C4252" t="s">
        <v>2</v>
      </c>
    </row>
    <row r="4253" spans="1:3" x14ac:dyDescent="0.45">
      <c r="A4253" t="s">
        <v>4652</v>
      </c>
      <c r="B4253" t="s">
        <v>2009</v>
      </c>
      <c r="C4253" t="s">
        <v>2</v>
      </c>
    </row>
    <row r="4254" spans="1:3" x14ac:dyDescent="0.45">
      <c r="A4254" t="s">
        <v>4653</v>
      </c>
      <c r="B4254" t="s">
        <v>2007</v>
      </c>
      <c r="C4254" t="s">
        <v>2</v>
      </c>
    </row>
    <row r="4255" spans="1:3" x14ac:dyDescent="0.45">
      <c r="A4255" t="s">
        <v>4654</v>
      </c>
      <c r="B4255" t="s">
        <v>641</v>
      </c>
      <c r="C4255" t="s">
        <v>2</v>
      </c>
    </row>
    <row r="4256" spans="1:3" x14ac:dyDescent="0.45">
      <c r="A4256" t="s">
        <v>4655</v>
      </c>
      <c r="B4256" t="s">
        <v>4520</v>
      </c>
      <c r="C4256" t="s">
        <v>2</v>
      </c>
    </row>
    <row r="4257" spans="1:3" x14ac:dyDescent="0.45">
      <c r="A4257" t="s">
        <v>4656</v>
      </c>
      <c r="B4257" t="s">
        <v>4217</v>
      </c>
      <c r="C4257" t="s">
        <v>2</v>
      </c>
    </row>
    <row r="4258" spans="1:3" x14ac:dyDescent="0.45">
      <c r="A4258" t="s">
        <v>4657</v>
      </c>
      <c r="B4258" t="s">
        <v>4520</v>
      </c>
      <c r="C4258" t="s">
        <v>2</v>
      </c>
    </row>
    <row r="4259" spans="1:3" x14ac:dyDescent="0.45">
      <c r="A4259" t="s">
        <v>4658</v>
      </c>
      <c r="B4259" t="s">
        <v>2007</v>
      </c>
      <c r="C4259" t="s">
        <v>2</v>
      </c>
    </row>
    <row r="4260" spans="1:3" x14ac:dyDescent="0.45">
      <c r="A4260" t="s">
        <v>4659</v>
      </c>
      <c r="B4260" t="s">
        <v>2007</v>
      </c>
      <c r="C4260" t="s">
        <v>2</v>
      </c>
    </row>
    <row r="4261" spans="1:3" x14ac:dyDescent="0.45">
      <c r="A4261" t="s">
        <v>4660</v>
      </c>
      <c r="B4261" t="s">
        <v>1991</v>
      </c>
      <c r="C4261" t="s">
        <v>2</v>
      </c>
    </row>
    <row r="4262" spans="1:3" x14ac:dyDescent="0.45">
      <c r="A4262" t="s">
        <v>4661</v>
      </c>
      <c r="B4262" t="s">
        <v>2043</v>
      </c>
      <c r="C4262" t="s">
        <v>2</v>
      </c>
    </row>
    <row r="4263" spans="1:3" x14ac:dyDescent="0.45">
      <c r="A4263" t="s">
        <v>4662</v>
      </c>
      <c r="B4263" t="s">
        <v>1979</v>
      </c>
      <c r="C4263" t="s">
        <v>2</v>
      </c>
    </row>
    <row r="4264" spans="1:3" x14ac:dyDescent="0.45">
      <c r="A4264" t="s">
        <v>4663</v>
      </c>
      <c r="B4264" t="s">
        <v>1963</v>
      </c>
      <c r="C4264" t="s">
        <v>2</v>
      </c>
    </row>
    <row r="4265" spans="1:3" x14ac:dyDescent="0.45">
      <c r="A4265" t="s">
        <v>4664</v>
      </c>
      <c r="B4265" t="s">
        <v>2043</v>
      </c>
      <c r="C4265" t="s">
        <v>2</v>
      </c>
    </row>
    <row r="4266" spans="1:3" x14ac:dyDescent="0.45">
      <c r="A4266" t="s">
        <v>4665</v>
      </c>
      <c r="B4266" t="s">
        <v>1985</v>
      </c>
      <c r="C4266" t="s">
        <v>2</v>
      </c>
    </row>
    <row r="4267" spans="1:3" x14ac:dyDescent="0.45">
      <c r="A4267" t="s">
        <v>4666</v>
      </c>
      <c r="B4267" t="s">
        <v>1963</v>
      </c>
      <c r="C4267" t="s">
        <v>2</v>
      </c>
    </row>
    <row r="4268" spans="1:3" x14ac:dyDescent="0.45">
      <c r="A4268" t="s">
        <v>4667</v>
      </c>
      <c r="B4268" t="s">
        <v>1975</v>
      </c>
      <c r="C4268" t="s">
        <v>2</v>
      </c>
    </row>
    <row r="4269" spans="1:3" x14ac:dyDescent="0.45">
      <c r="A4269" t="s">
        <v>4668</v>
      </c>
      <c r="B4269" t="s">
        <v>2043</v>
      </c>
      <c r="C4269" t="s">
        <v>2</v>
      </c>
    </row>
    <row r="4270" spans="1:3" x14ac:dyDescent="0.45">
      <c r="A4270" t="s">
        <v>4669</v>
      </c>
      <c r="B4270" t="s">
        <v>2009</v>
      </c>
      <c r="C4270" t="s">
        <v>2</v>
      </c>
    </row>
    <row r="4271" spans="1:3" x14ac:dyDescent="0.45">
      <c r="A4271" t="s">
        <v>4670</v>
      </c>
      <c r="B4271" t="s">
        <v>4050</v>
      </c>
      <c r="C4271" t="s">
        <v>2</v>
      </c>
    </row>
    <row r="4272" spans="1:3" x14ac:dyDescent="0.45">
      <c r="A4272" t="s">
        <v>4671</v>
      </c>
      <c r="B4272" t="s">
        <v>4511</v>
      </c>
      <c r="C4272" t="s">
        <v>2</v>
      </c>
    </row>
    <row r="4273" spans="1:3" x14ac:dyDescent="0.45">
      <c r="A4273" t="s">
        <v>4672</v>
      </c>
      <c r="B4273" t="s">
        <v>4237</v>
      </c>
      <c r="C4273" t="s">
        <v>2</v>
      </c>
    </row>
    <row r="4274" spans="1:3" x14ac:dyDescent="0.45">
      <c r="A4274" t="s">
        <v>4673</v>
      </c>
      <c r="B4274" t="s">
        <v>2009</v>
      </c>
      <c r="C4274" t="s">
        <v>2</v>
      </c>
    </row>
    <row r="4275" spans="1:3" x14ac:dyDescent="0.45">
      <c r="A4275" t="s">
        <v>4674</v>
      </c>
      <c r="B4275" t="s">
        <v>2009</v>
      </c>
      <c r="C4275" t="s">
        <v>2</v>
      </c>
    </row>
    <row r="4276" spans="1:3" x14ac:dyDescent="0.45">
      <c r="A4276" t="s">
        <v>4675</v>
      </c>
      <c r="B4276" t="s">
        <v>4217</v>
      </c>
      <c r="C4276" t="s">
        <v>2</v>
      </c>
    </row>
    <row r="4277" spans="1:3" x14ac:dyDescent="0.45">
      <c r="A4277" t="s">
        <v>4676</v>
      </c>
      <c r="B4277" t="s">
        <v>4237</v>
      </c>
      <c r="C4277" t="s">
        <v>2</v>
      </c>
    </row>
    <row r="4278" spans="1:3" x14ac:dyDescent="0.45">
      <c r="A4278" t="s">
        <v>4677</v>
      </c>
      <c r="B4278" t="s">
        <v>641</v>
      </c>
      <c r="C4278" t="s">
        <v>2</v>
      </c>
    </row>
    <row r="4279" spans="1:3" x14ac:dyDescent="0.45">
      <c r="A4279" t="s">
        <v>4678</v>
      </c>
      <c r="B4279" t="s">
        <v>2009</v>
      </c>
      <c r="C4279" t="s">
        <v>2</v>
      </c>
    </row>
    <row r="4280" spans="1:3" x14ac:dyDescent="0.45">
      <c r="A4280" t="s">
        <v>4679</v>
      </c>
      <c r="B4280" t="s">
        <v>2011</v>
      </c>
      <c r="C4280" t="s">
        <v>2</v>
      </c>
    </row>
    <row r="4281" spans="1:3" x14ac:dyDescent="0.45">
      <c r="A4281" t="s">
        <v>4680</v>
      </c>
      <c r="B4281" t="s">
        <v>4506</v>
      </c>
      <c r="C4281" t="s">
        <v>2</v>
      </c>
    </row>
    <row r="4282" spans="1:3" x14ac:dyDescent="0.45">
      <c r="A4282" t="s">
        <v>4681</v>
      </c>
      <c r="B4282" t="s">
        <v>2694</v>
      </c>
      <c r="C4282" t="s">
        <v>2</v>
      </c>
    </row>
    <row r="4283" spans="1:3" x14ac:dyDescent="0.45">
      <c r="A4283" t="s">
        <v>4682</v>
      </c>
      <c r="B4283" t="s">
        <v>2909</v>
      </c>
      <c r="C4283" t="s">
        <v>2</v>
      </c>
    </row>
    <row r="4284" spans="1:3" x14ac:dyDescent="0.45">
      <c r="A4284" t="s">
        <v>4683</v>
      </c>
      <c r="B4284" t="s">
        <v>2043</v>
      </c>
      <c r="C4284" t="s">
        <v>2</v>
      </c>
    </row>
    <row r="4285" spans="1:3" x14ac:dyDescent="0.45">
      <c r="A4285" t="s">
        <v>4684</v>
      </c>
      <c r="B4285" t="s">
        <v>1977</v>
      </c>
      <c r="C4285" t="s">
        <v>2</v>
      </c>
    </row>
    <row r="4286" spans="1:3" x14ac:dyDescent="0.45">
      <c r="A4286" t="s">
        <v>4685</v>
      </c>
      <c r="B4286" t="s">
        <v>3977</v>
      </c>
      <c r="C4286" t="s">
        <v>2</v>
      </c>
    </row>
    <row r="4287" spans="1:3" x14ac:dyDescent="0.45">
      <c r="A4287" t="s">
        <v>4686</v>
      </c>
      <c r="B4287" t="s">
        <v>4217</v>
      </c>
      <c r="C4287" t="s">
        <v>2</v>
      </c>
    </row>
    <row r="4288" spans="1:3" x14ac:dyDescent="0.45">
      <c r="A4288" t="s">
        <v>4687</v>
      </c>
      <c r="B4288" t="s">
        <v>4217</v>
      </c>
      <c r="C4288" t="s">
        <v>2</v>
      </c>
    </row>
    <row r="4289" spans="1:3" x14ac:dyDescent="0.45">
      <c r="A4289" t="s">
        <v>4688</v>
      </c>
      <c r="B4289" t="s">
        <v>1991</v>
      </c>
      <c r="C4289" t="s">
        <v>2</v>
      </c>
    </row>
    <row r="4290" spans="1:3" x14ac:dyDescent="0.45">
      <c r="A4290" t="s">
        <v>4689</v>
      </c>
      <c r="B4290" t="s">
        <v>2001</v>
      </c>
      <c r="C4290" t="s">
        <v>2</v>
      </c>
    </row>
    <row r="4291" spans="1:3" x14ac:dyDescent="0.45">
      <c r="A4291" t="s">
        <v>4690</v>
      </c>
      <c r="B4291" t="s">
        <v>1985</v>
      </c>
      <c r="C4291" t="s">
        <v>2</v>
      </c>
    </row>
    <row r="4292" spans="1:3" x14ac:dyDescent="0.45">
      <c r="A4292" t="s">
        <v>4691</v>
      </c>
      <c r="B4292" t="s">
        <v>2013</v>
      </c>
      <c r="C4292" t="s">
        <v>2</v>
      </c>
    </row>
    <row r="4293" spans="1:3" x14ac:dyDescent="0.45">
      <c r="A4293" t="s">
        <v>4692</v>
      </c>
      <c r="B4293" t="s">
        <v>2056</v>
      </c>
      <c r="C4293" t="s">
        <v>2</v>
      </c>
    </row>
    <row r="4294" spans="1:3" x14ac:dyDescent="0.45">
      <c r="A4294" t="s">
        <v>4693</v>
      </c>
      <c r="B4294" t="s">
        <v>1985</v>
      </c>
      <c r="C4294" t="s">
        <v>2</v>
      </c>
    </row>
    <row r="4295" spans="1:3" x14ac:dyDescent="0.45">
      <c r="A4295" t="s">
        <v>4694</v>
      </c>
      <c r="B4295" t="s">
        <v>2007</v>
      </c>
      <c r="C4295" t="s">
        <v>2</v>
      </c>
    </row>
    <row r="4296" spans="1:3" x14ac:dyDescent="0.45">
      <c r="A4296" t="s">
        <v>4695</v>
      </c>
      <c r="B4296" t="s">
        <v>2007</v>
      </c>
      <c r="C4296" t="s">
        <v>2</v>
      </c>
    </row>
    <row r="4297" spans="1:3" x14ac:dyDescent="0.45">
      <c r="A4297" t="s">
        <v>4696</v>
      </c>
      <c r="B4297" t="s">
        <v>1999</v>
      </c>
      <c r="C4297" t="s">
        <v>2</v>
      </c>
    </row>
    <row r="4298" spans="1:3" x14ac:dyDescent="0.45">
      <c r="A4298" t="s">
        <v>4697</v>
      </c>
      <c r="B4298" t="s">
        <v>2001</v>
      </c>
      <c r="C4298" t="s">
        <v>2</v>
      </c>
    </row>
    <row r="4299" spans="1:3" x14ac:dyDescent="0.45">
      <c r="A4299" t="s">
        <v>4698</v>
      </c>
      <c r="B4299" t="s">
        <v>2043</v>
      </c>
      <c r="C4299" t="s">
        <v>2</v>
      </c>
    </row>
    <row r="4300" spans="1:3" x14ac:dyDescent="0.45">
      <c r="A4300" t="s">
        <v>4699</v>
      </c>
      <c r="B4300" t="s">
        <v>2063</v>
      </c>
      <c r="C4300" t="s">
        <v>2</v>
      </c>
    </row>
    <row r="4301" spans="1:3" x14ac:dyDescent="0.45">
      <c r="A4301" t="s">
        <v>4700</v>
      </c>
      <c r="B4301" t="s">
        <v>2694</v>
      </c>
      <c r="C4301" t="s">
        <v>2</v>
      </c>
    </row>
    <row r="4302" spans="1:3" x14ac:dyDescent="0.45">
      <c r="A4302" t="s">
        <v>4701</v>
      </c>
      <c r="B4302" t="s">
        <v>4217</v>
      </c>
      <c r="C4302" t="s">
        <v>2</v>
      </c>
    </row>
    <row r="4303" spans="1:3" x14ac:dyDescent="0.45">
      <c r="A4303" t="s">
        <v>4702</v>
      </c>
      <c r="B4303" t="s">
        <v>2694</v>
      </c>
      <c r="C4303" t="s">
        <v>2</v>
      </c>
    </row>
    <row r="4304" spans="1:3" x14ac:dyDescent="0.45">
      <c r="A4304" t="s">
        <v>4703</v>
      </c>
      <c r="B4304" t="s">
        <v>2694</v>
      </c>
      <c r="C4304" t="s">
        <v>2</v>
      </c>
    </row>
    <row r="4305" spans="1:3" x14ac:dyDescent="0.45">
      <c r="A4305" t="s">
        <v>4704</v>
      </c>
      <c r="B4305" t="s">
        <v>2013</v>
      </c>
      <c r="C4305" t="s">
        <v>2</v>
      </c>
    </row>
    <row r="4306" spans="1:3" x14ac:dyDescent="0.45">
      <c r="A4306" t="s">
        <v>4705</v>
      </c>
      <c r="B4306" t="s">
        <v>2013</v>
      </c>
      <c r="C4306" t="s">
        <v>2</v>
      </c>
    </row>
    <row r="4307" spans="1:3" x14ac:dyDescent="0.45">
      <c r="A4307" t="s">
        <v>4706</v>
      </c>
      <c r="B4307" t="s">
        <v>1985</v>
      </c>
      <c r="C4307" t="s">
        <v>2</v>
      </c>
    </row>
    <row r="4308" spans="1:3" x14ac:dyDescent="0.45">
      <c r="A4308" t="s">
        <v>4707</v>
      </c>
      <c r="B4308" t="s">
        <v>1999</v>
      </c>
      <c r="C4308" t="s">
        <v>2</v>
      </c>
    </row>
    <row r="4309" spans="1:3" x14ac:dyDescent="0.45">
      <c r="A4309" t="s">
        <v>4708</v>
      </c>
      <c r="B4309" t="s">
        <v>1975</v>
      </c>
      <c r="C4309" t="s">
        <v>2</v>
      </c>
    </row>
    <row r="4310" spans="1:3" x14ac:dyDescent="0.45">
      <c r="A4310" t="s">
        <v>4709</v>
      </c>
      <c r="B4310" t="s">
        <v>2056</v>
      </c>
      <c r="C4310" t="s">
        <v>2</v>
      </c>
    </row>
    <row r="4311" spans="1:3" x14ac:dyDescent="0.45">
      <c r="A4311" t="s">
        <v>4710</v>
      </c>
      <c r="B4311" t="s">
        <v>3822</v>
      </c>
      <c r="C4311" t="s">
        <v>2</v>
      </c>
    </row>
    <row r="4312" spans="1:3" x14ac:dyDescent="0.45">
      <c r="A4312" t="s">
        <v>4711</v>
      </c>
      <c r="B4312" t="s">
        <v>2043</v>
      </c>
      <c r="C4312" t="s">
        <v>2</v>
      </c>
    </row>
    <row r="4313" spans="1:3" x14ac:dyDescent="0.45">
      <c r="A4313" t="s">
        <v>4712</v>
      </c>
      <c r="B4313" t="s">
        <v>1979</v>
      </c>
      <c r="C4313" t="s">
        <v>2</v>
      </c>
    </row>
    <row r="4314" spans="1:3" x14ac:dyDescent="0.45">
      <c r="A4314" t="s">
        <v>4713</v>
      </c>
      <c r="B4314" t="s">
        <v>2056</v>
      </c>
      <c r="C4314" t="s">
        <v>2</v>
      </c>
    </row>
    <row r="4315" spans="1:3" x14ac:dyDescent="0.45">
      <c r="A4315" t="s">
        <v>4714</v>
      </c>
      <c r="B4315" t="s">
        <v>2007</v>
      </c>
      <c r="C4315" t="s">
        <v>2</v>
      </c>
    </row>
    <row r="4316" spans="1:3" x14ac:dyDescent="0.45">
      <c r="A4316" t="s">
        <v>4715</v>
      </c>
      <c r="B4316" t="s">
        <v>2013</v>
      </c>
      <c r="C4316" t="s">
        <v>2</v>
      </c>
    </row>
    <row r="4317" spans="1:3" x14ac:dyDescent="0.45">
      <c r="A4317" t="s">
        <v>4716</v>
      </c>
      <c r="B4317" t="s">
        <v>1979</v>
      </c>
      <c r="C4317" t="s">
        <v>2</v>
      </c>
    </row>
    <row r="4318" spans="1:3" x14ac:dyDescent="0.45">
      <c r="A4318" t="s">
        <v>4717</v>
      </c>
      <c r="B4318" t="s">
        <v>1977</v>
      </c>
      <c r="C4318" t="s">
        <v>2</v>
      </c>
    </row>
    <row r="4319" spans="1:3" x14ac:dyDescent="0.45">
      <c r="A4319" t="s">
        <v>4718</v>
      </c>
      <c r="B4319" t="s">
        <v>2056</v>
      </c>
      <c r="C4319" t="s">
        <v>2</v>
      </c>
    </row>
    <row r="4320" spans="1:3" x14ac:dyDescent="0.45">
      <c r="A4320" t="s">
        <v>4719</v>
      </c>
      <c r="B4320" t="s">
        <v>1975</v>
      </c>
      <c r="C4320" t="s">
        <v>2</v>
      </c>
    </row>
    <row r="4321" spans="1:3" x14ac:dyDescent="0.45">
      <c r="A4321" t="s">
        <v>4720</v>
      </c>
      <c r="B4321" t="s">
        <v>2043</v>
      </c>
      <c r="C4321" t="s">
        <v>2</v>
      </c>
    </row>
    <row r="4322" spans="1:3" x14ac:dyDescent="0.45">
      <c r="A4322" t="s">
        <v>4721</v>
      </c>
      <c r="B4322" t="s">
        <v>1989</v>
      </c>
      <c r="C4322" t="s">
        <v>2</v>
      </c>
    </row>
    <row r="4323" spans="1:3" x14ac:dyDescent="0.45">
      <c r="A4323" t="s">
        <v>4722</v>
      </c>
      <c r="B4323" t="s">
        <v>2043</v>
      </c>
      <c r="C4323" t="s">
        <v>2</v>
      </c>
    </row>
    <row r="4324" spans="1:3" x14ac:dyDescent="0.45">
      <c r="A4324" t="s">
        <v>4723</v>
      </c>
      <c r="B4324" t="s">
        <v>2063</v>
      </c>
      <c r="C4324" t="s">
        <v>2</v>
      </c>
    </row>
    <row r="4325" spans="1:3" x14ac:dyDescent="0.45">
      <c r="A4325" t="s">
        <v>4724</v>
      </c>
      <c r="B4325" t="s">
        <v>2694</v>
      </c>
      <c r="C4325" t="s">
        <v>2</v>
      </c>
    </row>
    <row r="4326" spans="1:3" x14ac:dyDescent="0.45">
      <c r="A4326" t="s">
        <v>4725</v>
      </c>
      <c r="B4326" t="s">
        <v>2063</v>
      </c>
      <c r="C4326" t="s">
        <v>2</v>
      </c>
    </row>
    <row r="4327" spans="1:3" x14ac:dyDescent="0.45">
      <c r="A4327" t="s">
        <v>4726</v>
      </c>
      <c r="B4327" t="s">
        <v>4217</v>
      </c>
      <c r="C4327" t="s">
        <v>2</v>
      </c>
    </row>
    <row r="4328" spans="1:3" x14ac:dyDescent="0.45">
      <c r="A4328" t="s">
        <v>4727</v>
      </c>
      <c r="B4328" t="s">
        <v>2694</v>
      </c>
      <c r="C4328" t="s">
        <v>2</v>
      </c>
    </row>
    <row r="4329" spans="1:3" x14ac:dyDescent="0.45">
      <c r="A4329" t="s">
        <v>4728</v>
      </c>
      <c r="B4329" t="s">
        <v>2009</v>
      </c>
      <c r="C4329" t="s">
        <v>2</v>
      </c>
    </row>
    <row r="4330" spans="1:3" x14ac:dyDescent="0.45">
      <c r="A4330" t="s">
        <v>4729</v>
      </c>
      <c r="B4330" t="s">
        <v>2001</v>
      </c>
      <c r="C4330" t="s">
        <v>2</v>
      </c>
    </row>
    <row r="4331" spans="1:3" x14ac:dyDescent="0.45">
      <c r="A4331" t="s">
        <v>4730</v>
      </c>
      <c r="B4331" t="s">
        <v>3977</v>
      </c>
      <c r="C4331" t="s">
        <v>2</v>
      </c>
    </row>
    <row r="4332" spans="1:3" x14ac:dyDescent="0.45">
      <c r="A4332" t="s">
        <v>4731</v>
      </c>
      <c r="B4332" t="s">
        <v>641</v>
      </c>
      <c r="C4332" t="s">
        <v>2</v>
      </c>
    </row>
    <row r="4333" spans="1:3" x14ac:dyDescent="0.45">
      <c r="A4333" t="s">
        <v>4732</v>
      </c>
      <c r="B4333" t="s">
        <v>2694</v>
      </c>
      <c r="C4333" t="s">
        <v>2</v>
      </c>
    </row>
    <row r="4334" spans="1:3" x14ac:dyDescent="0.45">
      <c r="A4334" t="s">
        <v>4733</v>
      </c>
      <c r="B4334" t="s">
        <v>3977</v>
      </c>
      <c r="C4334" t="s">
        <v>2</v>
      </c>
    </row>
    <row r="4335" spans="1:3" x14ac:dyDescent="0.45">
      <c r="A4335" t="s">
        <v>4734</v>
      </c>
      <c r="B4335" t="s">
        <v>2063</v>
      </c>
      <c r="C4335" t="s">
        <v>2</v>
      </c>
    </row>
    <row r="4336" spans="1:3" x14ac:dyDescent="0.45">
      <c r="A4336" t="s">
        <v>4735</v>
      </c>
      <c r="B4336" t="s">
        <v>4736</v>
      </c>
      <c r="C4336" t="s">
        <v>2</v>
      </c>
    </row>
    <row r="4337" spans="1:3" x14ac:dyDescent="0.45">
      <c r="A4337" t="s">
        <v>4737</v>
      </c>
      <c r="B4337" t="s">
        <v>4738</v>
      </c>
      <c r="C4337" t="s">
        <v>2</v>
      </c>
    </row>
    <row r="4338" spans="1:3" x14ac:dyDescent="0.45">
      <c r="A4338" t="s">
        <v>4739</v>
      </c>
      <c r="B4338" t="s">
        <v>2011</v>
      </c>
      <c r="C4338" t="s">
        <v>2</v>
      </c>
    </row>
    <row r="4339" spans="1:3" x14ac:dyDescent="0.45">
      <c r="A4339" t="s">
        <v>4740</v>
      </c>
      <c r="B4339" t="s">
        <v>4736</v>
      </c>
      <c r="C4339" t="s">
        <v>2</v>
      </c>
    </row>
    <row r="4340" spans="1:3" x14ac:dyDescent="0.45">
      <c r="A4340" t="s">
        <v>4741</v>
      </c>
      <c r="B4340" t="s">
        <v>4738</v>
      </c>
      <c r="C4340" t="s">
        <v>2</v>
      </c>
    </row>
    <row r="4341" spans="1:3" x14ac:dyDescent="0.45">
      <c r="A4341" t="s">
        <v>4742</v>
      </c>
      <c r="B4341" t="s">
        <v>2009</v>
      </c>
      <c r="C4341" t="s">
        <v>2</v>
      </c>
    </row>
    <row r="4342" spans="1:3" x14ac:dyDescent="0.45">
      <c r="A4342" t="s">
        <v>4743</v>
      </c>
      <c r="B4342" t="s">
        <v>4520</v>
      </c>
      <c r="C4342" t="s">
        <v>2</v>
      </c>
    </row>
    <row r="4343" spans="1:3" x14ac:dyDescent="0.45">
      <c r="A4343" t="s">
        <v>4744</v>
      </c>
      <c r="B4343" t="s">
        <v>2694</v>
      </c>
      <c r="C4343" t="s">
        <v>2</v>
      </c>
    </row>
    <row r="4344" spans="1:3" x14ac:dyDescent="0.45">
      <c r="A4344" t="s">
        <v>4745</v>
      </c>
      <c r="B4344" t="s">
        <v>4237</v>
      </c>
      <c r="C4344" t="s">
        <v>2</v>
      </c>
    </row>
    <row r="4345" spans="1:3" x14ac:dyDescent="0.45">
      <c r="A4345" t="s">
        <v>4746</v>
      </c>
      <c r="B4345" t="s">
        <v>641</v>
      </c>
      <c r="C4345" t="s">
        <v>2</v>
      </c>
    </row>
    <row r="4346" spans="1:3" x14ac:dyDescent="0.45">
      <c r="A4346" t="s">
        <v>4747</v>
      </c>
      <c r="B4346" t="s">
        <v>3977</v>
      </c>
      <c r="C4346" t="s">
        <v>2</v>
      </c>
    </row>
    <row r="4347" spans="1:3" x14ac:dyDescent="0.45">
      <c r="A4347" t="s">
        <v>4748</v>
      </c>
      <c r="B4347" t="s">
        <v>641</v>
      </c>
      <c r="C4347" t="s">
        <v>2</v>
      </c>
    </row>
    <row r="4348" spans="1:3" x14ac:dyDescent="0.45">
      <c r="A4348" t="s">
        <v>4749</v>
      </c>
      <c r="B4348" t="s">
        <v>4520</v>
      </c>
      <c r="C4348" t="s">
        <v>2</v>
      </c>
    </row>
    <row r="4349" spans="1:3" x14ac:dyDescent="0.45">
      <c r="A4349" t="s">
        <v>4750</v>
      </c>
      <c r="B4349" t="s">
        <v>2009</v>
      </c>
      <c r="C4349" t="s">
        <v>2</v>
      </c>
    </row>
    <row r="4350" spans="1:3" x14ac:dyDescent="0.45">
      <c r="A4350" t="s">
        <v>4751</v>
      </c>
      <c r="B4350" t="s">
        <v>2009</v>
      </c>
      <c r="C4350" t="s">
        <v>2</v>
      </c>
    </row>
    <row r="4351" spans="1:3" x14ac:dyDescent="0.45">
      <c r="A4351" t="s">
        <v>4752</v>
      </c>
      <c r="B4351" t="s">
        <v>2011</v>
      </c>
      <c r="C4351" t="s">
        <v>2</v>
      </c>
    </row>
    <row r="4352" spans="1:3" x14ac:dyDescent="0.45">
      <c r="A4352" t="s">
        <v>4753</v>
      </c>
      <c r="B4352" t="s">
        <v>4517</v>
      </c>
      <c r="C4352" t="s">
        <v>2</v>
      </c>
    </row>
    <row r="4353" spans="1:3" x14ac:dyDescent="0.45">
      <c r="A4353" t="s">
        <v>4754</v>
      </c>
      <c r="B4353" t="s">
        <v>641</v>
      </c>
      <c r="C4353" t="s">
        <v>2</v>
      </c>
    </row>
    <row r="4354" spans="1:3" x14ac:dyDescent="0.45">
      <c r="A4354" t="s">
        <v>4755</v>
      </c>
      <c r="B4354" t="s">
        <v>3822</v>
      </c>
      <c r="C4354" t="s">
        <v>2</v>
      </c>
    </row>
    <row r="4355" spans="1:3" x14ac:dyDescent="0.45">
      <c r="A4355" t="s">
        <v>4756</v>
      </c>
      <c r="B4355" t="s">
        <v>4520</v>
      </c>
      <c r="C4355" t="s">
        <v>2</v>
      </c>
    </row>
    <row r="4356" spans="1:3" x14ac:dyDescent="0.45">
      <c r="A4356" t="s">
        <v>4757</v>
      </c>
      <c r="B4356" t="s">
        <v>2694</v>
      </c>
      <c r="C4356" t="s">
        <v>2</v>
      </c>
    </row>
    <row r="4357" spans="1:3" x14ac:dyDescent="0.45">
      <c r="A4357" t="s">
        <v>4758</v>
      </c>
      <c r="B4357" t="s">
        <v>4237</v>
      </c>
      <c r="C4357" t="s">
        <v>2</v>
      </c>
    </row>
    <row r="4358" spans="1:3" x14ac:dyDescent="0.45">
      <c r="A4358" t="s">
        <v>4759</v>
      </c>
      <c r="B4358" t="s">
        <v>2056</v>
      </c>
      <c r="C4358" t="s">
        <v>2</v>
      </c>
    </row>
    <row r="4359" spans="1:3" x14ac:dyDescent="0.45">
      <c r="A4359" t="s">
        <v>4760</v>
      </c>
      <c r="B4359" t="s">
        <v>2009</v>
      </c>
      <c r="C4359" t="s">
        <v>2</v>
      </c>
    </row>
    <row r="4360" spans="1:3" x14ac:dyDescent="0.45">
      <c r="A4360" t="s">
        <v>4761</v>
      </c>
      <c r="B4360" t="s">
        <v>2013</v>
      </c>
      <c r="C4360" t="s">
        <v>2</v>
      </c>
    </row>
    <row r="4361" spans="1:3" x14ac:dyDescent="0.45">
      <c r="A4361" t="s">
        <v>4762</v>
      </c>
      <c r="B4361" t="s">
        <v>4237</v>
      </c>
      <c r="C4361" t="s">
        <v>2</v>
      </c>
    </row>
    <row r="4362" spans="1:3" x14ac:dyDescent="0.45">
      <c r="A4362" t="s">
        <v>4763</v>
      </c>
      <c r="B4362" t="s">
        <v>4506</v>
      </c>
      <c r="C4362" t="s">
        <v>2</v>
      </c>
    </row>
    <row r="4363" spans="1:3" x14ac:dyDescent="0.45">
      <c r="A4363" t="s">
        <v>4764</v>
      </c>
      <c r="B4363" t="s">
        <v>3977</v>
      </c>
      <c r="C4363" t="s">
        <v>2</v>
      </c>
    </row>
    <row r="4364" spans="1:3" x14ac:dyDescent="0.45">
      <c r="A4364" t="s">
        <v>4765</v>
      </c>
      <c r="B4364" t="s">
        <v>1985</v>
      </c>
      <c r="C4364" t="s">
        <v>2</v>
      </c>
    </row>
    <row r="4365" spans="1:3" x14ac:dyDescent="0.45">
      <c r="A4365" t="s">
        <v>4766</v>
      </c>
      <c r="B4365" t="s">
        <v>4237</v>
      </c>
      <c r="C4365" t="s">
        <v>2</v>
      </c>
    </row>
    <row r="4366" spans="1:3" x14ac:dyDescent="0.45">
      <c r="A4366" t="s">
        <v>4767</v>
      </c>
      <c r="B4366" t="s">
        <v>641</v>
      </c>
      <c r="C4366" t="s">
        <v>2</v>
      </c>
    </row>
    <row r="4367" spans="1:3" x14ac:dyDescent="0.45">
      <c r="A4367" t="s">
        <v>4768</v>
      </c>
      <c r="B4367" t="s">
        <v>2009</v>
      </c>
      <c r="C4367" t="s">
        <v>2</v>
      </c>
    </row>
    <row r="4368" spans="1:3" x14ac:dyDescent="0.45">
      <c r="A4368" t="s">
        <v>4769</v>
      </c>
      <c r="B4368" t="s">
        <v>641</v>
      </c>
      <c r="C4368" t="s">
        <v>2</v>
      </c>
    </row>
    <row r="4369" spans="1:3" x14ac:dyDescent="0.45">
      <c r="A4369" t="s">
        <v>4770</v>
      </c>
      <c r="B4369" t="s">
        <v>2063</v>
      </c>
      <c r="C4369" t="s">
        <v>2</v>
      </c>
    </row>
    <row r="4370" spans="1:3" x14ac:dyDescent="0.45">
      <c r="A4370" t="s">
        <v>4771</v>
      </c>
      <c r="B4370" t="s">
        <v>4520</v>
      </c>
      <c r="C4370" t="s">
        <v>2</v>
      </c>
    </row>
    <row r="4371" spans="1:3" x14ac:dyDescent="0.45">
      <c r="A4371" t="s">
        <v>4772</v>
      </c>
      <c r="B4371" t="s">
        <v>2009</v>
      </c>
      <c r="C4371" t="s">
        <v>2</v>
      </c>
    </row>
    <row r="4372" spans="1:3" x14ac:dyDescent="0.45">
      <c r="A4372" t="s">
        <v>4773</v>
      </c>
      <c r="B4372" t="s">
        <v>2007</v>
      </c>
      <c r="C4372" t="s">
        <v>2</v>
      </c>
    </row>
    <row r="4373" spans="1:3" x14ac:dyDescent="0.45">
      <c r="A4373" t="s">
        <v>4774</v>
      </c>
      <c r="B4373" t="s">
        <v>2043</v>
      </c>
      <c r="C4373" t="s">
        <v>2</v>
      </c>
    </row>
    <row r="4374" spans="1:3" x14ac:dyDescent="0.45">
      <c r="A4374" t="s">
        <v>4775</v>
      </c>
      <c r="B4374" t="s">
        <v>2001</v>
      </c>
      <c r="C4374" t="s">
        <v>2</v>
      </c>
    </row>
    <row r="4375" spans="1:3" x14ac:dyDescent="0.45">
      <c r="A4375" t="s">
        <v>4776</v>
      </c>
      <c r="B4375" t="s">
        <v>1999</v>
      </c>
      <c r="C4375" t="s">
        <v>2</v>
      </c>
    </row>
    <row r="4376" spans="1:3" x14ac:dyDescent="0.45">
      <c r="A4376" t="s">
        <v>4777</v>
      </c>
      <c r="B4376" t="s">
        <v>1972</v>
      </c>
      <c r="C4376" t="s">
        <v>2</v>
      </c>
    </row>
    <row r="4377" spans="1:3" x14ac:dyDescent="0.45">
      <c r="A4377" t="s">
        <v>4778</v>
      </c>
      <c r="B4377" t="s">
        <v>1979</v>
      </c>
      <c r="C4377" t="s">
        <v>2</v>
      </c>
    </row>
    <row r="4378" spans="1:3" x14ac:dyDescent="0.45">
      <c r="A4378" t="s">
        <v>4779</v>
      </c>
      <c r="B4378" t="s">
        <v>1979</v>
      </c>
      <c r="C4378" t="s">
        <v>2</v>
      </c>
    </row>
    <row r="4379" spans="1:3" x14ac:dyDescent="0.45">
      <c r="A4379" t="s">
        <v>4780</v>
      </c>
      <c r="B4379" t="s">
        <v>1989</v>
      </c>
      <c r="C4379" t="s">
        <v>2</v>
      </c>
    </row>
    <row r="4380" spans="1:3" x14ac:dyDescent="0.45">
      <c r="A4380" t="s">
        <v>4781</v>
      </c>
      <c r="B4380" t="s">
        <v>2004</v>
      </c>
      <c r="C4380" t="s">
        <v>2</v>
      </c>
    </row>
    <row r="4381" spans="1:3" x14ac:dyDescent="0.45">
      <c r="A4381" t="s">
        <v>4782</v>
      </c>
      <c r="B4381" t="s">
        <v>1627</v>
      </c>
      <c r="C4381" t="s">
        <v>2</v>
      </c>
    </row>
    <row r="4382" spans="1:3" x14ac:dyDescent="0.45">
      <c r="A4382" t="s">
        <v>4783</v>
      </c>
      <c r="B4382" t="s">
        <v>1953</v>
      </c>
      <c r="C4382" t="s">
        <v>2</v>
      </c>
    </row>
    <row r="4383" spans="1:3" x14ac:dyDescent="0.45">
      <c r="A4383" t="s">
        <v>4784</v>
      </c>
      <c r="B4383" t="s">
        <v>762</v>
      </c>
      <c r="C4383" t="s">
        <v>2</v>
      </c>
    </row>
    <row r="4384" spans="1:3" x14ac:dyDescent="0.45">
      <c r="A4384" t="s">
        <v>4785</v>
      </c>
      <c r="B4384" t="s">
        <v>1911</v>
      </c>
      <c r="C4384" t="s">
        <v>2</v>
      </c>
    </row>
    <row r="4385" spans="1:3" x14ac:dyDescent="0.45">
      <c r="A4385" t="s">
        <v>4786</v>
      </c>
      <c r="B4385" t="s">
        <v>1953</v>
      </c>
      <c r="C4385" t="s">
        <v>2</v>
      </c>
    </row>
    <row r="4386" spans="1:3" x14ac:dyDescent="0.45">
      <c r="A4386" t="s">
        <v>4787</v>
      </c>
      <c r="B4386" t="s">
        <v>1956</v>
      </c>
      <c r="C4386" t="s">
        <v>2</v>
      </c>
    </row>
    <row r="4387" spans="1:3" x14ac:dyDescent="0.45">
      <c r="A4387" t="s">
        <v>4788</v>
      </c>
      <c r="B4387" t="s">
        <v>1942</v>
      </c>
      <c r="C4387" t="s">
        <v>2</v>
      </c>
    </row>
    <row r="4388" spans="1:3" x14ac:dyDescent="0.45">
      <c r="A4388" t="s">
        <v>4789</v>
      </c>
      <c r="B4388" t="s">
        <v>1956</v>
      </c>
      <c r="C4388" t="s">
        <v>2</v>
      </c>
    </row>
    <row r="4389" spans="1:3" x14ac:dyDescent="0.45">
      <c r="A4389" t="s">
        <v>4790</v>
      </c>
      <c r="B4389" t="s">
        <v>1932</v>
      </c>
      <c r="C4389" t="s">
        <v>2</v>
      </c>
    </row>
    <row r="4390" spans="1:3" x14ac:dyDescent="0.45">
      <c r="A4390" t="s">
        <v>4791</v>
      </c>
      <c r="B4390" t="s">
        <v>1932</v>
      </c>
      <c r="C4390" t="s">
        <v>2</v>
      </c>
    </row>
    <row r="4391" spans="1:3" x14ac:dyDescent="0.45">
      <c r="A4391" t="s">
        <v>4792</v>
      </c>
      <c r="B4391" t="s">
        <v>762</v>
      </c>
      <c r="C4391" t="s">
        <v>2</v>
      </c>
    </row>
    <row r="4392" spans="1:3" x14ac:dyDescent="0.45">
      <c r="A4392" t="s">
        <v>4793</v>
      </c>
      <c r="B4392" t="s">
        <v>1918</v>
      </c>
      <c r="C4392" t="s">
        <v>2</v>
      </c>
    </row>
    <row r="4393" spans="1:3" x14ac:dyDescent="0.45">
      <c r="A4393" t="s">
        <v>4794</v>
      </c>
      <c r="B4393" t="s">
        <v>762</v>
      </c>
      <c r="C4393" t="s">
        <v>2</v>
      </c>
    </row>
    <row r="4394" spans="1:3" x14ac:dyDescent="0.45">
      <c r="A4394" t="s">
        <v>4795</v>
      </c>
      <c r="B4394" t="s">
        <v>1953</v>
      </c>
      <c r="C4394" t="s">
        <v>2</v>
      </c>
    </row>
    <row r="4395" spans="1:3" x14ac:dyDescent="0.45">
      <c r="A4395" t="s">
        <v>4796</v>
      </c>
      <c r="B4395" t="s">
        <v>1942</v>
      </c>
      <c r="C4395" t="s">
        <v>2</v>
      </c>
    </row>
    <row r="4396" spans="1:3" x14ac:dyDescent="0.45">
      <c r="A4396" t="s">
        <v>4797</v>
      </c>
      <c r="B4396" t="s">
        <v>1916</v>
      </c>
      <c r="C4396" t="s">
        <v>2</v>
      </c>
    </row>
    <row r="4397" spans="1:3" x14ac:dyDescent="0.45">
      <c r="A4397" t="s">
        <v>4798</v>
      </c>
      <c r="B4397" t="s">
        <v>1953</v>
      </c>
      <c r="C4397" t="s">
        <v>2</v>
      </c>
    </row>
    <row r="4398" spans="1:3" x14ac:dyDescent="0.45">
      <c r="A4398" t="s">
        <v>4799</v>
      </c>
      <c r="B4398" t="s">
        <v>2020</v>
      </c>
      <c r="C4398" t="s">
        <v>2</v>
      </c>
    </row>
    <row r="4399" spans="1:3" x14ac:dyDescent="0.45">
      <c r="A4399" t="s">
        <v>4800</v>
      </c>
      <c r="B4399" t="s">
        <v>1956</v>
      </c>
      <c r="C4399" t="s">
        <v>2</v>
      </c>
    </row>
    <row r="4400" spans="1:3" x14ac:dyDescent="0.45">
      <c r="A4400" t="s">
        <v>4801</v>
      </c>
      <c r="B4400" t="s">
        <v>2020</v>
      </c>
      <c r="C4400" t="s">
        <v>2</v>
      </c>
    </row>
    <row r="4401" spans="1:3" x14ac:dyDescent="0.45">
      <c r="A4401" t="s">
        <v>4802</v>
      </c>
      <c r="B4401" t="s">
        <v>1959</v>
      </c>
      <c r="C4401" t="s">
        <v>2</v>
      </c>
    </row>
    <row r="4402" spans="1:3" x14ac:dyDescent="0.45">
      <c r="A4402" t="s">
        <v>4803</v>
      </c>
      <c r="B4402" t="s">
        <v>1963</v>
      </c>
      <c r="C4402" t="s">
        <v>2</v>
      </c>
    </row>
    <row r="4403" spans="1:3" x14ac:dyDescent="0.45">
      <c r="A4403" t="s">
        <v>4804</v>
      </c>
      <c r="B4403" t="s">
        <v>1627</v>
      </c>
      <c r="C4403" t="s">
        <v>2</v>
      </c>
    </row>
    <row r="4404" spans="1:3" x14ac:dyDescent="0.45">
      <c r="A4404" t="s">
        <v>4805</v>
      </c>
      <c r="B4404" t="s">
        <v>1627</v>
      </c>
      <c r="C4404" t="s">
        <v>2</v>
      </c>
    </row>
    <row r="4405" spans="1:3" x14ac:dyDescent="0.45">
      <c r="A4405" t="s">
        <v>4806</v>
      </c>
      <c r="B4405" t="s">
        <v>1969</v>
      </c>
      <c r="C4405" t="s">
        <v>2</v>
      </c>
    </row>
    <row r="4406" spans="1:3" x14ac:dyDescent="0.45">
      <c r="A4406" t="s">
        <v>4807</v>
      </c>
      <c r="B4406" t="s">
        <v>1972</v>
      </c>
      <c r="C4406" t="s">
        <v>2</v>
      </c>
    </row>
    <row r="4407" spans="1:3" x14ac:dyDescent="0.45">
      <c r="A4407" t="s">
        <v>4808</v>
      </c>
      <c r="B4407" t="s">
        <v>1627</v>
      </c>
      <c r="C4407" t="s">
        <v>2</v>
      </c>
    </row>
    <row r="4408" spans="1:3" x14ac:dyDescent="0.45">
      <c r="A4408" t="s">
        <v>4809</v>
      </c>
      <c r="B4408" t="s">
        <v>2004</v>
      </c>
      <c r="C4408" t="s">
        <v>2</v>
      </c>
    </row>
    <row r="4409" spans="1:3" x14ac:dyDescent="0.45">
      <c r="A4409" t="s">
        <v>4810</v>
      </c>
      <c r="B4409" t="s">
        <v>1969</v>
      </c>
      <c r="C4409" t="s">
        <v>2</v>
      </c>
    </row>
    <row r="4410" spans="1:3" x14ac:dyDescent="0.45">
      <c r="A4410" t="s">
        <v>4811</v>
      </c>
      <c r="B4410" t="s">
        <v>1963</v>
      </c>
      <c r="C4410" t="s">
        <v>2</v>
      </c>
    </row>
    <row r="4411" spans="1:3" x14ac:dyDescent="0.45">
      <c r="A4411" t="s">
        <v>4812</v>
      </c>
      <c r="B4411" t="s">
        <v>1963</v>
      </c>
      <c r="C4411" t="s">
        <v>2</v>
      </c>
    </row>
    <row r="4412" spans="1:3" x14ac:dyDescent="0.45">
      <c r="A4412" t="s">
        <v>4813</v>
      </c>
      <c r="B4412" t="s">
        <v>1942</v>
      </c>
      <c r="C4412" t="s">
        <v>2</v>
      </c>
    </row>
    <row r="4413" spans="1:3" x14ac:dyDescent="0.45">
      <c r="A4413" t="s">
        <v>4814</v>
      </c>
      <c r="B4413" t="s">
        <v>2004</v>
      </c>
      <c r="C4413" t="s">
        <v>2</v>
      </c>
    </row>
    <row r="4414" spans="1:3" x14ac:dyDescent="0.45">
      <c r="A4414" t="s">
        <v>4815</v>
      </c>
      <c r="B4414" t="s">
        <v>2020</v>
      </c>
      <c r="C4414" t="s">
        <v>2</v>
      </c>
    </row>
    <row r="4415" spans="1:3" x14ac:dyDescent="0.45">
      <c r="A4415" t="s">
        <v>4816</v>
      </c>
      <c r="B4415" t="s">
        <v>1975</v>
      </c>
      <c r="C4415" t="s">
        <v>2</v>
      </c>
    </row>
    <row r="4416" spans="1:3" x14ac:dyDescent="0.45">
      <c r="A4416" t="s">
        <v>4817</v>
      </c>
      <c r="B4416" t="s">
        <v>1918</v>
      </c>
      <c r="C4416" t="s">
        <v>2</v>
      </c>
    </row>
    <row r="4417" spans="1:3" x14ac:dyDescent="0.45">
      <c r="A4417" t="s">
        <v>4818</v>
      </c>
      <c r="B4417" t="s">
        <v>1963</v>
      </c>
      <c r="C4417" t="s">
        <v>2</v>
      </c>
    </row>
    <row r="4418" spans="1:3" x14ac:dyDescent="0.45">
      <c r="A4418" t="s">
        <v>4819</v>
      </c>
      <c r="B4418" t="s">
        <v>1979</v>
      </c>
      <c r="C4418" t="s">
        <v>2</v>
      </c>
    </row>
    <row r="4419" spans="1:3" x14ac:dyDescent="0.45">
      <c r="A4419" t="s">
        <v>4820</v>
      </c>
      <c r="B4419" t="s">
        <v>1969</v>
      </c>
      <c r="C4419" t="s">
        <v>2</v>
      </c>
    </row>
    <row r="4420" spans="1:3" x14ac:dyDescent="0.45">
      <c r="A4420" t="s">
        <v>4821</v>
      </c>
      <c r="B4420" t="s">
        <v>2004</v>
      </c>
      <c r="C4420" t="s">
        <v>2</v>
      </c>
    </row>
    <row r="4421" spans="1:3" x14ac:dyDescent="0.45">
      <c r="A4421" t="s">
        <v>4822</v>
      </c>
      <c r="B4421" t="s">
        <v>1972</v>
      </c>
      <c r="C4421" t="s">
        <v>2</v>
      </c>
    </row>
    <row r="4422" spans="1:3" x14ac:dyDescent="0.45">
      <c r="A4422" t="s">
        <v>4823</v>
      </c>
      <c r="B4422" t="s">
        <v>2020</v>
      </c>
      <c r="C4422" t="s">
        <v>2</v>
      </c>
    </row>
    <row r="4423" spans="1:3" x14ac:dyDescent="0.45">
      <c r="A4423" t="s">
        <v>4824</v>
      </c>
      <c r="B4423" t="s">
        <v>1979</v>
      </c>
      <c r="C4423" t="s">
        <v>2</v>
      </c>
    </row>
    <row r="4424" spans="1:3" x14ac:dyDescent="0.45">
      <c r="A4424" t="s">
        <v>4825</v>
      </c>
      <c r="B4424" t="s">
        <v>2004</v>
      </c>
      <c r="C4424" t="s">
        <v>2</v>
      </c>
    </row>
    <row r="4425" spans="1:3" x14ac:dyDescent="0.45">
      <c r="A4425" t="s">
        <v>4826</v>
      </c>
      <c r="B4425" t="s">
        <v>1963</v>
      </c>
      <c r="C4425" t="s">
        <v>2</v>
      </c>
    </row>
    <row r="4426" spans="1:3" x14ac:dyDescent="0.45">
      <c r="A4426" t="s">
        <v>4827</v>
      </c>
      <c r="B4426" t="s">
        <v>1627</v>
      </c>
      <c r="C4426" t="s">
        <v>2</v>
      </c>
    </row>
    <row r="4427" spans="1:3" x14ac:dyDescent="0.45">
      <c r="A4427" t="s">
        <v>4828</v>
      </c>
      <c r="B4427" t="s">
        <v>1991</v>
      </c>
      <c r="C4427" t="s">
        <v>2</v>
      </c>
    </row>
    <row r="4428" spans="1:3" x14ac:dyDescent="0.45">
      <c r="A4428" t="s">
        <v>4829</v>
      </c>
      <c r="B4428" t="s">
        <v>1989</v>
      </c>
      <c r="C4428" t="s">
        <v>2</v>
      </c>
    </row>
    <row r="4429" spans="1:3" x14ac:dyDescent="0.45">
      <c r="A4429" t="s">
        <v>4830</v>
      </c>
      <c r="B4429" t="s">
        <v>1932</v>
      </c>
      <c r="C4429" t="s">
        <v>2</v>
      </c>
    </row>
    <row r="4430" spans="1:3" x14ac:dyDescent="0.45">
      <c r="A4430" t="s">
        <v>4831</v>
      </c>
      <c r="B4430" t="s">
        <v>1627</v>
      </c>
      <c r="C4430" t="s">
        <v>2</v>
      </c>
    </row>
    <row r="4431" spans="1:3" x14ac:dyDescent="0.45">
      <c r="A4431" t="s">
        <v>4832</v>
      </c>
      <c r="B4431" t="s">
        <v>1969</v>
      </c>
      <c r="C4431" t="s">
        <v>2</v>
      </c>
    </row>
    <row r="4432" spans="1:3" x14ac:dyDescent="0.45">
      <c r="A4432" t="s">
        <v>4833</v>
      </c>
      <c r="B4432" t="s">
        <v>1963</v>
      </c>
      <c r="C4432" t="s">
        <v>2</v>
      </c>
    </row>
    <row r="4433" spans="1:3" x14ac:dyDescent="0.45">
      <c r="A4433" t="s">
        <v>4834</v>
      </c>
      <c r="B4433" t="s">
        <v>2020</v>
      </c>
      <c r="C4433" t="s">
        <v>2</v>
      </c>
    </row>
    <row r="4434" spans="1:3" x14ac:dyDescent="0.45">
      <c r="A4434" t="s">
        <v>4835</v>
      </c>
      <c r="B4434" t="s">
        <v>1627</v>
      </c>
      <c r="C4434" t="s">
        <v>2</v>
      </c>
    </row>
    <row r="4435" spans="1:3" x14ac:dyDescent="0.45">
      <c r="A4435" t="s">
        <v>4836</v>
      </c>
      <c r="B4435" t="s">
        <v>1969</v>
      </c>
      <c r="C4435" t="s">
        <v>2</v>
      </c>
    </row>
    <row r="4436" spans="1:3" x14ac:dyDescent="0.45">
      <c r="A4436" t="s">
        <v>4837</v>
      </c>
      <c r="B4436" t="s">
        <v>1975</v>
      </c>
      <c r="C4436" t="s">
        <v>2</v>
      </c>
    </row>
    <row r="4437" spans="1:3" x14ac:dyDescent="0.45">
      <c r="A4437" t="s">
        <v>4838</v>
      </c>
      <c r="B4437" t="s">
        <v>1627</v>
      </c>
      <c r="C4437" t="s">
        <v>2</v>
      </c>
    </row>
    <row r="4438" spans="1:3" x14ac:dyDescent="0.45">
      <c r="A4438" t="s">
        <v>4839</v>
      </c>
      <c r="B4438" t="s">
        <v>2020</v>
      </c>
      <c r="C4438" t="s">
        <v>2</v>
      </c>
    </row>
    <row r="4439" spans="1:3" x14ac:dyDescent="0.45">
      <c r="A4439" t="s">
        <v>4840</v>
      </c>
      <c r="B4439" t="s">
        <v>1969</v>
      </c>
      <c r="C4439" t="s">
        <v>2</v>
      </c>
    </row>
    <row r="4440" spans="1:3" x14ac:dyDescent="0.45">
      <c r="A4440" t="s">
        <v>4841</v>
      </c>
      <c r="B4440" t="s">
        <v>1929</v>
      </c>
      <c r="C4440" t="s">
        <v>2</v>
      </c>
    </row>
    <row r="4441" spans="1:3" x14ac:dyDescent="0.45">
      <c r="A4441" t="s">
        <v>4842</v>
      </c>
      <c r="B4441" t="s">
        <v>2004</v>
      </c>
      <c r="C4441" t="s">
        <v>2</v>
      </c>
    </row>
    <row r="4442" spans="1:3" x14ac:dyDescent="0.45">
      <c r="A4442" t="s">
        <v>4843</v>
      </c>
      <c r="B4442" t="s">
        <v>1627</v>
      </c>
      <c r="C4442" t="s">
        <v>2</v>
      </c>
    </row>
    <row r="4443" spans="1:3" x14ac:dyDescent="0.45">
      <c r="A4443" t="s">
        <v>4844</v>
      </c>
      <c r="B4443" t="s">
        <v>1972</v>
      </c>
      <c r="C4443" t="s">
        <v>2</v>
      </c>
    </row>
    <row r="4444" spans="1:3" x14ac:dyDescent="0.45">
      <c r="A4444" t="s">
        <v>4845</v>
      </c>
      <c r="B4444" t="s">
        <v>1942</v>
      </c>
      <c r="C4444" t="s">
        <v>2</v>
      </c>
    </row>
    <row r="4445" spans="1:3" x14ac:dyDescent="0.45">
      <c r="A4445" t="s">
        <v>4846</v>
      </c>
      <c r="B4445" t="s">
        <v>2020</v>
      </c>
      <c r="C4445" t="s">
        <v>2</v>
      </c>
    </row>
    <row r="4446" spans="1:3" x14ac:dyDescent="0.45">
      <c r="A4446" t="s">
        <v>4847</v>
      </c>
      <c r="B4446" t="s">
        <v>2004</v>
      </c>
      <c r="C4446" t="s">
        <v>2</v>
      </c>
    </row>
    <row r="4447" spans="1:3" x14ac:dyDescent="0.45">
      <c r="A4447" t="s">
        <v>4848</v>
      </c>
      <c r="B4447" t="s">
        <v>1929</v>
      </c>
      <c r="C4447" t="s">
        <v>2</v>
      </c>
    </row>
    <row r="4448" spans="1:3" x14ac:dyDescent="0.45">
      <c r="A4448" t="s">
        <v>4849</v>
      </c>
      <c r="B4448" t="s">
        <v>2004</v>
      </c>
      <c r="C4448" t="s">
        <v>2</v>
      </c>
    </row>
    <row r="4449" spans="1:3" x14ac:dyDescent="0.45">
      <c r="A4449" t="s">
        <v>4850</v>
      </c>
      <c r="B4449" t="s">
        <v>1956</v>
      </c>
      <c r="C4449" t="s">
        <v>2</v>
      </c>
    </row>
    <row r="4450" spans="1:3" x14ac:dyDescent="0.45">
      <c r="A4450" t="s">
        <v>4851</v>
      </c>
      <c r="B4450" t="s">
        <v>1972</v>
      </c>
      <c r="C4450" t="s">
        <v>2</v>
      </c>
    </row>
    <row r="4451" spans="1:3" x14ac:dyDescent="0.45">
      <c r="A4451" t="s">
        <v>4852</v>
      </c>
      <c r="B4451" t="s">
        <v>1972</v>
      </c>
      <c r="C4451" t="s">
        <v>2</v>
      </c>
    </row>
    <row r="4452" spans="1:3" x14ac:dyDescent="0.45">
      <c r="A4452" t="s">
        <v>4853</v>
      </c>
      <c r="B4452" t="s">
        <v>1977</v>
      </c>
      <c r="C4452" t="s">
        <v>2</v>
      </c>
    </row>
    <row r="4453" spans="1:3" x14ac:dyDescent="0.45">
      <c r="A4453" t="s">
        <v>4854</v>
      </c>
      <c r="B4453" t="s">
        <v>1963</v>
      </c>
      <c r="C4453" t="s">
        <v>2</v>
      </c>
    </row>
    <row r="4454" spans="1:3" x14ac:dyDescent="0.45">
      <c r="A4454" t="s">
        <v>4855</v>
      </c>
      <c r="B4454" t="s">
        <v>2004</v>
      </c>
      <c r="C4454" t="s">
        <v>2</v>
      </c>
    </row>
    <row r="4455" spans="1:3" x14ac:dyDescent="0.45">
      <c r="A4455" t="s">
        <v>4856</v>
      </c>
      <c r="B4455" t="s">
        <v>1972</v>
      </c>
      <c r="C4455" t="s">
        <v>2</v>
      </c>
    </row>
    <row r="4456" spans="1:3" x14ac:dyDescent="0.45">
      <c r="A4456" t="s">
        <v>4857</v>
      </c>
      <c r="B4456" t="s">
        <v>1977</v>
      </c>
      <c r="C4456" t="s">
        <v>2</v>
      </c>
    </row>
    <row r="4457" spans="1:3" x14ac:dyDescent="0.45">
      <c r="A4457" t="s">
        <v>4858</v>
      </c>
      <c r="B4457" t="s">
        <v>1972</v>
      </c>
      <c r="C4457" t="s">
        <v>2</v>
      </c>
    </row>
    <row r="4458" spans="1:3" x14ac:dyDescent="0.45">
      <c r="A4458" t="s">
        <v>4859</v>
      </c>
      <c r="B4458" t="s">
        <v>1953</v>
      </c>
      <c r="C4458" t="s">
        <v>2</v>
      </c>
    </row>
    <row r="4459" spans="1:3" x14ac:dyDescent="0.45">
      <c r="A4459" t="s">
        <v>4860</v>
      </c>
      <c r="B4459" t="s">
        <v>1991</v>
      </c>
      <c r="C4459" t="s">
        <v>2</v>
      </c>
    </row>
    <row r="4460" spans="1:3" x14ac:dyDescent="0.45">
      <c r="A4460" t="s">
        <v>4861</v>
      </c>
      <c r="B4460" t="s">
        <v>1969</v>
      </c>
      <c r="C4460" t="s">
        <v>2</v>
      </c>
    </row>
    <row r="4461" spans="1:3" x14ac:dyDescent="0.45">
      <c r="A4461" t="s">
        <v>4862</v>
      </c>
      <c r="B4461" t="s">
        <v>1979</v>
      </c>
      <c r="C4461" t="s">
        <v>2</v>
      </c>
    </row>
    <row r="4462" spans="1:3" x14ac:dyDescent="0.45">
      <c r="A4462" t="s">
        <v>4863</v>
      </c>
      <c r="B4462" t="s">
        <v>2001</v>
      </c>
      <c r="C4462" t="s">
        <v>2</v>
      </c>
    </row>
    <row r="4463" spans="1:3" x14ac:dyDescent="0.45">
      <c r="A4463" t="s">
        <v>4864</v>
      </c>
      <c r="B4463" t="s">
        <v>1975</v>
      </c>
      <c r="C4463" t="s">
        <v>2</v>
      </c>
    </row>
    <row r="4464" spans="1:3" x14ac:dyDescent="0.45">
      <c r="A4464" t="s">
        <v>4865</v>
      </c>
      <c r="B4464" t="s">
        <v>1956</v>
      </c>
      <c r="C4464" t="s">
        <v>2</v>
      </c>
    </row>
    <row r="4465" spans="1:3" x14ac:dyDescent="0.45">
      <c r="A4465" t="s">
        <v>4866</v>
      </c>
      <c r="B4465" t="s">
        <v>1972</v>
      </c>
      <c r="C4465" t="s">
        <v>2</v>
      </c>
    </row>
    <row r="4466" spans="1:3" x14ac:dyDescent="0.45">
      <c r="A4466" t="s">
        <v>4867</v>
      </c>
      <c r="B4466" t="s">
        <v>1991</v>
      </c>
      <c r="C4466" t="s">
        <v>2</v>
      </c>
    </row>
    <row r="4467" spans="1:3" x14ac:dyDescent="0.45">
      <c r="A4467" t="s">
        <v>4868</v>
      </c>
      <c r="B4467" t="s">
        <v>2001</v>
      </c>
      <c r="C4467" t="s">
        <v>2</v>
      </c>
    </row>
    <row r="4468" spans="1:3" x14ac:dyDescent="0.45">
      <c r="A4468" t="s">
        <v>4869</v>
      </c>
      <c r="B4468" t="s">
        <v>1985</v>
      </c>
      <c r="C4468" t="s">
        <v>2</v>
      </c>
    </row>
    <row r="4469" spans="1:3" x14ac:dyDescent="0.45">
      <c r="A4469" t="s">
        <v>4870</v>
      </c>
      <c r="B4469" t="s">
        <v>2001</v>
      </c>
      <c r="C4469" t="s">
        <v>2</v>
      </c>
    </row>
    <row r="4470" spans="1:3" x14ac:dyDescent="0.45">
      <c r="A4470" t="s">
        <v>4871</v>
      </c>
      <c r="B4470" t="s">
        <v>1999</v>
      </c>
      <c r="C4470" t="s">
        <v>2</v>
      </c>
    </row>
    <row r="4471" spans="1:3" x14ac:dyDescent="0.45">
      <c r="A4471" t="s">
        <v>4872</v>
      </c>
      <c r="B4471" t="s">
        <v>2001</v>
      </c>
      <c r="C4471" t="s">
        <v>2</v>
      </c>
    </row>
    <row r="4472" spans="1:3" x14ac:dyDescent="0.45">
      <c r="A4472" t="s">
        <v>4873</v>
      </c>
      <c r="B4472" t="s">
        <v>1999</v>
      </c>
      <c r="C4472" t="s">
        <v>2</v>
      </c>
    </row>
    <row r="4473" spans="1:3" x14ac:dyDescent="0.45">
      <c r="A4473" t="s">
        <v>4874</v>
      </c>
      <c r="B4473" t="s">
        <v>1975</v>
      </c>
      <c r="C4473" t="s">
        <v>2</v>
      </c>
    </row>
    <row r="4474" spans="1:3" x14ac:dyDescent="0.45">
      <c r="A4474" t="s">
        <v>4875</v>
      </c>
      <c r="B4474" t="s">
        <v>1979</v>
      </c>
      <c r="C4474" t="s">
        <v>2</v>
      </c>
    </row>
    <row r="4475" spans="1:3" x14ac:dyDescent="0.45">
      <c r="A4475" t="s">
        <v>4876</v>
      </c>
      <c r="B4475" t="s">
        <v>1977</v>
      </c>
      <c r="C4475" t="s">
        <v>2</v>
      </c>
    </row>
    <row r="4476" spans="1:3" x14ac:dyDescent="0.45">
      <c r="A4476" t="s">
        <v>4877</v>
      </c>
      <c r="B4476" t="s">
        <v>1963</v>
      </c>
      <c r="C4476" t="s">
        <v>2</v>
      </c>
    </row>
    <row r="4477" spans="1:3" x14ac:dyDescent="0.45">
      <c r="A4477" t="s">
        <v>4878</v>
      </c>
      <c r="B4477" t="s">
        <v>2001</v>
      </c>
      <c r="C4477" t="s">
        <v>2</v>
      </c>
    </row>
    <row r="4478" spans="1:3" x14ac:dyDescent="0.45">
      <c r="A4478" t="s">
        <v>4879</v>
      </c>
      <c r="B4478" t="s">
        <v>2007</v>
      </c>
      <c r="C4478" t="s">
        <v>2</v>
      </c>
    </row>
    <row r="4479" spans="1:3" x14ac:dyDescent="0.45">
      <c r="A4479" t="s">
        <v>4880</v>
      </c>
      <c r="B4479" t="s">
        <v>1985</v>
      </c>
      <c r="C4479" t="s">
        <v>2</v>
      </c>
    </row>
    <row r="4480" spans="1:3" x14ac:dyDescent="0.45">
      <c r="A4480" t="s">
        <v>4881</v>
      </c>
      <c r="B4480" t="s">
        <v>2056</v>
      </c>
      <c r="C4480" t="s">
        <v>2</v>
      </c>
    </row>
    <row r="4481" spans="1:3" x14ac:dyDescent="0.45">
      <c r="A4481" t="s">
        <v>4882</v>
      </c>
      <c r="B4481" t="s">
        <v>2001</v>
      </c>
      <c r="C4481" t="s">
        <v>2</v>
      </c>
    </row>
    <row r="4482" spans="1:3" x14ac:dyDescent="0.45">
      <c r="A4482" t="s">
        <v>4883</v>
      </c>
      <c r="B4482" t="s">
        <v>1985</v>
      </c>
      <c r="C4482" t="s">
        <v>2</v>
      </c>
    </row>
    <row r="4483" spans="1:3" x14ac:dyDescent="0.45">
      <c r="A4483" t="s">
        <v>4884</v>
      </c>
      <c r="B4483" t="s">
        <v>1977</v>
      </c>
      <c r="C4483" t="s">
        <v>2</v>
      </c>
    </row>
    <row r="4484" spans="1:3" x14ac:dyDescent="0.45">
      <c r="A4484" t="s">
        <v>4885</v>
      </c>
      <c r="B4484" t="s">
        <v>2007</v>
      </c>
      <c r="C4484" t="s">
        <v>2</v>
      </c>
    </row>
    <row r="4485" spans="1:3" x14ac:dyDescent="0.45">
      <c r="A4485" t="s">
        <v>4886</v>
      </c>
      <c r="B4485" t="s">
        <v>2001</v>
      </c>
      <c r="C4485" t="s">
        <v>2</v>
      </c>
    </row>
    <row r="4486" spans="1:3" x14ac:dyDescent="0.45">
      <c r="A4486" t="s">
        <v>4887</v>
      </c>
      <c r="B4486" t="s">
        <v>1985</v>
      </c>
      <c r="C4486" t="s">
        <v>2</v>
      </c>
    </row>
    <row r="4487" spans="1:3" x14ac:dyDescent="0.45">
      <c r="A4487" t="s">
        <v>4888</v>
      </c>
      <c r="B4487" t="s">
        <v>1969</v>
      </c>
      <c r="C4487" t="s">
        <v>2</v>
      </c>
    </row>
    <row r="4488" spans="1:3" x14ac:dyDescent="0.45">
      <c r="A4488" t="s">
        <v>4889</v>
      </c>
      <c r="B4488" t="s">
        <v>1975</v>
      </c>
      <c r="C4488" t="s">
        <v>2</v>
      </c>
    </row>
    <row r="4489" spans="1:3" x14ac:dyDescent="0.45">
      <c r="A4489" t="s">
        <v>4890</v>
      </c>
      <c r="B4489" t="s">
        <v>1979</v>
      </c>
      <c r="C4489" t="s">
        <v>2</v>
      </c>
    </row>
    <row r="4490" spans="1:3" x14ac:dyDescent="0.45">
      <c r="A4490" t="s">
        <v>4891</v>
      </c>
      <c r="B4490" t="s">
        <v>2020</v>
      </c>
      <c r="C4490" t="s">
        <v>2</v>
      </c>
    </row>
    <row r="4491" spans="1:3" x14ac:dyDescent="0.45">
      <c r="A4491" t="s">
        <v>4892</v>
      </c>
      <c r="B4491" t="s">
        <v>1956</v>
      </c>
      <c r="C4491" t="s">
        <v>2</v>
      </c>
    </row>
    <row r="4492" spans="1:3" x14ac:dyDescent="0.45">
      <c r="A4492" t="s">
        <v>4893</v>
      </c>
      <c r="B4492" t="s">
        <v>1969</v>
      </c>
      <c r="C4492" t="s">
        <v>2</v>
      </c>
    </row>
    <row r="4493" spans="1:3" x14ac:dyDescent="0.45">
      <c r="A4493" t="s">
        <v>4894</v>
      </c>
      <c r="B4493" t="s">
        <v>1963</v>
      </c>
      <c r="C4493" t="s">
        <v>2</v>
      </c>
    </row>
    <row r="4494" spans="1:3" x14ac:dyDescent="0.45">
      <c r="A4494" t="s">
        <v>4895</v>
      </c>
      <c r="B4494" t="s">
        <v>1959</v>
      </c>
      <c r="C4494" t="s">
        <v>2</v>
      </c>
    </row>
    <row r="4495" spans="1:3" x14ac:dyDescent="0.45">
      <c r="A4495" t="s">
        <v>4896</v>
      </c>
      <c r="B4495" t="s">
        <v>1929</v>
      </c>
      <c r="C4495" t="s">
        <v>2</v>
      </c>
    </row>
    <row r="4496" spans="1:3" x14ac:dyDescent="0.45">
      <c r="A4496" t="s">
        <v>4897</v>
      </c>
      <c r="B4496" t="s">
        <v>1956</v>
      </c>
      <c r="C4496" t="s">
        <v>2</v>
      </c>
    </row>
    <row r="4497" spans="1:3" x14ac:dyDescent="0.45">
      <c r="A4497" t="s">
        <v>4898</v>
      </c>
      <c r="B4497" t="s">
        <v>1972</v>
      </c>
      <c r="C4497" t="s">
        <v>2</v>
      </c>
    </row>
    <row r="4498" spans="1:3" x14ac:dyDescent="0.45">
      <c r="A4498" t="s">
        <v>4899</v>
      </c>
      <c r="B4498" t="s">
        <v>1627</v>
      </c>
      <c r="C4498" t="s">
        <v>2</v>
      </c>
    </row>
    <row r="4499" spans="1:3" x14ac:dyDescent="0.45">
      <c r="A4499" t="s">
        <v>4900</v>
      </c>
      <c r="B4499" t="s">
        <v>1956</v>
      </c>
      <c r="C4499" t="s">
        <v>2</v>
      </c>
    </row>
    <row r="4500" spans="1:3" x14ac:dyDescent="0.45">
      <c r="A4500" t="s">
        <v>4901</v>
      </c>
      <c r="B4500" t="s">
        <v>1627</v>
      </c>
      <c r="C4500" t="s">
        <v>2</v>
      </c>
    </row>
    <row r="4501" spans="1:3" x14ac:dyDescent="0.45">
      <c r="A4501" t="s">
        <v>4902</v>
      </c>
      <c r="B4501" t="s">
        <v>2004</v>
      </c>
      <c r="C4501" t="s">
        <v>2</v>
      </c>
    </row>
    <row r="4502" spans="1:3" x14ac:dyDescent="0.45">
      <c r="A4502" t="s">
        <v>4903</v>
      </c>
      <c r="B4502" t="s">
        <v>1985</v>
      </c>
      <c r="C4502" t="s">
        <v>2</v>
      </c>
    </row>
    <row r="4503" spans="1:3" x14ac:dyDescent="0.45">
      <c r="A4503" t="s">
        <v>4904</v>
      </c>
      <c r="B4503" t="s">
        <v>2004</v>
      </c>
      <c r="C4503" t="s">
        <v>2</v>
      </c>
    </row>
    <row r="4504" spans="1:3" x14ac:dyDescent="0.45">
      <c r="A4504" t="s">
        <v>4905</v>
      </c>
      <c r="B4504" t="s">
        <v>1991</v>
      </c>
      <c r="C4504" t="s">
        <v>2</v>
      </c>
    </row>
    <row r="4505" spans="1:3" x14ac:dyDescent="0.45">
      <c r="A4505" t="s">
        <v>4906</v>
      </c>
      <c r="B4505" t="s">
        <v>1999</v>
      </c>
      <c r="C4505" t="s">
        <v>2</v>
      </c>
    </row>
    <row r="4506" spans="1:3" x14ac:dyDescent="0.45">
      <c r="A4506" t="s">
        <v>4907</v>
      </c>
      <c r="B4506" t="s">
        <v>1975</v>
      </c>
      <c r="C4506" t="s">
        <v>2</v>
      </c>
    </row>
    <row r="4507" spans="1:3" x14ac:dyDescent="0.45">
      <c r="A4507" t="s">
        <v>4908</v>
      </c>
      <c r="B4507" t="s">
        <v>1989</v>
      </c>
      <c r="C4507" t="s">
        <v>2</v>
      </c>
    </row>
    <row r="4508" spans="1:3" x14ac:dyDescent="0.45">
      <c r="A4508" t="s">
        <v>4909</v>
      </c>
      <c r="B4508" t="s">
        <v>2004</v>
      </c>
      <c r="C4508" t="s">
        <v>2</v>
      </c>
    </row>
    <row r="4509" spans="1:3" x14ac:dyDescent="0.45">
      <c r="A4509" t="s">
        <v>4910</v>
      </c>
      <c r="B4509" t="s">
        <v>1969</v>
      </c>
      <c r="C4509" t="s">
        <v>2</v>
      </c>
    </row>
    <row r="4510" spans="1:3" x14ac:dyDescent="0.45">
      <c r="A4510" t="s">
        <v>4911</v>
      </c>
      <c r="B4510" t="s">
        <v>1969</v>
      </c>
      <c r="C4510" t="s">
        <v>2</v>
      </c>
    </row>
    <row r="4511" spans="1:3" x14ac:dyDescent="0.45">
      <c r="A4511" t="s">
        <v>4912</v>
      </c>
      <c r="B4511" t="s">
        <v>2020</v>
      </c>
      <c r="C4511" t="s">
        <v>2</v>
      </c>
    </row>
    <row r="4512" spans="1:3" x14ac:dyDescent="0.45">
      <c r="A4512" t="s">
        <v>4913</v>
      </c>
      <c r="B4512" t="s">
        <v>1985</v>
      </c>
      <c r="C4512" t="s">
        <v>2</v>
      </c>
    </row>
    <row r="4513" spans="1:3" x14ac:dyDescent="0.45">
      <c r="A4513" t="s">
        <v>4914</v>
      </c>
      <c r="B4513" t="s">
        <v>2043</v>
      </c>
      <c r="C4513" t="s">
        <v>2</v>
      </c>
    </row>
    <row r="4514" spans="1:3" x14ac:dyDescent="0.45">
      <c r="A4514" t="s">
        <v>4915</v>
      </c>
      <c r="B4514" t="s">
        <v>1991</v>
      </c>
      <c r="C4514" t="s">
        <v>2</v>
      </c>
    </row>
    <row r="4515" spans="1:3" x14ac:dyDescent="0.45">
      <c r="A4515" t="s">
        <v>4916</v>
      </c>
      <c r="B4515" t="s">
        <v>1975</v>
      </c>
      <c r="C4515" t="s">
        <v>2</v>
      </c>
    </row>
    <row r="4516" spans="1:3" x14ac:dyDescent="0.45">
      <c r="A4516" t="s">
        <v>4917</v>
      </c>
      <c r="B4516" t="s">
        <v>1972</v>
      </c>
      <c r="C4516" t="s">
        <v>2</v>
      </c>
    </row>
    <row r="4517" spans="1:3" x14ac:dyDescent="0.45">
      <c r="A4517" t="s">
        <v>4918</v>
      </c>
      <c r="B4517" t="s">
        <v>1991</v>
      </c>
      <c r="C4517" t="s">
        <v>2</v>
      </c>
    </row>
    <row r="4518" spans="1:3" x14ac:dyDescent="0.45">
      <c r="A4518" t="s">
        <v>4919</v>
      </c>
      <c r="B4518" t="s">
        <v>2056</v>
      </c>
      <c r="C4518" t="s">
        <v>2</v>
      </c>
    </row>
    <row r="4519" spans="1:3" x14ac:dyDescent="0.45">
      <c r="A4519" t="s">
        <v>4920</v>
      </c>
      <c r="B4519" t="s">
        <v>1975</v>
      </c>
      <c r="C4519" t="s">
        <v>2</v>
      </c>
    </row>
    <row r="4520" spans="1:3" x14ac:dyDescent="0.45">
      <c r="A4520" t="s">
        <v>4921</v>
      </c>
      <c r="B4520" t="s">
        <v>2007</v>
      </c>
      <c r="C4520" t="s">
        <v>2</v>
      </c>
    </row>
    <row r="4521" spans="1:3" x14ac:dyDescent="0.45">
      <c r="A4521" t="s">
        <v>4922</v>
      </c>
      <c r="B4521" t="s">
        <v>2013</v>
      </c>
      <c r="C4521" t="s">
        <v>2</v>
      </c>
    </row>
    <row r="4522" spans="1:3" x14ac:dyDescent="0.45">
      <c r="A4522" t="s">
        <v>4923</v>
      </c>
      <c r="B4522" t="s">
        <v>1975</v>
      </c>
      <c r="C4522" t="s">
        <v>2</v>
      </c>
    </row>
    <row r="4523" spans="1:3" x14ac:dyDescent="0.45">
      <c r="A4523" t="s">
        <v>4924</v>
      </c>
      <c r="B4523" t="s">
        <v>2007</v>
      </c>
      <c r="C4523" t="s">
        <v>2</v>
      </c>
    </row>
    <row r="4524" spans="1:3" x14ac:dyDescent="0.45">
      <c r="A4524" t="s">
        <v>4925</v>
      </c>
      <c r="B4524" t="s">
        <v>2043</v>
      </c>
      <c r="C4524" t="s">
        <v>2</v>
      </c>
    </row>
    <row r="4525" spans="1:3" x14ac:dyDescent="0.45">
      <c r="A4525" t="s">
        <v>4926</v>
      </c>
      <c r="B4525" t="s">
        <v>1956</v>
      </c>
      <c r="C4525" t="s">
        <v>2</v>
      </c>
    </row>
    <row r="4526" spans="1:3" x14ac:dyDescent="0.45">
      <c r="A4526" t="s">
        <v>4927</v>
      </c>
      <c r="B4526" t="s">
        <v>1953</v>
      </c>
      <c r="C4526" t="s">
        <v>2</v>
      </c>
    </row>
    <row r="4527" spans="1:3" x14ac:dyDescent="0.45">
      <c r="A4527" t="s">
        <v>4928</v>
      </c>
      <c r="B4527" t="s">
        <v>1963</v>
      </c>
      <c r="C4527" t="s">
        <v>2</v>
      </c>
    </row>
    <row r="4528" spans="1:3" x14ac:dyDescent="0.45">
      <c r="A4528" t="s">
        <v>4929</v>
      </c>
      <c r="B4528" t="s">
        <v>1627</v>
      </c>
      <c r="C4528" t="s">
        <v>2</v>
      </c>
    </row>
    <row r="4529" spans="1:3" x14ac:dyDescent="0.45">
      <c r="A4529" t="s">
        <v>4930</v>
      </c>
      <c r="B4529" t="s">
        <v>762</v>
      </c>
      <c r="C4529" t="s">
        <v>2</v>
      </c>
    </row>
    <row r="4530" spans="1:3" x14ac:dyDescent="0.45">
      <c r="A4530" t="s">
        <v>4931</v>
      </c>
      <c r="B4530" t="s">
        <v>1969</v>
      </c>
      <c r="C4530" t="s">
        <v>2</v>
      </c>
    </row>
    <row r="4531" spans="1:3" x14ac:dyDescent="0.45">
      <c r="A4531" t="s">
        <v>4932</v>
      </c>
      <c r="B4531" t="s">
        <v>1969</v>
      </c>
      <c r="C4531" t="s">
        <v>2</v>
      </c>
    </row>
    <row r="4532" spans="1:3" x14ac:dyDescent="0.45">
      <c r="A4532" t="s">
        <v>4933</v>
      </c>
      <c r="B4532" t="s">
        <v>1975</v>
      </c>
      <c r="C4532" t="s">
        <v>2</v>
      </c>
    </row>
    <row r="4533" spans="1:3" x14ac:dyDescent="0.45">
      <c r="A4533" t="s">
        <v>4934</v>
      </c>
      <c r="B4533" t="s">
        <v>2004</v>
      </c>
      <c r="C4533" t="s">
        <v>2</v>
      </c>
    </row>
    <row r="4534" spans="1:3" x14ac:dyDescent="0.45">
      <c r="A4534" t="s">
        <v>4935</v>
      </c>
      <c r="B4534" t="s">
        <v>1969</v>
      </c>
      <c r="C4534" t="s">
        <v>2</v>
      </c>
    </row>
    <row r="4535" spans="1:3" x14ac:dyDescent="0.45">
      <c r="A4535" t="s">
        <v>4936</v>
      </c>
      <c r="B4535" t="s">
        <v>2001</v>
      </c>
      <c r="C4535" t="s">
        <v>2</v>
      </c>
    </row>
    <row r="4536" spans="1:3" x14ac:dyDescent="0.45">
      <c r="A4536" t="s">
        <v>4937</v>
      </c>
      <c r="B4536" t="s">
        <v>1985</v>
      </c>
      <c r="C4536" t="s">
        <v>2</v>
      </c>
    </row>
    <row r="4537" spans="1:3" x14ac:dyDescent="0.45">
      <c r="A4537" t="s">
        <v>4938</v>
      </c>
      <c r="B4537" t="s">
        <v>2001</v>
      </c>
      <c r="C4537" t="s">
        <v>2</v>
      </c>
    </row>
    <row r="4538" spans="1:3" x14ac:dyDescent="0.45">
      <c r="A4538" t="s">
        <v>4939</v>
      </c>
      <c r="B4538" t="s">
        <v>1985</v>
      </c>
      <c r="C4538" t="s">
        <v>2</v>
      </c>
    </row>
    <row r="4539" spans="1:3" x14ac:dyDescent="0.45">
      <c r="A4539" t="s">
        <v>4940</v>
      </c>
      <c r="B4539" t="s">
        <v>2001</v>
      </c>
      <c r="C4539" t="s">
        <v>2</v>
      </c>
    </row>
    <row r="4540" spans="1:3" x14ac:dyDescent="0.45">
      <c r="A4540" t="s">
        <v>4941</v>
      </c>
      <c r="B4540" t="s">
        <v>1627</v>
      </c>
      <c r="C4540" t="s">
        <v>2</v>
      </c>
    </row>
    <row r="4541" spans="1:3" x14ac:dyDescent="0.45">
      <c r="A4541" t="s">
        <v>4942</v>
      </c>
      <c r="B4541" t="s">
        <v>2007</v>
      </c>
      <c r="C4541" t="s">
        <v>2</v>
      </c>
    </row>
    <row r="4542" spans="1:3" x14ac:dyDescent="0.45">
      <c r="A4542" t="s">
        <v>4943</v>
      </c>
      <c r="B4542" t="s">
        <v>2001</v>
      </c>
      <c r="C4542" t="s">
        <v>2</v>
      </c>
    </row>
    <row r="4543" spans="1:3" x14ac:dyDescent="0.45">
      <c r="A4543" t="s">
        <v>4944</v>
      </c>
      <c r="B4543" t="s">
        <v>1999</v>
      </c>
      <c r="C4543" t="s">
        <v>2</v>
      </c>
    </row>
    <row r="4544" spans="1:3" x14ac:dyDescent="0.45">
      <c r="A4544" t="s">
        <v>4945</v>
      </c>
      <c r="B4544" t="s">
        <v>1985</v>
      </c>
      <c r="C4544" t="s">
        <v>2</v>
      </c>
    </row>
    <row r="4545" spans="1:3" x14ac:dyDescent="0.45">
      <c r="A4545" t="s">
        <v>4946</v>
      </c>
      <c r="B4545" t="s">
        <v>2007</v>
      </c>
      <c r="C4545" t="s">
        <v>2</v>
      </c>
    </row>
    <row r="4546" spans="1:3" x14ac:dyDescent="0.45">
      <c r="A4546" t="s">
        <v>4947</v>
      </c>
      <c r="B4546" t="s">
        <v>2004</v>
      </c>
      <c r="C4546" t="s">
        <v>2</v>
      </c>
    </row>
    <row r="4547" spans="1:3" x14ac:dyDescent="0.45">
      <c r="A4547" t="s">
        <v>4948</v>
      </c>
      <c r="B4547" t="s">
        <v>1991</v>
      </c>
      <c r="C4547" t="s">
        <v>2</v>
      </c>
    </row>
    <row r="4548" spans="1:3" x14ac:dyDescent="0.45">
      <c r="A4548" t="s">
        <v>4949</v>
      </c>
      <c r="B4548" t="s">
        <v>2001</v>
      </c>
      <c r="C4548" t="s">
        <v>2</v>
      </c>
    </row>
    <row r="4549" spans="1:3" x14ac:dyDescent="0.45">
      <c r="A4549" t="s">
        <v>4950</v>
      </c>
      <c r="B4549" t="s">
        <v>1972</v>
      </c>
      <c r="C4549" t="s">
        <v>2</v>
      </c>
    </row>
    <row r="4550" spans="1:3" x14ac:dyDescent="0.45">
      <c r="A4550" t="s">
        <v>4951</v>
      </c>
      <c r="B4550" t="s">
        <v>1985</v>
      </c>
      <c r="C4550" t="s">
        <v>2</v>
      </c>
    </row>
    <row r="4551" spans="1:3" x14ac:dyDescent="0.45">
      <c r="A4551" t="s">
        <v>4952</v>
      </c>
      <c r="B4551" t="s">
        <v>1985</v>
      </c>
      <c r="C4551" t="s">
        <v>2</v>
      </c>
    </row>
    <row r="4552" spans="1:3" x14ac:dyDescent="0.45">
      <c r="A4552" t="s">
        <v>4953</v>
      </c>
      <c r="B4552" t="s">
        <v>1999</v>
      </c>
      <c r="C4552" t="s">
        <v>2</v>
      </c>
    </row>
    <row r="4553" spans="1:3" x14ac:dyDescent="0.45">
      <c r="A4553" t="s">
        <v>4954</v>
      </c>
      <c r="B4553" t="s">
        <v>1999</v>
      </c>
      <c r="C4553" t="s">
        <v>2</v>
      </c>
    </row>
    <row r="4554" spans="1:3" x14ac:dyDescent="0.45">
      <c r="A4554" t="s">
        <v>4955</v>
      </c>
      <c r="B4554" t="s">
        <v>1991</v>
      </c>
      <c r="C4554" t="s">
        <v>2</v>
      </c>
    </row>
    <row r="4555" spans="1:3" x14ac:dyDescent="0.45">
      <c r="A4555" t="s">
        <v>4956</v>
      </c>
      <c r="B4555" t="s">
        <v>1999</v>
      </c>
      <c r="C4555" t="s">
        <v>2</v>
      </c>
    </row>
    <row r="4556" spans="1:3" x14ac:dyDescent="0.45">
      <c r="A4556" t="s">
        <v>4957</v>
      </c>
      <c r="B4556" t="s">
        <v>1975</v>
      </c>
      <c r="C4556" t="s">
        <v>2</v>
      </c>
    </row>
    <row r="4557" spans="1:3" x14ac:dyDescent="0.45">
      <c r="A4557" t="s">
        <v>4958</v>
      </c>
      <c r="B4557" t="s">
        <v>1975</v>
      </c>
      <c r="C4557" t="s">
        <v>2</v>
      </c>
    </row>
    <row r="4558" spans="1:3" x14ac:dyDescent="0.45">
      <c r="A4558" t="s">
        <v>4959</v>
      </c>
      <c r="B4558" t="s">
        <v>1977</v>
      </c>
      <c r="C4558" t="s">
        <v>2</v>
      </c>
    </row>
    <row r="4559" spans="1:3" x14ac:dyDescent="0.45">
      <c r="A4559" t="s">
        <v>4960</v>
      </c>
      <c r="B4559" t="s">
        <v>1991</v>
      </c>
      <c r="C4559" t="s">
        <v>2</v>
      </c>
    </row>
    <row r="4560" spans="1:3" x14ac:dyDescent="0.45">
      <c r="A4560" t="s">
        <v>4961</v>
      </c>
      <c r="B4560" t="s">
        <v>1991</v>
      </c>
      <c r="C4560" t="s">
        <v>2</v>
      </c>
    </row>
    <row r="4561" spans="1:3" x14ac:dyDescent="0.45">
      <c r="A4561" t="s">
        <v>4962</v>
      </c>
      <c r="B4561" t="s">
        <v>2001</v>
      </c>
      <c r="C4561" t="s">
        <v>2</v>
      </c>
    </row>
    <row r="4562" spans="1:3" x14ac:dyDescent="0.45">
      <c r="A4562" t="s">
        <v>4963</v>
      </c>
      <c r="B4562" t="s">
        <v>1991</v>
      </c>
      <c r="C4562" t="s">
        <v>2</v>
      </c>
    </row>
    <row r="4563" spans="1:3" x14ac:dyDescent="0.45">
      <c r="A4563" t="s">
        <v>4964</v>
      </c>
      <c r="B4563" t="s">
        <v>1989</v>
      </c>
      <c r="C4563" t="s">
        <v>2</v>
      </c>
    </row>
    <row r="4564" spans="1:3" x14ac:dyDescent="0.45">
      <c r="A4564" t="s">
        <v>4965</v>
      </c>
      <c r="B4564" t="s">
        <v>1956</v>
      </c>
      <c r="C4564" t="s">
        <v>2</v>
      </c>
    </row>
    <row r="4565" spans="1:3" x14ac:dyDescent="0.45">
      <c r="A4565" t="s">
        <v>4966</v>
      </c>
      <c r="B4565" t="s">
        <v>1989</v>
      </c>
      <c r="C4565" t="s">
        <v>2</v>
      </c>
    </row>
    <row r="4566" spans="1:3" x14ac:dyDescent="0.45">
      <c r="A4566" t="s">
        <v>4967</v>
      </c>
      <c r="B4566" t="s">
        <v>1977</v>
      </c>
      <c r="C4566" t="s">
        <v>2</v>
      </c>
    </row>
    <row r="4567" spans="1:3" x14ac:dyDescent="0.45">
      <c r="A4567" t="s">
        <v>4968</v>
      </c>
      <c r="B4567" t="s">
        <v>1975</v>
      </c>
      <c r="C4567" t="s">
        <v>2</v>
      </c>
    </row>
    <row r="4568" spans="1:3" x14ac:dyDescent="0.45">
      <c r="A4568" t="s">
        <v>4969</v>
      </c>
      <c r="B4568" t="s">
        <v>1977</v>
      </c>
      <c r="C4568" t="s">
        <v>2</v>
      </c>
    </row>
    <row r="4569" spans="1:3" x14ac:dyDescent="0.45">
      <c r="A4569" t="s">
        <v>4970</v>
      </c>
      <c r="B4569" t="s">
        <v>1972</v>
      </c>
      <c r="C4569" t="s">
        <v>2</v>
      </c>
    </row>
    <row r="4570" spans="1:3" x14ac:dyDescent="0.45">
      <c r="A4570" t="s">
        <v>4971</v>
      </c>
      <c r="B4570" t="s">
        <v>1959</v>
      </c>
      <c r="C4570" t="s">
        <v>2</v>
      </c>
    </row>
    <row r="4571" spans="1:3" x14ac:dyDescent="0.45">
      <c r="A4571" t="s">
        <v>4972</v>
      </c>
      <c r="B4571" t="s">
        <v>1969</v>
      </c>
      <c r="C4571" t="s">
        <v>2</v>
      </c>
    </row>
    <row r="4572" spans="1:3" x14ac:dyDescent="0.45">
      <c r="A4572" t="s">
        <v>4973</v>
      </c>
      <c r="B4572" t="s">
        <v>1972</v>
      </c>
      <c r="C4572" t="s">
        <v>2</v>
      </c>
    </row>
    <row r="4573" spans="1:3" x14ac:dyDescent="0.45">
      <c r="A4573" t="s">
        <v>4974</v>
      </c>
      <c r="B4573" t="s">
        <v>1975</v>
      </c>
      <c r="C4573" t="s">
        <v>2</v>
      </c>
    </row>
    <row r="4574" spans="1:3" x14ac:dyDescent="0.45">
      <c r="A4574" t="s">
        <v>4975</v>
      </c>
      <c r="B4574" t="s">
        <v>1956</v>
      </c>
      <c r="C4574" t="s">
        <v>2</v>
      </c>
    </row>
    <row r="4575" spans="1:3" x14ac:dyDescent="0.45">
      <c r="A4575" t="s">
        <v>4976</v>
      </c>
      <c r="B4575" t="s">
        <v>1972</v>
      </c>
      <c r="C4575" t="s">
        <v>2</v>
      </c>
    </row>
    <row r="4576" spans="1:3" x14ac:dyDescent="0.45">
      <c r="A4576" t="s">
        <v>4977</v>
      </c>
      <c r="B4576" t="s">
        <v>1977</v>
      </c>
      <c r="C4576" t="s">
        <v>2</v>
      </c>
    </row>
    <row r="4577" spans="1:3" x14ac:dyDescent="0.45">
      <c r="A4577" t="s">
        <v>4978</v>
      </c>
      <c r="B4577" t="s">
        <v>1963</v>
      </c>
      <c r="C4577" t="s">
        <v>2</v>
      </c>
    </row>
    <row r="4578" spans="1:3" x14ac:dyDescent="0.45">
      <c r="A4578" t="s">
        <v>4979</v>
      </c>
      <c r="B4578" t="s">
        <v>1989</v>
      </c>
      <c r="C4578" t="s">
        <v>2</v>
      </c>
    </row>
    <row r="4579" spans="1:3" x14ac:dyDescent="0.45">
      <c r="A4579" t="s">
        <v>4980</v>
      </c>
      <c r="B4579" t="s">
        <v>1977</v>
      </c>
      <c r="C4579" t="s">
        <v>2</v>
      </c>
    </row>
    <row r="4580" spans="1:3" x14ac:dyDescent="0.45">
      <c r="A4580" t="s">
        <v>4981</v>
      </c>
      <c r="B4580" t="s">
        <v>1991</v>
      </c>
      <c r="C4580" t="s">
        <v>2</v>
      </c>
    </row>
    <row r="4581" spans="1:3" x14ac:dyDescent="0.45">
      <c r="A4581" t="s">
        <v>4982</v>
      </c>
      <c r="B4581" t="s">
        <v>1977</v>
      </c>
      <c r="C4581" t="s">
        <v>2</v>
      </c>
    </row>
    <row r="4582" spans="1:3" x14ac:dyDescent="0.45">
      <c r="A4582" t="s">
        <v>4983</v>
      </c>
      <c r="B4582" t="s">
        <v>1977</v>
      </c>
      <c r="C4582" t="s">
        <v>2</v>
      </c>
    </row>
    <row r="4583" spans="1:3" x14ac:dyDescent="0.45">
      <c r="A4583" t="s">
        <v>4984</v>
      </c>
      <c r="B4583" t="s">
        <v>1985</v>
      </c>
      <c r="C4583" t="s">
        <v>2</v>
      </c>
    </row>
    <row r="4584" spans="1:3" x14ac:dyDescent="0.45">
      <c r="A4584" t="s">
        <v>4985</v>
      </c>
      <c r="B4584" t="s">
        <v>1989</v>
      </c>
      <c r="C4584" t="s">
        <v>2</v>
      </c>
    </row>
    <row r="4585" spans="1:3" x14ac:dyDescent="0.45">
      <c r="A4585" t="s">
        <v>4986</v>
      </c>
      <c r="B4585" t="s">
        <v>1985</v>
      </c>
      <c r="C4585" t="s">
        <v>2</v>
      </c>
    </row>
    <row r="4586" spans="1:3" x14ac:dyDescent="0.45">
      <c r="A4586" t="s">
        <v>4987</v>
      </c>
      <c r="B4586" t="s">
        <v>2001</v>
      </c>
      <c r="C4586" t="s">
        <v>2</v>
      </c>
    </row>
    <row r="4587" spans="1:3" x14ac:dyDescent="0.45">
      <c r="A4587" t="s">
        <v>4988</v>
      </c>
      <c r="B4587" t="s">
        <v>1985</v>
      </c>
      <c r="C4587" t="s">
        <v>2</v>
      </c>
    </row>
    <row r="4588" spans="1:3" x14ac:dyDescent="0.45">
      <c r="A4588" t="s">
        <v>4989</v>
      </c>
      <c r="B4588" t="s">
        <v>1977</v>
      </c>
      <c r="C4588" t="s">
        <v>2</v>
      </c>
    </row>
    <row r="4589" spans="1:3" x14ac:dyDescent="0.45">
      <c r="A4589" t="s">
        <v>4990</v>
      </c>
      <c r="B4589" t="s">
        <v>1999</v>
      </c>
      <c r="C4589" t="s">
        <v>2</v>
      </c>
    </row>
    <row r="4590" spans="1:3" x14ac:dyDescent="0.45">
      <c r="A4590" t="s">
        <v>4991</v>
      </c>
      <c r="B4590" t="s">
        <v>2001</v>
      </c>
      <c r="C4590" t="s">
        <v>2</v>
      </c>
    </row>
    <row r="4591" spans="1:3" x14ac:dyDescent="0.45">
      <c r="A4591" t="s">
        <v>4992</v>
      </c>
      <c r="B4591" t="s">
        <v>2007</v>
      </c>
      <c r="C4591" t="s">
        <v>2</v>
      </c>
    </row>
    <row r="4592" spans="1:3" x14ac:dyDescent="0.45">
      <c r="A4592" t="s">
        <v>4993</v>
      </c>
      <c r="B4592" t="s">
        <v>2007</v>
      </c>
      <c r="C4592" t="s">
        <v>2</v>
      </c>
    </row>
    <row r="4593" spans="1:3" x14ac:dyDescent="0.45">
      <c r="A4593" t="s">
        <v>4994</v>
      </c>
      <c r="B4593" t="s">
        <v>1999</v>
      </c>
      <c r="C4593" t="s">
        <v>2</v>
      </c>
    </row>
    <row r="4594" spans="1:3" x14ac:dyDescent="0.45">
      <c r="A4594" t="s">
        <v>4995</v>
      </c>
      <c r="B4594" t="s">
        <v>1999</v>
      </c>
      <c r="C4594" t="s">
        <v>2</v>
      </c>
    </row>
    <row r="4595" spans="1:3" x14ac:dyDescent="0.45">
      <c r="A4595" t="s">
        <v>4996</v>
      </c>
      <c r="B4595" t="s">
        <v>2007</v>
      </c>
      <c r="C4595" t="s">
        <v>2</v>
      </c>
    </row>
    <row r="4596" spans="1:3" x14ac:dyDescent="0.45">
      <c r="A4596" t="s">
        <v>4997</v>
      </c>
      <c r="B4596" t="s">
        <v>2043</v>
      </c>
      <c r="C4596" t="s">
        <v>2</v>
      </c>
    </row>
    <row r="4597" spans="1:3" x14ac:dyDescent="0.45">
      <c r="A4597" t="s">
        <v>4998</v>
      </c>
      <c r="B4597" t="s">
        <v>1985</v>
      </c>
      <c r="C4597" t="s">
        <v>2</v>
      </c>
    </row>
    <row r="4598" spans="1:3" x14ac:dyDescent="0.45">
      <c r="A4598" t="s">
        <v>4999</v>
      </c>
      <c r="B4598" t="s">
        <v>2043</v>
      </c>
      <c r="C4598" t="s">
        <v>2</v>
      </c>
    </row>
    <row r="4599" spans="1:3" x14ac:dyDescent="0.45">
      <c r="A4599" t="s">
        <v>5000</v>
      </c>
      <c r="B4599" t="s">
        <v>1991</v>
      </c>
      <c r="C4599" t="s">
        <v>2</v>
      </c>
    </row>
    <row r="4600" spans="1:3" x14ac:dyDescent="0.45">
      <c r="A4600" t="s">
        <v>5001</v>
      </c>
      <c r="B4600" t="s">
        <v>2013</v>
      </c>
      <c r="C4600" t="s">
        <v>2</v>
      </c>
    </row>
    <row r="4601" spans="1:3" x14ac:dyDescent="0.45">
      <c r="A4601" t="s">
        <v>5002</v>
      </c>
      <c r="B4601" t="s">
        <v>2056</v>
      </c>
      <c r="C4601" t="s">
        <v>2</v>
      </c>
    </row>
    <row r="4602" spans="1:3" x14ac:dyDescent="0.45">
      <c r="A4602" t="s">
        <v>5003</v>
      </c>
      <c r="B4602" t="s">
        <v>1979</v>
      </c>
      <c r="C4602" t="s">
        <v>2</v>
      </c>
    </row>
    <row r="4603" spans="1:3" x14ac:dyDescent="0.45">
      <c r="A4603" t="s">
        <v>5004</v>
      </c>
      <c r="B4603" t="s">
        <v>2056</v>
      </c>
      <c r="C4603" t="s">
        <v>2</v>
      </c>
    </row>
    <row r="4604" spans="1:3" x14ac:dyDescent="0.45">
      <c r="A4604" t="s">
        <v>5005</v>
      </c>
      <c r="B4604" t="s">
        <v>2013</v>
      </c>
      <c r="C4604" t="s">
        <v>2</v>
      </c>
    </row>
    <row r="4605" spans="1:3" x14ac:dyDescent="0.45">
      <c r="A4605" t="s">
        <v>5006</v>
      </c>
      <c r="B4605" t="s">
        <v>2013</v>
      </c>
      <c r="C4605" t="s">
        <v>2</v>
      </c>
    </row>
    <row r="4606" spans="1:3" x14ac:dyDescent="0.45">
      <c r="A4606" t="s">
        <v>5007</v>
      </c>
      <c r="B4606" t="s">
        <v>2056</v>
      </c>
      <c r="C4606" t="s">
        <v>2</v>
      </c>
    </row>
    <row r="4607" spans="1:3" x14ac:dyDescent="0.45">
      <c r="A4607" t="s">
        <v>5008</v>
      </c>
      <c r="B4607" t="s">
        <v>2013</v>
      </c>
      <c r="C4607" t="s">
        <v>2</v>
      </c>
    </row>
    <row r="4608" spans="1:3" x14ac:dyDescent="0.45">
      <c r="A4608" t="s">
        <v>5009</v>
      </c>
      <c r="B4608" t="s">
        <v>2063</v>
      </c>
      <c r="C4608" t="s">
        <v>2</v>
      </c>
    </row>
    <row r="4609" spans="1:3" x14ac:dyDescent="0.45">
      <c r="A4609" t="s">
        <v>5010</v>
      </c>
      <c r="B4609" t="s">
        <v>2063</v>
      </c>
      <c r="C4609" t="s">
        <v>2</v>
      </c>
    </row>
    <row r="4610" spans="1:3" x14ac:dyDescent="0.45">
      <c r="A4610" t="s">
        <v>5011</v>
      </c>
      <c r="B4610" t="s">
        <v>2063</v>
      </c>
      <c r="C4610" t="s">
        <v>2</v>
      </c>
    </row>
    <row r="4611" spans="1:3" x14ac:dyDescent="0.45">
      <c r="A4611" t="s">
        <v>5012</v>
      </c>
      <c r="B4611" t="s">
        <v>2063</v>
      </c>
      <c r="C4611" t="s">
        <v>2</v>
      </c>
    </row>
    <row r="4612" spans="1:3" x14ac:dyDescent="0.45">
      <c r="A4612" t="s">
        <v>5013</v>
      </c>
      <c r="B4612" t="s">
        <v>2063</v>
      </c>
      <c r="C4612" t="s">
        <v>2</v>
      </c>
    </row>
    <row r="4613" spans="1:3" x14ac:dyDescent="0.45">
      <c r="A4613" t="s">
        <v>5014</v>
      </c>
      <c r="B4613" t="s">
        <v>1985</v>
      </c>
      <c r="C4613" t="s">
        <v>2</v>
      </c>
    </row>
    <row r="4614" spans="1:3" x14ac:dyDescent="0.45">
      <c r="A4614" t="s">
        <v>5015</v>
      </c>
      <c r="B4614" t="s">
        <v>2063</v>
      </c>
      <c r="C4614" t="s">
        <v>2</v>
      </c>
    </row>
    <row r="4615" spans="1:3" x14ac:dyDescent="0.45">
      <c r="A4615" t="s">
        <v>5016</v>
      </c>
      <c r="B4615" t="s">
        <v>2694</v>
      </c>
      <c r="C4615" t="s">
        <v>2</v>
      </c>
    </row>
    <row r="4616" spans="1:3" x14ac:dyDescent="0.45">
      <c r="A4616" t="s">
        <v>5017</v>
      </c>
      <c r="B4616" t="s">
        <v>2694</v>
      </c>
      <c r="C4616" t="s">
        <v>2</v>
      </c>
    </row>
    <row r="4617" spans="1:3" x14ac:dyDescent="0.45">
      <c r="A4617" t="s">
        <v>5018</v>
      </c>
      <c r="B4617" t="s">
        <v>4217</v>
      </c>
      <c r="C4617" t="s">
        <v>2</v>
      </c>
    </row>
    <row r="4618" spans="1:3" x14ac:dyDescent="0.45">
      <c r="A4618" t="s">
        <v>5019</v>
      </c>
      <c r="B4618" t="s">
        <v>1985</v>
      </c>
      <c r="C4618" t="s">
        <v>2</v>
      </c>
    </row>
    <row r="4619" spans="1:3" x14ac:dyDescent="0.45">
      <c r="A4619" t="s">
        <v>5020</v>
      </c>
      <c r="B4619" t="s">
        <v>3977</v>
      </c>
      <c r="C4619" t="s">
        <v>2</v>
      </c>
    </row>
    <row r="4620" spans="1:3" x14ac:dyDescent="0.45">
      <c r="A4620" t="s">
        <v>5021</v>
      </c>
      <c r="B4620" t="s">
        <v>2694</v>
      </c>
      <c r="C4620" t="s">
        <v>2</v>
      </c>
    </row>
    <row r="4621" spans="1:3" x14ac:dyDescent="0.45">
      <c r="A4621" t="s">
        <v>5022</v>
      </c>
      <c r="B4621" t="s">
        <v>2013</v>
      </c>
      <c r="C4621" t="s">
        <v>2</v>
      </c>
    </row>
    <row r="4622" spans="1:3" x14ac:dyDescent="0.45">
      <c r="A4622" t="s">
        <v>5023</v>
      </c>
      <c r="B4622" t="s">
        <v>2063</v>
      </c>
      <c r="C4622" t="s">
        <v>2</v>
      </c>
    </row>
    <row r="4623" spans="1:3" x14ac:dyDescent="0.45">
      <c r="A4623" t="s">
        <v>5024</v>
      </c>
      <c r="B4623" t="s">
        <v>3977</v>
      </c>
      <c r="C4623" t="s">
        <v>2</v>
      </c>
    </row>
    <row r="4624" spans="1:3" x14ac:dyDescent="0.45">
      <c r="A4624" t="s">
        <v>5025</v>
      </c>
      <c r="B4624" t="s">
        <v>4237</v>
      </c>
      <c r="C4624" t="s">
        <v>2</v>
      </c>
    </row>
    <row r="4625" spans="1:3" x14ac:dyDescent="0.45">
      <c r="A4625" t="s">
        <v>5026</v>
      </c>
      <c r="B4625" t="s">
        <v>2009</v>
      </c>
      <c r="C4625" t="s">
        <v>2</v>
      </c>
    </row>
    <row r="4626" spans="1:3" x14ac:dyDescent="0.45">
      <c r="A4626" t="s">
        <v>5027</v>
      </c>
      <c r="B4626" t="s">
        <v>4217</v>
      </c>
      <c r="C4626" t="s">
        <v>2</v>
      </c>
    </row>
    <row r="4627" spans="1:3" x14ac:dyDescent="0.45">
      <c r="A4627" t="s">
        <v>5028</v>
      </c>
      <c r="B4627" t="s">
        <v>2043</v>
      </c>
      <c r="C4627" t="s">
        <v>2</v>
      </c>
    </row>
    <row r="4628" spans="1:3" x14ac:dyDescent="0.45">
      <c r="A4628" t="s">
        <v>5029</v>
      </c>
      <c r="B4628" t="s">
        <v>2009</v>
      </c>
      <c r="C4628" t="s">
        <v>2</v>
      </c>
    </row>
    <row r="4629" spans="1:3" x14ac:dyDescent="0.45">
      <c r="A4629" t="s">
        <v>5030</v>
      </c>
      <c r="B4629" t="s">
        <v>4237</v>
      </c>
      <c r="C4629" t="s">
        <v>2</v>
      </c>
    </row>
    <row r="4630" spans="1:3" x14ac:dyDescent="0.45">
      <c r="A4630" t="s">
        <v>5031</v>
      </c>
      <c r="B4630" t="s">
        <v>641</v>
      </c>
      <c r="C4630" t="s">
        <v>2</v>
      </c>
    </row>
    <row r="4631" spans="1:3" x14ac:dyDescent="0.45">
      <c r="A4631" t="s">
        <v>5032</v>
      </c>
      <c r="B4631" t="s">
        <v>2043</v>
      </c>
      <c r="C4631" t="s">
        <v>2</v>
      </c>
    </row>
    <row r="4632" spans="1:3" x14ac:dyDescent="0.45">
      <c r="A4632" t="s">
        <v>5033</v>
      </c>
      <c r="B4632" t="s">
        <v>2063</v>
      </c>
      <c r="C4632" t="s">
        <v>2</v>
      </c>
    </row>
    <row r="4633" spans="1:3" x14ac:dyDescent="0.45">
      <c r="A4633" t="s">
        <v>5034</v>
      </c>
      <c r="B4633" t="s">
        <v>4237</v>
      </c>
      <c r="C4633" t="s">
        <v>2</v>
      </c>
    </row>
    <row r="4634" spans="1:3" x14ac:dyDescent="0.45">
      <c r="A4634" t="s">
        <v>5035</v>
      </c>
      <c r="B4634" t="s">
        <v>4237</v>
      </c>
      <c r="C4634" t="s">
        <v>2</v>
      </c>
    </row>
    <row r="4635" spans="1:3" x14ac:dyDescent="0.45">
      <c r="A4635" t="s">
        <v>5036</v>
      </c>
      <c r="B4635" t="s">
        <v>3822</v>
      </c>
      <c r="C4635" t="s">
        <v>2</v>
      </c>
    </row>
    <row r="4636" spans="1:3" x14ac:dyDescent="0.45">
      <c r="A4636" t="s">
        <v>5037</v>
      </c>
      <c r="B4636" t="s">
        <v>4520</v>
      </c>
      <c r="C4636" t="s">
        <v>2</v>
      </c>
    </row>
    <row r="4637" spans="1:3" x14ac:dyDescent="0.45">
      <c r="A4637" t="s">
        <v>5038</v>
      </c>
      <c r="B4637" t="s">
        <v>2043</v>
      </c>
      <c r="C4637" t="s">
        <v>2</v>
      </c>
    </row>
    <row r="4638" spans="1:3" x14ac:dyDescent="0.45">
      <c r="A4638" t="s">
        <v>5039</v>
      </c>
      <c r="B4638" t="s">
        <v>641</v>
      </c>
      <c r="C4638" t="s">
        <v>2</v>
      </c>
    </row>
    <row r="4639" spans="1:3" x14ac:dyDescent="0.45">
      <c r="A4639" t="s">
        <v>5040</v>
      </c>
      <c r="B4639" t="s">
        <v>1999</v>
      </c>
      <c r="C4639" t="s">
        <v>2</v>
      </c>
    </row>
    <row r="4640" spans="1:3" x14ac:dyDescent="0.45">
      <c r="A4640" t="s">
        <v>5041</v>
      </c>
      <c r="B4640" t="s">
        <v>2063</v>
      </c>
      <c r="C4640" t="s">
        <v>2</v>
      </c>
    </row>
    <row r="4641" spans="1:3" x14ac:dyDescent="0.45">
      <c r="A4641" t="s">
        <v>5042</v>
      </c>
      <c r="B4641" t="s">
        <v>1991</v>
      </c>
      <c r="C4641" t="s">
        <v>2</v>
      </c>
    </row>
    <row r="4642" spans="1:3" x14ac:dyDescent="0.45">
      <c r="A4642" t="s">
        <v>5043</v>
      </c>
      <c r="B4642" t="s">
        <v>2694</v>
      </c>
      <c r="C4642" t="s">
        <v>2</v>
      </c>
    </row>
    <row r="4643" spans="1:3" x14ac:dyDescent="0.45">
      <c r="A4643" t="s">
        <v>5044</v>
      </c>
      <c r="B4643" t="s">
        <v>2694</v>
      </c>
      <c r="C4643" t="s">
        <v>2</v>
      </c>
    </row>
    <row r="4644" spans="1:3" x14ac:dyDescent="0.45">
      <c r="A4644" t="s">
        <v>5045</v>
      </c>
      <c r="B4644" t="s">
        <v>2013</v>
      </c>
      <c r="C4644" t="s">
        <v>2</v>
      </c>
    </row>
    <row r="4645" spans="1:3" x14ac:dyDescent="0.45">
      <c r="A4645" t="s">
        <v>5046</v>
      </c>
      <c r="B4645" t="s">
        <v>2056</v>
      </c>
      <c r="C4645" t="s">
        <v>2</v>
      </c>
    </row>
    <row r="4646" spans="1:3" x14ac:dyDescent="0.45">
      <c r="A4646" t="s">
        <v>5047</v>
      </c>
      <c r="B4646" t="s">
        <v>1999</v>
      </c>
      <c r="C4646" t="s">
        <v>2</v>
      </c>
    </row>
    <row r="4647" spans="1:3" x14ac:dyDescent="0.45">
      <c r="A4647" t="s">
        <v>5048</v>
      </c>
      <c r="B4647" t="s">
        <v>2007</v>
      </c>
      <c r="C4647" t="s">
        <v>2</v>
      </c>
    </row>
    <row r="4648" spans="1:3" x14ac:dyDescent="0.45">
      <c r="A4648" t="s">
        <v>5049</v>
      </c>
      <c r="B4648" t="s">
        <v>2043</v>
      </c>
      <c r="C4648" t="s">
        <v>2</v>
      </c>
    </row>
    <row r="4649" spans="1:3" x14ac:dyDescent="0.45">
      <c r="A4649" t="s">
        <v>5050</v>
      </c>
      <c r="B4649" t="s">
        <v>2001</v>
      </c>
      <c r="C4649" t="s">
        <v>2</v>
      </c>
    </row>
    <row r="4650" spans="1:3" x14ac:dyDescent="0.45">
      <c r="A4650" t="s">
        <v>5051</v>
      </c>
      <c r="B4650" t="s">
        <v>2007</v>
      </c>
      <c r="C4650" t="s">
        <v>2</v>
      </c>
    </row>
    <row r="4651" spans="1:3" x14ac:dyDescent="0.45">
      <c r="A4651" t="s">
        <v>5052</v>
      </c>
      <c r="B4651" t="s">
        <v>2007</v>
      </c>
      <c r="C4651" t="s">
        <v>2</v>
      </c>
    </row>
    <row r="4652" spans="1:3" x14ac:dyDescent="0.45">
      <c r="A4652" t="s">
        <v>5053</v>
      </c>
      <c r="B4652" t="s">
        <v>2001</v>
      </c>
      <c r="C4652" t="s">
        <v>2</v>
      </c>
    </row>
    <row r="4653" spans="1:3" x14ac:dyDescent="0.45">
      <c r="A4653" t="s">
        <v>5054</v>
      </c>
      <c r="B4653" t="s">
        <v>1979</v>
      </c>
      <c r="C4653" t="s">
        <v>2</v>
      </c>
    </row>
    <row r="4654" spans="1:3" x14ac:dyDescent="0.45">
      <c r="A4654" t="s">
        <v>5055</v>
      </c>
      <c r="B4654" t="s">
        <v>2056</v>
      </c>
      <c r="C4654" t="s">
        <v>2</v>
      </c>
    </row>
    <row r="4655" spans="1:3" x14ac:dyDescent="0.45">
      <c r="A4655" t="s">
        <v>5056</v>
      </c>
      <c r="B4655" t="s">
        <v>2043</v>
      </c>
      <c r="C4655" t="s">
        <v>2</v>
      </c>
    </row>
    <row r="4656" spans="1:3" x14ac:dyDescent="0.45">
      <c r="A4656" t="s">
        <v>5057</v>
      </c>
      <c r="B4656" t="s">
        <v>1999</v>
      </c>
      <c r="C4656" t="s">
        <v>2</v>
      </c>
    </row>
    <row r="4657" spans="1:3" x14ac:dyDescent="0.45">
      <c r="A4657" t="s">
        <v>5058</v>
      </c>
      <c r="B4657" t="s">
        <v>2056</v>
      </c>
      <c r="C4657" t="s">
        <v>2</v>
      </c>
    </row>
    <row r="4658" spans="1:3" x14ac:dyDescent="0.45">
      <c r="A4658" t="s">
        <v>5059</v>
      </c>
      <c r="B4658" t="s">
        <v>2694</v>
      </c>
      <c r="C4658" t="s">
        <v>2</v>
      </c>
    </row>
    <row r="4659" spans="1:3" x14ac:dyDescent="0.45">
      <c r="A4659" t="s">
        <v>5060</v>
      </c>
      <c r="B4659" t="s">
        <v>1991</v>
      </c>
      <c r="C4659" t="s">
        <v>2</v>
      </c>
    </row>
    <row r="4660" spans="1:3" x14ac:dyDescent="0.45">
      <c r="A4660" t="s">
        <v>5061</v>
      </c>
      <c r="B4660" t="s">
        <v>2043</v>
      </c>
      <c r="C4660" t="s">
        <v>2</v>
      </c>
    </row>
    <row r="4661" spans="1:3" x14ac:dyDescent="0.45">
      <c r="A4661" t="s">
        <v>5062</v>
      </c>
      <c r="B4661" t="s">
        <v>4217</v>
      </c>
      <c r="C4661" t="s">
        <v>2</v>
      </c>
    </row>
    <row r="4662" spans="1:3" x14ac:dyDescent="0.45">
      <c r="A4662" t="s">
        <v>5063</v>
      </c>
      <c r="B4662" t="s">
        <v>2009</v>
      </c>
      <c r="C4662" t="s">
        <v>2</v>
      </c>
    </row>
    <row r="4663" spans="1:3" x14ac:dyDescent="0.45">
      <c r="A4663" t="s">
        <v>5064</v>
      </c>
      <c r="B4663" t="s">
        <v>4217</v>
      </c>
      <c r="C4663" t="s">
        <v>2</v>
      </c>
    </row>
    <row r="4664" spans="1:3" x14ac:dyDescent="0.45">
      <c r="A4664" t="s">
        <v>5065</v>
      </c>
      <c r="B4664" t="s">
        <v>3977</v>
      </c>
      <c r="C4664" t="s">
        <v>2</v>
      </c>
    </row>
    <row r="4665" spans="1:3" x14ac:dyDescent="0.45">
      <c r="A4665" t="s">
        <v>5066</v>
      </c>
      <c r="B4665" t="s">
        <v>2694</v>
      </c>
      <c r="C4665" t="s">
        <v>2</v>
      </c>
    </row>
    <row r="4666" spans="1:3" x14ac:dyDescent="0.45">
      <c r="A4666" t="s">
        <v>5067</v>
      </c>
      <c r="B4666" t="s">
        <v>2007</v>
      </c>
      <c r="C4666" t="s">
        <v>2</v>
      </c>
    </row>
    <row r="4667" spans="1:3" x14ac:dyDescent="0.45">
      <c r="A4667" t="s">
        <v>5068</v>
      </c>
      <c r="B4667" t="s">
        <v>4217</v>
      </c>
      <c r="C4667" t="s">
        <v>2</v>
      </c>
    </row>
    <row r="4668" spans="1:3" x14ac:dyDescent="0.45">
      <c r="A4668" t="s">
        <v>5069</v>
      </c>
      <c r="B4668" t="s">
        <v>3977</v>
      </c>
      <c r="C4668" t="s">
        <v>2</v>
      </c>
    </row>
    <row r="4669" spans="1:3" x14ac:dyDescent="0.45">
      <c r="A4669" t="s">
        <v>5070</v>
      </c>
      <c r="B4669" t="s">
        <v>4217</v>
      </c>
      <c r="C4669" t="s">
        <v>2</v>
      </c>
    </row>
    <row r="4670" spans="1:3" x14ac:dyDescent="0.45">
      <c r="A4670" t="s">
        <v>5071</v>
      </c>
      <c r="B4670" t="s">
        <v>4217</v>
      </c>
      <c r="C4670" t="s">
        <v>2</v>
      </c>
    </row>
    <row r="4671" spans="1:3" x14ac:dyDescent="0.45">
      <c r="A4671" t="s">
        <v>5072</v>
      </c>
      <c r="B4671" t="s">
        <v>2009</v>
      </c>
      <c r="C4671" t="s">
        <v>2</v>
      </c>
    </row>
    <row r="4672" spans="1:3" x14ac:dyDescent="0.45">
      <c r="A4672" t="s">
        <v>5073</v>
      </c>
      <c r="B4672" t="s">
        <v>2043</v>
      </c>
      <c r="C4672" t="s">
        <v>2</v>
      </c>
    </row>
    <row r="4673" spans="1:3" x14ac:dyDescent="0.45">
      <c r="A4673" t="s">
        <v>5074</v>
      </c>
      <c r="B4673" t="s">
        <v>2007</v>
      </c>
      <c r="C4673" t="s">
        <v>2</v>
      </c>
    </row>
    <row r="4674" spans="1:3" x14ac:dyDescent="0.45">
      <c r="A4674" t="s">
        <v>5075</v>
      </c>
      <c r="B4674" t="s">
        <v>4217</v>
      </c>
      <c r="C4674" t="s">
        <v>2</v>
      </c>
    </row>
    <row r="4675" spans="1:3" x14ac:dyDescent="0.45">
      <c r="A4675" t="s">
        <v>5076</v>
      </c>
      <c r="B4675" t="s">
        <v>2013</v>
      </c>
      <c r="C4675" t="s">
        <v>2</v>
      </c>
    </row>
    <row r="4676" spans="1:3" x14ac:dyDescent="0.45">
      <c r="A4676" t="s">
        <v>5077</v>
      </c>
      <c r="B4676" t="s">
        <v>3977</v>
      </c>
      <c r="C4676" t="s">
        <v>2</v>
      </c>
    </row>
    <row r="4677" spans="1:3" x14ac:dyDescent="0.45">
      <c r="A4677" t="s">
        <v>5078</v>
      </c>
      <c r="B4677" t="s">
        <v>3822</v>
      </c>
      <c r="C4677" t="s">
        <v>2</v>
      </c>
    </row>
    <row r="4678" spans="1:3" x14ac:dyDescent="0.45">
      <c r="A4678" t="s">
        <v>5079</v>
      </c>
      <c r="B4678" t="s">
        <v>641</v>
      </c>
      <c r="C4678" t="s">
        <v>2</v>
      </c>
    </row>
    <row r="4679" spans="1:3" x14ac:dyDescent="0.45">
      <c r="A4679" t="s">
        <v>5080</v>
      </c>
      <c r="B4679" t="s">
        <v>641</v>
      </c>
      <c r="C4679" t="s">
        <v>2</v>
      </c>
    </row>
    <row r="4680" spans="1:3" x14ac:dyDescent="0.45">
      <c r="A4680" t="s">
        <v>5081</v>
      </c>
      <c r="B4680" t="s">
        <v>641</v>
      </c>
      <c r="C4680" t="s">
        <v>2</v>
      </c>
    </row>
    <row r="4681" spans="1:3" x14ac:dyDescent="0.45">
      <c r="A4681" t="s">
        <v>5082</v>
      </c>
      <c r="B4681" t="s">
        <v>4520</v>
      </c>
      <c r="C4681" t="s">
        <v>2</v>
      </c>
    </row>
    <row r="4682" spans="1:3" x14ac:dyDescent="0.45">
      <c r="A4682" t="s">
        <v>5083</v>
      </c>
      <c r="B4682" t="s">
        <v>2694</v>
      </c>
      <c r="C4682" t="s">
        <v>2</v>
      </c>
    </row>
    <row r="4683" spans="1:3" x14ac:dyDescent="0.45">
      <c r="A4683" t="s">
        <v>5084</v>
      </c>
      <c r="B4683" t="s">
        <v>4237</v>
      </c>
      <c r="C4683" t="s">
        <v>2</v>
      </c>
    </row>
    <row r="4684" spans="1:3" x14ac:dyDescent="0.45">
      <c r="A4684" t="s">
        <v>5085</v>
      </c>
      <c r="B4684" t="s">
        <v>641</v>
      </c>
      <c r="C4684" t="s">
        <v>2</v>
      </c>
    </row>
    <row r="4685" spans="1:3" x14ac:dyDescent="0.45">
      <c r="A4685" t="s">
        <v>5086</v>
      </c>
      <c r="B4685" t="s">
        <v>4520</v>
      </c>
      <c r="C4685" t="s">
        <v>2</v>
      </c>
    </row>
    <row r="4686" spans="1:3" x14ac:dyDescent="0.45">
      <c r="A4686" t="s">
        <v>5087</v>
      </c>
      <c r="B4686" t="s">
        <v>4237</v>
      </c>
      <c r="C4686" t="s">
        <v>2</v>
      </c>
    </row>
    <row r="4687" spans="1:3" x14ac:dyDescent="0.45">
      <c r="A4687" t="s">
        <v>5088</v>
      </c>
      <c r="B4687" t="s">
        <v>4520</v>
      </c>
      <c r="C4687" t="s">
        <v>2</v>
      </c>
    </row>
    <row r="4688" spans="1:3" x14ac:dyDescent="0.45">
      <c r="A4688" t="s">
        <v>5089</v>
      </c>
      <c r="B4688" t="s">
        <v>3822</v>
      </c>
      <c r="C4688" t="s">
        <v>2</v>
      </c>
    </row>
    <row r="4689" spans="1:3" x14ac:dyDescent="0.45">
      <c r="A4689" t="s">
        <v>5090</v>
      </c>
      <c r="B4689" t="s">
        <v>641</v>
      </c>
      <c r="C4689" t="s">
        <v>2</v>
      </c>
    </row>
    <row r="4690" spans="1:3" x14ac:dyDescent="0.45">
      <c r="A4690" t="s">
        <v>5091</v>
      </c>
      <c r="B4690" t="s">
        <v>2011</v>
      </c>
      <c r="C4690" t="s">
        <v>2</v>
      </c>
    </row>
    <row r="4691" spans="1:3" x14ac:dyDescent="0.45">
      <c r="A4691" t="s">
        <v>5092</v>
      </c>
      <c r="B4691" t="s">
        <v>4050</v>
      </c>
      <c r="C4691" t="s">
        <v>2</v>
      </c>
    </row>
    <row r="4692" spans="1:3" x14ac:dyDescent="0.45">
      <c r="A4692" t="s">
        <v>5093</v>
      </c>
      <c r="B4692" t="s">
        <v>4517</v>
      </c>
      <c r="C4692" t="s">
        <v>2</v>
      </c>
    </row>
    <row r="4693" spans="1:3" x14ac:dyDescent="0.45">
      <c r="A4693" t="s">
        <v>5094</v>
      </c>
      <c r="B4693" t="s">
        <v>2011</v>
      </c>
      <c r="C4693" t="s">
        <v>2</v>
      </c>
    </row>
    <row r="4694" spans="1:3" x14ac:dyDescent="0.45">
      <c r="A4694" t="s">
        <v>5095</v>
      </c>
      <c r="B4694" t="s">
        <v>4511</v>
      </c>
      <c r="C4694" t="s">
        <v>2</v>
      </c>
    </row>
    <row r="4695" spans="1:3" x14ac:dyDescent="0.45">
      <c r="A4695" t="s">
        <v>5096</v>
      </c>
      <c r="B4695" t="s">
        <v>2011</v>
      </c>
      <c r="C4695" t="s">
        <v>2</v>
      </c>
    </row>
    <row r="4696" spans="1:3" x14ac:dyDescent="0.45">
      <c r="A4696" t="s">
        <v>5097</v>
      </c>
      <c r="B4696" t="s">
        <v>4506</v>
      </c>
      <c r="C4696" t="s">
        <v>2</v>
      </c>
    </row>
    <row r="4697" spans="1:3" x14ac:dyDescent="0.45">
      <c r="A4697" t="s">
        <v>5098</v>
      </c>
      <c r="B4697" t="s">
        <v>4050</v>
      </c>
      <c r="C4697" t="s">
        <v>2</v>
      </c>
    </row>
    <row r="4698" spans="1:3" x14ac:dyDescent="0.45">
      <c r="A4698" t="s">
        <v>5099</v>
      </c>
      <c r="B4698" t="s">
        <v>641</v>
      </c>
      <c r="C4698" t="s">
        <v>2</v>
      </c>
    </row>
    <row r="4699" spans="1:3" x14ac:dyDescent="0.45">
      <c r="A4699" t="s">
        <v>5100</v>
      </c>
      <c r="B4699" t="s">
        <v>4506</v>
      </c>
      <c r="C4699" t="s">
        <v>2</v>
      </c>
    </row>
    <row r="4700" spans="1:3" x14ac:dyDescent="0.45">
      <c r="A4700" t="s">
        <v>5101</v>
      </c>
      <c r="B4700" t="s">
        <v>2011</v>
      </c>
      <c r="C4700" t="s">
        <v>2</v>
      </c>
    </row>
    <row r="4701" spans="1:3" x14ac:dyDescent="0.45">
      <c r="A4701" t="s">
        <v>5102</v>
      </c>
      <c r="B4701" t="s">
        <v>4517</v>
      </c>
      <c r="C4701" t="s">
        <v>2</v>
      </c>
    </row>
    <row r="4702" spans="1:3" x14ac:dyDescent="0.45">
      <c r="A4702" t="s">
        <v>5103</v>
      </c>
      <c r="B4702" t="s">
        <v>3977</v>
      </c>
      <c r="C4702" t="s">
        <v>2</v>
      </c>
    </row>
    <row r="4703" spans="1:3" x14ac:dyDescent="0.45">
      <c r="A4703" t="s">
        <v>5104</v>
      </c>
      <c r="B4703" t="s">
        <v>4517</v>
      </c>
      <c r="C4703" t="s">
        <v>2</v>
      </c>
    </row>
    <row r="4704" spans="1:3" x14ac:dyDescent="0.45">
      <c r="A4704" t="s">
        <v>5105</v>
      </c>
      <c r="B4704" t="s">
        <v>2011</v>
      </c>
      <c r="C4704" t="s">
        <v>2</v>
      </c>
    </row>
    <row r="4705" spans="1:3" x14ac:dyDescent="0.45">
      <c r="A4705" t="s">
        <v>5106</v>
      </c>
      <c r="B4705" t="s">
        <v>4237</v>
      </c>
      <c r="C4705" t="s">
        <v>2</v>
      </c>
    </row>
    <row r="4706" spans="1:3" x14ac:dyDescent="0.45">
      <c r="A4706" t="s">
        <v>5107</v>
      </c>
      <c r="B4706" t="s">
        <v>2013</v>
      </c>
      <c r="C4706" t="s">
        <v>2</v>
      </c>
    </row>
    <row r="4707" spans="1:3" x14ac:dyDescent="0.45">
      <c r="A4707" t="s">
        <v>5108</v>
      </c>
      <c r="B4707" t="s">
        <v>3977</v>
      </c>
      <c r="C4707" t="s">
        <v>2</v>
      </c>
    </row>
    <row r="4708" spans="1:3" x14ac:dyDescent="0.45">
      <c r="A4708" t="s">
        <v>5109</v>
      </c>
      <c r="B4708" t="s">
        <v>2063</v>
      </c>
      <c r="C4708" t="s">
        <v>2</v>
      </c>
    </row>
    <row r="4709" spans="1:3" x14ac:dyDescent="0.45">
      <c r="A4709" t="s">
        <v>5110</v>
      </c>
      <c r="B4709" t="s">
        <v>4511</v>
      </c>
      <c r="C4709" t="s">
        <v>2</v>
      </c>
    </row>
    <row r="4710" spans="1:3" x14ac:dyDescent="0.45">
      <c r="A4710" t="s">
        <v>5111</v>
      </c>
      <c r="B4710" t="s">
        <v>4511</v>
      </c>
      <c r="C4710" t="s">
        <v>2</v>
      </c>
    </row>
    <row r="4711" spans="1:3" x14ac:dyDescent="0.45">
      <c r="A4711" t="s">
        <v>5112</v>
      </c>
      <c r="B4711" t="s">
        <v>641</v>
      </c>
      <c r="C4711" t="s">
        <v>2</v>
      </c>
    </row>
    <row r="4712" spans="1:3" x14ac:dyDescent="0.45">
      <c r="A4712" t="s">
        <v>5113</v>
      </c>
      <c r="B4712" t="s">
        <v>4511</v>
      </c>
      <c r="C4712" t="s">
        <v>2</v>
      </c>
    </row>
    <row r="4713" spans="1:3" x14ac:dyDescent="0.45">
      <c r="A4713" t="s">
        <v>5114</v>
      </c>
      <c r="B4713" t="s">
        <v>2860</v>
      </c>
      <c r="C4713" t="s">
        <v>2</v>
      </c>
    </row>
    <row r="4714" spans="1:3" x14ac:dyDescent="0.45">
      <c r="A4714" t="s">
        <v>5115</v>
      </c>
      <c r="B4714" t="s">
        <v>3829</v>
      </c>
      <c r="C4714" t="s">
        <v>2</v>
      </c>
    </row>
    <row r="4715" spans="1:3" x14ac:dyDescent="0.45">
      <c r="A4715" t="s">
        <v>5116</v>
      </c>
      <c r="B4715" t="s">
        <v>5117</v>
      </c>
      <c r="C4715" t="s">
        <v>2</v>
      </c>
    </row>
    <row r="4716" spans="1:3" x14ac:dyDescent="0.45">
      <c r="A4716" t="s">
        <v>5118</v>
      </c>
      <c r="B4716" t="s">
        <v>481</v>
      </c>
      <c r="C4716" t="s">
        <v>2</v>
      </c>
    </row>
    <row r="4717" spans="1:3" x14ac:dyDescent="0.45">
      <c r="A4717" t="s">
        <v>5119</v>
      </c>
      <c r="B4717" t="s">
        <v>2718</v>
      </c>
      <c r="C4717" t="s">
        <v>2</v>
      </c>
    </row>
    <row r="4718" spans="1:3" x14ac:dyDescent="0.45">
      <c r="A4718" t="s">
        <v>5120</v>
      </c>
      <c r="B4718" t="s">
        <v>5121</v>
      </c>
      <c r="C4718" t="s">
        <v>2</v>
      </c>
    </row>
    <row r="4719" spans="1:3" x14ac:dyDescent="0.45">
      <c r="A4719" t="s">
        <v>5122</v>
      </c>
      <c r="B4719" t="s">
        <v>5123</v>
      </c>
      <c r="C4719" t="s">
        <v>2</v>
      </c>
    </row>
    <row r="4720" spans="1:3" x14ac:dyDescent="0.45">
      <c r="A4720" t="s">
        <v>5124</v>
      </c>
      <c r="B4720" t="s">
        <v>5117</v>
      </c>
      <c r="C4720" t="s">
        <v>2</v>
      </c>
    </row>
    <row r="4721" spans="1:3" x14ac:dyDescent="0.45">
      <c r="A4721" t="s">
        <v>5125</v>
      </c>
      <c r="B4721" t="s">
        <v>5126</v>
      </c>
      <c r="C4721" t="s">
        <v>2</v>
      </c>
    </row>
    <row r="4722" spans="1:3" x14ac:dyDescent="0.45">
      <c r="A4722" t="s">
        <v>5127</v>
      </c>
      <c r="B4722" t="s">
        <v>5128</v>
      </c>
      <c r="C4722" t="s">
        <v>2</v>
      </c>
    </row>
    <row r="4723" spans="1:3" x14ac:dyDescent="0.45">
      <c r="A4723" t="s">
        <v>5129</v>
      </c>
      <c r="B4723" t="s">
        <v>5130</v>
      </c>
      <c r="C4723" t="s">
        <v>2</v>
      </c>
    </row>
    <row r="4724" spans="1:3" x14ac:dyDescent="0.45">
      <c r="A4724" t="s">
        <v>5131</v>
      </c>
      <c r="B4724" t="s">
        <v>2779</v>
      </c>
      <c r="C4724" t="s">
        <v>2</v>
      </c>
    </row>
    <row r="4725" spans="1:3" x14ac:dyDescent="0.45">
      <c r="A4725" t="s">
        <v>5132</v>
      </c>
      <c r="B4725" t="s">
        <v>5130</v>
      </c>
      <c r="C4725" t="s">
        <v>2</v>
      </c>
    </row>
    <row r="4726" spans="1:3" x14ac:dyDescent="0.45">
      <c r="A4726" t="s">
        <v>5133</v>
      </c>
      <c r="B4726" t="s">
        <v>5134</v>
      </c>
      <c r="C4726" t="s">
        <v>2</v>
      </c>
    </row>
    <row r="4727" spans="1:3" x14ac:dyDescent="0.45">
      <c r="A4727" t="s">
        <v>5135</v>
      </c>
      <c r="B4727" t="s">
        <v>5128</v>
      </c>
      <c r="C4727" t="s">
        <v>2</v>
      </c>
    </row>
    <row r="4728" spans="1:3" x14ac:dyDescent="0.45">
      <c r="A4728" t="s">
        <v>5136</v>
      </c>
      <c r="B4728" t="s">
        <v>5130</v>
      </c>
      <c r="C4728" t="s">
        <v>2</v>
      </c>
    </row>
    <row r="4729" spans="1:3" x14ac:dyDescent="0.45">
      <c r="A4729" t="s">
        <v>5137</v>
      </c>
      <c r="B4729" t="s">
        <v>2718</v>
      </c>
      <c r="C4729" t="s">
        <v>2</v>
      </c>
    </row>
    <row r="4730" spans="1:3" x14ac:dyDescent="0.45">
      <c r="A4730" t="s">
        <v>5138</v>
      </c>
      <c r="B4730" t="s">
        <v>2718</v>
      </c>
      <c r="C4730" t="s">
        <v>2</v>
      </c>
    </row>
    <row r="4731" spans="1:3" x14ac:dyDescent="0.45">
      <c r="A4731" t="s">
        <v>5139</v>
      </c>
      <c r="B4731" t="s">
        <v>481</v>
      </c>
      <c r="C4731" t="s">
        <v>2</v>
      </c>
    </row>
    <row r="4732" spans="1:3" x14ac:dyDescent="0.45">
      <c r="A4732" t="s">
        <v>5140</v>
      </c>
      <c r="B4732" t="s">
        <v>4738</v>
      </c>
      <c r="C4732" t="s">
        <v>2</v>
      </c>
    </row>
    <row r="4733" spans="1:3" x14ac:dyDescent="0.45">
      <c r="A4733" t="s">
        <v>5141</v>
      </c>
      <c r="B4733" t="s">
        <v>5142</v>
      </c>
      <c r="C4733" t="s">
        <v>2</v>
      </c>
    </row>
    <row r="4734" spans="1:3" x14ac:dyDescent="0.45">
      <c r="A4734" t="s">
        <v>5143</v>
      </c>
      <c r="B4734" t="s">
        <v>4736</v>
      </c>
      <c r="C4734" t="s">
        <v>2</v>
      </c>
    </row>
    <row r="4735" spans="1:3" x14ac:dyDescent="0.45">
      <c r="A4735" t="s">
        <v>5144</v>
      </c>
      <c r="B4735" t="s">
        <v>2899</v>
      </c>
      <c r="C4735" t="s">
        <v>2</v>
      </c>
    </row>
    <row r="4736" spans="1:3" x14ac:dyDescent="0.45">
      <c r="A4736" t="s">
        <v>5145</v>
      </c>
      <c r="B4736" t="s">
        <v>4040</v>
      </c>
      <c r="C4736" t="s">
        <v>2</v>
      </c>
    </row>
    <row r="4737" spans="1:3" x14ac:dyDescent="0.45">
      <c r="A4737" t="s">
        <v>5146</v>
      </c>
      <c r="B4737" t="s">
        <v>2860</v>
      </c>
      <c r="C4737" t="s">
        <v>2</v>
      </c>
    </row>
    <row r="4738" spans="1:3" x14ac:dyDescent="0.45">
      <c r="A4738" t="s">
        <v>5147</v>
      </c>
      <c r="B4738" t="s">
        <v>2909</v>
      </c>
      <c r="C4738" t="s">
        <v>2</v>
      </c>
    </row>
    <row r="4739" spans="1:3" x14ac:dyDescent="0.45">
      <c r="A4739" t="s">
        <v>5148</v>
      </c>
      <c r="B4739" t="s">
        <v>4517</v>
      </c>
      <c r="C4739" t="s">
        <v>2</v>
      </c>
    </row>
    <row r="4740" spans="1:3" x14ac:dyDescent="0.45">
      <c r="A4740" t="s">
        <v>5149</v>
      </c>
      <c r="B4740" t="s">
        <v>5142</v>
      </c>
      <c r="C4740" t="s">
        <v>2</v>
      </c>
    </row>
    <row r="4741" spans="1:3" x14ac:dyDescent="0.45">
      <c r="A4741" t="s">
        <v>5150</v>
      </c>
      <c r="B4741" t="s">
        <v>4736</v>
      </c>
      <c r="C4741" t="s">
        <v>2</v>
      </c>
    </row>
    <row r="4742" spans="1:3" x14ac:dyDescent="0.45">
      <c r="A4742" t="s">
        <v>5151</v>
      </c>
      <c r="B4742" t="s">
        <v>4040</v>
      </c>
      <c r="C4742" t="s">
        <v>2</v>
      </c>
    </row>
    <row r="4743" spans="1:3" x14ac:dyDescent="0.45">
      <c r="A4743" t="s">
        <v>5152</v>
      </c>
      <c r="B4743" t="s">
        <v>5134</v>
      </c>
      <c r="C4743" t="s">
        <v>2</v>
      </c>
    </row>
    <row r="4744" spans="1:3" x14ac:dyDescent="0.45">
      <c r="A4744" t="s">
        <v>5153</v>
      </c>
      <c r="B4744" t="s">
        <v>3523</v>
      </c>
      <c r="C4744" t="s">
        <v>2</v>
      </c>
    </row>
    <row r="4745" spans="1:3" x14ac:dyDescent="0.45">
      <c r="A4745" t="s">
        <v>5154</v>
      </c>
      <c r="B4745" t="s">
        <v>2718</v>
      </c>
      <c r="C4745" t="s">
        <v>2</v>
      </c>
    </row>
    <row r="4746" spans="1:3" x14ac:dyDescent="0.45">
      <c r="A4746" t="s">
        <v>5155</v>
      </c>
      <c r="B4746" t="s">
        <v>2720</v>
      </c>
      <c r="C4746" t="s">
        <v>2</v>
      </c>
    </row>
    <row r="4747" spans="1:3" x14ac:dyDescent="0.45">
      <c r="A4747" t="s">
        <v>5156</v>
      </c>
      <c r="B4747" t="s">
        <v>2779</v>
      </c>
      <c r="C4747" t="s">
        <v>2</v>
      </c>
    </row>
    <row r="4748" spans="1:3" x14ac:dyDescent="0.45">
      <c r="A4748" t="s">
        <v>5157</v>
      </c>
      <c r="B4748" t="s">
        <v>2684</v>
      </c>
      <c r="C4748" t="s">
        <v>2</v>
      </c>
    </row>
    <row r="4749" spans="1:3" x14ac:dyDescent="0.45">
      <c r="A4749" t="s">
        <v>5158</v>
      </c>
      <c r="B4749" t="s">
        <v>5159</v>
      </c>
      <c r="C4749" t="s">
        <v>2</v>
      </c>
    </row>
    <row r="4750" spans="1:3" x14ac:dyDescent="0.45">
      <c r="A4750" t="s">
        <v>5160</v>
      </c>
      <c r="B4750" t="s">
        <v>5128</v>
      </c>
      <c r="C4750" t="s">
        <v>2</v>
      </c>
    </row>
    <row r="4751" spans="1:3" x14ac:dyDescent="0.45">
      <c r="A4751" t="s">
        <v>5161</v>
      </c>
      <c r="B4751" t="s">
        <v>5117</v>
      </c>
      <c r="C4751" t="s">
        <v>2</v>
      </c>
    </row>
    <row r="4752" spans="1:3" x14ac:dyDescent="0.45">
      <c r="A4752" t="s">
        <v>5162</v>
      </c>
      <c r="B4752" t="s">
        <v>2716</v>
      </c>
      <c r="C4752" t="s">
        <v>2</v>
      </c>
    </row>
    <row r="4753" spans="1:3" x14ac:dyDescent="0.45">
      <c r="A4753" t="s">
        <v>5163</v>
      </c>
      <c r="B4753" t="s">
        <v>4040</v>
      </c>
      <c r="C4753" t="s">
        <v>2</v>
      </c>
    </row>
    <row r="4754" spans="1:3" x14ac:dyDescent="0.45">
      <c r="A4754" t="s">
        <v>5164</v>
      </c>
      <c r="B4754" t="s">
        <v>5123</v>
      </c>
      <c r="C4754" t="s">
        <v>2</v>
      </c>
    </row>
    <row r="4755" spans="1:3" x14ac:dyDescent="0.45">
      <c r="A4755" t="s">
        <v>5165</v>
      </c>
      <c r="B4755" t="s">
        <v>5126</v>
      </c>
      <c r="C4755" t="s">
        <v>2</v>
      </c>
    </row>
    <row r="4756" spans="1:3" x14ac:dyDescent="0.45">
      <c r="A4756" t="s">
        <v>5166</v>
      </c>
      <c r="B4756" t="s">
        <v>5167</v>
      </c>
      <c r="C4756" t="s">
        <v>2</v>
      </c>
    </row>
    <row r="4757" spans="1:3" x14ac:dyDescent="0.45">
      <c r="A4757" t="s">
        <v>5168</v>
      </c>
      <c r="B4757" t="s">
        <v>5169</v>
      </c>
      <c r="C4757" t="s">
        <v>2</v>
      </c>
    </row>
    <row r="4758" spans="1:3" x14ac:dyDescent="0.45">
      <c r="A4758" t="s">
        <v>5170</v>
      </c>
      <c r="B4758" t="s">
        <v>2686</v>
      </c>
      <c r="C4758" t="s">
        <v>2</v>
      </c>
    </row>
    <row r="4759" spans="1:3" x14ac:dyDescent="0.45">
      <c r="A4759" t="s">
        <v>5171</v>
      </c>
      <c r="B4759" t="s">
        <v>5117</v>
      </c>
      <c r="C4759" t="s">
        <v>2</v>
      </c>
    </row>
    <row r="4760" spans="1:3" x14ac:dyDescent="0.45">
      <c r="A4760" t="s">
        <v>5172</v>
      </c>
      <c r="B4760" t="s">
        <v>3829</v>
      </c>
      <c r="C4760" t="s">
        <v>2</v>
      </c>
    </row>
    <row r="4761" spans="1:3" x14ac:dyDescent="0.45">
      <c r="A4761" t="s">
        <v>5173</v>
      </c>
      <c r="B4761" t="s">
        <v>4738</v>
      </c>
      <c r="C4761" t="s">
        <v>2</v>
      </c>
    </row>
    <row r="4762" spans="1:3" x14ac:dyDescent="0.45">
      <c r="A4762" t="s">
        <v>5174</v>
      </c>
      <c r="B4762" t="s">
        <v>5142</v>
      </c>
      <c r="C4762" t="s">
        <v>2</v>
      </c>
    </row>
    <row r="4763" spans="1:3" x14ac:dyDescent="0.45">
      <c r="A4763" t="s">
        <v>5175</v>
      </c>
      <c r="B4763" t="s">
        <v>2860</v>
      </c>
      <c r="C4763" t="s">
        <v>2</v>
      </c>
    </row>
    <row r="4764" spans="1:3" x14ac:dyDescent="0.45">
      <c r="A4764" t="s">
        <v>5176</v>
      </c>
      <c r="B4764" t="s">
        <v>5167</v>
      </c>
      <c r="C4764" t="s">
        <v>2</v>
      </c>
    </row>
    <row r="4765" spans="1:3" x14ac:dyDescent="0.45">
      <c r="A4765" t="s">
        <v>5177</v>
      </c>
      <c r="B4765" t="s">
        <v>5117</v>
      </c>
      <c r="C4765" t="s">
        <v>2</v>
      </c>
    </row>
    <row r="4766" spans="1:3" x14ac:dyDescent="0.45">
      <c r="A4766" t="s">
        <v>5178</v>
      </c>
      <c r="B4766" t="s">
        <v>5123</v>
      </c>
      <c r="C4766" t="s">
        <v>2</v>
      </c>
    </row>
    <row r="4767" spans="1:3" x14ac:dyDescent="0.45">
      <c r="A4767" t="s">
        <v>5179</v>
      </c>
      <c r="B4767" t="s">
        <v>2860</v>
      </c>
      <c r="C4767" t="s">
        <v>2</v>
      </c>
    </row>
    <row r="4768" spans="1:3" x14ac:dyDescent="0.45">
      <c r="A4768" t="s">
        <v>5180</v>
      </c>
      <c r="B4768" t="s">
        <v>2779</v>
      </c>
      <c r="C4768" t="s">
        <v>2</v>
      </c>
    </row>
    <row r="4769" spans="1:3" x14ac:dyDescent="0.45">
      <c r="A4769" t="s">
        <v>5181</v>
      </c>
      <c r="B4769" t="s">
        <v>3523</v>
      </c>
      <c r="C4769" t="s">
        <v>2</v>
      </c>
    </row>
    <row r="4770" spans="1:3" x14ac:dyDescent="0.45">
      <c r="A4770" t="s">
        <v>5182</v>
      </c>
      <c r="B4770" t="s">
        <v>4057</v>
      </c>
      <c r="C4770" t="s">
        <v>2</v>
      </c>
    </row>
    <row r="4771" spans="1:3" x14ac:dyDescent="0.45">
      <c r="A4771" t="s">
        <v>5183</v>
      </c>
      <c r="B4771" t="s">
        <v>5121</v>
      </c>
      <c r="C4771" t="s">
        <v>2</v>
      </c>
    </row>
    <row r="4772" spans="1:3" x14ac:dyDescent="0.45">
      <c r="A4772" t="s">
        <v>5184</v>
      </c>
      <c r="B4772" t="s">
        <v>2899</v>
      </c>
      <c r="C4772" t="s">
        <v>2</v>
      </c>
    </row>
    <row r="4773" spans="1:3" x14ac:dyDescent="0.45">
      <c r="A4773" t="s">
        <v>5185</v>
      </c>
      <c r="B4773" t="s">
        <v>2718</v>
      </c>
      <c r="C4773" t="s">
        <v>2</v>
      </c>
    </row>
    <row r="4774" spans="1:3" x14ac:dyDescent="0.45">
      <c r="A4774" t="s">
        <v>5186</v>
      </c>
      <c r="B4774" t="s">
        <v>2718</v>
      </c>
      <c r="C4774" t="s">
        <v>2</v>
      </c>
    </row>
    <row r="4775" spans="1:3" x14ac:dyDescent="0.45">
      <c r="A4775" t="s">
        <v>5187</v>
      </c>
      <c r="B4775" t="s">
        <v>5130</v>
      </c>
      <c r="C4775" t="s">
        <v>2</v>
      </c>
    </row>
    <row r="4776" spans="1:3" x14ac:dyDescent="0.45">
      <c r="A4776" t="s">
        <v>5188</v>
      </c>
      <c r="B4776" t="s">
        <v>5126</v>
      </c>
      <c r="C4776" t="s">
        <v>2</v>
      </c>
    </row>
    <row r="4777" spans="1:3" x14ac:dyDescent="0.45">
      <c r="A4777" t="s">
        <v>5189</v>
      </c>
      <c r="B4777" t="s">
        <v>4057</v>
      </c>
      <c r="C4777" t="s">
        <v>2</v>
      </c>
    </row>
    <row r="4778" spans="1:3" x14ac:dyDescent="0.45">
      <c r="A4778" t="s">
        <v>5190</v>
      </c>
      <c r="B4778" t="s">
        <v>2684</v>
      </c>
      <c r="C4778" t="s">
        <v>2</v>
      </c>
    </row>
    <row r="4779" spans="1:3" x14ac:dyDescent="0.45">
      <c r="A4779" t="s">
        <v>5191</v>
      </c>
      <c r="B4779" t="s">
        <v>4044</v>
      </c>
      <c r="C4779" t="s">
        <v>2</v>
      </c>
    </row>
    <row r="4780" spans="1:3" x14ac:dyDescent="0.45">
      <c r="A4780" t="s">
        <v>5192</v>
      </c>
      <c r="B4780" t="s">
        <v>2914</v>
      </c>
      <c r="C4780" t="s">
        <v>2</v>
      </c>
    </row>
    <row r="4781" spans="1:3" x14ac:dyDescent="0.45">
      <c r="A4781" t="s">
        <v>5193</v>
      </c>
      <c r="B4781" t="s">
        <v>5194</v>
      </c>
      <c r="C4781" t="s">
        <v>2</v>
      </c>
    </row>
    <row r="4782" spans="1:3" x14ac:dyDescent="0.45">
      <c r="A4782" t="s">
        <v>5195</v>
      </c>
      <c r="B4782" t="s">
        <v>4057</v>
      </c>
      <c r="C4782" t="s">
        <v>2</v>
      </c>
    </row>
    <row r="4783" spans="1:3" x14ac:dyDescent="0.45">
      <c r="A4783" t="s">
        <v>5196</v>
      </c>
      <c r="B4783" t="s">
        <v>2914</v>
      </c>
      <c r="C4783" t="s">
        <v>2</v>
      </c>
    </row>
    <row r="4784" spans="1:3" x14ac:dyDescent="0.45">
      <c r="A4784" t="s">
        <v>5197</v>
      </c>
      <c r="B4784" t="s">
        <v>2914</v>
      </c>
      <c r="C4784" t="s">
        <v>2</v>
      </c>
    </row>
    <row r="4785" spans="1:3" x14ac:dyDescent="0.45">
      <c r="A4785" t="s">
        <v>5198</v>
      </c>
      <c r="B4785" t="s">
        <v>5128</v>
      </c>
      <c r="C4785" t="s">
        <v>2</v>
      </c>
    </row>
    <row r="4786" spans="1:3" x14ac:dyDescent="0.45">
      <c r="A4786" t="s">
        <v>5199</v>
      </c>
      <c r="B4786" t="s">
        <v>5169</v>
      </c>
      <c r="C4786" t="s">
        <v>2</v>
      </c>
    </row>
    <row r="4787" spans="1:3" x14ac:dyDescent="0.45">
      <c r="A4787" t="s">
        <v>5200</v>
      </c>
      <c r="B4787" t="s">
        <v>4040</v>
      </c>
      <c r="C4787" t="s">
        <v>2</v>
      </c>
    </row>
    <row r="4788" spans="1:3" x14ac:dyDescent="0.45">
      <c r="A4788" t="s">
        <v>5201</v>
      </c>
      <c r="B4788" t="s">
        <v>2860</v>
      </c>
      <c r="C4788" t="s">
        <v>2</v>
      </c>
    </row>
    <row r="4789" spans="1:3" x14ac:dyDescent="0.45">
      <c r="A4789" t="s">
        <v>5202</v>
      </c>
      <c r="B4789" t="s">
        <v>3523</v>
      </c>
      <c r="C4789" t="s">
        <v>2</v>
      </c>
    </row>
    <row r="4790" spans="1:3" x14ac:dyDescent="0.45">
      <c r="A4790" t="s">
        <v>5203</v>
      </c>
      <c r="B4790" t="s">
        <v>2894</v>
      </c>
      <c r="C4790" t="s">
        <v>2</v>
      </c>
    </row>
    <row r="4791" spans="1:3" x14ac:dyDescent="0.45">
      <c r="A4791" t="s">
        <v>5204</v>
      </c>
      <c r="B4791" t="s">
        <v>2718</v>
      </c>
      <c r="C4791" t="s">
        <v>2</v>
      </c>
    </row>
    <row r="4792" spans="1:3" x14ac:dyDescent="0.45">
      <c r="A4792" t="s">
        <v>5205</v>
      </c>
      <c r="B4792" t="s">
        <v>2899</v>
      </c>
      <c r="C4792" t="s">
        <v>2</v>
      </c>
    </row>
    <row r="4793" spans="1:3" x14ac:dyDescent="0.45">
      <c r="A4793" t="s">
        <v>5206</v>
      </c>
      <c r="B4793" t="s">
        <v>2779</v>
      </c>
      <c r="C4793" t="s">
        <v>2</v>
      </c>
    </row>
    <row r="4794" spans="1:3" x14ac:dyDescent="0.45">
      <c r="A4794" t="s">
        <v>5207</v>
      </c>
      <c r="B4794" t="s">
        <v>5167</v>
      </c>
      <c r="C4794" t="s">
        <v>2</v>
      </c>
    </row>
    <row r="4795" spans="1:3" x14ac:dyDescent="0.45">
      <c r="A4795" t="s">
        <v>5208</v>
      </c>
      <c r="B4795" t="s">
        <v>5126</v>
      </c>
      <c r="C4795" t="s">
        <v>2</v>
      </c>
    </row>
    <row r="4796" spans="1:3" x14ac:dyDescent="0.45">
      <c r="A4796" t="s">
        <v>5209</v>
      </c>
      <c r="B4796" t="s">
        <v>481</v>
      </c>
      <c r="C4796" t="s">
        <v>2</v>
      </c>
    </row>
    <row r="4797" spans="1:3" x14ac:dyDescent="0.45">
      <c r="A4797" t="s">
        <v>5210</v>
      </c>
      <c r="B4797" t="s">
        <v>5117</v>
      </c>
      <c r="C4797" t="s">
        <v>2</v>
      </c>
    </row>
    <row r="4798" spans="1:3" x14ac:dyDescent="0.45">
      <c r="A4798" t="s">
        <v>5211</v>
      </c>
      <c r="B4798" t="s">
        <v>5212</v>
      </c>
      <c r="C4798" t="s">
        <v>2</v>
      </c>
    </row>
    <row r="4799" spans="1:3" x14ac:dyDescent="0.45">
      <c r="A4799" t="s">
        <v>5213</v>
      </c>
      <c r="B4799" t="s">
        <v>2779</v>
      </c>
      <c r="C4799" t="s">
        <v>2</v>
      </c>
    </row>
    <row r="4800" spans="1:3" x14ac:dyDescent="0.45">
      <c r="A4800" t="s">
        <v>5214</v>
      </c>
      <c r="B4800" t="s">
        <v>2718</v>
      </c>
      <c r="C4800" t="s">
        <v>2</v>
      </c>
    </row>
    <row r="4801" spans="1:3" x14ac:dyDescent="0.45">
      <c r="A4801" t="s">
        <v>5215</v>
      </c>
      <c r="B4801" t="s">
        <v>2894</v>
      </c>
      <c r="C4801" t="s">
        <v>2</v>
      </c>
    </row>
    <row r="4802" spans="1:3" x14ac:dyDescent="0.45">
      <c r="A4802" t="s">
        <v>5216</v>
      </c>
      <c r="B4802" t="s">
        <v>2718</v>
      </c>
      <c r="C4802" t="s">
        <v>2</v>
      </c>
    </row>
    <row r="4803" spans="1:3" x14ac:dyDescent="0.45">
      <c r="A4803" t="s">
        <v>5217</v>
      </c>
      <c r="B4803" t="s">
        <v>5130</v>
      </c>
      <c r="C4803" t="s">
        <v>2</v>
      </c>
    </row>
    <row r="4804" spans="1:3" x14ac:dyDescent="0.45">
      <c r="A4804" t="s">
        <v>5218</v>
      </c>
      <c r="B4804" t="s">
        <v>5121</v>
      </c>
      <c r="C4804" t="s">
        <v>2</v>
      </c>
    </row>
    <row r="4805" spans="1:3" x14ac:dyDescent="0.45">
      <c r="A4805" t="s">
        <v>5219</v>
      </c>
      <c r="B4805" t="s">
        <v>5134</v>
      </c>
      <c r="C4805" t="s">
        <v>2</v>
      </c>
    </row>
    <row r="4806" spans="1:3" x14ac:dyDescent="0.45">
      <c r="A4806" t="s">
        <v>5220</v>
      </c>
      <c r="B4806" t="s">
        <v>2720</v>
      </c>
      <c r="C4806" t="s">
        <v>2</v>
      </c>
    </row>
    <row r="4807" spans="1:3" x14ac:dyDescent="0.45">
      <c r="A4807" t="s">
        <v>5221</v>
      </c>
      <c r="B4807" t="s">
        <v>5222</v>
      </c>
      <c r="C4807" t="s">
        <v>2</v>
      </c>
    </row>
    <row r="4808" spans="1:3" x14ac:dyDescent="0.45">
      <c r="A4808" t="s">
        <v>5223</v>
      </c>
      <c r="B4808" t="s">
        <v>2684</v>
      </c>
      <c r="C4808" t="s">
        <v>2</v>
      </c>
    </row>
    <row r="4809" spans="1:3" x14ac:dyDescent="0.45">
      <c r="A4809" t="s">
        <v>5224</v>
      </c>
      <c r="B4809" t="s">
        <v>1555</v>
      </c>
      <c r="C4809" t="s">
        <v>2</v>
      </c>
    </row>
    <row r="4810" spans="1:3" x14ac:dyDescent="0.45">
      <c r="A4810" t="s">
        <v>5225</v>
      </c>
      <c r="B4810" t="s">
        <v>5226</v>
      </c>
      <c r="C4810" t="s">
        <v>2</v>
      </c>
    </row>
    <row r="4811" spans="1:3" x14ac:dyDescent="0.45">
      <c r="A4811" t="s">
        <v>5227</v>
      </c>
      <c r="B4811" t="s">
        <v>5222</v>
      </c>
      <c r="C4811" t="s">
        <v>2</v>
      </c>
    </row>
    <row r="4812" spans="1:3" x14ac:dyDescent="0.45">
      <c r="A4812" t="s">
        <v>5228</v>
      </c>
      <c r="B4812" t="s">
        <v>5134</v>
      </c>
      <c r="C4812" t="s">
        <v>2</v>
      </c>
    </row>
    <row r="4813" spans="1:3" x14ac:dyDescent="0.45">
      <c r="A4813" t="s">
        <v>5229</v>
      </c>
      <c r="B4813" t="s">
        <v>5121</v>
      </c>
      <c r="C4813" t="s">
        <v>2</v>
      </c>
    </row>
    <row r="4814" spans="1:3" x14ac:dyDescent="0.45">
      <c r="A4814" t="s">
        <v>5230</v>
      </c>
      <c r="B4814" t="s">
        <v>4057</v>
      </c>
      <c r="C4814" t="s">
        <v>2</v>
      </c>
    </row>
    <row r="4815" spans="1:3" x14ac:dyDescent="0.45">
      <c r="A4815" t="s">
        <v>5231</v>
      </c>
      <c r="B4815" t="s">
        <v>2720</v>
      </c>
      <c r="C4815" t="s">
        <v>2</v>
      </c>
    </row>
    <row r="4816" spans="1:3" x14ac:dyDescent="0.45">
      <c r="A4816" t="s">
        <v>5232</v>
      </c>
      <c r="B4816" t="s">
        <v>5130</v>
      </c>
      <c r="C4816" t="s">
        <v>2</v>
      </c>
    </row>
    <row r="4817" spans="1:3" x14ac:dyDescent="0.45">
      <c r="A4817" t="s">
        <v>5233</v>
      </c>
      <c r="B4817" t="s">
        <v>5128</v>
      </c>
      <c r="C4817" t="s">
        <v>2</v>
      </c>
    </row>
    <row r="4818" spans="1:3" x14ac:dyDescent="0.45">
      <c r="A4818" t="s">
        <v>5234</v>
      </c>
      <c r="B4818" t="s">
        <v>4057</v>
      </c>
      <c r="C4818" t="s">
        <v>2</v>
      </c>
    </row>
    <row r="4819" spans="1:3" x14ac:dyDescent="0.45">
      <c r="A4819" t="s">
        <v>5235</v>
      </c>
      <c r="B4819" t="s">
        <v>2894</v>
      </c>
      <c r="C4819" t="s">
        <v>2</v>
      </c>
    </row>
    <row r="4820" spans="1:3" x14ac:dyDescent="0.45">
      <c r="A4820" t="s">
        <v>5236</v>
      </c>
      <c r="B4820" t="s">
        <v>2690</v>
      </c>
      <c r="C4820" t="s">
        <v>2</v>
      </c>
    </row>
    <row r="4821" spans="1:3" x14ac:dyDescent="0.45">
      <c r="A4821" t="s">
        <v>5237</v>
      </c>
      <c r="B4821" t="s">
        <v>5238</v>
      </c>
      <c r="C4821" t="s">
        <v>2</v>
      </c>
    </row>
    <row r="4822" spans="1:3" x14ac:dyDescent="0.45">
      <c r="A4822" t="s">
        <v>5239</v>
      </c>
      <c r="B4822" t="s">
        <v>2901</v>
      </c>
      <c r="C4822" t="s">
        <v>2</v>
      </c>
    </row>
    <row r="4823" spans="1:3" x14ac:dyDescent="0.45">
      <c r="A4823" t="s">
        <v>5240</v>
      </c>
      <c r="B4823" t="s">
        <v>5222</v>
      </c>
      <c r="C4823" t="s">
        <v>2</v>
      </c>
    </row>
    <row r="4824" spans="1:3" x14ac:dyDescent="0.45">
      <c r="A4824" t="s">
        <v>5241</v>
      </c>
      <c r="B4824" t="s">
        <v>2684</v>
      </c>
      <c r="C4824" t="s">
        <v>2</v>
      </c>
    </row>
    <row r="4825" spans="1:3" x14ac:dyDescent="0.45">
      <c r="A4825" t="s">
        <v>5242</v>
      </c>
      <c r="B4825" t="s">
        <v>481</v>
      </c>
      <c r="C4825" t="s">
        <v>2</v>
      </c>
    </row>
    <row r="4826" spans="1:3" x14ac:dyDescent="0.45">
      <c r="A4826" t="s">
        <v>5243</v>
      </c>
      <c r="B4826" t="s">
        <v>3523</v>
      </c>
      <c r="C4826" t="s">
        <v>2</v>
      </c>
    </row>
    <row r="4827" spans="1:3" x14ac:dyDescent="0.45">
      <c r="A4827" t="s">
        <v>5244</v>
      </c>
      <c r="B4827" t="s">
        <v>5222</v>
      </c>
      <c r="C4827" t="s">
        <v>2</v>
      </c>
    </row>
    <row r="4828" spans="1:3" x14ac:dyDescent="0.45">
      <c r="A4828" t="s">
        <v>5245</v>
      </c>
      <c r="B4828" t="s">
        <v>5121</v>
      </c>
      <c r="C4828" t="s">
        <v>2</v>
      </c>
    </row>
    <row r="4829" spans="1:3" x14ac:dyDescent="0.45">
      <c r="A4829" t="s">
        <v>5246</v>
      </c>
      <c r="B4829" t="s">
        <v>5128</v>
      </c>
      <c r="C4829" t="s">
        <v>2</v>
      </c>
    </row>
    <row r="4830" spans="1:3" x14ac:dyDescent="0.45">
      <c r="A4830" t="s">
        <v>5247</v>
      </c>
      <c r="B4830" t="s">
        <v>5126</v>
      </c>
      <c r="C4830" t="s">
        <v>2</v>
      </c>
    </row>
    <row r="4831" spans="1:3" x14ac:dyDescent="0.45">
      <c r="A4831" t="s">
        <v>5248</v>
      </c>
      <c r="B4831" t="s">
        <v>2718</v>
      </c>
      <c r="C4831" t="s">
        <v>2</v>
      </c>
    </row>
    <row r="4832" spans="1:3" x14ac:dyDescent="0.45">
      <c r="A4832" t="s">
        <v>5249</v>
      </c>
      <c r="B4832" t="s">
        <v>5128</v>
      </c>
      <c r="C4832" t="s">
        <v>2</v>
      </c>
    </row>
    <row r="4833" spans="1:3" x14ac:dyDescent="0.45">
      <c r="A4833" t="s">
        <v>5250</v>
      </c>
      <c r="B4833" t="s">
        <v>4040</v>
      </c>
      <c r="C4833" t="s">
        <v>2</v>
      </c>
    </row>
    <row r="4834" spans="1:3" x14ac:dyDescent="0.45">
      <c r="A4834" t="s">
        <v>5251</v>
      </c>
      <c r="B4834" t="s">
        <v>2718</v>
      </c>
      <c r="C4834" t="s">
        <v>2</v>
      </c>
    </row>
    <row r="4835" spans="1:3" x14ac:dyDescent="0.45">
      <c r="A4835" t="s">
        <v>5252</v>
      </c>
      <c r="B4835" t="s">
        <v>2718</v>
      </c>
      <c r="C4835" t="s">
        <v>2</v>
      </c>
    </row>
    <row r="4836" spans="1:3" x14ac:dyDescent="0.45">
      <c r="A4836" t="s">
        <v>5253</v>
      </c>
      <c r="B4836" t="s">
        <v>4040</v>
      </c>
      <c r="C4836" t="s">
        <v>2</v>
      </c>
    </row>
    <row r="4837" spans="1:3" x14ac:dyDescent="0.45">
      <c r="A4837" t="s">
        <v>5254</v>
      </c>
      <c r="B4837" t="s">
        <v>5130</v>
      </c>
      <c r="C4837" t="s">
        <v>2</v>
      </c>
    </row>
    <row r="4838" spans="1:3" x14ac:dyDescent="0.45">
      <c r="A4838" t="s">
        <v>5255</v>
      </c>
      <c r="B4838" t="s">
        <v>2899</v>
      </c>
      <c r="C4838" t="s">
        <v>2</v>
      </c>
    </row>
    <row r="4839" spans="1:3" x14ac:dyDescent="0.45">
      <c r="A4839" t="s">
        <v>5256</v>
      </c>
      <c r="B4839" t="s">
        <v>5130</v>
      </c>
      <c r="C4839" t="s">
        <v>2</v>
      </c>
    </row>
    <row r="4840" spans="1:3" x14ac:dyDescent="0.45">
      <c r="A4840" t="s">
        <v>5257</v>
      </c>
      <c r="B4840" t="s">
        <v>2718</v>
      </c>
      <c r="C4840" t="s">
        <v>2</v>
      </c>
    </row>
    <row r="4841" spans="1:3" x14ac:dyDescent="0.45">
      <c r="A4841" t="s">
        <v>5258</v>
      </c>
      <c r="B4841" t="s">
        <v>5130</v>
      </c>
      <c r="C4841" t="s">
        <v>2</v>
      </c>
    </row>
    <row r="4842" spans="1:3" x14ac:dyDescent="0.45">
      <c r="A4842" t="s">
        <v>5259</v>
      </c>
      <c r="B4842" t="s">
        <v>2718</v>
      </c>
      <c r="C4842" t="s">
        <v>2</v>
      </c>
    </row>
    <row r="4843" spans="1:3" x14ac:dyDescent="0.45">
      <c r="A4843" t="s">
        <v>5260</v>
      </c>
      <c r="B4843" t="s">
        <v>5126</v>
      </c>
      <c r="C4843" t="s">
        <v>2</v>
      </c>
    </row>
    <row r="4844" spans="1:3" x14ac:dyDescent="0.45">
      <c r="A4844" t="s">
        <v>5261</v>
      </c>
      <c r="B4844" t="s">
        <v>4040</v>
      </c>
      <c r="C4844" t="s">
        <v>2</v>
      </c>
    </row>
    <row r="4845" spans="1:3" x14ac:dyDescent="0.45">
      <c r="A4845" t="s">
        <v>5262</v>
      </c>
      <c r="B4845" t="s">
        <v>2720</v>
      </c>
      <c r="C4845" t="s">
        <v>2</v>
      </c>
    </row>
    <row r="4846" spans="1:3" x14ac:dyDescent="0.45">
      <c r="A4846" t="s">
        <v>5263</v>
      </c>
      <c r="B4846" t="s">
        <v>5130</v>
      </c>
      <c r="C4846" t="s">
        <v>2</v>
      </c>
    </row>
    <row r="4847" spans="1:3" x14ac:dyDescent="0.45">
      <c r="A4847" t="s">
        <v>5264</v>
      </c>
      <c r="B4847" t="s">
        <v>2718</v>
      </c>
      <c r="C4847" t="s">
        <v>2</v>
      </c>
    </row>
    <row r="4848" spans="1:3" x14ac:dyDescent="0.45">
      <c r="A4848" t="s">
        <v>5265</v>
      </c>
      <c r="B4848" t="s">
        <v>5126</v>
      </c>
      <c r="C4848" t="s">
        <v>2</v>
      </c>
    </row>
    <row r="4849" spans="1:3" x14ac:dyDescent="0.45">
      <c r="A4849" t="s">
        <v>5266</v>
      </c>
      <c r="B4849" t="s">
        <v>2718</v>
      </c>
      <c r="C4849" t="s">
        <v>2</v>
      </c>
    </row>
    <row r="4850" spans="1:3" x14ac:dyDescent="0.45">
      <c r="A4850" t="s">
        <v>5267</v>
      </c>
      <c r="B4850" t="s">
        <v>2720</v>
      </c>
      <c r="C4850" t="s">
        <v>2</v>
      </c>
    </row>
    <row r="4851" spans="1:3" x14ac:dyDescent="0.45">
      <c r="A4851" t="s">
        <v>5268</v>
      </c>
      <c r="B4851" t="s">
        <v>2779</v>
      </c>
      <c r="C4851" t="s">
        <v>2</v>
      </c>
    </row>
    <row r="4852" spans="1:3" x14ac:dyDescent="0.45">
      <c r="A4852" t="s">
        <v>5269</v>
      </c>
      <c r="B4852" t="s">
        <v>5130</v>
      </c>
      <c r="C4852" t="s">
        <v>2</v>
      </c>
    </row>
    <row r="4853" spans="1:3" x14ac:dyDescent="0.45">
      <c r="A4853" t="s">
        <v>5270</v>
      </c>
      <c r="B4853" t="s">
        <v>5128</v>
      </c>
      <c r="C4853" t="s">
        <v>2</v>
      </c>
    </row>
    <row r="4854" spans="1:3" x14ac:dyDescent="0.45">
      <c r="A4854" t="s">
        <v>5271</v>
      </c>
      <c r="B4854" t="s">
        <v>5130</v>
      </c>
      <c r="C4854" t="s">
        <v>2</v>
      </c>
    </row>
    <row r="4855" spans="1:3" x14ac:dyDescent="0.45">
      <c r="A4855" t="s">
        <v>5272</v>
      </c>
      <c r="B4855" t="s">
        <v>4057</v>
      </c>
      <c r="C4855" t="s">
        <v>2</v>
      </c>
    </row>
    <row r="4856" spans="1:3" x14ac:dyDescent="0.45">
      <c r="A4856" t="s">
        <v>5273</v>
      </c>
      <c r="B4856" t="s">
        <v>4057</v>
      </c>
      <c r="C4856" t="s">
        <v>2</v>
      </c>
    </row>
    <row r="4857" spans="1:3" x14ac:dyDescent="0.45">
      <c r="A4857" t="s">
        <v>5274</v>
      </c>
      <c r="B4857" t="s">
        <v>5126</v>
      </c>
      <c r="C4857" t="s">
        <v>2</v>
      </c>
    </row>
    <row r="4858" spans="1:3" x14ac:dyDescent="0.45">
      <c r="A4858" t="s">
        <v>5275</v>
      </c>
      <c r="B4858" t="s">
        <v>4057</v>
      </c>
      <c r="C4858" t="s">
        <v>2</v>
      </c>
    </row>
    <row r="4859" spans="1:3" x14ac:dyDescent="0.45">
      <c r="A4859" t="s">
        <v>5276</v>
      </c>
      <c r="B4859" t="s">
        <v>5222</v>
      </c>
      <c r="C4859" t="s">
        <v>2</v>
      </c>
    </row>
    <row r="4860" spans="1:3" x14ac:dyDescent="0.45">
      <c r="A4860" t="s">
        <v>5277</v>
      </c>
      <c r="B4860" t="s">
        <v>5128</v>
      </c>
      <c r="C4860" t="s">
        <v>2</v>
      </c>
    </row>
    <row r="4861" spans="1:3" x14ac:dyDescent="0.45">
      <c r="A4861" t="s">
        <v>5278</v>
      </c>
      <c r="B4861" t="s">
        <v>5212</v>
      </c>
      <c r="C4861" t="s">
        <v>2</v>
      </c>
    </row>
    <row r="4862" spans="1:3" x14ac:dyDescent="0.45">
      <c r="A4862" t="s">
        <v>5279</v>
      </c>
      <c r="B4862" t="s">
        <v>5121</v>
      </c>
      <c r="C4862" t="s">
        <v>2</v>
      </c>
    </row>
    <row r="4863" spans="1:3" x14ac:dyDescent="0.45">
      <c r="A4863" t="s">
        <v>5280</v>
      </c>
      <c r="B4863" t="s">
        <v>5134</v>
      </c>
      <c r="C4863" t="s">
        <v>2</v>
      </c>
    </row>
    <row r="4864" spans="1:3" x14ac:dyDescent="0.45">
      <c r="A4864" t="s">
        <v>5281</v>
      </c>
      <c r="B4864" t="s">
        <v>5222</v>
      </c>
      <c r="C4864" t="s">
        <v>2</v>
      </c>
    </row>
    <row r="4865" spans="1:3" x14ac:dyDescent="0.45">
      <c r="A4865" t="s">
        <v>5282</v>
      </c>
      <c r="B4865" t="s">
        <v>4040</v>
      </c>
      <c r="C4865" t="s">
        <v>2</v>
      </c>
    </row>
    <row r="4866" spans="1:3" x14ac:dyDescent="0.45">
      <c r="A4866" t="s">
        <v>5283</v>
      </c>
      <c r="B4866" t="s">
        <v>5134</v>
      </c>
      <c r="C4866" t="s">
        <v>2</v>
      </c>
    </row>
    <row r="4867" spans="1:3" x14ac:dyDescent="0.45">
      <c r="A4867" t="s">
        <v>5284</v>
      </c>
      <c r="B4867" t="s">
        <v>5121</v>
      </c>
      <c r="C4867" t="s">
        <v>2</v>
      </c>
    </row>
    <row r="4868" spans="1:3" x14ac:dyDescent="0.45">
      <c r="A4868" t="s">
        <v>5285</v>
      </c>
      <c r="B4868" t="s">
        <v>5130</v>
      </c>
      <c r="C4868" t="s">
        <v>2</v>
      </c>
    </row>
    <row r="4869" spans="1:3" x14ac:dyDescent="0.45">
      <c r="A4869" t="s">
        <v>5286</v>
      </c>
      <c r="B4869" t="s">
        <v>5128</v>
      </c>
      <c r="C4869" t="s">
        <v>2</v>
      </c>
    </row>
    <row r="4870" spans="1:3" x14ac:dyDescent="0.45">
      <c r="A4870" t="s">
        <v>5287</v>
      </c>
      <c r="B4870" t="s">
        <v>5134</v>
      </c>
      <c r="C4870" t="s">
        <v>2</v>
      </c>
    </row>
    <row r="4871" spans="1:3" x14ac:dyDescent="0.45">
      <c r="A4871" t="s">
        <v>5288</v>
      </c>
      <c r="B4871" t="s">
        <v>5134</v>
      </c>
      <c r="C4871" t="s">
        <v>2</v>
      </c>
    </row>
    <row r="4872" spans="1:3" x14ac:dyDescent="0.45">
      <c r="A4872" t="s">
        <v>5289</v>
      </c>
      <c r="B4872" t="s">
        <v>2718</v>
      </c>
      <c r="C4872" t="s">
        <v>2</v>
      </c>
    </row>
    <row r="4873" spans="1:3" x14ac:dyDescent="0.45">
      <c r="A4873" t="s">
        <v>5290</v>
      </c>
      <c r="B4873" t="s">
        <v>5134</v>
      </c>
      <c r="C4873" t="s">
        <v>2</v>
      </c>
    </row>
    <row r="4874" spans="1:3" x14ac:dyDescent="0.45">
      <c r="A4874" t="s">
        <v>5291</v>
      </c>
      <c r="B4874" t="s">
        <v>5222</v>
      </c>
      <c r="C4874" t="s">
        <v>2</v>
      </c>
    </row>
    <row r="4875" spans="1:3" x14ac:dyDescent="0.45">
      <c r="A4875" t="s">
        <v>5292</v>
      </c>
      <c r="B4875" t="s">
        <v>3523</v>
      </c>
      <c r="C4875" t="s">
        <v>2</v>
      </c>
    </row>
    <row r="4876" spans="1:3" x14ac:dyDescent="0.45">
      <c r="A4876" t="s">
        <v>5293</v>
      </c>
      <c r="B4876" t="s">
        <v>2914</v>
      </c>
      <c r="C4876" t="s">
        <v>2</v>
      </c>
    </row>
    <row r="4877" spans="1:3" x14ac:dyDescent="0.45">
      <c r="A4877" t="s">
        <v>5294</v>
      </c>
      <c r="B4877" t="s">
        <v>5134</v>
      </c>
      <c r="C4877" t="s">
        <v>2</v>
      </c>
    </row>
    <row r="4878" spans="1:3" x14ac:dyDescent="0.45">
      <c r="A4878" t="s">
        <v>5295</v>
      </c>
      <c r="B4878" t="s">
        <v>5134</v>
      </c>
      <c r="C4878" t="s">
        <v>2</v>
      </c>
    </row>
    <row r="4879" spans="1:3" x14ac:dyDescent="0.45">
      <c r="A4879" t="s">
        <v>5296</v>
      </c>
      <c r="B4879" t="s">
        <v>5222</v>
      </c>
      <c r="C4879" t="s">
        <v>2</v>
      </c>
    </row>
    <row r="4880" spans="1:3" x14ac:dyDescent="0.45">
      <c r="A4880" t="s">
        <v>5297</v>
      </c>
      <c r="B4880" t="s">
        <v>2894</v>
      </c>
      <c r="C4880" t="s">
        <v>2</v>
      </c>
    </row>
    <row r="4881" spans="1:3" x14ac:dyDescent="0.45">
      <c r="A4881" t="s">
        <v>5298</v>
      </c>
      <c r="B4881" t="s">
        <v>2894</v>
      </c>
      <c r="C4881" t="s">
        <v>2</v>
      </c>
    </row>
    <row r="4882" spans="1:3" x14ac:dyDescent="0.45">
      <c r="A4882" t="s">
        <v>5299</v>
      </c>
      <c r="B4882" t="s">
        <v>5222</v>
      </c>
      <c r="C4882" t="s">
        <v>2</v>
      </c>
    </row>
    <row r="4883" spans="1:3" x14ac:dyDescent="0.45">
      <c r="A4883" t="s">
        <v>5300</v>
      </c>
      <c r="B4883" t="s">
        <v>5121</v>
      </c>
      <c r="C4883" t="s">
        <v>2</v>
      </c>
    </row>
    <row r="4884" spans="1:3" x14ac:dyDescent="0.45">
      <c r="A4884" t="s">
        <v>5301</v>
      </c>
      <c r="B4884" t="s">
        <v>5222</v>
      </c>
      <c r="C4884" t="s">
        <v>2</v>
      </c>
    </row>
    <row r="4885" spans="1:3" x14ac:dyDescent="0.45">
      <c r="A4885" t="s">
        <v>5302</v>
      </c>
      <c r="B4885" t="s">
        <v>5194</v>
      </c>
      <c r="C4885" t="s">
        <v>2</v>
      </c>
    </row>
    <row r="4886" spans="1:3" x14ac:dyDescent="0.45">
      <c r="A4886" t="s">
        <v>5303</v>
      </c>
      <c r="B4886" t="s">
        <v>2718</v>
      </c>
      <c r="C4886" t="s">
        <v>2</v>
      </c>
    </row>
    <row r="4887" spans="1:3" x14ac:dyDescent="0.45">
      <c r="A4887" t="s">
        <v>5304</v>
      </c>
      <c r="B4887" t="s">
        <v>2690</v>
      </c>
      <c r="C4887" t="s">
        <v>2</v>
      </c>
    </row>
    <row r="4888" spans="1:3" x14ac:dyDescent="0.45">
      <c r="A4888" t="s">
        <v>5305</v>
      </c>
      <c r="B4888" t="s">
        <v>2690</v>
      </c>
      <c r="C4888" t="s">
        <v>2</v>
      </c>
    </row>
    <row r="4889" spans="1:3" x14ac:dyDescent="0.45">
      <c r="A4889" t="s">
        <v>5306</v>
      </c>
      <c r="B4889" t="s">
        <v>5194</v>
      </c>
      <c r="C4889" t="s">
        <v>2</v>
      </c>
    </row>
    <row r="4890" spans="1:3" x14ac:dyDescent="0.45">
      <c r="A4890" t="s">
        <v>5307</v>
      </c>
      <c r="B4890" t="s">
        <v>2684</v>
      </c>
      <c r="C4890" t="s">
        <v>2</v>
      </c>
    </row>
    <row r="4891" spans="1:3" x14ac:dyDescent="0.45">
      <c r="A4891" t="s">
        <v>5308</v>
      </c>
      <c r="B4891" t="s">
        <v>2684</v>
      </c>
      <c r="C4891" t="s">
        <v>2</v>
      </c>
    </row>
    <row r="4892" spans="1:3" x14ac:dyDescent="0.45">
      <c r="A4892" t="s">
        <v>5309</v>
      </c>
      <c r="B4892" t="s">
        <v>2684</v>
      </c>
      <c r="C4892" t="s">
        <v>2</v>
      </c>
    </row>
    <row r="4893" spans="1:3" x14ac:dyDescent="0.45">
      <c r="A4893" t="s">
        <v>5310</v>
      </c>
      <c r="B4893" t="s">
        <v>5194</v>
      </c>
      <c r="C4893" t="s">
        <v>2</v>
      </c>
    </row>
    <row r="4894" spans="1:3" x14ac:dyDescent="0.45">
      <c r="A4894" t="s">
        <v>5311</v>
      </c>
      <c r="B4894" t="s">
        <v>2914</v>
      </c>
      <c r="C4894" t="s">
        <v>2</v>
      </c>
    </row>
    <row r="4895" spans="1:3" x14ac:dyDescent="0.45">
      <c r="A4895" t="s">
        <v>5312</v>
      </c>
      <c r="B4895" t="s">
        <v>4057</v>
      </c>
      <c r="C4895" t="s">
        <v>2</v>
      </c>
    </row>
    <row r="4896" spans="1:3" x14ac:dyDescent="0.45">
      <c r="A4896" t="s">
        <v>5313</v>
      </c>
      <c r="B4896" t="s">
        <v>481</v>
      </c>
      <c r="C4896" t="s">
        <v>2</v>
      </c>
    </row>
    <row r="4897" spans="1:3" x14ac:dyDescent="0.45">
      <c r="A4897" t="s">
        <v>5314</v>
      </c>
      <c r="B4897" t="s">
        <v>4057</v>
      </c>
      <c r="C4897" t="s">
        <v>2</v>
      </c>
    </row>
    <row r="4898" spans="1:3" x14ac:dyDescent="0.45">
      <c r="A4898" t="s">
        <v>5315</v>
      </c>
      <c r="B4898" t="s">
        <v>5222</v>
      </c>
      <c r="C4898" t="s">
        <v>2</v>
      </c>
    </row>
    <row r="4899" spans="1:3" x14ac:dyDescent="0.45">
      <c r="A4899" t="s">
        <v>5316</v>
      </c>
      <c r="B4899" t="s">
        <v>5121</v>
      </c>
      <c r="C4899" t="s">
        <v>2</v>
      </c>
    </row>
    <row r="4900" spans="1:3" x14ac:dyDescent="0.45">
      <c r="A4900" t="s">
        <v>5317</v>
      </c>
      <c r="B4900" t="s">
        <v>4057</v>
      </c>
      <c r="C4900" t="s">
        <v>2</v>
      </c>
    </row>
    <row r="4901" spans="1:3" x14ac:dyDescent="0.45">
      <c r="A4901" t="s">
        <v>5318</v>
      </c>
      <c r="B4901" t="s">
        <v>5222</v>
      </c>
      <c r="C4901" t="s">
        <v>2</v>
      </c>
    </row>
    <row r="4902" spans="1:3" x14ac:dyDescent="0.45">
      <c r="A4902" t="s">
        <v>5319</v>
      </c>
      <c r="B4902" t="s">
        <v>5222</v>
      </c>
      <c r="C4902" t="s">
        <v>2</v>
      </c>
    </row>
    <row r="4903" spans="1:3" x14ac:dyDescent="0.45">
      <c r="A4903" t="s">
        <v>5320</v>
      </c>
      <c r="B4903" t="s">
        <v>5134</v>
      </c>
      <c r="C4903" t="s">
        <v>2</v>
      </c>
    </row>
    <row r="4904" spans="1:3" x14ac:dyDescent="0.45">
      <c r="A4904" t="s">
        <v>5321</v>
      </c>
      <c r="B4904" t="s">
        <v>5134</v>
      </c>
      <c r="C4904" t="s">
        <v>2</v>
      </c>
    </row>
    <row r="4905" spans="1:3" x14ac:dyDescent="0.45">
      <c r="A4905" t="s">
        <v>5322</v>
      </c>
      <c r="B4905" t="s">
        <v>5222</v>
      </c>
      <c r="C4905" t="s">
        <v>2</v>
      </c>
    </row>
    <row r="4906" spans="1:3" x14ac:dyDescent="0.45">
      <c r="A4906" t="s">
        <v>5323</v>
      </c>
      <c r="B4906" t="s">
        <v>2914</v>
      </c>
      <c r="C4906" t="s">
        <v>2</v>
      </c>
    </row>
    <row r="4907" spans="1:3" x14ac:dyDescent="0.45">
      <c r="A4907" t="s">
        <v>5324</v>
      </c>
      <c r="B4907" t="s">
        <v>2914</v>
      </c>
      <c r="C4907" t="s">
        <v>2</v>
      </c>
    </row>
    <row r="4908" spans="1:3" x14ac:dyDescent="0.45">
      <c r="A4908" t="s">
        <v>5325</v>
      </c>
      <c r="B4908" t="s">
        <v>5194</v>
      </c>
      <c r="C4908" t="s">
        <v>2</v>
      </c>
    </row>
    <row r="4909" spans="1:3" x14ac:dyDescent="0.45">
      <c r="A4909" t="s">
        <v>5326</v>
      </c>
      <c r="B4909" t="s">
        <v>2718</v>
      </c>
      <c r="C4909" t="s">
        <v>2</v>
      </c>
    </row>
    <row r="4910" spans="1:3" x14ac:dyDescent="0.45">
      <c r="A4910" t="s">
        <v>5327</v>
      </c>
      <c r="B4910" t="s">
        <v>2690</v>
      </c>
      <c r="C4910" t="s">
        <v>2</v>
      </c>
    </row>
    <row r="4911" spans="1:3" x14ac:dyDescent="0.45">
      <c r="A4911" t="s">
        <v>5328</v>
      </c>
      <c r="B4911" t="s">
        <v>5128</v>
      </c>
      <c r="C4911" t="s">
        <v>2</v>
      </c>
    </row>
    <row r="4912" spans="1:3" x14ac:dyDescent="0.45">
      <c r="A4912" t="s">
        <v>5329</v>
      </c>
      <c r="B4912" t="s">
        <v>4057</v>
      </c>
      <c r="C4912" t="s">
        <v>2</v>
      </c>
    </row>
    <row r="4913" spans="1:3" x14ac:dyDescent="0.45">
      <c r="A4913" t="s">
        <v>5330</v>
      </c>
      <c r="B4913" t="s">
        <v>5222</v>
      </c>
      <c r="C4913" t="s">
        <v>2</v>
      </c>
    </row>
    <row r="4914" spans="1:3" x14ac:dyDescent="0.45">
      <c r="A4914" t="s">
        <v>5331</v>
      </c>
      <c r="B4914" t="s">
        <v>2894</v>
      </c>
      <c r="C4914" t="s">
        <v>2</v>
      </c>
    </row>
    <row r="4915" spans="1:3" x14ac:dyDescent="0.45">
      <c r="A4915" t="s">
        <v>5332</v>
      </c>
      <c r="B4915" t="s">
        <v>2718</v>
      </c>
      <c r="C4915" t="s">
        <v>2</v>
      </c>
    </row>
    <row r="4916" spans="1:3" x14ac:dyDescent="0.45">
      <c r="A4916" t="s">
        <v>5333</v>
      </c>
      <c r="B4916" t="s">
        <v>2684</v>
      </c>
      <c r="C4916" t="s">
        <v>2</v>
      </c>
    </row>
    <row r="4917" spans="1:3" x14ac:dyDescent="0.45">
      <c r="A4917" t="s">
        <v>5334</v>
      </c>
      <c r="B4917" t="s">
        <v>2684</v>
      </c>
      <c r="C4917" t="s">
        <v>2</v>
      </c>
    </row>
    <row r="4918" spans="1:3" x14ac:dyDescent="0.45">
      <c r="A4918" t="s">
        <v>5335</v>
      </c>
      <c r="B4918" t="s">
        <v>2914</v>
      </c>
      <c r="C4918" t="s">
        <v>2</v>
      </c>
    </row>
    <row r="4919" spans="1:3" x14ac:dyDescent="0.45">
      <c r="A4919" t="s">
        <v>5336</v>
      </c>
      <c r="B4919" t="s">
        <v>2684</v>
      </c>
      <c r="C4919" t="s">
        <v>2</v>
      </c>
    </row>
    <row r="4920" spans="1:3" x14ac:dyDescent="0.45">
      <c r="A4920" t="s">
        <v>5337</v>
      </c>
      <c r="B4920" t="s">
        <v>2894</v>
      </c>
      <c r="C4920" t="s">
        <v>2</v>
      </c>
    </row>
    <row r="4921" spans="1:3" x14ac:dyDescent="0.45">
      <c r="A4921" t="s">
        <v>5338</v>
      </c>
      <c r="B4921" t="s">
        <v>2690</v>
      </c>
      <c r="C4921" t="s">
        <v>2</v>
      </c>
    </row>
    <row r="4922" spans="1:3" x14ac:dyDescent="0.45">
      <c r="A4922" t="s">
        <v>5339</v>
      </c>
      <c r="B4922" t="s">
        <v>2894</v>
      </c>
      <c r="C4922" t="s">
        <v>2</v>
      </c>
    </row>
    <row r="4923" spans="1:3" x14ac:dyDescent="0.45">
      <c r="A4923" t="s">
        <v>5340</v>
      </c>
      <c r="B4923" t="s">
        <v>5238</v>
      </c>
      <c r="C4923" t="s">
        <v>2</v>
      </c>
    </row>
    <row r="4924" spans="1:3" x14ac:dyDescent="0.45">
      <c r="A4924" t="s">
        <v>5341</v>
      </c>
      <c r="B4924" t="s">
        <v>2684</v>
      </c>
      <c r="C4924" t="s">
        <v>2</v>
      </c>
    </row>
    <row r="4925" spans="1:3" x14ac:dyDescent="0.45">
      <c r="A4925" t="s">
        <v>5342</v>
      </c>
      <c r="B4925" t="s">
        <v>2684</v>
      </c>
      <c r="C4925" t="s">
        <v>2</v>
      </c>
    </row>
    <row r="4926" spans="1:3" x14ac:dyDescent="0.45">
      <c r="A4926" t="s">
        <v>5343</v>
      </c>
      <c r="B4926" t="s">
        <v>2894</v>
      </c>
      <c r="C4926" t="s">
        <v>2</v>
      </c>
    </row>
    <row r="4927" spans="1:3" x14ac:dyDescent="0.45">
      <c r="A4927" t="s">
        <v>5344</v>
      </c>
      <c r="B4927" t="s">
        <v>2690</v>
      </c>
      <c r="C4927" t="s">
        <v>2</v>
      </c>
    </row>
    <row r="4928" spans="1:3" x14ac:dyDescent="0.45">
      <c r="A4928" t="s">
        <v>5345</v>
      </c>
      <c r="B4928" t="s">
        <v>5134</v>
      </c>
      <c r="C4928" t="s">
        <v>2</v>
      </c>
    </row>
    <row r="4929" spans="1:3" x14ac:dyDescent="0.45">
      <c r="A4929" t="s">
        <v>5346</v>
      </c>
      <c r="B4929" t="s">
        <v>2914</v>
      </c>
      <c r="C4929" t="s">
        <v>2</v>
      </c>
    </row>
    <row r="4930" spans="1:3" x14ac:dyDescent="0.45">
      <c r="A4930" t="s">
        <v>5347</v>
      </c>
      <c r="B4930" t="s">
        <v>5222</v>
      </c>
      <c r="C4930" t="s">
        <v>2</v>
      </c>
    </row>
    <row r="4931" spans="1:3" x14ac:dyDescent="0.45">
      <c r="A4931" t="s">
        <v>5348</v>
      </c>
      <c r="B4931" t="s">
        <v>2894</v>
      </c>
      <c r="C4931" t="s">
        <v>2</v>
      </c>
    </row>
    <row r="4932" spans="1:3" x14ac:dyDescent="0.45">
      <c r="A4932" t="s">
        <v>5349</v>
      </c>
      <c r="B4932" t="s">
        <v>5222</v>
      </c>
      <c r="C4932" t="s">
        <v>2</v>
      </c>
    </row>
    <row r="4933" spans="1:3" x14ac:dyDescent="0.45">
      <c r="A4933" t="s">
        <v>5350</v>
      </c>
      <c r="B4933" t="s">
        <v>5222</v>
      </c>
      <c r="C4933" t="s">
        <v>2</v>
      </c>
    </row>
    <row r="4934" spans="1:3" x14ac:dyDescent="0.45">
      <c r="A4934" t="s">
        <v>5351</v>
      </c>
      <c r="B4934" t="s">
        <v>2914</v>
      </c>
      <c r="C4934" t="s">
        <v>2</v>
      </c>
    </row>
    <row r="4935" spans="1:3" x14ac:dyDescent="0.45">
      <c r="A4935" t="s">
        <v>5352</v>
      </c>
      <c r="B4935" t="s">
        <v>2894</v>
      </c>
      <c r="C4935" t="s">
        <v>2</v>
      </c>
    </row>
    <row r="4936" spans="1:3" x14ac:dyDescent="0.45">
      <c r="A4936" t="s">
        <v>5353</v>
      </c>
      <c r="B4936" t="s">
        <v>5194</v>
      </c>
      <c r="C4936" t="s">
        <v>2</v>
      </c>
    </row>
    <row r="4937" spans="1:3" x14ac:dyDescent="0.45">
      <c r="A4937" t="s">
        <v>5354</v>
      </c>
      <c r="B4937" t="s">
        <v>5121</v>
      </c>
      <c r="C4937" t="s">
        <v>2</v>
      </c>
    </row>
    <row r="4938" spans="1:3" x14ac:dyDescent="0.45">
      <c r="A4938" t="s">
        <v>5355</v>
      </c>
      <c r="B4938" t="s">
        <v>2684</v>
      </c>
      <c r="C4938" t="s">
        <v>2</v>
      </c>
    </row>
    <row r="4939" spans="1:3" x14ac:dyDescent="0.45">
      <c r="A4939" t="s">
        <v>5356</v>
      </c>
      <c r="B4939" t="s">
        <v>5238</v>
      </c>
      <c r="C4939" t="s">
        <v>2</v>
      </c>
    </row>
    <row r="4940" spans="1:3" x14ac:dyDescent="0.45">
      <c r="A4940" t="s">
        <v>5357</v>
      </c>
      <c r="B4940" t="s">
        <v>2684</v>
      </c>
      <c r="C4940" t="s">
        <v>2</v>
      </c>
    </row>
    <row r="4941" spans="1:3" x14ac:dyDescent="0.45">
      <c r="A4941" t="s">
        <v>5358</v>
      </c>
      <c r="B4941" t="s">
        <v>5194</v>
      </c>
      <c r="C4941" t="s">
        <v>2</v>
      </c>
    </row>
    <row r="4942" spans="1:3" x14ac:dyDescent="0.45">
      <c r="A4942" t="s">
        <v>5359</v>
      </c>
      <c r="B4942" t="s">
        <v>2690</v>
      </c>
      <c r="C4942" t="s">
        <v>2</v>
      </c>
    </row>
    <row r="4943" spans="1:3" x14ac:dyDescent="0.45">
      <c r="A4943" t="s">
        <v>5360</v>
      </c>
      <c r="B4943" t="s">
        <v>2914</v>
      </c>
      <c r="C4943" t="s">
        <v>2</v>
      </c>
    </row>
    <row r="4944" spans="1:3" x14ac:dyDescent="0.45">
      <c r="A4944" t="s">
        <v>5361</v>
      </c>
      <c r="B4944" t="s">
        <v>2684</v>
      </c>
      <c r="C4944" t="s">
        <v>2</v>
      </c>
    </row>
    <row r="4945" spans="1:3" x14ac:dyDescent="0.45">
      <c r="A4945" t="s">
        <v>5362</v>
      </c>
      <c r="B4945" t="s">
        <v>2684</v>
      </c>
      <c r="C4945" t="s">
        <v>2</v>
      </c>
    </row>
    <row r="4946" spans="1:3" x14ac:dyDescent="0.45">
      <c r="A4946" t="s">
        <v>5363</v>
      </c>
      <c r="B4946" t="s">
        <v>2914</v>
      </c>
      <c r="C4946" t="s">
        <v>2</v>
      </c>
    </row>
    <row r="4947" spans="1:3" x14ac:dyDescent="0.45">
      <c r="A4947" t="s">
        <v>5364</v>
      </c>
      <c r="B4947" t="s">
        <v>5128</v>
      </c>
      <c r="C4947" t="s">
        <v>2</v>
      </c>
    </row>
    <row r="4948" spans="1:3" x14ac:dyDescent="0.45">
      <c r="A4948" t="s">
        <v>5365</v>
      </c>
      <c r="B4948" t="s">
        <v>5222</v>
      </c>
      <c r="C4948" t="s">
        <v>2</v>
      </c>
    </row>
    <row r="4949" spans="1:3" x14ac:dyDescent="0.45">
      <c r="A4949" t="s">
        <v>5366</v>
      </c>
      <c r="B4949" t="s">
        <v>5194</v>
      </c>
      <c r="C4949" t="s">
        <v>2</v>
      </c>
    </row>
    <row r="4950" spans="1:3" x14ac:dyDescent="0.45">
      <c r="A4950" t="s">
        <v>5367</v>
      </c>
      <c r="B4950" t="s">
        <v>2914</v>
      </c>
      <c r="C4950" t="s">
        <v>2</v>
      </c>
    </row>
    <row r="4951" spans="1:3" x14ac:dyDescent="0.45">
      <c r="A4951" t="s">
        <v>5368</v>
      </c>
      <c r="B4951" t="s">
        <v>1555</v>
      </c>
      <c r="C4951" t="s">
        <v>2</v>
      </c>
    </row>
    <row r="4952" spans="1:3" x14ac:dyDescent="0.45">
      <c r="A4952" t="s">
        <v>5369</v>
      </c>
      <c r="B4952" t="s">
        <v>2690</v>
      </c>
      <c r="C4952" t="s">
        <v>2</v>
      </c>
    </row>
    <row r="4953" spans="1:3" x14ac:dyDescent="0.45">
      <c r="A4953" t="s">
        <v>5370</v>
      </c>
      <c r="B4953" t="s">
        <v>1555</v>
      </c>
      <c r="C4953" t="s">
        <v>2</v>
      </c>
    </row>
    <row r="4954" spans="1:3" x14ac:dyDescent="0.45">
      <c r="A4954" t="s">
        <v>5371</v>
      </c>
      <c r="B4954" t="s">
        <v>2914</v>
      </c>
      <c r="C4954" t="s">
        <v>2</v>
      </c>
    </row>
    <row r="4955" spans="1:3" x14ac:dyDescent="0.45">
      <c r="A4955" t="s">
        <v>5372</v>
      </c>
      <c r="B4955" t="s">
        <v>5222</v>
      </c>
      <c r="C4955" t="s">
        <v>2</v>
      </c>
    </row>
    <row r="4956" spans="1:3" x14ac:dyDescent="0.45">
      <c r="A4956" t="s">
        <v>5373</v>
      </c>
      <c r="B4956" t="s">
        <v>2914</v>
      </c>
      <c r="C4956" t="s">
        <v>2</v>
      </c>
    </row>
    <row r="4957" spans="1:3" x14ac:dyDescent="0.45">
      <c r="A4957" t="s">
        <v>5374</v>
      </c>
      <c r="B4957" t="s">
        <v>2718</v>
      </c>
      <c r="C4957" t="s">
        <v>2</v>
      </c>
    </row>
    <row r="4958" spans="1:3" x14ac:dyDescent="0.45">
      <c r="A4958" t="s">
        <v>5375</v>
      </c>
      <c r="B4958" t="s">
        <v>5159</v>
      </c>
      <c r="C4958" t="s">
        <v>2</v>
      </c>
    </row>
    <row r="4959" spans="1:3" x14ac:dyDescent="0.45">
      <c r="A4959" t="s">
        <v>5376</v>
      </c>
      <c r="B4959" t="s">
        <v>5159</v>
      </c>
      <c r="C4959" t="s">
        <v>2</v>
      </c>
    </row>
    <row r="4960" spans="1:3" x14ac:dyDescent="0.45">
      <c r="A4960" t="s">
        <v>5377</v>
      </c>
      <c r="B4960" t="s">
        <v>2914</v>
      </c>
      <c r="C4960" t="s">
        <v>2</v>
      </c>
    </row>
    <row r="4961" spans="1:3" x14ac:dyDescent="0.45">
      <c r="A4961" t="s">
        <v>5378</v>
      </c>
      <c r="B4961" t="s">
        <v>2690</v>
      </c>
      <c r="C4961" t="s">
        <v>2</v>
      </c>
    </row>
    <row r="4962" spans="1:3" x14ac:dyDescent="0.45">
      <c r="A4962" t="s">
        <v>5379</v>
      </c>
      <c r="B4962" t="s">
        <v>5212</v>
      </c>
      <c r="C4962" t="s">
        <v>2</v>
      </c>
    </row>
    <row r="4963" spans="1:3" x14ac:dyDescent="0.45">
      <c r="A4963" t="s">
        <v>5380</v>
      </c>
      <c r="B4963" t="s">
        <v>481</v>
      </c>
      <c r="C4963" t="s">
        <v>2</v>
      </c>
    </row>
    <row r="4964" spans="1:3" x14ac:dyDescent="0.45">
      <c r="A4964" t="s">
        <v>5381</v>
      </c>
      <c r="B4964" t="s">
        <v>4057</v>
      </c>
      <c r="C4964" t="s">
        <v>2</v>
      </c>
    </row>
    <row r="4965" spans="1:3" x14ac:dyDescent="0.45">
      <c r="A4965" t="s">
        <v>5382</v>
      </c>
      <c r="B4965" t="s">
        <v>2718</v>
      </c>
      <c r="C4965" t="s">
        <v>2</v>
      </c>
    </row>
    <row r="4966" spans="1:3" x14ac:dyDescent="0.45">
      <c r="A4966" t="s">
        <v>5383</v>
      </c>
      <c r="B4966" t="s">
        <v>5212</v>
      </c>
      <c r="C4966" t="s">
        <v>2</v>
      </c>
    </row>
    <row r="4967" spans="1:3" x14ac:dyDescent="0.45">
      <c r="A4967" t="s">
        <v>5384</v>
      </c>
      <c r="B4967" t="s">
        <v>5126</v>
      </c>
      <c r="C4967" t="s">
        <v>2</v>
      </c>
    </row>
    <row r="4968" spans="1:3" x14ac:dyDescent="0.45">
      <c r="A4968" t="s">
        <v>5385</v>
      </c>
      <c r="B4968" t="s">
        <v>481</v>
      </c>
      <c r="C4968" t="s">
        <v>2</v>
      </c>
    </row>
    <row r="4969" spans="1:3" x14ac:dyDescent="0.45">
      <c r="A4969" t="s">
        <v>5386</v>
      </c>
      <c r="B4969" t="s">
        <v>4052</v>
      </c>
      <c r="C4969" t="s">
        <v>2</v>
      </c>
    </row>
    <row r="4970" spans="1:3" x14ac:dyDescent="0.45">
      <c r="A4970" t="s">
        <v>5387</v>
      </c>
      <c r="B4970" t="s">
        <v>5117</v>
      </c>
      <c r="C4970" t="s">
        <v>2</v>
      </c>
    </row>
    <row r="4971" spans="1:3" x14ac:dyDescent="0.45">
      <c r="A4971" t="s">
        <v>5388</v>
      </c>
      <c r="B4971" t="s">
        <v>5117</v>
      </c>
      <c r="C4971" t="s">
        <v>2</v>
      </c>
    </row>
    <row r="4972" spans="1:3" x14ac:dyDescent="0.45">
      <c r="A4972" t="s">
        <v>5389</v>
      </c>
      <c r="B4972" t="s">
        <v>641</v>
      </c>
      <c r="C4972" t="s">
        <v>2</v>
      </c>
    </row>
    <row r="4973" spans="1:3" x14ac:dyDescent="0.45">
      <c r="A4973" t="s">
        <v>5390</v>
      </c>
      <c r="B4973" t="s">
        <v>2716</v>
      </c>
      <c r="C4973" t="s">
        <v>2</v>
      </c>
    </row>
    <row r="4974" spans="1:3" x14ac:dyDescent="0.45">
      <c r="A4974" t="s">
        <v>5391</v>
      </c>
      <c r="B4974" t="s">
        <v>5123</v>
      </c>
      <c r="C4974" t="s">
        <v>2</v>
      </c>
    </row>
    <row r="4975" spans="1:3" x14ac:dyDescent="0.45">
      <c r="A4975" t="s">
        <v>5392</v>
      </c>
      <c r="B4975" t="s">
        <v>5117</v>
      </c>
      <c r="C4975" t="s">
        <v>2</v>
      </c>
    </row>
    <row r="4976" spans="1:3" x14ac:dyDescent="0.45">
      <c r="A4976" t="s">
        <v>5393</v>
      </c>
      <c r="B4976" t="s">
        <v>5123</v>
      </c>
      <c r="C4976" t="s">
        <v>2</v>
      </c>
    </row>
    <row r="4977" spans="1:3" x14ac:dyDescent="0.45">
      <c r="A4977" t="s">
        <v>5394</v>
      </c>
      <c r="B4977" t="s">
        <v>3829</v>
      </c>
      <c r="C4977" t="s">
        <v>2</v>
      </c>
    </row>
    <row r="4978" spans="1:3" x14ac:dyDescent="0.45">
      <c r="A4978" t="s">
        <v>5395</v>
      </c>
      <c r="B4978" t="s">
        <v>5123</v>
      </c>
      <c r="C4978" t="s">
        <v>2</v>
      </c>
    </row>
    <row r="4979" spans="1:3" x14ac:dyDescent="0.45">
      <c r="A4979" t="s">
        <v>5396</v>
      </c>
      <c r="B4979" t="s">
        <v>5123</v>
      </c>
      <c r="C4979" t="s">
        <v>2</v>
      </c>
    </row>
    <row r="4980" spans="1:3" x14ac:dyDescent="0.45">
      <c r="A4980" t="s">
        <v>5397</v>
      </c>
      <c r="B4980" t="s">
        <v>5123</v>
      </c>
      <c r="C4980" t="s">
        <v>2</v>
      </c>
    </row>
    <row r="4981" spans="1:3" x14ac:dyDescent="0.45">
      <c r="A4981" t="s">
        <v>5398</v>
      </c>
      <c r="B4981" t="s">
        <v>5117</v>
      </c>
      <c r="C4981" t="s">
        <v>2</v>
      </c>
    </row>
    <row r="4982" spans="1:3" x14ac:dyDescent="0.45">
      <c r="A4982" t="s">
        <v>5399</v>
      </c>
      <c r="B4982" t="s">
        <v>5117</v>
      </c>
      <c r="C4982" t="s">
        <v>2</v>
      </c>
    </row>
    <row r="4983" spans="1:3" x14ac:dyDescent="0.45">
      <c r="A4983" t="s">
        <v>5400</v>
      </c>
      <c r="B4983" t="s">
        <v>4052</v>
      </c>
      <c r="C4983" t="s">
        <v>2</v>
      </c>
    </row>
    <row r="4984" spans="1:3" x14ac:dyDescent="0.45">
      <c r="A4984" t="s">
        <v>5401</v>
      </c>
      <c r="B4984" t="s">
        <v>2779</v>
      </c>
      <c r="C4984" t="s">
        <v>2</v>
      </c>
    </row>
    <row r="4985" spans="1:3" x14ac:dyDescent="0.45">
      <c r="A4985" t="s">
        <v>5402</v>
      </c>
      <c r="B4985" t="s">
        <v>2779</v>
      </c>
      <c r="C4985" t="s">
        <v>2</v>
      </c>
    </row>
    <row r="4986" spans="1:3" x14ac:dyDescent="0.45">
      <c r="A4986" t="s">
        <v>5403</v>
      </c>
      <c r="B4986" t="s">
        <v>5123</v>
      </c>
      <c r="C4986" t="s">
        <v>2</v>
      </c>
    </row>
    <row r="4987" spans="1:3" x14ac:dyDescent="0.45">
      <c r="A4987" t="s">
        <v>5404</v>
      </c>
      <c r="B4987" t="s">
        <v>5169</v>
      </c>
      <c r="C4987" t="s">
        <v>2</v>
      </c>
    </row>
    <row r="4988" spans="1:3" x14ac:dyDescent="0.45">
      <c r="A4988" t="s">
        <v>5405</v>
      </c>
      <c r="B4988" t="s">
        <v>5169</v>
      </c>
      <c r="C4988" t="s">
        <v>2</v>
      </c>
    </row>
    <row r="4989" spans="1:3" x14ac:dyDescent="0.45">
      <c r="A4989" t="s">
        <v>5406</v>
      </c>
      <c r="B4989" t="s">
        <v>5169</v>
      </c>
      <c r="C4989" t="s">
        <v>2</v>
      </c>
    </row>
    <row r="4990" spans="1:3" x14ac:dyDescent="0.45">
      <c r="A4990" t="s">
        <v>5407</v>
      </c>
      <c r="B4990" t="s">
        <v>5123</v>
      </c>
      <c r="C4990" t="s">
        <v>2</v>
      </c>
    </row>
    <row r="4991" spans="1:3" x14ac:dyDescent="0.45">
      <c r="A4991" t="s">
        <v>5408</v>
      </c>
      <c r="B4991" t="s">
        <v>5167</v>
      </c>
      <c r="C4991" t="s">
        <v>2</v>
      </c>
    </row>
    <row r="4992" spans="1:3" x14ac:dyDescent="0.45">
      <c r="A4992" t="s">
        <v>5409</v>
      </c>
      <c r="B4992" t="s">
        <v>2720</v>
      </c>
      <c r="C4992" t="s">
        <v>2</v>
      </c>
    </row>
    <row r="4993" spans="1:3" x14ac:dyDescent="0.45">
      <c r="A4993" t="s">
        <v>5410</v>
      </c>
      <c r="B4993" t="s">
        <v>2779</v>
      </c>
      <c r="C4993" t="s">
        <v>2</v>
      </c>
    </row>
    <row r="4994" spans="1:3" x14ac:dyDescent="0.45">
      <c r="A4994" t="s">
        <v>5411</v>
      </c>
      <c r="B4994" t="s">
        <v>2720</v>
      </c>
      <c r="C4994" t="s">
        <v>2</v>
      </c>
    </row>
    <row r="4995" spans="1:3" x14ac:dyDescent="0.45">
      <c r="A4995" t="s">
        <v>5412</v>
      </c>
      <c r="B4995" t="s">
        <v>2779</v>
      </c>
      <c r="C4995" t="s">
        <v>2</v>
      </c>
    </row>
    <row r="4996" spans="1:3" x14ac:dyDescent="0.45">
      <c r="A4996" t="s">
        <v>5413</v>
      </c>
      <c r="B4996" t="s">
        <v>2899</v>
      </c>
      <c r="C4996" t="s">
        <v>2</v>
      </c>
    </row>
    <row r="4997" spans="1:3" x14ac:dyDescent="0.45">
      <c r="A4997" t="s">
        <v>5414</v>
      </c>
      <c r="B4997" t="s">
        <v>2899</v>
      </c>
      <c r="C4997" t="s">
        <v>2</v>
      </c>
    </row>
    <row r="4998" spans="1:3" x14ac:dyDescent="0.45">
      <c r="A4998" t="s">
        <v>5415</v>
      </c>
      <c r="B4998" t="s">
        <v>4040</v>
      </c>
      <c r="C4998" t="s">
        <v>2</v>
      </c>
    </row>
    <row r="4999" spans="1:3" x14ac:dyDescent="0.45">
      <c r="A4999" t="s">
        <v>5416</v>
      </c>
      <c r="B4999" t="s">
        <v>2779</v>
      </c>
      <c r="C4999" t="s">
        <v>2</v>
      </c>
    </row>
    <row r="5000" spans="1:3" x14ac:dyDescent="0.45">
      <c r="A5000" t="s">
        <v>5417</v>
      </c>
      <c r="B5000" t="s">
        <v>4040</v>
      </c>
      <c r="C5000" t="s">
        <v>2</v>
      </c>
    </row>
    <row r="5001" spans="1:3" x14ac:dyDescent="0.45">
      <c r="A5001" t="s">
        <v>5418</v>
      </c>
      <c r="B5001" t="s">
        <v>2860</v>
      </c>
      <c r="C5001" t="s">
        <v>2</v>
      </c>
    </row>
    <row r="5002" spans="1:3" x14ac:dyDescent="0.45">
      <c r="A5002" t="s">
        <v>5419</v>
      </c>
      <c r="B5002" t="s">
        <v>3829</v>
      </c>
      <c r="C5002" t="s">
        <v>2</v>
      </c>
    </row>
    <row r="5003" spans="1:3" x14ac:dyDescent="0.45">
      <c r="A5003" t="s">
        <v>5420</v>
      </c>
      <c r="B5003" t="s">
        <v>5212</v>
      </c>
      <c r="C5003" t="s">
        <v>2</v>
      </c>
    </row>
    <row r="5004" spans="1:3" x14ac:dyDescent="0.45">
      <c r="A5004" t="s">
        <v>5421</v>
      </c>
      <c r="B5004" t="s">
        <v>2718</v>
      </c>
      <c r="C5004" t="s">
        <v>2</v>
      </c>
    </row>
    <row r="5005" spans="1:3" x14ac:dyDescent="0.45">
      <c r="A5005" t="s">
        <v>5422</v>
      </c>
      <c r="B5005" t="s">
        <v>2899</v>
      </c>
      <c r="C5005" t="s">
        <v>2</v>
      </c>
    </row>
    <row r="5006" spans="1:3" x14ac:dyDescent="0.45">
      <c r="A5006" t="s">
        <v>5423</v>
      </c>
      <c r="B5006" t="s">
        <v>4052</v>
      </c>
      <c r="C5006" t="s">
        <v>2</v>
      </c>
    </row>
    <row r="5007" spans="1:3" x14ac:dyDescent="0.45">
      <c r="A5007" t="s">
        <v>5424</v>
      </c>
      <c r="B5007" t="s">
        <v>2686</v>
      </c>
      <c r="C5007" t="s">
        <v>2</v>
      </c>
    </row>
    <row r="5008" spans="1:3" x14ac:dyDescent="0.45">
      <c r="A5008" t="s">
        <v>5425</v>
      </c>
      <c r="B5008" t="s">
        <v>2779</v>
      </c>
      <c r="C5008" t="s">
        <v>2</v>
      </c>
    </row>
    <row r="5009" spans="1:3" x14ac:dyDescent="0.45">
      <c r="A5009" t="s">
        <v>5426</v>
      </c>
      <c r="B5009" t="s">
        <v>5169</v>
      </c>
      <c r="C5009" t="s">
        <v>2</v>
      </c>
    </row>
    <row r="5010" spans="1:3" x14ac:dyDescent="0.45">
      <c r="A5010" t="s">
        <v>5427</v>
      </c>
      <c r="B5010" t="s">
        <v>5117</v>
      </c>
      <c r="C5010" t="s">
        <v>2</v>
      </c>
    </row>
    <row r="5011" spans="1:3" x14ac:dyDescent="0.45">
      <c r="A5011" t="s">
        <v>5428</v>
      </c>
      <c r="B5011" t="s">
        <v>5117</v>
      </c>
      <c r="C5011" t="s">
        <v>2</v>
      </c>
    </row>
    <row r="5012" spans="1:3" x14ac:dyDescent="0.45">
      <c r="A5012" t="s">
        <v>5429</v>
      </c>
      <c r="B5012" t="s">
        <v>5126</v>
      </c>
      <c r="C5012" t="s">
        <v>2</v>
      </c>
    </row>
    <row r="5013" spans="1:3" x14ac:dyDescent="0.45">
      <c r="A5013" t="s">
        <v>5430</v>
      </c>
      <c r="B5013" t="s">
        <v>2690</v>
      </c>
      <c r="C5013" t="s">
        <v>2</v>
      </c>
    </row>
    <row r="5014" spans="1:3" x14ac:dyDescent="0.45">
      <c r="A5014" t="s">
        <v>5431</v>
      </c>
      <c r="B5014" t="s">
        <v>3534</v>
      </c>
      <c r="C5014" t="s">
        <v>2</v>
      </c>
    </row>
    <row r="5015" spans="1:3" x14ac:dyDescent="0.45">
      <c r="A5015" t="s">
        <v>5432</v>
      </c>
      <c r="B5015" t="s">
        <v>3534</v>
      </c>
      <c r="C5015" t="s">
        <v>2</v>
      </c>
    </row>
    <row r="5016" spans="1:3" x14ac:dyDescent="0.45">
      <c r="A5016" t="s">
        <v>5433</v>
      </c>
      <c r="B5016" t="s">
        <v>5159</v>
      </c>
      <c r="C5016" t="s">
        <v>2</v>
      </c>
    </row>
    <row r="5017" spans="1:3" x14ac:dyDescent="0.45">
      <c r="A5017" t="s">
        <v>5434</v>
      </c>
      <c r="B5017" t="s">
        <v>1555</v>
      </c>
      <c r="C5017" t="s">
        <v>2</v>
      </c>
    </row>
    <row r="5018" spans="1:3" x14ac:dyDescent="0.45">
      <c r="A5018" t="s">
        <v>5435</v>
      </c>
      <c r="B5018" t="s">
        <v>5436</v>
      </c>
      <c r="C5018" t="s">
        <v>2</v>
      </c>
    </row>
    <row r="5019" spans="1:3" x14ac:dyDescent="0.45">
      <c r="A5019" t="s">
        <v>5437</v>
      </c>
      <c r="B5019" t="s">
        <v>5238</v>
      </c>
      <c r="C5019" t="s">
        <v>2</v>
      </c>
    </row>
    <row r="5020" spans="1:3" x14ac:dyDescent="0.45">
      <c r="A5020" t="s">
        <v>5438</v>
      </c>
      <c r="B5020" t="s">
        <v>4044</v>
      </c>
      <c r="C5020" t="s">
        <v>2</v>
      </c>
    </row>
    <row r="5021" spans="1:3" x14ac:dyDescent="0.45">
      <c r="A5021" t="s">
        <v>5439</v>
      </c>
      <c r="B5021" t="s">
        <v>5440</v>
      </c>
      <c r="C5021" t="s">
        <v>2</v>
      </c>
    </row>
    <row r="5022" spans="1:3" x14ac:dyDescent="0.45">
      <c r="A5022" t="s">
        <v>5441</v>
      </c>
      <c r="B5022" t="s">
        <v>5440</v>
      </c>
      <c r="C5022" t="s">
        <v>2</v>
      </c>
    </row>
    <row r="5023" spans="1:3" x14ac:dyDescent="0.45">
      <c r="A5023" t="s">
        <v>5442</v>
      </c>
      <c r="B5023" t="s">
        <v>5134</v>
      </c>
      <c r="C5023" t="s">
        <v>2</v>
      </c>
    </row>
    <row r="5024" spans="1:3" x14ac:dyDescent="0.45">
      <c r="A5024" t="s">
        <v>5443</v>
      </c>
      <c r="B5024" t="s">
        <v>5194</v>
      </c>
      <c r="C5024" t="s">
        <v>2</v>
      </c>
    </row>
    <row r="5025" spans="1:3" x14ac:dyDescent="0.45">
      <c r="A5025" t="s">
        <v>5444</v>
      </c>
      <c r="B5025" t="s">
        <v>5222</v>
      </c>
      <c r="C5025" t="s">
        <v>2</v>
      </c>
    </row>
    <row r="5026" spans="1:3" x14ac:dyDescent="0.45">
      <c r="A5026" t="s">
        <v>5445</v>
      </c>
      <c r="B5026" t="s">
        <v>5126</v>
      </c>
      <c r="C5026" t="s">
        <v>2</v>
      </c>
    </row>
    <row r="5027" spans="1:3" x14ac:dyDescent="0.45">
      <c r="A5027" t="s">
        <v>5446</v>
      </c>
      <c r="B5027" t="s">
        <v>5134</v>
      </c>
      <c r="C5027" t="s">
        <v>2</v>
      </c>
    </row>
    <row r="5028" spans="1:3" x14ac:dyDescent="0.45">
      <c r="A5028" t="s">
        <v>5447</v>
      </c>
      <c r="B5028" t="s">
        <v>2894</v>
      </c>
      <c r="C5028" t="s">
        <v>2</v>
      </c>
    </row>
    <row r="5029" spans="1:3" x14ac:dyDescent="0.45">
      <c r="A5029" t="s">
        <v>5448</v>
      </c>
      <c r="B5029" t="s">
        <v>5134</v>
      </c>
      <c r="C5029" t="s">
        <v>2</v>
      </c>
    </row>
    <row r="5030" spans="1:3" x14ac:dyDescent="0.45">
      <c r="A5030" t="s">
        <v>5449</v>
      </c>
      <c r="B5030" t="s">
        <v>2894</v>
      </c>
      <c r="C5030" t="s">
        <v>2</v>
      </c>
    </row>
    <row r="5031" spans="1:3" x14ac:dyDescent="0.45">
      <c r="A5031" t="s">
        <v>5450</v>
      </c>
      <c r="B5031" t="s">
        <v>5130</v>
      </c>
      <c r="C5031" t="s">
        <v>2</v>
      </c>
    </row>
    <row r="5032" spans="1:3" x14ac:dyDescent="0.45">
      <c r="A5032" t="s">
        <v>5451</v>
      </c>
      <c r="B5032" t="s">
        <v>5121</v>
      </c>
      <c r="C5032" t="s">
        <v>2</v>
      </c>
    </row>
    <row r="5033" spans="1:3" x14ac:dyDescent="0.45">
      <c r="A5033" t="s">
        <v>5452</v>
      </c>
      <c r="B5033" t="s">
        <v>2718</v>
      </c>
      <c r="C5033" t="s">
        <v>2</v>
      </c>
    </row>
    <row r="5034" spans="1:3" x14ac:dyDescent="0.45">
      <c r="A5034" t="s">
        <v>5453</v>
      </c>
      <c r="B5034" t="s">
        <v>2718</v>
      </c>
      <c r="C5034" t="s">
        <v>2</v>
      </c>
    </row>
    <row r="5035" spans="1:3" x14ac:dyDescent="0.45">
      <c r="A5035" t="s">
        <v>5454</v>
      </c>
      <c r="B5035" t="s">
        <v>5130</v>
      </c>
      <c r="C5035" t="s">
        <v>2</v>
      </c>
    </row>
    <row r="5036" spans="1:3" x14ac:dyDescent="0.45">
      <c r="A5036" t="s">
        <v>5455</v>
      </c>
      <c r="B5036" t="s">
        <v>5134</v>
      </c>
      <c r="C5036" t="s">
        <v>2</v>
      </c>
    </row>
    <row r="5037" spans="1:3" x14ac:dyDescent="0.45">
      <c r="A5037" t="s">
        <v>5456</v>
      </c>
      <c r="B5037" t="s">
        <v>5134</v>
      </c>
      <c r="C5037" t="s">
        <v>2</v>
      </c>
    </row>
    <row r="5038" spans="1:3" x14ac:dyDescent="0.45">
      <c r="A5038" t="s">
        <v>5457</v>
      </c>
      <c r="B5038" t="s">
        <v>5121</v>
      </c>
      <c r="C5038" t="s">
        <v>2</v>
      </c>
    </row>
    <row r="5039" spans="1:3" x14ac:dyDescent="0.45">
      <c r="A5039" t="s">
        <v>5458</v>
      </c>
      <c r="B5039" t="s">
        <v>481</v>
      </c>
      <c r="C5039" t="s">
        <v>2</v>
      </c>
    </row>
    <row r="5040" spans="1:3" x14ac:dyDescent="0.45">
      <c r="A5040" t="s">
        <v>5459</v>
      </c>
      <c r="B5040" t="s">
        <v>5134</v>
      </c>
      <c r="C5040" t="s">
        <v>2</v>
      </c>
    </row>
    <row r="5041" spans="1:3" x14ac:dyDescent="0.45">
      <c r="A5041" t="s">
        <v>5460</v>
      </c>
      <c r="B5041" t="s">
        <v>5134</v>
      </c>
      <c r="C5041" t="s">
        <v>2</v>
      </c>
    </row>
    <row r="5042" spans="1:3" x14ac:dyDescent="0.45">
      <c r="A5042" t="s">
        <v>5461</v>
      </c>
      <c r="B5042" t="s">
        <v>5128</v>
      </c>
      <c r="C5042" t="s">
        <v>2</v>
      </c>
    </row>
    <row r="5043" spans="1:3" x14ac:dyDescent="0.45">
      <c r="A5043" t="s">
        <v>5462</v>
      </c>
      <c r="B5043" t="s">
        <v>5134</v>
      </c>
      <c r="C5043" t="s">
        <v>2</v>
      </c>
    </row>
    <row r="5044" spans="1:3" x14ac:dyDescent="0.45">
      <c r="A5044" t="s">
        <v>5463</v>
      </c>
      <c r="B5044" t="s">
        <v>5222</v>
      </c>
      <c r="C5044" t="s">
        <v>2</v>
      </c>
    </row>
    <row r="5045" spans="1:3" x14ac:dyDescent="0.45">
      <c r="A5045" t="s">
        <v>5464</v>
      </c>
      <c r="B5045" t="s">
        <v>5130</v>
      </c>
      <c r="C5045" t="s">
        <v>2</v>
      </c>
    </row>
    <row r="5046" spans="1:3" x14ac:dyDescent="0.45">
      <c r="A5046" t="s">
        <v>5465</v>
      </c>
      <c r="B5046" t="s">
        <v>5134</v>
      </c>
      <c r="C5046" t="s">
        <v>2</v>
      </c>
    </row>
    <row r="5047" spans="1:3" x14ac:dyDescent="0.45">
      <c r="A5047" t="s">
        <v>5466</v>
      </c>
      <c r="B5047" t="s">
        <v>5134</v>
      </c>
      <c r="C5047" t="s">
        <v>2</v>
      </c>
    </row>
    <row r="5048" spans="1:3" x14ac:dyDescent="0.45">
      <c r="A5048" t="s">
        <v>5467</v>
      </c>
      <c r="B5048" t="s">
        <v>2894</v>
      </c>
      <c r="C5048" t="s">
        <v>2</v>
      </c>
    </row>
    <row r="5049" spans="1:3" x14ac:dyDescent="0.45">
      <c r="A5049" t="s">
        <v>5468</v>
      </c>
      <c r="B5049" t="s">
        <v>2914</v>
      </c>
      <c r="C5049" t="s">
        <v>2</v>
      </c>
    </row>
    <row r="5050" spans="1:3" x14ac:dyDescent="0.45">
      <c r="A5050" t="s">
        <v>5469</v>
      </c>
      <c r="B5050" t="s">
        <v>5222</v>
      </c>
      <c r="C5050" t="s">
        <v>2</v>
      </c>
    </row>
    <row r="5051" spans="1:3" x14ac:dyDescent="0.45">
      <c r="A5051" t="s">
        <v>5470</v>
      </c>
      <c r="B5051" t="s">
        <v>5121</v>
      </c>
      <c r="C5051" t="s">
        <v>2</v>
      </c>
    </row>
    <row r="5052" spans="1:3" x14ac:dyDescent="0.45">
      <c r="A5052" t="s">
        <v>5471</v>
      </c>
      <c r="B5052" t="s">
        <v>3523</v>
      </c>
      <c r="C5052" t="s">
        <v>2</v>
      </c>
    </row>
    <row r="5053" spans="1:3" x14ac:dyDescent="0.45">
      <c r="A5053" t="s">
        <v>5472</v>
      </c>
      <c r="B5053" t="s">
        <v>2720</v>
      </c>
      <c r="C5053" t="s">
        <v>2</v>
      </c>
    </row>
    <row r="5054" spans="1:3" x14ac:dyDescent="0.45">
      <c r="A5054" t="s">
        <v>5473</v>
      </c>
      <c r="B5054" t="s">
        <v>5121</v>
      </c>
      <c r="C5054" t="s">
        <v>2</v>
      </c>
    </row>
    <row r="5055" spans="1:3" x14ac:dyDescent="0.45">
      <c r="A5055" t="s">
        <v>5474</v>
      </c>
      <c r="B5055" t="s">
        <v>4057</v>
      </c>
      <c r="C5055" t="s">
        <v>2</v>
      </c>
    </row>
    <row r="5056" spans="1:3" x14ac:dyDescent="0.45">
      <c r="A5056" t="s">
        <v>5475</v>
      </c>
      <c r="B5056" t="s">
        <v>3523</v>
      </c>
      <c r="C50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57"/>
  <sheetViews>
    <sheetView tabSelected="1" zoomScale="70" zoomScaleNormal="70" workbookViewId="0">
      <pane ySplit="1" topLeftCell="A2" activePane="bottomLeft" state="frozen"/>
      <selection pane="bottomLeft" activeCell="J13" sqref="J13"/>
    </sheetView>
  </sheetViews>
  <sheetFormatPr defaultRowHeight="14.25" x14ac:dyDescent="0.45"/>
  <cols>
    <col min="1" max="1" width="11.33203125" customWidth="1"/>
    <col min="4" max="4" width="11.1328125" customWidth="1"/>
    <col min="6" max="6" width="18.1328125" customWidth="1"/>
    <col min="7" max="7" width="11.19921875" hidden="1" customWidth="1"/>
    <col min="8" max="8" width="20.9296875" hidden="1" customWidth="1"/>
    <col min="9" max="9" width="12.46484375" customWidth="1"/>
    <col min="10" max="10" width="25.1328125" customWidth="1"/>
  </cols>
  <sheetData>
    <row r="1" spans="1:10" ht="28.5" customHeight="1" x14ac:dyDescent="0.45">
      <c r="A1" s="1" t="s">
        <v>5476</v>
      </c>
      <c r="B1" s="1" t="s">
        <v>5477</v>
      </c>
      <c r="C1" s="1"/>
      <c r="D1" s="1" t="s">
        <v>5478</v>
      </c>
      <c r="E1" s="1" t="s">
        <v>5479</v>
      </c>
      <c r="F1" s="1" t="s">
        <v>5480</v>
      </c>
      <c r="G1" s="1" t="s">
        <v>5482</v>
      </c>
      <c r="H1" s="2" t="s">
        <v>5481</v>
      </c>
      <c r="I1" s="1" t="s">
        <v>5482</v>
      </c>
      <c r="J1" s="2" t="s">
        <v>5481</v>
      </c>
    </row>
    <row r="2" spans="1:10" x14ac:dyDescent="0.45">
      <c r="A2" t="str">
        <f>'Log 2022-03-31 15_01_52'!B1</f>
        <v>(0x) A2-00</v>
      </c>
      <c r="B2" t="str">
        <f>RIGHT(A2, LEN(A2)-5)</f>
        <v>A2-00</v>
      </c>
      <c r="C2" t="str">
        <f>RIGHT(B2,2)&amp;LEFT(B2, LEN(B2)-2 )</f>
        <v>00A2-</v>
      </c>
      <c r="D2" t="str">
        <f>LEFT(C2, LEN(C2)-1)</f>
        <v>00A2</v>
      </c>
      <c r="E2">
        <f>HEX2DEC(D2)</f>
        <v>162</v>
      </c>
      <c r="F2" s="3"/>
      <c r="I2">
        <f>MEDIAN(E2:E22)</f>
        <v>170</v>
      </c>
      <c r="J2">
        <f>AVERAGE(I2:I3)</f>
        <v>171.5</v>
      </c>
    </row>
    <row r="3" spans="1:10" x14ac:dyDescent="0.45">
      <c r="A3" t="str">
        <f>'Log 2022-03-31 15_01_52'!B2</f>
        <v>(0x) A5-00</v>
      </c>
      <c r="B3" t="str">
        <f t="shared" ref="B3:B66" si="0">RIGHT(A3, LEN(A3)-5)</f>
        <v>A5-00</v>
      </c>
      <c r="C3" t="str">
        <f t="shared" ref="C3:C66" si="1">RIGHT(B3,2)&amp;LEFT(B3, LEN(B3)-2 )</f>
        <v>00A5-</v>
      </c>
      <c r="D3" t="str">
        <f t="shared" ref="D3:D66" si="2">LEFT(C3, LEN(C3)-1)</f>
        <v>00A5</v>
      </c>
      <c r="E3">
        <f t="shared" ref="E3:E66" si="3">HEX2DEC(D3)</f>
        <v>165</v>
      </c>
      <c r="F3">
        <f>E2</f>
        <v>162</v>
      </c>
      <c r="I3">
        <f>MEDIAN(E3:E23)</f>
        <v>173</v>
      </c>
      <c r="J3">
        <f t="shared" ref="J3:J66" si="4">AVERAGE(I3:I4)</f>
        <v>173.5</v>
      </c>
    </row>
    <row r="4" spans="1:10" x14ac:dyDescent="0.45">
      <c r="A4" t="str">
        <f>'Log 2022-03-31 15_01_52'!B3</f>
        <v>(0x) A6-00</v>
      </c>
      <c r="B4" t="str">
        <f t="shared" si="0"/>
        <v>A6-00</v>
      </c>
      <c r="C4" t="str">
        <f t="shared" si="1"/>
        <v>00A6-</v>
      </c>
      <c r="D4" t="str">
        <f t="shared" si="2"/>
        <v>00A6</v>
      </c>
      <c r="E4">
        <f t="shared" si="3"/>
        <v>166</v>
      </c>
      <c r="F4">
        <f t="shared" ref="F4:F67" si="5">0.2*E3+0.8*F3</f>
        <v>162.6</v>
      </c>
      <c r="I4">
        <f t="shared" ref="I4:I67" si="6">MEDIAN(E4:E24)</f>
        <v>174</v>
      </c>
      <c r="J4">
        <f t="shared" si="4"/>
        <v>174</v>
      </c>
    </row>
    <row r="5" spans="1:10" x14ac:dyDescent="0.45">
      <c r="A5" t="str">
        <f>'Log 2022-03-31 15_01_52'!B4</f>
        <v>(0x) 9E-00</v>
      </c>
      <c r="B5" t="str">
        <f t="shared" si="0"/>
        <v>9E-00</v>
      </c>
      <c r="C5" t="str">
        <f t="shared" si="1"/>
        <v>009E-</v>
      </c>
      <c r="D5" t="str">
        <f t="shared" si="2"/>
        <v>009E</v>
      </c>
      <c r="E5">
        <f t="shared" si="3"/>
        <v>158</v>
      </c>
      <c r="F5">
        <f t="shared" si="5"/>
        <v>163.28000000000003</v>
      </c>
      <c r="I5">
        <f t="shared" si="6"/>
        <v>174</v>
      </c>
      <c r="J5">
        <f t="shared" si="4"/>
        <v>174.5</v>
      </c>
    </row>
    <row r="6" spans="1:10" x14ac:dyDescent="0.45">
      <c r="A6" t="str">
        <f>'Log 2022-03-31 15_01_52'!B5</f>
        <v>(0x) A8-00</v>
      </c>
      <c r="B6" t="str">
        <f t="shared" si="0"/>
        <v>A8-00</v>
      </c>
      <c r="C6" t="str">
        <f t="shared" si="1"/>
        <v>00A8-</v>
      </c>
      <c r="D6" t="str">
        <f t="shared" si="2"/>
        <v>00A8</v>
      </c>
      <c r="E6">
        <f t="shared" si="3"/>
        <v>168</v>
      </c>
      <c r="F6">
        <f t="shared" si="5"/>
        <v>162.22400000000002</v>
      </c>
      <c r="I6">
        <f t="shared" si="6"/>
        <v>175</v>
      </c>
      <c r="J6">
        <f t="shared" si="4"/>
        <v>175</v>
      </c>
    </row>
    <row r="7" spans="1:10" x14ac:dyDescent="0.45">
      <c r="A7" t="str">
        <f>'Log 2022-03-31 15_01_52'!B6</f>
        <v>(0x) AA-00</v>
      </c>
      <c r="B7" t="str">
        <f t="shared" si="0"/>
        <v>AA-00</v>
      </c>
      <c r="C7" t="str">
        <f t="shared" si="1"/>
        <v>00AA-</v>
      </c>
      <c r="D7" t="str">
        <f t="shared" si="2"/>
        <v>00AA</v>
      </c>
      <c r="E7">
        <f t="shared" si="3"/>
        <v>170</v>
      </c>
      <c r="F7">
        <f t="shared" si="5"/>
        <v>163.37920000000003</v>
      </c>
      <c r="I7">
        <f t="shared" si="6"/>
        <v>175</v>
      </c>
      <c r="J7">
        <f t="shared" si="4"/>
        <v>175.5</v>
      </c>
    </row>
    <row r="8" spans="1:10" x14ac:dyDescent="0.45">
      <c r="A8" t="str">
        <f>'Log 2022-03-31 15_01_52'!B7</f>
        <v>(0x) A0-00</v>
      </c>
      <c r="B8" t="str">
        <f t="shared" si="0"/>
        <v>A0-00</v>
      </c>
      <c r="C8" t="str">
        <f t="shared" si="1"/>
        <v>00A0-</v>
      </c>
      <c r="D8" t="str">
        <f t="shared" si="2"/>
        <v>00A0</v>
      </c>
      <c r="E8">
        <f t="shared" si="3"/>
        <v>160</v>
      </c>
      <c r="F8">
        <f t="shared" si="5"/>
        <v>164.70336000000003</v>
      </c>
      <c r="G8">
        <f>MEDIAN(E2:E22)</f>
        <v>170</v>
      </c>
      <c r="I8">
        <f t="shared" si="6"/>
        <v>176</v>
      </c>
      <c r="J8">
        <f t="shared" si="4"/>
        <v>176</v>
      </c>
    </row>
    <row r="9" spans="1:10" x14ac:dyDescent="0.45">
      <c r="A9" t="str">
        <f>'Log 2022-03-31 15_01_52'!B8</f>
        <v>(0x) A5-00</v>
      </c>
      <c r="B9" t="str">
        <f t="shared" si="0"/>
        <v>A5-00</v>
      </c>
      <c r="C9" t="str">
        <f t="shared" si="1"/>
        <v>00A5-</v>
      </c>
      <c r="D9" t="str">
        <f t="shared" si="2"/>
        <v>00A5</v>
      </c>
      <c r="E9">
        <f t="shared" si="3"/>
        <v>165</v>
      </c>
      <c r="F9">
        <f t="shared" si="5"/>
        <v>163.76268800000003</v>
      </c>
      <c r="G9">
        <f t="shared" ref="G9:G72" si="7">MEDIAN(E3:E23)</f>
        <v>173</v>
      </c>
      <c r="H9">
        <f xml:space="preserve"> AVERAGE(G8:G9)</f>
        <v>171.5</v>
      </c>
      <c r="I9">
        <f t="shared" si="6"/>
        <v>176</v>
      </c>
      <c r="J9">
        <f t="shared" si="4"/>
        <v>177</v>
      </c>
    </row>
    <row r="10" spans="1:10" x14ac:dyDescent="0.45">
      <c r="A10" t="str">
        <f>'Log 2022-03-31 15_01_52'!B9</f>
        <v>(0x) A9-00</v>
      </c>
      <c r="B10" t="str">
        <f t="shared" si="0"/>
        <v>A9-00</v>
      </c>
      <c r="C10" t="str">
        <f t="shared" si="1"/>
        <v>00A9-</v>
      </c>
      <c r="D10" t="str">
        <f t="shared" si="2"/>
        <v>00A9</v>
      </c>
      <c r="E10">
        <f t="shared" si="3"/>
        <v>169</v>
      </c>
      <c r="F10">
        <f t="shared" si="5"/>
        <v>164.01015040000001</v>
      </c>
      <c r="G10">
        <f t="shared" si="7"/>
        <v>174</v>
      </c>
      <c r="H10">
        <f t="shared" ref="H10:H73" si="8" xml:space="preserve"> AVERAGE(G9:G10)</f>
        <v>173.5</v>
      </c>
      <c r="I10">
        <f t="shared" si="6"/>
        <v>178</v>
      </c>
      <c r="J10">
        <f t="shared" si="4"/>
        <v>178.5</v>
      </c>
    </row>
    <row r="11" spans="1:10" x14ac:dyDescent="0.45">
      <c r="A11" t="str">
        <f>'Log 2022-03-31 15_01_52'!B10</f>
        <v>(0x) AA-00</v>
      </c>
      <c r="B11" t="str">
        <f t="shared" si="0"/>
        <v>AA-00</v>
      </c>
      <c r="C11" t="str">
        <f t="shared" si="1"/>
        <v>00AA-</v>
      </c>
      <c r="D11" t="str">
        <f t="shared" si="2"/>
        <v>00AA</v>
      </c>
      <c r="E11">
        <f t="shared" si="3"/>
        <v>170</v>
      </c>
      <c r="F11">
        <f t="shared" si="5"/>
        <v>165.00812032000002</v>
      </c>
      <c r="G11">
        <f t="shared" si="7"/>
        <v>174</v>
      </c>
      <c r="H11">
        <f t="shared" si="8"/>
        <v>174</v>
      </c>
      <c r="I11">
        <f t="shared" si="6"/>
        <v>179</v>
      </c>
      <c r="J11">
        <f t="shared" si="4"/>
        <v>179</v>
      </c>
    </row>
    <row r="12" spans="1:10" x14ac:dyDescent="0.45">
      <c r="A12" t="str">
        <f>'Log 2022-03-31 15_01_52'!B11</f>
        <v>(0x) AD-00</v>
      </c>
      <c r="B12" t="str">
        <f t="shared" si="0"/>
        <v>AD-00</v>
      </c>
      <c r="C12" t="str">
        <f t="shared" si="1"/>
        <v>00AD-</v>
      </c>
      <c r="D12" t="str">
        <f t="shared" si="2"/>
        <v>00AD</v>
      </c>
      <c r="E12">
        <f t="shared" si="3"/>
        <v>173</v>
      </c>
      <c r="F12">
        <f t="shared" si="5"/>
        <v>166.00649625600002</v>
      </c>
      <c r="G12">
        <f t="shared" si="7"/>
        <v>175</v>
      </c>
      <c r="H12">
        <f t="shared" si="8"/>
        <v>174.5</v>
      </c>
      <c r="I12">
        <f t="shared" si="6"/>
        <v>179</v>
      </c>
      <c r="J12">
        <f t="shared" si="4"/>
        <v>179.5</v>
      </c>
    </row>
    <row r="13" spans="1:10" x14ac:dyDescent="0.45">
      <c r="A13" t="str">
        <f>'Log 2022-03-31 15_01_52'!B12</f>
        <v>(0x) A6-00</v>
      </c>
      <c r="B13" t="str">
        <f t="shared" si="0"/>
        <v>A6-00</v>
      </c>
      <c r="C13" t="str">
        <f t="shared" si="1"/>
        <v>00A6-</v>
      </c>
      <c r="D13" t="str">
        <f t="shared" si="2"/>
        <v>00A6</v>
      </c>
      <c r="E13">
        <f t="shared" si="3"/>
        <v>166</v>
      </c>
      <c r="F13">
        <f t="shared" si="5"/>
        <v>167.40519700480002</v>
      </c>
      <c r="G13">
        <f t="shared" si="7"/>
        <v>175</v>
      </c>
      <c r="H13">
        <f t="shared" si="8"/>
        <v>175</v>
      </c>
      <c r="I13">
        <f t="shared" si="6"/>
        <v>180</v>
      </c>
      <c r="J13">
        <f t="shared" si="4"/>
        <v>180</v>
      </c>
    </row>
    <row r="14" spans="1:10" x14ac:dyDescent="0.45">
      <c r="A14" t="str">
        <f>'Log 2022-03-31 15_01_52'!B13</f>
        <v>(0x) AE-00</v>
      </c>
      <c r="B14" t="str">
        <f t="shared" si="0"/>
        <v>AE-00</v>
      </c>
      <c r="C14" t="str">
        <f t="shared" si="1"/>
        <v>00AE-</v>
      </c>
      <c r="D14" t="str">
        <f t="shared" si="2"/>
        <v>00AE</v>
      </c>
      <c r="E14">
        <f t="shared" si="3"/>
        <v>174</v>
      </c>
      <c r="F14">
        <f t="shared" si="5"/>
        <v>167.12415760384005</v>
      </c>
      <c r="G14">
        <f t="shared" si="7"/>
        <v>176</v>
      </c>
      <c r="H14">
        <f t="shared" si="8"/>
        <v>175.5</v>
      </c>
      <c r="I14">
        <f t="shared" si="6"/>
        <v>180</v>
      </c>
      <c r="J14">
        <f t="shared" si="4"/>
        <v>180</v>
      </c>
    </row>
    <row r="15" spans="1:10" x14ac:dyDescent="0.45">
      <c r="A15" t="str">
        <f>'Log 2022-03-31 15_01_52'!B14</f>
        <v>(0x) AE-00</v>
      </c>
      <c r="B15" t="str">
        <f t="shared" si="0"/>
        <v>AE-00</v>
      </c>
      <c r="C15" t="str">
        <f t="shared" si="1"/>
        <v>00AE-</v>
      </c>
      <c r="D15" t="str">
        <f t="shared" si="2"/>
        <v>00AE</v>
      </c>
      <c r="E15">
        <f t="shared" si="3"/>
        <v>174</v>
      </c>
      <c r="F15">
        <f t="shared" si="5"/>
        <v>168.49932608307205</v>
      </c>
      <c r="G15">
        <f t="shared" si="7"/>
        <v>176</v>
      </c>
      <c r="H15">
        <f t="shared" si="8"/>
        <v>176</v>
      </c>
      <c r="I15">
        <f t="shared" si="6"/>
        <v>180</v>
      </c>
      <c r="J15">
        <f t="shared" si="4"/>
        <v>180.5</v>
      </c>
    </row>
    <row r="16" spans="1:10" x14ac:dyDescent="0.45">
      <c r="A16" t="str">
        <f>'Log 2022-03-31 15_01_52'!B15</f>
        <v>(0x) AF-00</v>
      </c>
      <c r="B16" t="str">
        <f t="shared" si="0"/>
        <v>AF-00</v>
      </c>
      <c r="C16" t="str">
        <f t="shared" si="1"/>
        <v>00AF-</v>
      </c>
      <c r="D16" t="str">
        <f t="shared" si="2"/>
        <v>00AF</v>
      </c>
      <c r="E16">
        <f t="shared" si="3"/>
        <v>175</v>
      </c>
      <c r="F16">
        <f t="shared" si="5"/>
        <v>169.59946086645766</v>
      </c>
      <c r="G16">
        <f t="shared" si="7"/>
        <v>178</v>
      </c>
      <c r="H16">
        <f t="shared" si="8"/>
        <v>177</v>
      </c>
      <c r="I16">
        <f t="shared" si="6"/>
        <v>181</v>
      </c>
      <c r="J16">
        <f t="shared" si="4"/>
        <v>181</v>
      </c>
    </row>
    <row r="17" spans="1:10" x14ac:dyDescent="0.45">
      <c r="A17" t="str">
        <f>'Log 2022-03-31 15_01_52'!B16</f>
        <v>(0x) AF-00</v>
      </c>
      <c r="B17" t="str">
        <f t="shared" si="0"/>
        <v>AF-00</v>
      </c>
      <c r="C17" t="str">
        <f t="shared" si="1"/>
        <v>00AF-</v>
      </c>
      <c r="D17" t="str">
        <f t="shared" si="2"/>
        <v>00AF</v>
      </c>
      <c r="E17">
        <f t="shared" si="3"/>
        <v>175</v>
      </c>
      <c r="F17">
        <f t="shared" si="5"/>
        <v>170.67956869316615</v>
      </c>
      <c r="G17">
        <f t="shared" si="7"/>
        <v>179</v>
      </c>
      <c r="H17">
        <f t="shared" si="8"/>
        <v>178.5</v>
      </c>
      <c r="I17">
        <f t="shared" si="6"/>
        <v>181</v>
      </c>
      <c r="J17">
        <f t="shared" si="4"/>
        <v>181</v>
      </c>
    </row>
    <row r="18" spans="1:10" x14ac:dyDescent="0.45">
      <c r="A18" t="str">
        <f>'Log 2022-03-31 15_01_52'!B17</f>
        <v>(0x) B0-00</v>
      </c>
      <c r="B18" t="str">
        <f t="shared" si="0"/>
        <v>B0-00</v>
      </c>
      <c r="C18" t="str">
        <f t="shared" si="1"/>
        <v>00B0-</v>
      </c>
      <c r="D18" t="str">
        <f t="shared" si="2"/>
        <v>00B0</v>
      </c>
      <c r="E18">
        <f t="shared" si="3"/>
        <v>176</v>
      </c>
      <c r="F18">
        <f t="shared" si="5"/>
        <v>171.54365495453291</v>
      </c>
      <c r="G18">
        <f t="shared" si="7"/>
        <v>179</v>
      </c>
      <c r="H18">
        <f t="shared" si="8"/>
        <v>179</v>
      </c>
      <c r="I18">
        <f t="shared" si="6"/>
        <v>181</v>
      </c>
      <c r="J18">
        <f t="shared" si="4"/>
        <v>181.5</v>
      </c>
    </row>
    <row r="19" spans="1:10" x14ac:dyDescent="0.45">
      <c r="A19" t="str">
        <f>'Log 2022-03-31 15_01_52'!B18</f>
        <v>(0x) B0-00</v>
      </c>
      <c r="B19" t="str">
        <f t="shared" si="0"/>
        <v>B0-00</v>
      </c>
      <c r="C19" t="str">
        <f t="shared" si="1"/>
        <v>00B0-</v>
      </c>
      <c r="D19" t="str">
        <f t="shared" si="2"/>
        <v>00B0</v>
      </c>
      <c r="E19">
        <f t="shared" si="3"/>
        <v>176</v>
      </c>
      <c r="F19">
        <f t="shared" si="5"/>
        <v>172.43492396362632</v>
      </c>
      <c r="G19">
        <f t="shared" si="7"/>
        <v>180</v>
      </c>
      <c r="H19">
        <f t="shared" si="8"/>
        <v>179.5</v>
      </c>
      <c r="I19">
        <f t="shared" si="6"/>
        <v>182</v>
      </c>
      <c r="J19">
        <f t="shared" si="4"/>
        <v>182</v>
      </c>
    </row>
    <row r="20" spans="1:10" x14ac:dyDescent="0.45">
      <c r="A20" t="str">
        <f>'Log 2022-03-31 15_01_52'!B19</f>
        <v>(0x) B3-00</v>
      </c>
      <c r="B20" t="str">
        <f t="shared" si="0"/>
        <v>B3-00</v>
      </c>
      <c r="C20" t="str">
        <f t="shared" si="1"/>
        <v>00B3-</v>
      </c>
      <c r="D20" t="str">
        <f t="shared" si="2"/>
        <v>00B3</v>
      </c>
      <c r="E20">
        <f t="shared" si="3"/>
        <v>179</v>
      </c>
      <c r="F20">
        <f t="shared" si="5"/>
        <v>173.14793917090105</v>
      </c>
      <c r="G20">
        <f t="shared" si="7"/>
        <v>180</v>
      </c>
      <c r="H20">
        <f t="shared" si="8"/>
        <v>180</v>
      </c>
      <c r="I20">
        <f t="shared" si="6"/>
        <v>182</v>
      </c>
      <c r="J20">
        <f t="shared" si="4"/>
        <v>182</v>
      </c>
    </row>
    <row r="21" spans="1:10" x14ac:dyDescent="0.45">
      <c r="A21" t="str">
        <f>'Log 2022-03-31 15_01_52'!B20</f>
        <v>(0x) B4-00</v>
      </c>
      <c r="B21" t="str">
        <f t="shared" si="0"/>
        <v>B4-00</v>
      </c>
      <c r="C21" t="str">
        <f t="shared" si="1"/>
        <v>00B4-</v>
      </c>
      <c r="D21" t="str">
        <f t="shared" si="2"/>
        <v>00B4</v>
      </c>
      <c r="E21">
        <f t="shared" si="3"/>
        <v>180</v>
      </c>
      <c r="F21">
        <f t="shared" si="5"/>
        <v>174.31835133672087</v>
      </c>
      <c r="G21">
        <f t="shared" si="7"/>
        <v>180</v>
      </c>
      <c r="H21">
        <f t="shared" si="8"/>
        <v>180</v>
      </c>
      <c r="I21">
        <f t="shared" si="6"/>
        <v>182</v>
      </c>
      <c r="J21">
        <f t="shared" si="4"/>
        <v>182.5</v>
      </c>
    </row>
    <row r="22" spans="1:10" x14ac:dyDescent="0.45">
      <c r="A22" t="str">
        <f>'Log 2022-03-31 15_01_52'!B21</f>
        <v>(0x) B6-00</v>
      </c>
      <c r="B22" t="str">
        <f t="shared" si="0"/>
        <v>B6-00</v>
      </c>
      <c r="C22" t="str">
        <f t="shared" si="1"/>
        <v>00B6-</v>
      </c>
      <c r="D22" t="str">
        <f t="shared" si="2"/>
        <v>00B6</v>
      </c>
      <c r="E22">
        <f t="shared" si="3"/>
        <v>182</v>
      </c>
      <c r="F22">
        <f t="shared" si="5"/>
        <v>175.4546810693767</v>
      </c>
      <c r="G22">
        <f t="shared" si="7"/>
        <v>181</v>
      </c>
      <c r="H22">
        <f t="shared" si="8"/>
        <v>180.5</v>
      </c>
      <c r="I22">
        <f t="shared" si="6"/>
        <v>183</v>
      </c>
      <c r="J22">
        <f t="shared" si="4"/>
        <v>183</v>
      </c>
    </row>
    <row r="23" spans="1:10" x14ac:dyDescent="0.45">
      <c r="A23" t="str">
        <f>'Log 2022-03-31 15_01_52'!B22</f>
        <v>(0x) B5-00</v>
      </c>
      <c r="B23" t="str">
        <f t="shared" si="0"/>
        <v>B5-00</v>
      </c>
      <c r="C23" t="str">
        <f t="shared" si="1"/>
        <v>00B5-</v>
      </c>
      <c r="D23" t="str">
        <f t="shared" si="2"/>
        <v>00B5</v>
      </c>
      <c r="E23">
        <f t="shared" si="3"/>
        <v>181</v>
      </c>
      <c r="F23">
        <f t="shared" si="5"/>
        <v>176.76374485550139</v>
      </c>
      <c r="G23">
        <f t="shared" si="7"/>
        <v>181</v>
      </c>
      <c r="H23">
        <f t="shared" si="8"/>
        <v>181</v>
      </c>
      <c r="I23">
        <f t="shared" si="6"/>
        <v>183</v>
      </c>
      <c r="J23">
        <f t="shared" si="4"/>
        <v>183</v>
      </c>
    </row>
    <row r="24" spans="1:10" x14ac:dyDescent="0.45">
      <c r="A24" t="str">
        <f>'Log 2022-03-31 15_01_52'!B23</f>
        <v>(0x) B7-00</v>
      </c>
      <c r="B24" t="str">
        <f t="shared" si="0"/>
        <v>B7-00</v>
      </c>
      <c r="C24" t="str">
        <f t="shared" si="1"/>
        <v>00B7-</v>
      </c>
      <c r="D24" t="str">
        <f t="shared" si="2"/>
        <v>00B7</v>
      </c>
      <c r="E24">
        <f t="shared" si="3"/>
        <v>183</v>
      </c>
      <c r="F24">
        <f t="shared" si="5"/>
        <v>177.61099588440112</v>
      </c>
      <c r="G24">
        <f t="shared" si="7"/>
        <v>181</v>
      </c>
      <c r="H24">
        <f t="shared" si="8"/>
        <v>181</v>
      </c>
      <c r="I24">
        <f t="shared" si="6"/>
        <v>183</v>
      </c>
      <c r="J24">
        <f t="shared" si="4"/>
        <v>183</v>
      </c>
    </row>
    <row r="25" spans="1:10" x14ac:dyDescent="0.45">
      <c r="A25" t="str">
        <f>'Log 2022-03-31 15_01_52'!B24</f>
        <v>(0x) B2-00</v>
      </c>
      <c r="B25" t="str">
        <f t="shared" si="0"/>
        <v>B2-00</v>
      </c>
      <c r="C25" t="str">
        <f t="shared" si="1"/>
        <v>00B2-</v>
      </c>
      <c r="D25" t="str">
        <f t="shared" si="2"/>
        <v>00B2</v>
      </c>
      <c r="E25">
        <f t="shared" si="3"/>
        <v>178</v>
      </c>
      <c r="F25">
        <f t="shared" si="5"/>
        <v>178.68879670752091</v>
      </c>
      <c r="G25">
        <f t="shared" si="7"/>
        <v>182</v>
      </c>
      <c r="H25">
        <f t="shared" si="8"/>
        <v>181.5</v>
      </c>
      <c r="I25">
        <f t="shared" si="6"/>
        <v>183</v>
      </c>
      <c r="J25">
        <f t="shared" si="4"/>
        <v>183.5</v>
      </c>
    </row>
    <row r="26" spans="1:10" x14ac:dyDescent="0.45">
      <c r="A26" t="str">
        <f>'Log 2022-03-31 15_01_52'!B25</f>
        <v>(0x) B5-00</v>
      </c>
      <c r="B26" t="str">
        <f t="shared" si="0"/>
        <v>B5-00</v>
      </c>
      <c r="C26" t="str">
        <f t="shared" si="1"/>
        <v>00B5-</v>
      </c>
      <c r="D26" t="str">
        <f t="shared" si="2"/>
        <v>00B5</v>
      </c>
      <c r="E26">
        <f t="shared" si="3"/>
        <v>181</v>
      </c>
      <c r="F26">
        <f t="shared" si="5"/>
        <v>178.55103736601671</v>
      </c>
      <c r="G26">
        <f t="shared" si="7"/>
        <v>182</v>
      </c>
      <c r="H26">
        <f t="shared" si="8"/>
        <v>182</v>
      </c>
      <c r="I26">
        <f t="shared" si="6"/>
        <v>184</v>
      </c>
      <c r="J26">
        <f t="shared" si="4"/>
        <v>186</v>
      </c>
    </row>
    <row r="27" spans="1:10" x14ac:dyDescent="0.45">
      <c r="A27" t="str">
        <f>'Log 2022-03-31 15_01_52'!B26</f>
        <v>(0x) B7-00</v>
      </c>
      <c r="B27" t="str">
        <f t="shared" si="0"/>
        <v>B7-00</v>
      </c>
      <c r="C27" t="str">
        <f t="shared" si="1"/>
        <v>00B7-</v>
      </c>
      <c r="D27" t="str">
        <f t="shared" si="2"/>
        <v>00B7</v>
      </c>
      <c r="E27">
        <f t="shared" si="3"/>
        <v>183</v>
      </c>
      <c r="F27">
        <f t="shared" si="5"/>
        <v>179.04082989281341</v>
      </c>
      <c r="G27">
        <f t="shared" si="7"/>
        <v>182</v>
      </c>
      <c r="H27">
        <f t="shared" si="8"/>
        <v>182</v>
      </c>
      <c r="I27">
        <f t="shared" si="6"/>
        <v>188</v>
      </c>
      <c r="J27">
        <f t="shared" si="4"/>
        <v>188.5</v>
      </c>
    </row>
    <row r="28" spans="1:10" x14ac:dyDescent="0.45">
      <c r="A28" t="str">
        <f>'Log 2022-03-31 15_01_52'!B27</f>
        <v>(0x) B6-00</v>
      </c>
      <c r="B28" t="str">
        <f t="shared" si="0"/>
        <v>B6-00</v>
      </c>
      <c r="C28" t="str">
        <f t="shared" si="1"/>
        <v>00B6-</v>
      </c>
      <c r="D28" t="str">
        <f t="shared" si="2"/>
        <v>00B6</v>
      </c>
      <c r="E28">
        <f t="shared" si="3"/>
        <v>182</v>
      </c>
      <c r="F28">
        <f t="shared" si="5"/>
        <v>179.83266391425073</v>
      </c>
      <c r="G28">
        <f t="shared" si="7"/>
        <v>183</v>
      </c>
      <c r="H28">
        <f t="shared" si="8"/>
        <v>182.5</v>
      </c>
      <c r="I28">
        <f t="shared" si="6"/>
        <v>189</v>
      </c>
      <c r="J28">
        <f t="shared" si="4"/>
        <v>189</v>
      </c>
    </row>
    <row r="29" spans="1:10" x14ac:dyDescent="0.45">
      <c r="A29" t="str">
        <f>'Log 2022-03-31 15_01_52'!B28</f>
        <v>(0x) B8-00</v>
      </c>
      <c r="B29" t="str">
        <f t="shared" si="0"/>
        <v>B8-00</v>
      </c>
      <c r="C29" t="str">
        <f t="shared" si="1"/>
        <v>00B8-</v>
      </c>
      <c r="D29" t="str">
        <f t="shared" si="2"/>
        <v>00B8</v>
      </c>
      <c r="E29">
        <f t="shared" si="3"/>
        <v>184</v>
      </c>
      <c r="F29">
        <f t="shared" si="5"/>
        <v>180.26613113140058</v>
      </c>
      <c r="G29">
        <f t="shared" si="7"/>
        <v>183</v>
      </c>
      <c r="H29">
        <f t="shared" si="8"/>
        <v>183</v>
      </c>
      <c r="I29">
        <f t="shared" si="6"/>
        <v>189</v>
      </c>
      <c r="J29">
        <f t="shared" si="4"/>
        <v>189</v>
      </c>
    </row>
    <row r="30" spans="1:10" x14ac:dyDescent="0.45">
      <c r="A30" t="str">
        <f>'Log 2022-03-31 15_01_52'!B29</f>
        <v>(0x) B4-00</v>
      </c>
      <c r="B30" t="str">
        <f t="shared" si="0"/>
        <v>B4-00</v>
      </c>
      <c r="C30" t="str">
        <f t="shared" si="1"/>
        <v>00B4-</v>
      </c>
      <c r="D30" t="str">
        <f t="shared" si="2"/>
        <v>00B4</v>
      </c>
      <c r="E30">
        <f t="shared" si="3"/>
        <v>180</v>
      </c>
      <c r="F30">
        <f t="shared" si="5"/>
        <v>181.01290490512048</v>
      </c>
      <c r="G30">
        <f t="shared" si="7"/>
        <v>183</v>
      </c>
      <c r="H30">
        <f t="shared" si="8"/>
        <v>183</v>
      </c>
      <c r="I30">
        <f t="shared" si="6"/>
        <v>189</v>
      </c>
      <c r="J30">
        <f t="shared" si="4"/>
        <v>189</v>
      </c>
    </row>
    <row r="31" spans="1:10" x14ac:dyDescent="0.45">
      <c r="A31" t="str">
        <f>'Log 2022-03-31 15_01_52'!B30</f>
        <v>(0x) B7-00</v>
      </c>
      <c r="B31" t="str">
        <f t="shared" si="0"/>
        <v>B7-00</v>
      </c>
      <c r="C31" t="str">
        <f t="shared" si="1"/>
        <v>00B7-</v>
      </c>
      <c r="D31" t="str">
        <f t="shared" si="2"/>
        <v>00B7</v>
      </c>
      <c r="E31">
        <f t="shared" si="3"/>
        <v>183</v>
      </c>
      <c r="F31">
        <f t="shared" si="5"/>
        <v>180.81032392409639</v>
      </c>
      <c r="G31">
        <f t="shared" si="7"/>
        <v>183</v>
      </c>
      <c r="H31">
        <f t="shared" si="8"/>
        <v>183</v>
      </c>
      <c r="I31">
        <f t="shared" si="6"/>
        <v>189</v>
      </c>
      <c r="J31">
        <f t="shared" si="4"/>
        <v>190</v>
      </c>
    </row>
    <row r="32" spans="1:10" x14ac:dyDescent="0.45">
      <c r="A32" t="str">
        <f>'Log 2022-03-31 15_01_52'!B31</f>
        <v>(0x) B2-00</v>
      </c>
      <c r="B32" t="str">
        <f t="shared" si="0"/>
        <v>B2-00</v>
      </c>
      <c r="C32" t="str">
        <f t="shared" si="1"/>
        <v>00B2-</v>
      </c>
      <c r="D32" t="str">
        <f t="shared" si="2"/>
        <v>00B2</v>
      </c>
      <c r="E32">
        <f t="shared" si="3"/>
        <v>178</v>
      </c>
      <c r="F32">
        <f t="shared" si="5"/>
        <v>181.24825913927711</v>
      </c>
      <c r="G32">
        <f t="shared" si="7"/>
        <v>184</v>
      </c>
      <c r="H32">
        <f t="shared" si="8"/>
        <v>183.5</v>
      </c>
      <c r="I32">
        <f t="shared" si="6"/>
        <v>191</v>
      </c>
      <c r="J32">
        <f t="shared" si="4"/>
        <v>191</v>
      </c>
    </row>
    <row r="33" spans="1:10" x14ac:dyDescent="0.45">
      <c r="A33" t="str">
        <f>'Log 2022-03-31 15_01_52'!B32</f>
        <v>(0x) B5-00</v>
      </c>
      <c r="B33" t="str">
        <f t="shared" si="0"/>
        <v>B5-00</v>
      </c>
      <c r="C33" t="str">
        <f t="shared" si="1"/>
        <v>00B5-</v>
      </c>
      <c r="D33" t="str">
        <f t="shared" si="2"/>
        <v>00B5</v>
      </c>
      <c r="E33">
        <f t="shared" si="3"/>
        <v>181</v>
      </c>
      <c r="F33">
        <f t="shared" si="5"/>
        <v>180.59860731142169</v>
      </c>
      <c r="G33">
        <f t="shared" si="7"/>
        <v>188</v>
      </c>
      <c r="H33">
        <f t="shared" si="8"/>
        <v>186</v>
      </c>
      <c r="I33">
        <f t="shared" si="6"/>
        <v>191</v>
      </c>
      <c r="J33">
        <f t="shared" si="4"/>
        <v>191.5</v>
      </c>
    </row>
    <row r="34" spans="1:10" x14ac:dyDescent="0.45">
      <c r="A34" t="str">
        <f>'Log 2022-03-31 15_01_52'!B33</f>
        <v>(0x) B7-00</v>
      </c>
      <c r="B34" t="str">
        <f t="shared" si="0"/>
        <v>B7-00</v>
      </c>
      <c r="C34" t="str">
        <f t="shared" si="1"/>
        <v>00B7-</v>
      </c>
      <c r="D34" t="str">
        <f t="shared" si="2"/>
        <v>00B7</v>
      </c>
      <c r="E34">
        <f t="shared" si="3"/>
        <v>183</v>
      </c>
      <c r="F34">
        <f t="shared" si="5"/>
        <v>180.67888584913737</v>
      </c>
      <c r="G34">
        <f t="shared" si="7"/>
        <v>189</v>
      </c>
      <c r="H34">
        <f t="shared" si="8"/>
        <v>188.5</v>
      </c>
      <c r="I34">
        <f t="shared" si="6"/>
        <v>192</v>
      </c>
      <c r="J34">
        <f t="shared" si="4"/>
        <v>192.5</v>
      </c>
    </row>
    <row r="35" spans="1:10" x14ac:dyDescent="0.45">
      <c r="A35" t="str">
        <f>'Log 2022-03-31 15_01_52'!B34</f>
        <v>(0x) B2-00</v>
      </c>
      <c r="B35" t="str">
        <f t="shared" si="0"/>
        <v>B2-00</v>
      </c>
      <c r="C35" t="str">
        <f t="shared" si="1"/>
        <v>00B2-</v>
      </c>
      <c r="D35" t="str">
        <f t="shared" si="2"/>
        <v>00B2</v>
      </c>
      <c r="E35">
        <f t="shared" si="3"/>
        <v>178</v>
      </c>
      <c r="F35">
        <f t="shared" si="5"/>
        <v>181.1431086793099</v>
      </c>
      <c r="G35">
        <f t="shared" si="7"/>
        <v>189</v>
      </c>
      <c r="H35">
        <f t="shared" si="8"/>
        <v>189</v>
      </c>
      <c r="I35">
        <f t="shared" si="6"/>
        <v>193</v>
      </c>
      <c r="J35">
        <f t="shared" si="4"/>
        <v>194</v>
      </c>
    </row>
    <row r="36" spans="1:10" x14ac:dyDescent="0.45">
      <c r="A36" t="str">
        <f>'Log 2022-03-31 15_01_52'!B35</f>
        <v>(0x) B6-00</v>
      </c>
      <c r="B36" t="str">
        <f t="shared" si="0"/>
        <v>B6-00</v>
      </c>
      <c r="C36" t="str">
        <f t="shared" si="1"/>
        <v>00B6-</v>
      </c>
      <c r="D36" t="str">
        <f t="shared" si="2"/>
        <v>00B6</v>
      </c>
      <c r="E36">
        <f t="shared" si="3"/>
        <v>182</v>
      </c>
      <c r="F36">
        <f t="shared" si="5"/>
        <v>180.51448694344793</v>
      </c>
      <c r="G36">
        <f t="shared" si="7"/>
        <v>189</v>
      </c>
      <c r="H36">
        <f t="shared" si="8"/>
        <v>189</v>
      </c>
      <c r="I36">
        <f t="shared" si="6"/>
        <v>195</v>
      </c>
      <c r="J36">
        <f t="shared" si="4"/>
        <v>195</v>
      </c>
    </row>
    <row r="37" spans="1:10" x14ac:dyDescent="0.45">
      <c r="A37" t="str">
        <f>'Log 2022-03-31 15_01_52'!B36</f>
        <v>(0x) BD-00</v>
      </c>
      <c r="B37" t="str">
        <f t="shared" si="0"/>
        <v>BD-00</v>
      </c>
      <c r="C37" t="str">
        <f t="shared" si="1"/>
        <v>00BD-</v>
      </c>
      <c r="D37" t="str">
        <f t="shared" si="2"/>
        <v>00BD</v>
      </c>
      <c r="E37">
        <f t="shared" si="3"/>
        <v>189</v>
      </c>
      <c r="F37">
        <f t="shared" si="5"/>
        <v>180.81158955475837</v>
      </c>
      <c r="G37">
        <f t="shared" si="7"/>
        <v>189</v>
      </c>
      <c r="H37">
        <f t="shared" si="8"/>
        <v>189</v>
      </c>
      <c r="I37">
        <f t="shared" si="6"/>
        <v>195</v>
      </c>
      <c r="J37">
        <f t="shared" si="4"/>
        <v>195.5</v>
      </c>
    </row>
    <row r="38" spans="1:10" x14ac:dyDescent="0.45">
      <c r="A38" t="str">
        <f>'Log 2022-03-31 15_01_52'!B37</f>
        <v>(0x) BF-00</v>
      </c>
      <c r="B38" t="str">
        <f t="shared" si="0"/>
        <v>BF-00</v>
      </c>
      <c r="C38" t="str">
        <f t="shared" si="1"/>
        <v>00BF-</v>
      </c>
      <c r="D38" t="str">
        <f t="shared" si="2"/>
        <v>00BF</v>
      </c>
      <c r="E38">
        <f t="shared" si="3"/>
        <v>191</v>
      </c>
      <c r="F38">
        <f t="shared" si="5"/>
        <v>182.44927164380672</v>
      </c>
      <c r="G38">
        <f t="shared" si="7"/>
        <v>191</v>
      </c>
      <c r="H38">
        <f t="shared" si="8"/>
        <v>190</v>
      </c>
      <c r="I38">
        <f t="shared" si="6"/>
        <v>196</v>
      </c>
      <c r="J38">
        <f t="shared" si="4"/>
        <v>196.5</v>
      </c>
    </row>
    <row r="39" spans="1:10" x14ac:dyDescent="0.45">
      <c r="A39" t="str">
        <f>'Log 2022-03-31 15_01_52'!B38</f>
        <v>(0x) BC-00</v>
      </c>
      <c r="B39" t="str">
        <f t="shared" si="0"/>
        <v>BC-00</v>
      </c>
      <c r="C39" t="str">
        <f t="shared" si="1"/>
        <v>00BC-</v>
      </c>
      <c r="D39" t="str">
        <f t="shared" si="2"/>
        <v>00BC</v>
      </c>
      <c r="E39">
        <f t="shared" si="3"/>
        <v>188</v>
      </c>
      <c r="F39">
        <f t="shared" si="5"/>
        <v>184.1594173150454</v>
      </c>
      <c r="G39">
        <f t="shared" si="7"/>
        <v>191</v>
      </c>
      <c r="H39">
        <f t="shared" si="8"/>
        <v>191</v>
      </c>
      <c r="I39">
        <f t="shared" si="6"/>
        <v>197</v>
      </c>
      <c r="J39">
        <f t="shared" si="4"/>
        <v>197.5</v>
      </c>
    </row>
    <row r="40" spans="1:10" x14ac:dyDescent="0.45">
      <c r="A40" t="str">
        <f>'Log 2022-03-31 15_01_52'!B39</f>
        <v>(0x) C0-00</v>
      </c>
      <c r="B40" t="str">
        <f t="shared" si="0"/>
        <v>C0-00</v>
      </c>
      <c r="C40" t="str">
        <f t="shared" si="1"/>
        <v>00C0-</v>
      </c>
      <c r="D40" t="str">
        <f t="shared" si="2"/>
        <v>00C0</v>
      </c>
      <c r="E40">
        <f t="shared" si="3"/>
        <v>192</v>
      </c>
      <c r="F40">
        <f t="shared" si="5"/>
        <v>184.92753385203633</v>
      </c>
      <c r="G40">
        <f t="shared" si="7"/>
        <v>192</v>
      </c>
      <c r="H40">
        <f t="shared" si="8"/>
        <v>191.5</v>
      </c>
      <c r="I40">
        <f t="shared" si="6"/>
        <v>198</v>
      </c>
      <c r="J40">
        <f t="shared" si="4"/>
        <v>198</v>
      </c>
    </row>
    <row r="41" spans="1:10" x14ac:dyDescent="0.45">
      <c r="A41" t="str">
        <f>'Log 2022-03-31 15_01_52'!B40</f>
        <v>(0x) C4-00</v>
      </c>
      <c r="B41" t="str">
        <f t="shared" si="0"/>
        <v>C4-00</v>
      </c>
      <c r="C41" t="str">
        <f t="shared" si="1"/>
        <v>00C4-</v>
      </c>
      <c r="D41" t="str">
        <f t="shared" si="2"/>
        <v>00C4</v>
      </c>
      <c r="E41">
        <f t="shared" si="3"/>
        <v>196</v>
      </c>
      <c r="F41">
        <f t="shared" si="5"/>
        <v>186.34202708162908</v>
      </c>
      <c r="G41">
        <f t="shared" si="7"/>
        <v>193</v>
      </c>
      <c r="H41">
        <f t="shared" si="8"/>
        <v>192.5</v>
      </c>
      <c r="I41">
        <f t="shared" si="6"/>
        <v>198</v>
      </c>
      <c r="J41">
        <f t="shared" si="4"/>
        <v>198.5</v>
      </c>
    </row>
    <row r="42" spans="1:10" x14ac:dyDescent="0.45">
      <c r="A42" t="str">
        <f>'Log 2022-03-31 15_01_52'!B41</f>
        <v>(0x) C1-00</v>
      </c>
      <c r="B42" t="str">
        <f t="shared" si="0"/>
        <v>C1-00</v>
      </c>
      <c r="C42" t="str">
        <f t="shared" si="1"/>
        <v>00C1-</v>
      </c>
      <c r="D42" t="str">
        <f t="shared" si="2"/>
        <v>00C1</v>
      </c>
      <c r="E42">
        <f t="shared" si="3"/>
        <v>193</v>
      </c>
      <c r="F42">
        <f t="shared" si="5"/>
        <v>188.27362166530327</v>
      </c>
      <c r="G42">
        <f t="shared" si="7"/>
        <v>195</v>
      </c>
      <c r="H42">
        <f t="shared" si="8"/>
        <v>194</v>
      </c>
      <c r="I42">
        <f t="shared" si="6"/>
        <v>199</v>
      </c>
      <c r="J42">
        <f t="shared" si="4"/>
        <v>199</v>
      </c>
    </row>
    <row r="43" spans="1:10" x14ac:dyDescent="0.45">
      <c r="A43" t="str">
        <f>'Log 2022-03-31 15_01_52'!B42</f>
        <v>(0x) BD-00</v>
      </c>
      <c r="B43" t="str">
        <f t="shared" si="0"/>
        <v>BD-00</v>
      </c>
      <c r="C43" t="str">
        <f t="shared" si="1"/>
        <v>00BD-</v>
      </c>
      <c r="D43" t="str">
        <f t="shared" si="2"/>
        <v>00BD</v>
      </c>
      <c r="E43">
        <f t="shared" si="3"/>
        <v>189</v>
      </c>
      <c r="F43">
        <f t="shared" si="5"/>
        <v>189.21889733224262</v>
      </c>
      <c r="G43">
        <f t="shared" si="7"/>
        <v>195</v>
      </c>
      <c r="H43">
        <f t="shared" si="8"/>
        <v>195</v>
      </c>
      <c r="I43">
        <f t="shared" si="6"/>
        <v>199</v>
      </c>
      <c r="J43">
        <f t="shared" si="4"/>
        <v>199.5</v>
      </c>
    </row>
    <row r="44" spans="1:10" x14ac:dyDescent="0.45">
      <c r="A44" t="str">
        <f>'Log 2022-03-31 15_01_52'!B43</f>
        <v>(0x) C3-00</v>
      </c>
      <c r="B44" t="str">
        <f t="shared" si="0"/>
        <v>C3-00</v>
      </c>
      <c r="C44" t="str">
        <f t="shared" si="1"/>
        <v>00C3-</v>
      </c>
      <c r="D44" t="str">
        <f t="shared" si="2"/>
        <v>00C3</v>
      </c>
      <c r="E44">
        <f t="shared" si="3"/>
        <v>195</v>
      </c>
      <c r="F44">
        <f t="shared" si="5"/>
        <v>189.17511786579411</v>
      </c>
      <c r="G44">
        <f t="shared" si="7"/>
        <v>196</v>
      </c>
      <c r="H44">
        <f t="shared" si="8"/>
        <v>195.5</v>
      </c>
      <c r="I44">
        <f t="shared" si="6"/>
        <v>200</v>
      </c>
      <c r="J44">
        <f t="shared" si="4"/>
        <v>200.5</v>
      </c>
    </row>
    <row r="45" spans="1:10" x14ac:dyDescent="0.45">
      <c r="A45" t="str">
        <f>'Log 2022-03-31 15_01_52'!B44</f>
        <v>(0x) C3-00</v>
      </c>
      <c r="B45" t="str">
        <f t="shared" si="0"/>
        <v>C3-00</v>
      </c>
      <c r="C45" t="str">
        <f t="shared" si="1"/>
        <v>00C3-</v>
      </c>
      <c r="D45" t="str">
        <f t="shared" si="2"/>
        <v>00C3</v>
      </c>
      <c r="E45">
        <f t="shared" si="3"/>
        <v>195</v>
      </c>
      <c r="F45">
        <f t="shared" si="5"/>
        <v>190.34009429263529</v>
      </c>
      <c r="G45">
        <f t="shared" si="7"/>
        <v>197</v>
      </c>
      <c r="H45">
        <f t="shared" si="8"/>
        <v>196.5</v>
      </c>
      <c r="I45">
        <f t="shared" si="6"/>
        <v>201</v>
      </c>
      <c r="J45">
        <f t="shared" si="4"/>
        <v>201</v>
      </c>
    </row>
    <row r="46" spans="1:10" x14ac:dyDescent="0.45">
      <c r="A46" t="str">
        <f>'Log 2022-03-31 15_01_52'!B45</f>
        <v>(0x) BD-00</v>
      </c>
      <c r="B46" t="str">
        <f t="shared" si="0"/>
        <v>BD-00</v>
      </c>
      <c r="C46" t="str">
        <f t="shared" si="1"/>
        <v>00BD-</v>
      </c>
      <c r="D46" t="str">
        <f t="shared" si="2"/>
        <v>00BD</v>
      </c>
      <c r="E46">
        <f t="shared" si="3"/>
        <v>189</v>
      </c>
      <c r="F46">
        <f t="shared" si="5"/>
        <v>191.27207543410825</v>
      </c>
      <c r="G46">
        <f t="shared" si="7"/>
        <v>198</v>
      </c>
      <c r="H46">
        <f t="shared" si="8"/>
        <v>197.5</v>
      </c>
      <c r="I46">
        <f t="shared" si="6"/>
        <v>201</v>
      </c>
      <c r="J46">
        <f t="shared" si="4"/>
        <v>201</v>
      </c>
    </row>
    <row r="47" spans="1:10" x14ac:dyDescent="0.45">
      <c r="A47" t="str">
        <f>'Log 2022-03-31 15_01_52'!B46</f>
        <v>(0x) C5-00</v>
      </c>
      <c r="B47" t="str">
        <f t="shared" si="0"/>
        <v>C5-00</v>
      </c>
      <c r="C47" t="str">
        <f t="shared" si="1"/>
        <v>00C5-</v>
      </c>
      <c r="D47" t="str">
        <f t="shared" si="2"/>
        <v>00C5</v>
      </c>
      <c r="E47">
        <f t="shared" si="3"/>
        <v>197</v>
      </c>
      <c r="F47">
        <f t="shared" si="5"/>
        <v>190.81766034728662</v>
      </c>
      <c r="G47">
        <f t="shared" si="7"/>
        <v>198</v>
      </c>
      <c r="H47">
        <f t="shared" si="8"/>
        <v>198</v>
      </c>
      <c r="I47">
        <f t="shared" si="6"/>
        <v>201</v>
      </c>
      <c r="J47">
        <f t="shared" si="4"/>
        <v>201</v>
      </c>
    </row>
    <row r="48" spans="1:10" x14ac:dyDescent="0.45">
      <c r="A48" t="str">
        <f>'Log 2022-03-31 15_01_52'!B47</f>
        <v>(0x) BF-00</v>
      </c>
      <c r="B48" t="str">
        <f t="shared" si="0"/>
        <v>BF-00</v>
      </c>
      <c r="C48" t="str">
        <f t="shared" si="1"/>
        <v>00BF-</v>
      </c>
      <c r="D48" t="str">
        <f t="shared" si="2"/>
        <v>00BF</v>
      </c>
      <c r="E48">
        <f t="shared" si="3"/>
        <v>191</v>
      </c>
      <c r="F48">
        <f t="shared" si="5"/>
        <v>192.05412827782931</v>
      </c>
      <c r="G48">
        <f t="shared" si="7"/>
        <v>199</v>
      </c>
      <c r="H48">
        <f t="shared" si="8"/>
        <v>198.5</v>
      </c>
      <c r="I48">
        <f t="shared" si="6"/>
        <v>201</v>
      </c>
      <c r="J48">
        <f t="shared" si="4"/>
        <v>201.5</v>
      </c>
    </row>
    <row r="49" spans="1:10" x14ac:dyDescent="0.45">
      <c r="A49" t="str">
        <f>'Log 2022-03-31 15_01_52'!B48</f>
        <v>(0x) BC-00</v>
      </c>
      <c r="B49" t="str">
        <f t="shared" si="0"/>
        <v>BC-00</v>
      </c>
      <c r="C49" t="str">
        <f t="shared" si="1"/>
        <v>00BC-</v>
      </c>
      <c r="D49" t="str">
        <f t="shared" si="2"/>
        <v>00BC</v>
      </c>
      <c r="E49">
        <f t="shared" si="3"/>
        <v>188</v>
      </c>
      <c r="F49">
        <f t="shared" si="5"/>
        <v>191.84330262226348</v>
      </c>
      <c r="G49">
        <f t="shared" si="7"/>
        <v>199</v>
      </c>
      <c r="H49">
        <f t="shared" si="8"/>
        <v>199</v>
      </c>
      <c r="I49">
        <f t="shared" si="6"/>
        <v>202</v>
      </c>
      <c r="J49">
        <f t="shared" si="4"/>
        <v>202</v>
      </c>
    </row>
    <row r="50" spans="1:10" x14ac:dyDescent="0.45">
      <c r="A50" t="str">
        <f>'Log 2022-03-31 15_01_52'!B49</f>
        <v>(0x) C6-00</v>
      </c>
      <c r="B50" t="str">
        <f t="shared" si="0"/>
        <v>C6-00</v>
      </c>
      <c r="C50" t="str">
        <f t="shared" si="1"/>
        <v>00C6-</v>
      </c>
      <c r="D50" t="str">
        <f t="shared" si="2"/>
        <v>00C6</v>
      </c>
      <c r="E50">
        <f t="shared" si="3"/>
        <v>198</v>
      </c>
      <c r="F50">
        <f t="shared" si="5"/>
        <v>191.07464209781079</v>
      </c>
      <c r="G50">
        <f t="shared" si="7"/>
        <v>200</v>
      </c>
      <c r="H50">
        <f t="shared" si="8"/>
        <v>199.5</v>
      </c>
      <c r="I50">
        <f t="shared" si="6"/>
        <v>202</v>
      </c>
      <c r="J50">
        <f t="shared" si="4"/>
        <v>202.5</v>
      </c>
    </row>
    <row r="51" spans="1:10" x14ac:dyDescent="0.45">
      <c r="A51" t="str">
        <f>'Log 2022-03-31 15_01_52'!B50</f>
        <v>(0x) C7-00</v>
      </c>
      <c r="B51" t="str">
        <f t="shared" si="0"/>
        <v>C7-00</v>
      </c>
      <c r="C51" t="str">
        <f t="shared" si="1"/>
        <v>00C7-</v>
      </c>
      <c r="D51" t="str">
        <f t="shared" si="2"/>
        <v>00C7</v>
      </c>
      <c r="E51">
        <f t="shared" si="3"/>
        <v>199</v>
      </c>
      <c r="F51">
        <f t="shared" si="5"/>
        <v>192.45971367824865</v>
      </c>
      <c r="G51">
        <f t="shared" si="7"/>
        <v>201</v>
      </c>
      <c r="H51">
        <f t="shared" si="8"/>
        <v>200.5</v>
      </c>
      <c r="I51">
        <f t="shared" si="6"/>
        <v>203</v>
      </c>
      <c r="J51">
        <f t="shared" si="4"/>
        <v>203</v>
      </c>
    </row>
    <row r="52" spans="1:10" x14ac:dyDescent="0.45">
      <c r="A52" t="str">
        <f>'Log 2022-03-31 15_01_52'!B51</f>
        <v>(0x) C9-00</v>
      </c>
      <c r="B52" t="str">
        <f t="shared" si="0"/>
        <v>C9-00</v>
      </c>
      <c r="C52" t="str">
        <f t="shared" si="1"/>
        <v>00C9-</v>
      </c>
      <c r="D52" t="str">
        <f t="shared" si="2"/>
        <v>00C9</v>
      </c>
      <c r="E52">
        <f t="shared" si="3"/>
        <v>201</v>
      </c>
      <c r="F52">
        <f t="shared" si="5"/>
        <v>193.76777094259893</v>
      </c>
      <c r="G52">
        <f t="shared" si="7"/>
        <v>201</v>
      </c>
      <c r="H52">
        <f t="shared" si="8"/>
        <v>201</v>
      </c>
      <c r="I52">
        <f t="shared" si="6"/>
        <v>203</v>
      </c>
      <c r="J52">
        <f t="shared" si="4"/>
        <v>203</v>
      </c>
    </row>
    <row r="53" spans="1:10" x14ac:dyDescent="0.45">
      <c r="A53" t="str">
        <f>'Log 2022-03-31 15_01_52'!B52</f>
        <v>(0x) CA-00</v>
      </c>
      <c r="B53" t="str">
        <f t="shared" si="0"/>
        <v>CA-00</v>
      </c>
      <c r="C53" t="str">
        <f t="shared" si="1"/>
        <v>00CA-</v>
      </c>
      <c r="D53" t="str">
        <f t="shared" si="2"/>
        <v>00CA</v>
      </c>
      <c r="E53">
        <f t="shared" si="3"/>
        <v>202</v>
      </c>
      <c r="F53">
        <f t="shared" si="5"/>
        <v>195.21421675407913</v>
      </c>
      <c r="G53">
        <f t="shared" si="7"/>
        <v>201</v>
      </c>
      <c r="H53">
        <f t="shared" si="8"/>
        <v>201</v>
      </c>
      <c r="I53">
        <f t="shared" si="6"/>
        <v>203</v>
      </c>
      <c r="J53">
        <f t="shared" si="4"/>
        <v>203.5</v>
      </c>
    </row>
    <row r="54" spans="1:10" x14ac:dyDescent="0.45">
      <c r="A54" t="str">
        <f>'Log 2022-03-31 15_01_52'!B53</f>
        <v>(0x) C8-00</v>
      </c>
      <c r="B54" t="str">
        <f t="shared" si="0"/>
        <v>C8-00</v>
      </c>
      <c r="C54" t="str">
        <f t="shared" si="1"/>
        <v>00C8-</v>
      </c>
      <c r="D54" t="str">
        <f t="shared" si="2"/>
        <v>00C8</v>
      </c>
      <c r="E54">
        <f t="shared" si="3"/>
        <v>200</v>
      </c>
      <c r="F54">
        <f t="shared" si="5"/>
        <v>196.57137340326332</v>
      </c>
      <c r="G54">
        <f t="shared" si="7"/>
        <v>201</v>
      </c>
      <c r="H54">
        <f t="shared" si="8"/>
        <v>201</v>
      </c>
      <c r="I54">
        <f t="shared" si="6"/>
        <v>204</v>
      </c>
      <c r="J54">
        <f t="shared" si="4"/>
        <v>204</v>
      </c>
    </row>
    <row r="55" spans="1:10" x14ac:dyDescent="0.45">
      <c r="A55" t="str">
        <f>'Log 2022-03-31 15_01_52'!B54</f>
        <v>(0x) C7-00</v>
      </c>
      <c r="B55" t="str">
        <f t="shared" si="0"/>
        <v>C7-00</v>
      </c>
      <c r="C55" t="str">
        <f t="shared" si="1"/>
        <v>00C7-</v>
      </c>
      <c r="D55" t="str">
        <f t="shared" si="2"/>
        <v>00C7</v>
      </c>
      <c r="E55">
        <f t="shared" si="3"/>
        <v>199</v>
      </c>
      <c r="F55">
        <f t="shared" si="5"/>
        <v>197.25709872261066</v>
      </c>
      <c r="G55">
        <f t="shared" si="7"/>
        <v>202</v>
      </c>
      <c r="H55">
        <f t="shared" si="8"/>
        <v>201.5</v>
      </c>
      <c r="I55">
        <f t="shared" si="6"/>
        <v>204</v>
      </c>
      <c r="J55">
        <f t="shared" si="4"/>
        <v>204</v>
      </c>
    </row>
    <row r="56" spans="1:10" x14ac:dyDescent="0.45">
      <c r="A56" t="str">
        <f>'Log 2022-03-31 15_01_52'!B55</f>
        <v>(0x) C9-00</v>
      </c>
      <c r="B56" t="str">
        <f t="shared" si="0"/>
        <v>C9-00</v>
      </c>
      <c r="C56" t="str">
        <f t="shared" si="1"/>
        <v>00C9-</v>
      </c>
      <c r="D56" t="str">
        <f t="shared" si="2"/>
        <v>00C9</v>
      </c>
      <c r="E56">
        <f t="shared" si="3"/>
        <v>201</v>
      </c>
      <c r="F56">
        <f t="shared" si="5"/>
        <v>197.60567897808855</v>
      </c>
      <c r="G56">
        <f t="shared" si="7"/>
        <v>202</v>
      </c>
      <c r="H56">
        <f t="shared" si="8"/>
        <v>202</v>
      </c>
      <c r="I56">
        <f t="shared" si="6"/>
        <v>204</v>
      </c>
      <c r="J56">
        <f t="shared" si="4"/>
        <v>204</v>
      </c>
    </row>
    <row r="57" spans="1:10" x14ac:dyDescent="0.45">
      <c r="A57" t="str">
        <f>'Log 2022-03-31 15_01_52'!B56</f>
        <v>(0x) CA-00</v>
      </c>
      <c r="B57" t="str">
        <f t="shared" si="0"/>
        <v>CA-00</v>
      </c>
      <c r="C57" t="str">
        <f t="shared" si="1"/>
        <v>00CA-</v>
      </c>
      <c r="D57" t="str">
        <f t="shared" si="2"/>
        <v>00CA</v>
      </c>
      <c r="E57">
        <f t="shared" si="3"/>
        <v>202</v>
      </c>
      <c r="F57">
        <f t="shared" si="5"/>
        <v>198.28454318247083</v>
      </c>
      <c r="G57">
        <f t="shared" si="7"/>
        <v>203</v>
      </c>
      <c r="H57">
        <f t="shared" si="8"/>
        <v>202.5</v>
      </c>
      <c r="I57">
        <f t="shared" si="6"/>
        <v>204</v>
      </c>
      <c r="J57">
        <f t="shared" si="4"/>
        <v>204</v>
      </c>
    </row>
    <row r="58" spans="1:10" x14ac:dyDescent="0.45">
      <c r="A58" t="str">
        <f>'Log 2022-03-31 15_01_52'!B57</f>
        <v>(0x) C6-00</v>
      </c>
      <c r="B58" t="str">
        <f t="shared" si="0"/>
        <v>C6-00</v>
      </c>
      <c r="C58" t="str">
        <f t="shared" si="1"/>
        <v>00C6-</v>
      </c>
      <c r="D58" t="str">
        <f t="shared" si="2"/>
        <v>00C6</v>
      </c>
      <c r="E58">
        <f t="shared" si="3"/>
        <v>198</v>
      </c>
      <c r="F58">
        <f t="shared" si="5"/>
        <v>199.02763454597667</v>
      </c>
      <c r="G58">
        <f t="shared" si="7"/>
        <v>203</v>
      </c>
      <c r="H58">
        <f t="shared" si="8"/>
        <v>203</v>
      </c>
      <c r="I58">
        <f t="shared" si="6"/>
        <v>204</v>
      </c>
      <c r="J58">
        <f t="shared" si="4"/>
        <v>204</v>
      </c>
    </row>
    <row r="59" spans="1:10" x14ac:dyDescent="0.45">
      <c r="A59" t="str">
        <f>'Log 2022-03-31 15_01_52'!B58</f>
        <v>(0x) CB-00</v>
      </c>
      <c r="B59" t="str">
        <f t="shared" si="0"/>
        <v>CB-00</v>
      </c>
      <c r="C59" t="str">
        <f t="shared" si="1"/>
        <v>00CB-</v>
      </c>
      <c r="D59" t="str">
        <f t="shared" si="2"/>
        <v>00CB</v>
      </c>
      <c r="E59">
        <f t="shared" si="3"/>
        <v>203</v>
      </c>
      <c r="F59">
        <f t="shared" si="5"/>
        <v>198.82210763678134</v>
      </c>
      <c r="G59">
        <f t="shared" si="7"/>
        <v>203</v>
      </c>
      <c r="H59">
        <f t="shared" si="8"/>
        <v>203</v>
      </c>
      <c r="I59">
        <f t="shared" si="6"/>
        <v>204</v>
      </c>
      <c r="J59">
        <f t="shared" si="4"/>
        <v>204</v>
      </c>
    </row>
    <row r="60" spans="1:10" x14ac:dyDescent="0.45">
      <c r="A60" t="str">
        <f>'Log 2022-03-31 15_01_52'!B59</f>
        <v>(0x) CC-00</v>
      </c>
      <c r="B60" t="str">
        <f t="shared" si="0"/>
        <v>CC-00</v>
      </c>
      <c r="C60" t="str">
        <f t="shared" si="1"/>
        <v>00CC-</v>
      </c>
      <c r="D60" t="str">
        <f t="shared" si="2"/>
        <v>00CC</v>
      </c>
      <c r="E60">
        <f t="shared" si="3"/>
        <v>204</v>
      </c>
      <c r="F60">
        <f t="shared" si="5"/>
        <v>199.65768610942507</v>
      </c>
      <c r="G60">
        <f t="shared" si="7"/>
        <v>204</v>
      </c>
      <c r="H60">
        <f t="shared" si="8"/>
        <v>203.5</v>
      </c>
      <c r="I60">
        <f t="shared" si="6"/>
        <v>204</v>
      </c>
      <c r="J60">
        <f t="shared" si="4"/>
        <v>203.5</v>
      </c>
    </row>
    <row r="61" spans="1:10" x14ac:dyDescent="0.45">
      <c r="A61" t="str">
        <f>'Log 2022-03-31 15_01_52'!B60</f>
        <v>(0x) CD-00</v>
      </c>
      <c r="B61" t="str">
        <f t="shared" si="0"/>
        <v>CD-00</v>
      </c>
      <c r="C61" t="str">
        <f t="shared" si="1"/>
        <v>00CD-</v>
      </c>
      <c r="D61" t="str">
        <f t="shared" si="2"/>
        <v>00CD</v>
      </c>
      <c r="E61">
        <f t="shared" si="3"/>
        <v>205</v>
      </c>
      <c r="F61">
        <f t="shared" si="5"/>
        <v>200.52614888754007</v>
      </c>
      <c r="G61">
        <f t="shared" si="7"/>
        <v>204</v>
      </c>
      <c r="H61">
        <f t="shared" si="8"/>
        <v>204</v>
      </c>
      <c r="I61">
        <f t="shared" si="6"/>
        <v>203</v>
      </c>
      <c r="J61">
        <f t="shared" si="4"/>
        <v>203</v>
      </c>
    </row>
    <row r="62" spans="1:10" x14ac:dyDescent="0.45">
      <c r="A62" t="str">
        <f>'Log 2022-03-31 15_01_52'!B61</f>
        <v>(0x) CB-00</v>
      </c>
      <c r="B62" t="str">
        <f t="shared" si="0"/>
        <v>CB-00</v>
      </c>
      <c r="C62" t="str">
        <f t="shared" si="1"/>
        <v>00CB-</v>
      </c>
      <c r="D62" t="str">
        <f t="shared" si="2"/>
        <v>00CB</v>
      </c>
      <c r="E62">
        <f t="shared" si="3"/>
        <v>203</v>
      </c>
      <c r="F62">
        <f t="shared" si="5"/>
        <v>201.42091911003206</v>
      </c>
      <c r="G62">
        <f t="shared" si="7"/>
        <v>204</v>
      </c>
      <c r="H62">
        <f t="shared" si="8"/>
        <v>204</v>
      </c>
      <c r="I62">
        <f t="shared" si="6"/>
        <v>203</v>
      </c>
      <c r="J62">
        <f t="shared" si="4"/>
        <v>202</v>
      </c>
    </row>
    <row r="63" spans="1:10" x14ac:dyDescent="0.45">
      <c r="A63" t="str">
        <f>'Log 2022-03-31 15_01_52'!B62</f>
        <v>(0x) CD-00</v>
      </c>
      <c r="B63" t="str">
        <f t="shared" si="0"/>
        <v>CD-00</v>
      </c>
      <c r="C63" t="str">
        <f t="shared" si="1"/>
        <v>00CD-</v>
      </c>
      <c r="D63" t="str">
        <f t="shared" si="2"/>
        <v>00CD</v>
      </c>
      <c r="E63">
        <f t="shared" si="3"/>
        <v>205</v>
      </c>
      <c r="F63">
        <f t="shared" si="5"/>
        <v>201.73673528802564</v>
      </c>
      <c r="G63">
        <f t="shared" si="7"/>
        <v>204</v>
      </c>
      <c r="H63">
        <f t="shared" si="8"/>
        <v>204</v>
      </c>
      <c r="I63">
        <f t="shared" si="6"/>
        <v>201</v>
      </c>
      <c r="J63">
        <f t="shared" si="4"/>
        <v>200</v>
      </c>
    </row>
    <row r="64" spans="1:10" x14ac:dyDescent="0.45">
      <c r="A64" t="str">
        <f>'Log 2022-03-31 15_01_52'!B63</f>
        <v>(0x) C9-00</v>
      </c>
      <c r="B64" t="str">
        <f t="shared" si="0"/>
        <v>C9-00</v>
      </c>
      <c r="C64" t="str">
        <f t="shared" si="1"/>
        <v>00C9-</v>
      </c>
      <c r="D64" t="str">
        <f t="shared" si="2"/>
        <v>00C9</v>
      </c>
      <c r="E64">
        <f t="shared" si="3"/>
        <v>201</v>
      </c>
      <c r="F64">
        <f t="shared" si="5"/>
        <v>202.38938823042054</v>
      </c>
      <c r="G64">
        <f t="shared" si="7"/>
        <v>204</v>
      </c>
      <c r="H64">
        <f t="shared" si="8"/>
        <v>204</v>
      </c>
      <c r="I64">
        <f t="shared" si="6"/>
        <v>199</v>
      </c>
      <c r="J64">
        <f t="shared" si="4"/>
        <v>197.5</v>
      </c>
    </row>
    <row r="65" spans="1:10" x14ac:dyDescent="0.45">
      <c r="A65" t="str">
        <f>'Log 2022-03-31 15_01_52'!B64</f>
        <v>(0x) CF-00</v>
      </c>
      <c r="B65" t="str">
        <f t="shared" si="0"/>
        <v>CF-00</v>
      </c>
      <c r="C65" t="str">
        <f t="shared" si="1"/>
        <v>00CF-</v>
      </c>
      <c r="D65" t="str">
        <f t="shared" si="2"/>
        <v>00CF</v>
      </c>
      <c r="E65">
        <f t="shared" si="3"/>
        <v>207</v>
      </c>
      <c r="F65">
        <f t="shared" si="5"/>
        <v>202.11151058433643</v>
      </c>
      <c r="G65">
        <f t="shared" si="7"/>
        <v>204</v>
      </c>
      <c r="H65">
        <f t="shared" si="8"/>
        <v>204</v>
      </c>
      <c r="I65">
        <f t="shared" si="6"/>
        <v>196</v>
      </c>
      <c r="J65">
        <f t="shared" si="4"/>
        <v>196</v>
      </c>
    </row>
    <row r="66" spans="1:10" x14ac:dyDescent="0.45">
      <c r="A66" t="str">
        <f>'Log 2022-03-31 15_01_52'!B65</f>
        <v>(0x) CB-00</v>
      </c>
      <c r="B66" t="str">
        <f t="shared" si="0"/>
        <v>CB-00</v>
      </c>
      <c r="C66" t="str">
        <f t="shared" si="1"/>
        <v>00CB-</v>
      </c>
      <c r="D66" t="str">
        <f t="shared" si="2"/>
        <v>00CB</v>
      </c>
      <c r="E66">
        <f t="shared" si="3"/>
        <v>203</v>
      </c>
      <c r="F66">
        <f t="shared" si="5"/>
        <v>203.08920846746915</v>
      </c>
      <c r="G66">
        <f t="shared" si="7"/>
        <v>204</v>
      </c>
      <c r="H66">
        <f t="shared" si="8"/>
        <v>204</v>
      </c>
      <c r="I66">
        <f t="shared" si="6"/>
        <v>196</v>
      </c>
      <c r="J66">
        <f t="shared" si="4"/>
        <v>191</v>
      </c>
    </row>
    <row r="67" spans="1:10" x14ac:dyDescent="0.45">
      <c r="A67" t="str">
        <f>'Log 2022-03-31 15_01_52'!B66</f>
        <v>(0x) D0-00</v>
      </c>
      <c r="B67" t="str">
        <f t="shared" ref="B67:B130" si="9">RIGHT(A67, LEN(A67)-5)</f>
        <v>D0-00</v>
      </c>
      <c r="C67" t="str">
        <f t="shared" ref="C67:C130" si="10">RIGHT(B67,2)&amp;LEFT(B67, LEN(B67)-2 )</f>
        <v>00D0-</v>
      </c>
      <c r="D67" t="str">
        <f t="shared" ref="D67:D130" si="11">LEFT(C67, LEN(C67)-1)</f>
        <v>00D0</v>
      </c>
      <c r="E67">
        <f t="shared" ref="E67:E130" si="12">HEX2DEC(D67)</f>
        <v>208</v>
      </c>
      <c r="F67">
        <f t="shared" si="5"/>
        <v>203.07136677397531</v>
      </c>
      <c r="G67">
        <f t="shared" si="7"/>
        <v>203</v>
      </c>
      <c r="H67">
        <f t="shared" si="8"/>
        <v>203.5</v>
      </c>
      <c r="I67">
        <f t="shared" si="6"/>
        <v>186</v>
      </c>
      <c r="J67">
        <f t="shared" ref="J67:J130" si="13">AVERAGE(I67:I68)</f>
        <v>180</v>
      </c>
    </row>
    <row r="68" spans="1:10" x14ac:dyDescent="0.45">
      <c r="A68" t="str">
        <f>'Log 2022-03-31 15_01_52'!B67</f>
        <v>(0x) C7-00</v>
      </c>
      <c r="B68" t="str">
        <f t="shared" si="9"/>
        <v>C7-00</v>
      </c>
      <c r="C68" t="str">
        <f t="shared" si="10"/>
        <v>00C7-</v>
      </c>
      <c r="D68" t="str">
        <f t="shared" si="11"/>
        <v>00C7</v>
      </c>
      <c r="E68">
        <f t="shared" si="12"/>
        <v>199</v>
      </c>
      <c r="F68">
        <f t="shared" ref="F68:F131" si="14">0.2*E67+0.8*F67</f>
        <v>204.05709341918026</v>
      </c>
      <c r="G68">
        <f t="shared" si="7"/>
        <v>203</v>
      </c>
      <c r="H68">
        <f t="shared" si="8"/>
        <v>203</v>
      </c>
      <c r="I68">
        <f t="shared" ref="I68:I131" si="15">MEDIAN(E68:E88)</f>
        <v>174</v>
      </c>
      <c r="J68">
        <f t="shared" si="13"/>
        <v>163.5</v>
      </c>
    </row>
    <row r="69" spans="1:10" x14ac:dyDescent="0.45">
      <c r="A69" t="str">
        <f>'Log 2022-03-31 15_01_52'!B68</f>
        <v>(0x) CE-00</v>
      </c>
      <c r="B69" t="str">
        <f t="shared" si="9"/>
        <v>CE-00</v>
      </c>
      <c r="C69" t="str">
        <f t="shared" si="10"/>
        <v>00CE-</v>
      </c>
      <c r="D69" t="str">
        <f t="shared" si="11"/>
        <v>00CE</v>
      </c>
      <c r="E69">
        <f t="shared" si="12"/>
        <v>206</v>
      </c>
      <c r="F69">
        <f t="shared" si="14"/>
        <v>203.04567473534422</v>
      </c>
      <c r="G69">
        <f t="shared" si="7"/>
        <v>201</v>
      </c>
      <c r="H69">
        <f t="shared" si="8"/>
        <v>202</v>
      </c>
      <c r="I69">
        <f t="shared" si="15"/>
        <v>153</v>
      </c>
      <c r="J69">
        <f t="shared" si="13"/>
        <v>148</v>
      </c>
    </row>
    <row r="70" spans="1:10" x14ac:dyDescent="0.45">
      <c r="A70" t="str">
        <f>'Log 2022-03-31 15_01_52'!B69</f>
        <v>(0x) D0-00</v>
      </c>
      <c r="B70" t="str">
        <f t="shared" si="9"/>
        <v>D0-00</v>
      </c>
      <c r="C70" t="str">
        <f t="shared" si="10"/>
        <v>00D0-</v>
      </c>
      <c r="D70" t="str">
        <f t="shared" si="11"/>
        <v>00D0</v>
      </c>
      <c r="E70">
        <f t="shared" si="12"/>
        <v>208</v>
      </c>
      <c r="F70">
        <f t="shared" si="14"/>
        <v>203.6365397882754</v>
      </c>
      <c r="G70">
        <f t="shared" si="7"/>
        <v>199</v>
      </c>
      <c r="H70">
        <f t="shared" si="8"/>
        <v>200</v>
      </c>
      <c r="I70">
        <f t="shared" si="15"/>
        <v>143</v>
      </c>
      <c r="J70">
        <f t="shared" si="13"/>
        <v>138.5</v>
      </c>
    </row>
    <row r="71" spans="1:10" x14ac:dyDescent="0.45">
      <c r="A71" t="str">
        <f>'Log 2022-03-31 15_01_52'!B70</f>
        <v>(0x) D1-00</v>
      </c>
      <c r="B71" t="str">
        <f t="shared" si="9"/>
        <v>D1-00</v>
      </c>
      <c r="C71" t="str">
        <f t="shared" si="10"/>
        <v>00D1-</v>
      </c>
      <c r="D71" t="str">
        <f t="shared" si="11"/>
        <v>00D1</v>
      </c>
      <c r="E71">
        <f t="shared" si="12"/>
        <v>209</v>
      </c>
      <c r="F71">
        <f t="shared" si="14"/>
        <v>204.50923183062034</v>
      </c>
      <c r="G71">
        <f t="shared" si="7"/>
        <v>196</v>
      </c>
      <c r="H71">
        <f t="shared" si="8"/>
        <v>197.5</v>
      </c>
      <c r="I71">
        <f t="shared" si="15"/>
        <v>134</v>
      </c>
      <c r="J71">
        <f t="shared" si="13"/>
        <v>130.5</v>
      </c>
    </row>
    <row r="72" spans="1:10" x14ac:dyDescent="0.45">
      <c r="A72" t="str">
        <f>'Log 2022-03-31 15_01_52'!B71</f>
        <v>(0x) D3-00</v>
      </c>
      <c r="B72" t="str">
        <f t="shared" si="9"/>
        <v>D3-00</v>
      </c>
      <c r="C72" t="str">
        <f t="shared" si="10"/>
        <v>00D3-</v>
      </c>
      <c r="D72" t="str">
        <f t="shared" si="11"/>
        <v>00D3</v>
      </c>
      <c r="E72">
        <f t="shared" si="12"/>
        <v>211</v>
      </c>
      <c r="F72">
        <f t="shared" si="14"/>
        <v>205.40738546449629</v>
      </c>
      <c r="G72">
        <f t="shared" si="7"/>
        <v>196</v>
      </c>
      <c r="H72">
        <f t="shared" si="8"/>
        <v>196</v>
      </c>
      <c r="I72">
        <f t="shared" si="15"/>
        <v>127</v>
      </c>
      <c r="J72">
        <f t="shared" si="13"/>
        <v>122.5</v>
      </c>
    </row>
    <row r="73" spans="1:10" x14ac:dyDescent="0.45">
      <c r="A73" t="str">
        <f>'Log 2022-03-31 15_01_52'!B72</f>
        <v>(0x) D3-00</v>
      </c>
      <c r="B73" t="str">
        <f t="shared" si="9"/>
        <v>D3-00</v>
      </c>
      <c r="C73" t="str">
        <f t="shared" si="10"/>
        <v>00D3-</v>
      </c>
      <c r="D73" t="str">
        <f t="shared" si="11"/>
        <v>00D3</v>
      </c>
      <c r="E73">
        <f t="shared" si="12"/>
        <v>211</v>
      </c>
      <c r="F73">
        <f t="shared" si="14"/>
        <v>206.52590837159704</v>
      </c>
      <c r="G73">
        <f t="shared" ref="G73:G136" si="16">MEDIAN(E67:E87)</f>
        <v>186</v>
      </c>
      <c r="H73">
        <f t="shared" si="8"/>
        <v>191</v>
      </c>
      <c r="I73">
        <f t="shared" si="15"/>
        <v>118</v>
      </c>
      <c r="J73">
        <f t="shared" si="13"/>
        <v>115.5</v>
      </c>
    </row>
    <row r="74" spans="1:10" x14ac:dyDescent="0.45">
      <c r="A74" t="str">
        <f>'Log 2022-03-31 15_01_52'!B73</f>
        <v>(0x) CE-00</v>
      </c>
      <c r="B74" t="str">
        <f t="shared" si="9"/>
        <v>CE-00</v>
      </c>
      <c r="C74" t="str">
        <f t="shared" si="10"/>
        <v>00CE-</v>
      </c>
      <c r="D74" t="str">
        <f t="shared" si="11"/>
        <v>00CE</v>
      </c>
      <c r="E74">
        <f t="shared" si="12"/>
        <v>206</v>
      </c>
      <c r="F74">
        <f t="shared" si="14"/>
        <v>207.42072669727764</v>
      </c>
      <c r="G74">
        <f t="shared" si="16"/>
        <v>174</v>
      </c>
      <c r="H74">
        <f t="shared" ref="H74:H137" si="17" xml:space="preserve"> AVERAGE(G73:G74)</f>
        <v>180</v>
      </c>
      <c r="I74">
        <f t="shared" si="15"/>
        <v>113</v>
      </c>
      <c r="J74">
        <f t="shared" si="13"/>
        <v>112</v>
      </c>
    </row>
    <row r="75" spans="1:10" x14ac:dyDescent="0.45">
      <c r="A75" t="str">
        <f>'Log 2022-03-31 15_01_52'!B74</f>
        <v>(0x) C4-00</v>
      </c>
      <c r="B75" t="str">
        <f t="shared" si="9"/>
        <v>C4-00</v>
      </c>
      <c r="C75" t="str">
        <f t="shared" si="10"/>
        <v>00C4-</v>
      </c>
      <c r="D75" t="str">
        <f t="shared" si="11"/>
        <v>00C4</v>
      </c>
      <c r="E75">
        <f t="shared" si="12"/>
        <v>196</v>
      </c>
      <c r="F75">
        <f t="shared" si="14"/>
        <v>207.13658135782214</v>
      </c>
      <c r="G75">
        <f t="shared" si="16"/>
        <v>153</v>
      </c>
      <c r="H75">
        <f t="shared" si="17"/>
        <v>163.5</v>
      </c>
      <c r="I75">
        <f t="shared" si="15"/>
        <v>111</v>
      </c>
      <c r="J75">
        <f t="shared" si="13"/>
        <v>111</v>
      </c>
    </row>
    <row r="76" spans="1:10" x14ac:dyDescent="0.45">
      <c r="A76" t="str">
        <f>'Log 2022-03-31 15_01_52'!B75</f>
        <v>(0x) C4-00</v>
      </c>
      <c r="B76" t="str">
        <f t="shared" si="9"/>
        <v>C4-00</v>
      </c>
      <c r="C76" t="str">
        <f t="shared" si="10"/>
        <v>00C4-</v>
      </c>
      <c r="D76" t="str">
        <f t="shared" si="11"/>
        <v>00C4</v>
      </c>
      <c r="E76">
        <f t="shared" si="12"/>
        <v>196</v>
      </c>
      <c r="F76">
        <f t="shared" si="14"/>
        <v>204.90926508625773</v>
      </c>
      <c r="G76">
        <f t="shared" si="16"/>
        <v>143</v>
      </c>
      <c r="H76">
        <f t="shared" si="17"/>
        <v>148</v>
      </c>
      <c r="I76">
        <f t="shared" si="15"/>
        <v>111</v>
      </c>
      <c r="J76">
        <f t="shared" si="13"/>
        <v>111</v>
      </c>
    </row>
    <row r="77" spans="1:10" x14ac:dyDescent="0.45">
      <c r="A77" t="str">
        <f>'Log 2022-03-31 15_01_52'!B76</f>
        <v>(0x) BA-00</v>
      </c>
      <c r="B77" t="str">
        <f t="shared" si="9"/>
        <v>BA-00</v>
      </c>
      <c r="C77" t="str">
        <f t="shared" si="10"/>
        <v>00BA-</v>
      </c>
      <c r="D77" t="str">
        <f t="shared" si="11"/>
        <v>00BA</v>
      </c>
      <c r="E77">
        <f t="shared" si="12"/>
        <v>186</v>
      </c>
      <c r="F77">
        <f t="shared" si="14"/>
        <v>203.1274120690062</v>
      </c>
      <c r="G77">
        <f t="shared" si="16"/>
        <v>134</v>
      </c>
      <c r="H77">
        <f t="shared" si="17"/>
        <v>138.5</v>
      </c>
      <c r="I77">
        <f t="shared" si="15"/>
        <v>111</v>
      </c>
      <c r="J77">
        <f t="shared" si="13"/>
        <v>111</v>
      </c>
    </row>
    <row r="78" spans="1:10" x14ac:dyDescent="0.45">
      <c r="A78" t="str">
        <f>'Log 2022-03-31 15_01_52'!B77</f>
        <v>(0x) AE-00</v>
      </c>
      <c r="B78" t="str">
        <f t="shared" si="9"/>
        <v>AE-00</v>
      </c>
      <c r="C78" t="str">
        <f t="shared" si="10"/>
        <v>00AE-</v>
      </c>
      <c r="D78" t="str">
        <f t="shared" si="11"/>
        <v>00AE</v>
      </c>
      <c r="E78">
        <f t="shared" si="12"/>
        <v>174</v>
      </c>
      <c r="F78">
        <f t="shared" si="14"/>
        <v>199.70192965520499</v>
      </c>
      <c r="G78">
        <f t="shared" si="16"/>
        <v>127</v>
      </c>
      <c r="H78">
        <f t="shared" si="17"/>
        <v>130.5</v>
      </c>
      <c r="I78">
        <f t="shared" si="15"/>
        <v>111</v>
      </c>
      <c r="J78">
        <f t="shared" si="13"/>
        <v>111</v>
      </c>
    </row>
    <row r="79" spans="1:10" x14ac:dyDescent="0.45">
      <c r="A79" t="str">
        <f>'Log 2022-03-31 15_01_52'!B78</f>
        <v>(0x) 99-00</v>
      </c>
      <c r="B79" t="str">
        <f t="shared" si="9"/>
        <v>99-00</v>
      </c>
      <c r="C79" t="str">
        <f t="shared" si="10"/>
        <v>0099-</v>
      </c>
      <c r="D79" t="str">
        <f t="shared" si="11"/>
        <v>0099</v>
      </c>
      <c r="E79">
        <f t="shared" si="12"/>
        <v>153</v>
      </c>
      <c r="F79">
        <f t="shared" si="14"/>
        <v>194.56154372416401</v>
      </c>
      <c r="G79">
        <f t="shared" si="16"/>
        <v>118</v>
      </c>
      <c r="H79">
        <f t="shared" si="17"/>
        <v>122.5</v>
      </c>
      <c r="I79">
        <f t="shared" si="15"/>
        <v>111</v>
      </c>
      <c r="J79">
        <f t="shared" si="13"/>
        <v>111</v>
      </c>
    </row>
    <row r="80" spans="1:10" x14ac:dyDescent="0.45">
      <c r="A80" t="str">
        <f>'Log 2022-03-31 15_01_52'!B79</f>
        <v>(0x) 8F-00</v>
      </c>
      <c r="B80" t="str">
        <f t="shared" si="9"/>
        <v>8F-00</v>
      </c>
      <c r="C80" t="str">
        <f t="shared" si="10"/>
        <v>008F-</v>
      </c>
      <c r="D80" t="str">
        <f t="shared" si="11"/>
        <v>008F</v>
      </c>
      <c r="E80">
        <f t="shared" si="12"/>
        <v>143</v>
      </c>
      <c r="F80">
        <f t="shared" si="14"/>
        <v>186.24923497933122</v>
      </c>
      <c r="G80">
        <f t="shared" si="16"/>
        <v>113</v>
      </c>
      <c r="H80">
        <f t="shared" si="17"/>
        <v>115.5</v>
      </c>
      <c r="I80">
        <f t="shared" si="15"/>
        <v>111</v>
      </c>
      <c r="J80">
        <f t="shared" si="13"/>
        <v>108.5</v>
      </c>
    </row>
    <row r="81" spans="1:10" x14ac:dyDescent="0.45">
      <c r="A81" t="str">
        <f>'Log 2022-03-31 15_01_52'!B80</f>
        <v>(0x) 86-00</v>
      </c>
      <c r="B81" t="str">
        <f t="shared" si="9"/>
        <v>86-00</v>
      </c>
      <c r="C81" t="str">
        <f t="shared" si="10"/>
        <v>0086-</v>
      </c>
      <c r="D81" t="str">
        <f t="shared" si="11"/>
        <v>0086</v>
      </c>
      <c r="E81">
        <f t="shared" si="12"/>
        <v>134</v>
      </c>
      <c r="F81">
        <f t="shared" si="14"/>
        <v>177.59938798346496</v>
      </c>
      <c r="G81">
        <f t="shared" si="16"/>
        <v>111</v>
      </c>
      <c r="H81">
        <f t="shared" si="17"/>
        <v>112</v>
      </c>
      <c r="I81">
        <f t="shared" si="15"/>
        <v>106</v>
      </c>
      <c r="J81">
        <f t="shared" si="13"/>
        <v>106</v>
      </c>
    </row>
    <row r="82" spans="1:10" x14ac:dyDescent="0.45">
      <c r="A82" t="str">
        <f>'Log 2022-03-31 15_01_52'!B81</f>
        <v>(0x) 7F-00</v>
      </c>
      <c r="B82" t="str">
        <f t="shared" si="9"/>
        <v>7F-00</v>
      </c>
      <c r="C82" t="str">
        <f t="shared" si="10"/>
        <v>007F-</v>
      </c>
      <c r="D82" t="str">
        <f t="shared" si="11"/>
        <v>007F</v>
      </c>
      <c r="E82">
        <f t="shared" si="12"/>
        <v>127</v>
      </c>
      <c r="F82">
        <f t="shared" si="14"/>
        <v>168.87951038677198</v>
      </c>
      <c r="G82">
        <f t="shared" si="16"/>
        <v>111</v>
      </c>
      <c r="H82">
        <f t="shared" si="17"/>
        <v>111</v>
      </c>
      <c r="I82">
        <f t="shared" si="15"/>
        <v>106</v>
      </c>
      <c r="J82">
        <f t="shared" si="13"/>
        <v>106</v>
      </c>
    </row>
    <row r="83" spans="1:10" x14ac:dyDescent="0.45">
      <c r="A83" t="str">
        <f>'Log 2022-03-31 15_01_52'!B82</f>
        <v>(0x) 76-00</v>
      </c>
      <c r="B83" t="str">
        <f t="shared" si="9"/>
        <v>76-00</v>
      </c>
      <c r="C83" t="str">
        <f t="shared" si="10"/>
        <v>0076-</v>
      </c>
      <c r="D83" t="str">
        <f t="shared" si="11"/>
        <v>0076</v>
      </c>
      <c r="E83">
        <f t="shared" si="12"/>
        <v>118</v>
      </c>
      <c r="F83">
        <f t="shared" si="14"/>
        <v>160.50360830941759</v>
      </c>
      <c r="G83">
        <f t="shared" si="16"/>
        <v>111</v>
      </c>
      <c r="H83">
        <f t="shared" si="17"/>
        <v>111</v>
      </c>
      <c r="I83">
        <f t="shared" si="15"/>
        <v>106</v>
      </c>
      <c r="J83">
        <f t="shared" si="13"/>
        <v>106</v>
      </c>
    </row>
    <row r="84" spans="1:10" x14ac:dyDescent="0.45">
      <c r="A84" t="str">
        <f>'Log 2022-03-31 15_01_52'!B83</f>
        <v>(0x) 68-00</v>
      </c>
      <c r="B84" t="str">
        <f t="shared" si="9"/>
        <v>68-00</v>
      </c>
      <c r="C84" t="str">
        <f t="shared" si="10"/>
        <v>0068-</v>
      </c>
      <c r="D84" t="str">
        <f t="shared" si="11"/>
        <v>0068</v>
      </c>
      <c r="E84">
        <f t="shared" si="12"/>
        <v>104</v>
      </c>
      <c r="F84">
        <f t="shared" si="14"/>
        <v>152.00288664753407</v>
      </c>
      <c r="G84">
        <f t="shared" si="16"/>
        <v>111</v>
      </c>
      <c r="H84">
        <f t="shared" si="17"/>
        <v>111</v>
      </c>
      <c r="I84">
        <f t="shared" si="15"/>
        <v>106</v>
      </c>
      <c r="J84">
        <f t="shared" si="13"/>
        <v>108.5</v>
      </c>
    </row>
    <row r="85" spans="1:10" x14ac:dyDescent="0.45">
      <c r="A85" t="str">
        <f>'Log 2022-03-31 15_01_52'!B84</f>
        <v>(0x) 6A-00</v>
      </c>
      <c r="B85" t="str">
        <f t="shared" si="9"/>
        <v>6A-00</v>
      </c>
      <c r="C85" t="str">
        <f t="shared" si="10"/>
        <v>006A-</v>
      </c>
      <c r="D85" t="str">
        <f t="shared" si="11"/>
        <v>006A</v>
      </c>
      <c r="E85">
        <f t="shared" si="12"/>
        <v>106</v>
      </c>
      <c r="F85">
        <f t="shared" si="14"/>
        <v>142.40230931802728</v>
      </c>
      <c r="G85">
        <f t="shared" si="16"/>
        <v>111</v>
      </c>
      <c r="H85">
        <f t="shared" si="17"/>
        <v>111</v>
      </c>
      <c r="I85">
        <f t="shared" si="15"/>
        <v>111</v>
      </c>
      <c r="J85">
        <f t="shared" si="13"/>
        <v>112</v>
      </c>
    </row>
    <row r="86" spans="1:10" x14ac:dyDescent="0.45">
      <c r="A86" t="str">
        <f>'Log 2022-03-31 15_01_52'!B85</f>
        <v>(0x) 60-00</v>
      </c>
      <c r="B86" t="str">
        <f t="shared" si="9"/>
        <v>60-00</v>
      </c>
      <c r="C86" t="str">
        <f t="shared" si="10"/>
        <v>0060-</v>
      </c>
      <c r="D86" t="str">
        <f t="shared" si="11"/>
        <v>0060</v>
      </c>
      <c r="E86">
        <f t="shared" si="12"/>
        <v>96</v>
      </c>
      <c r="F86">
        <f t="shared" si="14"/>
        <v>135.12184745442181</v>
      </c>
      <c r="G86">
        <f t="shared" si="16"/>
        <v>111</v>
      </c>
      <c r="H86">
        <f t="shared" si="17"/>
        <v>111</v>
      </c>
      <c r="I86">
        <f t="shared" si="15"/>
        <v>113</v>
      </c>
      <c r="J86">
        <f t="shared" si="13"/>
        <v>122.5</v>
      </c>
    </row>
    <row r="87" spans="1:10" x14ac:dyDescent="0.45">
      <c r="A87" t="str">
        <f>'Log 2022-03-31 15_01_52'!B86</f>
        <v>(0x) 66-00</v>
      </c>
      <c r="B87" t="str">
        <f t="shared" si="9"/>
        <v>66-00</v>
      </c>
      <c r="C87" t="str">
        <f t="shared" si="10"/>
        <v>0066-</v>
      </c>
      <c r="D87" t="str">
        <f t="shared" si="11"/>
        <v>0066</v>
      </c>
      <c r="E87">
        <f t="shared" si="12"/>
        <v>102</v>
      </c>
      <c r="F87">
        <f t="shared" si="14"/>
        <v>127.29747796353746</v>
      </c>
      <c r="G87">
        <f t="shared" si="16"/>
        <v>106</v>
      </c>
      <c r="H87">
        <f t="shared" si="17"/>
        <v>108.5</v>
      </c>
      <c r="I87">
        <f t="shared" si="15"/>
        <v>132</v>
      </c>
      <c r="J87">
        <f t="shared" si="13"/>
        <v>133.5</v>
      </c>
    </row>
    <row r="88" spans="1:10" x14ac:dyDescent="0.45">
      <c r="A88" t="str">
        <f>'Log 2022-03-31 15_01_52'!B87</f>
        <v>(0x) 66-00</v>
      </c>
      <c r="B88" t="str">
        <f t="shared" si="9"/>
        <v>66-00</v>
      </c>
      <c r="C88" t="str">
        <f t="shared" si="10"/>
        <v>0066-</v>
      </c>
      <c r="D88" t="str">
        <f t="shared" si="11"/>
        <v>0066</v>
      </c>
      <c r="E88">
        <f t="shared" si="12"/>
        <v>102</v>
      </c>
      <c r="F88">
        <f t="shared" si="14"/>
        <v>122.23798237082998</v>
      </c>
      <c r="G88">
        <f t="shared" si="16"/>
        <v>106</v>
      </c>
      <c r="H88">
        <f t="shared" si="17"/>
        <v>106</v>
      </c>
      <c r="I88">
        <f t="shared" si="15"/>
        <v>135</v>
      </c>
      <c r="J88">
        <f t="shared" si="13"/>
        <v>135.5</v>
      </c>
    </row>
    <row r="89" spans="1:10" x14ac:dyDescent="0.45">
      <c r="A89" t="str">
        <f>'Log 2022-03-31 15_01_52'!B88</f>
        <v>(0x) 69-00</v>
      </c>
      <c r="B89" t="str">
        <f t="shared" si="9"/>
        <v>69-00</v>
      </c>
      <c r="C89" t="str">
        <f t="shared" si="10"/>
        <v>0069-</v>
      </c>
      <c r="D89" t="str">
        <f t="shared" si="11"/>
        <v>0069</v>
      </c>
      <c r="E89">
        <f t="shared" si="12"/>
        <v>105</v>
      </c>
      <c r="F89">
        <f t="shared" si="14"/>
        <v>118.190385896664</v>
      </c>
      <c r="G89">
        <f t="shared" si="16"/>
        <v>106</v>
      </c>
      <c r="H89">
        <f t="shared" si="17"/>
        <v>106</v>
      </c>
      <c r="I89">
        <f t="shared" si="15"/>
        <v>136</v>
      </c>
      <c r="J89">
        <f t="shared" si="13"/>
        <v>136</v>
      </c>
    </row>
    <row r="90" spans="1:10" x14ac:dyDescent="0.45">
      <c r="A90" t="str">
        <f>'Log 2022-03-31 15_01_52'!B89</f>
        <v>(0x) 69-00</v>
      </c>
      <c r="B90" t="str">
        <f t="shared" si="9"/>
        <v>69-00</v>
      </c>
      <c r="C90" t="str">
        <f t="shared" si="10"/>
        <v>0069-</v>
      </c>
      <c r="D90" t="str">
        <f t="shared" si="11"/>
        <v>0069</v>
      </c>
      <c r="E90">
        <f t="shared" si="12"/>
        <v>105</v>
      </c>
      <c r="F90">
        <f t="shared" si="14"/>
        <v>115.5523087173312</v>
      </c>
      <c r="G90">
        <f t="shared" si="16"/>
        <v>106</v>
      </c>
      <c r="H90">
        <f t="shared" si="17"/>
        <v>106</v>
      </c>
      <c r="I90">
        <f t="shared" si="15"/>
        <v>136</v>
      </c>
      <c r="J90">
        <f t="shared" si="13"/>
        <v>136.5</v>
      </c>
    </row>
    <row r="91" spans="1:10" x14ac:dyDescent="0.45">
      <c r="A91" t="str">
        <f>'Log 2022-03-31 15_01_52'!B90</f>
        <v>(0x) 63-00</v>
      </c>
      <c r="B91" t="str">
        <f t="shared" si="9"/>
        <v>63-00</v>
      </c>
      <c r="C91" t="str">
        <f t="shared" si="10"/>
        <v>0063-</v>
      </c>
      <c r="D91" t="str">
        <f t="shared" si="11"/>
        <v>0063</v>
      </c>
      <c r="E91">
        <f t="shared" si="12"/>
        <v>99</v>
      </c>
      <c r="F91">
        <f t="shared" si="14"/>
        <v>113.44184697386497</v>
      </c>
      <c r="G91">
        <f t="shared" si="16"/>
        <v>111</v>
      </c>
      <c r="H91">
        <f t="shared" si="17"/>
        <v>108.5</v>
      </c>
      <c r="I91">
        <f t="shared" si="15"/>
        <v>137</v>
      </c>
      <c r="J91">
        <f t="shared" si="13"/>
        <v>137</v>
      </c>
    </row>
    <row r="92" spans="1:10" x14ac:dyDescent="0.45">
      <c r="A92" t="str">
        <f>'Log 2022-03-31 15_01_52'!B91</f>
        <v>(0x) 71-00</v>
      </c>
      <c r="B92" t="str">
        <f t="shared" si="9"/>
        <v>71-00</v>
      </c>
      <c r="C92" t="str">
        <f t="shared" si="10"/>
        <v>0071-</v>
      </c>
      <c r="D92" t="str">
        <f t="shared" si="11"/>
        <v>0071</v>
      </c>
      <c r="E92">
        <f t="shared" si="12"/>
        <v>113</v>
      </c>
      <c r="F92">
        <f t="shared" si="14"/>
        <v>110.55347757909198</v>
      </c>
      <c r="G92">
        <f t="shared" si="16"/>
        <v>113</v>
      </c>
      <c r="H92">
        <f t="shared" si="17"/>
        <v>112</v>
      </c>
      <c r="I92">
        <f t="shared" si="15"/>
        <v>137</v>
      </c>
      <c r="J92">
        <f t="shared" si="13"/>
        <v>137.5</v>
      </c>
    </row>
    <row r="93" spans="1:10" x14ac:dyDescent="0.45">
      <c r="A93" t="str">
        <f>'Log 2022-03-31 15_01_52'!B92</f>
        <v>(0x) 00-00</v>
      </c>
      <c r="B93" t="str">
        <f t="shared" si="9"/>
        <v>00-00</v>
      </c>
      <c r="C93" t="str">
        <f t="shared" si="10"/>
        <v>0000-</v>
      </c>
      <c r="D93" t="str">
        <f t="shared" si="11"/>
        <v>0000</v>
      </c>
      <c r="E93">
        <f t="shared" si="12"/>
        <v>0</v>
      </c>
      <c r="F93">
        <f t="shared" si="14"/>
        <v>111.04278206327359</v>
      </c>
      <c r="G93">
        <f t="shared" si="16"/>
        <v>132</v>
      </c>
      <c r="H93">
        <f t="shared" si="17"/>
        <v>122.5</v>
      </c>
      <c r="I93">
        <f t="shared" si="15"/>
        <v>138</v>
      </c>
      <c r="J93">
        <f t="shared" si="13"/>
        <v>139.5</v>
      </c>
    </row>
    <row r="94" spans="1:10" x14ac:dyDescent="0.45">
      <c r="A94" t="str">
        <f>'Log 2022-03-31 15_01_52'!B93</f>
        <v>(0x) 6F-00</v>
      </c>
      <c r="B94" t="str">
        <f t="shared" si="9"/>
        <v>6F-00</v>
      </c>
      <c r="C94" t="str">
        <f t="shared" si="10"/>
        <v>006F-</v>
      </c>
      <c r="D94" t="str">
        <f t="shared" si="11"/>
        <v>006F</v>
      </c>
      <c r="E94">
        <f t="shared" si="12"/>
        <v>111</v>
      </c>
      <c r="F94">
        <f t="shared" si="14"/>
        <v>88.834225650618876</v>
      </c>
      <c r="G94">
        <f t="shared" si="16"/>
        <v>135</v>
      </c>
      <c r="H94">
        <f t="shared" si="17"/>
        <v>133.5</v>
      </c>
      <c r="I94">
        <f t="shared" si="15"/>
        <v>141</v>
      </c>
      <c r="J94">
        <f t="shared" si="13"/>
        <v>141</v>
      </c>
    </row>
    <row r="95" spans="1:10" x14ac:dyDescent="0.45">
      <c r="A95" t="str">
        <f>'Log 2022-03-31 15_01_52'!B94</f>
        <v>(0x) 01-00</v>
      </c>
      <c r="B95" t="str">
        <f t="shared" si="9"/>
        <v>01-00</v>
      </c>
      <c r="C95" t="str">
        <f t="shared" si="10"/>
        <v>0001-</v>
      </c>
      <c r="D95" t="str">
        <f t="shared" si="11"/>
        <v>0001</v>
      </c>
      <c r="E95">
        <f t="shared" si="12"/>
        <v>1</v>
      </c>
      <c r="F95">
        <f t="shared" si="14"/>
        <v>93.267380520495109</v>
      </c>
      <c r="G95">
        <f t="shared" si="16"/>
        <v>136</v>
      </c>
      <c r="H95">
        <f t="shared" si="17"/>
        <v>135.5</v>
      </c>
      <c r="I95">
        <f t="shared" si="15"/>
        <v>141</v>
      </c>
      <c r="J95">
        <f t="shared" si="13"/>
        <v>141</v>
      </c>
    </row>
    <row r="96" spans="1:10" x14ac:dyDescent="0.45">
      <c r="A96" t="str">
        <f>'Log 2022-03-31 15_01_52'!B95</f>
        <v>(0x) 84-00</v>
      </c>
      <c r="B96" t="str">
        <f t="shared" si="9"/>
        <v>84-00</v>
      </c>
      <c r="C96" t="str">
        <f t="shared" si="10"/>
        <v>0084-</v>
      </c>
      <c r="D96" t="str">
        <f t="shared" si="11"/>
        <v>0084</v>
      </c>
      <c r="E96">
        <f t="shared" si="12"/>
        <v>132</v>
      </c>
      <c r="F96">
        <f t="shared" si="14"/>
        <v>74.813904416396099</v>
      </c>
      <c r="G96">
        <f t="shared" si="16"/>
        <v>136</v>
      </c>
      <c r="H96">
        <f t="shared" si="17"/>
        <v>136</v>
      </c>
      <c r="I96">
        <f t="shared" si="15"/>
        <v>141</v>
      </c>
      <c r="J96">
        <f t="shared" si="13"/>
        <v>141</v>
      </c>
    </row>
    <row r="97" spans="1:10" x14ac:dyDescent="0.45">
      <c r="A97" t="str">
        <f>'Log 2022-03-31 15_01_52'!B96</f>
        <v>(0x) 87-00</v>
      </c>
      <c r="B97" t="str">
        <f t="shared" si="9"/>
        <v>87-00</v>
      </c>
      <c r="C97" t="str">
        <f t="shared" si="10"/>
        <v>0087-</v>
      </c>
      <c r="D97" t="str">
        <f t="shared" si="11"/>
        <v>0087</v>
      </c>
      <c r="E97">
        <f t="shared" si="12"/>
        <v>135</v>
      </c>
      <c r="F97">
        <f t="shared" si="14"/>
        <v>86.251123533116882</v>
      </c>
      <c r="G97">
        <f t="shared" si="16"/>
        <v>137</v>
      </c>
      <c r="H97">
        <f t="shared" si="17"/>
        <v>136.5</v>
      </c>
      <c r="I97">
        <f t="shared" si="15"/>
        <v>141</v>
      </c>
      <c r="J97">
        <f t="shared" si="13"/>
        <v>141</v>
      </c>
    </row>
    <row r="98" spans="1:10" x14ac:dyDescent="0.45">
      <c r="A98" t="str">
        <f>'Log 2022-03-31 15_01_52'!B97</f>
        <v>(0x) 88-00</v>
      </c>
      <c r="B98" t="str">
        <f t="shared" si="9"/>
        <v>88-00</v>
      </c>
      <c r="C98" t="str">
        <f t="shared" si="10"/>
        <v>0088-</v>
      </c>
      <c r="D98" t="str">
        <f t="shared" si="11"/>
        <v>0088</v>
      </c>
      <c r="E98">
        <f t="shared" si="12"/>
        <v>136</v>
      </c>
      <c r="F98">
        <f t="shared" si="14"/>
        <v>96.000898826493511</v>
      </c>
      <c r="G98">
        <f t="shared" si="16"/>
        <v>137</v>
      </c>
      <c r="H98">
        <f t="shared" si="17"/>
        <v>137</v>
      </c>
      <c r="I98">
        <f t="shared" si="15"/>
        <v>141</v>
      </c>
      <c r="J98">
        <f t="shared" si="13"/>
        <v>141</v>
      </c>
    </row>
    <row r="99" spans="1:10" x14ac:dyDescent="0.45">
      <c r="A99" t="str">
        <f>'Log 2022-03-31 15_01_52'!B98</f>
        <v>(0x) 88-00</v>
      </c>
      <c r="B99" t="str">
        <f t="shared" si="9"/>
        <v>88-00</v>
      </c>
      <c r="C99" t="str">
        <f t="shared" si="10"/>
        <v>0088-</v>
      </c>
      <c r="D99" t="str">
        <f t="shared" si="11"/>
        <v>0088</v>
      </c>
      <c r="E99">
        <f t="shared" si="12"/>
        <v>136</v>
      </c>
      <c r="F99">
        <f t="shared" si="14"/>
        <v>104.00071906119481</v>
      </c>
      <c r="G99">
        <f t="shared" si="16"/>
        <v>138</v>
      </c>
      <c r="H99">
        <f t="shared" si="17"/>
        <v>137.5</v>
      </c>
      <c r="I99">
        <f t="shared" si="15"/>
        <v>141</v>
      </c>
      <c r="J99">
        <f t="shared" si="13"/>
        <v>141</v>
      </c>
    </row>
    <row r="100" spans="1:10" x14ac:dyDescent="0.45">
      <c r="A100" t="str">
        <f>'Log 2022-03-31 15_01_52'!B99</f>
        <v>(0x) 89-00</v>
      </c>
      <c r="B100" t="str">
        <f t="shared" si="9"/>
        <v>89-00</v>
      </c>
      <c r="C100" t="str">
        <f t="shared" si="10"/>
        <v>0089-</v>
      </c>
      <c r="D100" t="str">
        <f t="shared" si="11"/>
        <v>0089</v>
      </c>
      <c r="E100">
        <f t="shared" si="12"/>
        <v>137</v>
      </c>
      <c r="F100">
        <f t="shared" si="14"/>
        <v>110.40057524895586</v>
      </c>
      <c r="G100">
        <f t="shared" si="16"/>
        <v>141</v>
      </c>
      <c r="H100">
        <f t="shared" si="17"/>
        <v>139.5</v>
      </c>
      <c r="I100">
        <f t="shared" si="15"/>
        <v>141</v>
      </c>
      <c r="J100">
        <f t="shared" si="13"/>
        <v>141</v>
      </c>
    </row>
    <row r="101" spans="1:10" x14ac:dyDescent="0.45">
      <c r="A101" t="str">
        <f>'Log 2022-03-31 15_01_52'!B100</f>
        <v>(0x) 00-00</v>
      </c>
      <c r="B101" t="str">
        <f t="shared" si="9"/>
        <v>00-00</v>
      </c>
      <c r="C101" t="str">
        <f t="shared" si="10"/>
        <v>0000-</v>
      </c>
      <c r="D101" t="str">
        <f t="shared" si="11"/>
        <v>0000</v>
      </c>
      <c r="E101">
        <f t="shared" si="12"/>
        <v>0</v>
      </c>
      <c r="F101">
        <f t="shared" si="14"/>
        <v>115.72046019916471</v>
      </c>
      <c r="G101">
        <f t="shared" si="16"/>
        <v>141</v>
      </c>
      <c r="H101">
        <f t="shared" si="17"/>
        <v>141</v>
      </c>
      <c r="I101">
        <f t="shared" si="15"/>
        <v>141</v>
      </c>
      <c r="J101">
        <f t="shared" si="13"/>
        <v>141</v>
      </c>
    </row>
    <row r="102" spans="1:10" x14ac:dyDescent="0.45">
      <c r="A102" t="str">
        <f>'Log 2022-03-31 15_01_52'!B101</f>
        <v>(0x) 8A-00</v>
      </c>
      <c r="B102" t="str">
        <f t="shared" si="9"/>
        <v>8A-00</v>
      </c>
      <c r="C102" t="str">
        <f t="shared" si="10"/>
        <v>008A-</v>
      </c>
      <c r="D102" t="str">
        <f t="shared" si="11"/>
        <v>008A</v>
      </c>
      <c r="E102">
        <f t="shared" si="12"/>
        <v>138</v>
      </c>
      <c r="F102">
        <f t="shared" si="14"/>
        <v>92.576368159331764</v>
      </c>
      <c r="G102">
        <f t="shared" si="16"/>
        <v>141</v>
      </c>
      <c r="H102">
        <f t="shared" si="17"/>
        <v>141</v>
      </c>
      <c r="I102">
        <f t="shared" si="15"/>
        <v>141</v>
      </c>
      <c r="J102">
        <f t="shared" si="13"/>
        <v>141</v>
      </c>
    </row>
    <row r="103" spans="1:10" x14ac:dyDescent="0.45">
      <c r="A103" t="str">
        <f>'Log 2022-03-31 15_01_52'!B102</f>
        <v>(0x) 96-00</v>
      </c>
      <c r="B103" t="str">
        <f t="shared" si="9"/>
        <v>96-00</v>
      </c>
      <c r="C103" t="str">
        <f t="shared" si="10"/>
        <v>0096-</v>
      </c>
      <c r="D103" t="str">
        <f t="shared" si="11"/>
        <v>0096</v>
      </c>
      <c r="E103">
        <f t="shared" si="12"/>
        <v>150</v>
      </c>
      <c r="F103">
        <f t="shared" si="14"/>
        <v>101.66109452746542</v>
      </c>
      <c r="G103">
        <f t="shared" si="16"/>
        <v>141</v>
      </c>
      <c r="H103">
        <f t="shared" si="17"/>
        <v>141</v>
      </c>
      <c r="I103">
        <f t="shared" si="15"/>
        <v>141</v>
      </c>
      <c r="J103">
        <f t="shared" si="13"/>
        <v>136</v>
      </c>
    </row>
    <row r="104" spans="1:10" x14ac:dyDescent="0.45">
      <c r="A104" t="str">
        <f>'Log 2022-03-31 15_01_52'!B103</f>
        <v>(0x) 98-00</v>
      </c>
      <c r="B104" t="str">
        <f t="shared" si="9"/>
        <v>98-00</v>
      </c>
      <c r="C104" t="str">
        <f t="shared" si="10"/>
        <v>0098-</v>
      </c>
      <c r="D104" t="str">
        <f t="shared" si="11"/>
        <v>0098</v>
      </c>
      <c r="E104">
        <f t="shared" si="12"/>
        <v>152</v>
      </c>
      <c r="F104">
        <f t="shared" si="14"/>
        <v>111.32887562197234</v>
      </c>
      <c r="G104">
        <f t="shared" si="16"/>
        <v>141</v>
      </c>
      <c r="H104">
        <f t="shared" si="17"/>
        <v>141</v>
      </c>
      <c r="I104">
        <f t="shared" si="15"/>
        <v>131</v>
      </c>
      <c r="J104">
        <f t="shared" si="13"/>
        <v>127</v>
      </c>
    </row>
    <row r="105" spans="1:10" x14ac:dyDescent="0.45">
      <c r="A105" t="str">
        <f>'Log 2022-03-31 15_01_52'!B104</f>
        <v>(0x) 94-00</v>
      </c>
      <c r="B105" t="str">
        <f t="shared" si="9"/>
        <v>94-00</v>
      </c>
      <c r="C105" t="str">
        <f t="shared" si="10"/>
        <v>0094-</v>
      </c>
      <c r="D105" t="str">
        <f t="shared" si="11"/>
        <v>0094</v>
      </c>
      <c r="E105">
        <f t="shared" si="12"/>
        <v>148</v>
      </c>
      <c r="F105">
        <f t="shared" si="14"/>
        <v>119.46310049757788</v>
      </c>
      <c r="G105">
        <f t="shared" si="16"/>
        <v>141</v>
      </c>
      <c r="H105">
        <f t="shared" si="17"/>
        <v>141</v>
      </c>
      <c r="I105">
        <f t="shared" si="15"/>
        <v>123</v>
      </c>
      <c r="J105">
        <f t="shared" si="13"/>
        <v>120</v>
      </c>
    </row>
    <row r="106" spans="1:10" x14ac:dyDescent="0.45">
      <c r="A106" t="str">
        <f>'Log 2022-03-31 15_01_52'!B105</f>
        <v>(0x) 91-00</v>
      </c>
      <c r="B106" t="str">
        <f t="shared" si="9"/>
        <v>91-00</v>
      </c>
      <c r="C106" t="str">
        <f t="shared" si="10"/>
        <v>0091-</v>
      </c>
      <c r="D106" t="str">
        <f t="shared" si="11"/>
        <v>0091</v>
      </c>
      <c r="E106">
        <f t="shared" si="12"/>
        <v>145</v>
      </c>
      <c r="F106">
        <f t="shared" si="14"/>
        <v>125.17048039806232</v>
      </c>
      <c r="G106">
        <f t="shared" si="16"/>
        <v>141</v>
      </c>
      <c r="H106">
        <f t="shared" si="17"/>
        <v>141</v>
      </c>
      <c r="I106">
        <f t="shared" si="15"/>
        <v>117</v>
      </c>
      <c r="J106">
        <f t="shared" si="13"/>
        <v>111</v>
      </c>
    </row>
    <row r="107" spans="1:10" x14ac:dyDescent="0.45">
      <c r="A107" t="str">
        <f>'Log 2022-03-31 15_01_52'!B106</f>
        <v>(0x) 9D-00</v>
      </c>
      <c r="B107" t="str">
        <f t="shared" si="9"/>
        <v>9D-00</v>
      </c>
      <c r="C107" t="str">
        <f t="shared" si="10"/>
        <v>009D-</v>
      </c>
      <c r="D107" t="str">
        <f t="shared" si="11"/>
        <v>009D</v>
      </c>
      <c r="E107">
        <f t="shared" si="12"/>
        <v>157</v>
      </c>
      <c r="F107">
        <f t="shared" si="14"/>
        <v>129.13638431844987</v>
      </c>
      <c r="G107">
        <f t="shared" si="16"/>
        <v>141</v>
      </c>
      <c r="H107">
        <f t="shared" si="17"/>
        <v>141</v>
      </c>
      <c r="I107">
        <f t="shared" si="15"/>
        <v>105</v>
      </c>
      <c r="J107">
        <f t="shared" si="13"/>
        <v>102.5</v>
      </c>
    </row>
    <row r="108" spans="1:10" x14ac:dyDescent="0.45">
      <c r="A108" t="str">
        <f>'Log 2022-03-31 15_01_52'!B107</f>
        <v>(0x) 96-00</v>
      </c>
      <c r="B108" t="str">
        <f t="shared" si="9"/>
        <v>96-00</v>
      </c>
      <c r="C108" t="str">
        <f t="shared" si="10"/>
        <v>0096-</v>
      </c>
      <c r="D108" t="str">
        <f t="shared" si="11"/>
        <v>0096</v>
      </c>
      <c r="E108">
        <f t="shared" si="12"/>
        <v>150</v>
      </c>
      <c r="F108">
        <f t="shared" si="14"/>
        <v>134.7091074547599</v>
      </c>
      <c r="G108">
        <f t="shared" si="16"/>
        <v>141</v>
      </c>
      <c r="H108">
        <f t="shared" si="17"/>
        <v>141</v>
      </c>
      <c r="I108">
        <f t="shared" si="15"/>
        <v>100</v>
      </c>
      <c r="J108">
        <f t="shared" si="13"/>
        <v>98.5</v>
      </c>
    </row>
    <row r="109" spans="1:10" x14ac:dyDescent="0.45">
      <c r="A109" t="str">
        <f>'Log 2022-03-31 15_01_52'!B108</f>
        <v>(0x) 9C-00</v>
      </c>
      <c r="B109" t="str">
        <f t="shared" si="9"/>
        <v>9C-00</v>
      </c>
      <c r="C109" t="str">
        <f t="shared" si="10"/>
        <v>009C-</v>
      </c>
      <c r="D109" t="str">
        <f t="shared" si="11"/>
        <v>009C</v>
      </c>
      <c r="E109">
        <f t="shared" si="12"/>
        <v>156</v>
      </c>
      <c r="F109">
        <f t="shared" si="14"/>
        <v>137.76728596380792</v>
      </c>
      <c r="G109">
        <f t="shared" si="16"/>
        <v>141</v>
      </c>
      <c r="H109">
        <f t="shared" si="17"/>
        <v>141</v>
      </c>
      <c r="I109">
        <f t="shared" si="15"/>
        <v>97</v>
      </c>
      <c r="J109">
        <f t="shared" si="13"/>
        <v>95.5</v>
      </c>
    </row>
    <row r="110" spans="1:10" x14ac:dyDescent="0.45">
      <c r="A110" t="str">
        <f>'Log 2022-03-31 15_01_52'!B109</f>
        <v>(0x) A0-00</v>
      </c>
      <c r="B110" t="str">
        <f t="shared" si="9"/>
        <v>A0-00</v>
      </c>
      <c r="C110" t="str">
        <f t="shared" si="10"/>
        <v>00A0-</v>
      </c>
      <c r="D110" t="str">
        <f t="shared" si="11"/>
        <v>00A0</v>
      </c>
      <c r="E110">
        <f t="shared" si="12"/>
        <v>160</v>
      </c>
      <c r="F110">
        <f t="shared" si="14"/>
        <v>141.41382877104633</v>
      </c>
      <c r="G110">
        <f t="shared" si="16"/>
        <v>131</v>
      </c>
      <c r="H110">
        <f t="shared" si="17"/>
        <v>136</v>
      </c>
      <c r="I110">
        <f t="shared" si="15"/>
        <v>94</v>
      </c>
      <c r="J110">
        <f t="shared" si="13"/>
        <v>92.5</v>
      </c>
    </row>
    <row r="111" spans="1:10" x14ac:dyDescent="0.45">
      <c r="A111" t="str">
        <f>'Log 2022-03-31 15_01_52'!B110</f>
        <v>(0x) 9B-00</v>
      </c>
      <c r="B111" t="str">
        <f t="shared" si="9"/>
        <v>9B-00</v>
      </c>
      <c r="C111" t="str">
        <f t="shared" si="10"/>
        <v>009B-</v>
      </c>
      <c r="D111" t="str">
        <f t="shared" si="11"/>
        <v>009B</v>
      </c>
      <c r="E111">
        <f t="shared" si="12"/>
        <v>155</v>
      </c>
      <c r="F111">
        <f t="shared" si="14"/>
        <v>145.13106301683706</v>
      </c>
      <c r="G111">
        <f t="shared" si="16"/>
        <v>123</v>
      </c>
      <c r="H111">
        <f t="shared" si="17"/>
        <v>127</v>
      </c>
      <c r="I111">
        <f t="shared" si="15"/>
        <v>91</v>
      </c>
      <c r="J111">
        <f t="shared" si="13"/>
        <v>91</v>
      </c>
    </row>
    <row r="112" spans="1:10" x14ac:dyDescent="0.45">
      <c r="A112" t="str">
        <f>'Log 2022-03-31 15_01_52'!B111</f>
        <v>(0x) 01-00</v>
      </c>
      <c r="B112" t="str">
        <f t="shared" si="9"/>
        <v>01-00</v>
      </c>
      <c r="C112" t="str">
        <f t="shared" si="10"/>
        <v>0001-</v>
      </c>
      <c r="D112" t="str">
        <f t="shared" si="11"/>
        <v>0001</v>
      </c>
      <c r="E112">
        <f t="shared" si="12"/>
        <v>1</v>
      </c>
      <c r="F112">
        <f t="shared" si="14"/>
        <v>147.10485041346965</v>
      </c>
      <c r="G112">
        <f t="shared" si="16"/>
        <v>117</v>
      </c>
      <c r="H112">
        <f t="shared" si="17"/>
        <v>120</v>
      </c>
      <c r="I112">
        <f t="shared" si="15"/>
        <v>91</v>
      </c>
      <c r="J112">
        <f t="shared" si="13"/>
        <v>92</v>
      </c>
    </row>
    <row r="113" spans="1:10" x14ac:dyDescent="0.45">
      <c r="A113" t="str">
        <f>'Log 2022-03-31 15_01_52'!B112</f>
        <v>(0x) A2-00</v>
      </c>
      <c r="B113" t="str">
        <f t="shared" si="9"/>
        <v>A2-00</v>
      </c>
      <c r="C113" t="str">
        <f t="shared" si="10"/>
        <v>00A2-</v>
      </c>
      <c r="D113" t="str">
        <f t="shared" si="11"/>
        <v>00A2</v>
      </c>
      <c r="E113">
        <f t="shared" si="12"/>
        <v>162</v>
      </c>
      <c r="F113">
        <f t="shared" si="14"/>
        <v>117.88388033077572</v>
      </c>
      <c r="G113">
        <f t="shared" si="16"/>
        <v>105</v>
      </c>
      <c r="H113">
        <f t="shared" si="17"/>
        <v>111</v>
      </c>
      <c r="I113">
        <f t="shared" si="15"/>
        <v>93</v>
      </c>
      <c r="J113">
        <f t="shared" si="13"/>
        <v>93</v>
      </c>
    </row>
    <row r="114" spans="1:10" x14ac:dyDescent="0.45">
      <c r="A114" t="str">
        <f>'Log 2022-03-31 15_01_52'!B113</f>
        <v>(0x) 8D-00</v>
      </c>
      <c r="B114" t="str">
        <f t="shared" si="9"/>
        <v>8D-00</v>
      </c>
      <c r="C114" t="str">
        <f t="shared" si="10"/>
        <v>008D-</v>
      </c>
      <c r="D114" t="str">
        <f t="shared" si="11"/>
        <v>008D</v>
      </c>
      <c r="E114">
        <f t="shared" si="12"/>
        <v>141</v>
      </c>
      <c r="F114">
        <f t="shared" si="14"/>
        <v>126.7071042646206</v>
      </c>
      <c r="G114">
        <f t="shared" si="16"/>
        <v>100</v>
      </c>
      <c r="H114">
        <f t="shared" si="17"/>
        <v>102.5</v>
      </c>
      <c r="I114">
        <f t="shared" si="15"/>
        <v>93</v>
      </c>
      <c r="J114">
        <f t="shared" si="13"/>
        <v>93</v>
      </c>
    </row>
    <row r="115" spans="1:10" x14ac:dyDescent="0.45">
      <c r="A115" t="str">
        <f>'Log 2022-03-31 15_01_52'!B114</f>
        <v>(0x) 83-00</v>
      </c>
      <c r="B115" t="str">
        <f t="shared" si="9"/>
        <v>83-00</v>
      </c>
      <c r="C115" t="str">
        <f t="shared" si="10"/>
        <v>0083-</v>
      </c>
      <c r="D115" t="str">
        <f t="shared" si="11"/>
        <v>0083</v>
      </c>
      <c r="E115">
        <f t="shared" si="12"/>
        <v>131</v>
      </c>
      <c r="F115">
        <f t="shared" si="14"/>
        <v>129.56568341169648</v>
      </c>
      <c r="G115">
        <f t="shared" si="16"/>
        <v>97</v>
      </c>
      <c r="H115">
        <f t="shared" si="17"/>
        <v>98.5</v>
      </c>
      <c r="I115">
        <f t="shared" si="15"/>
        <v>93</v>
      </c>
      <c r="J115">
        <f t="shared" si="13"/>
        <v>93</v>
      </c>
    </row>
    <row r="116" spans="1:10" x14ac:dyDescent="0.45">
      <c r="A116" t="str">
        <f>'Log 2022-03-31 15_01_52'!B115</f>
        <v>(0x) 7B-00</v>
      </c>
      <c r="B116" t="str">
        <f t="shared" si="9"/>
        <v>7B-00</v>
      </c>
      <c r="C116" t="str">
        <f t="shared" si="10"/>
        <v>007B-</v>
      </c>
      <c r="D116" t="str">
        <f t="shared" si="11"/>
        <v>007B</v>
      </c>
      <c r="E116">
        <f t="shared" si="12"/>
        <v>123</v>
      </c>
      <c r="F116">
        <f t="shared" si="14"/>
        <v>129.85254672935719</v>
      </c>
      <c r="G116">
        <f t="shared" si="16"/>
        <v>94</v>
      </c>
      <c r="H116">
        <f t="shared" si="17"/>
        <v>95.5</v>
      </c>
      <c r="I116">
        <f t="shared" si="15"/>
        <v>93</v>
      </c>
      <c r="J116">
        <f t="shared" si="13"/>
        <v>93</v>
      </c>
    </row>
    <row r="117" spans="1:10" x14ac:dyDescent="0.45">
      <c r="A117" t="str">
        <f>'Log 2022-03-31 15_01_52'!B116</f>
        <v>(0x) 75-00</v>
      </c>
      <c r="B117" t="str">
        <f t="shared" si="9"/>
        <v>75-00</v>
      </c>
      <c r="C117" t="str">
        <f t="shared" si="10"/>
        <v>0075-</v>
      </c>
      <c r="D117" t="str">
        <f t="shared" si="11"/>
        <v>0075</v>
      </c>
      <c r="E117">
        <f t="shared" si="12"/>
        <v>117</v>
      </c>
      <c r="F117">
        <f t="shared" si="14"/>
        <v>128.48203738348576</v>
      </c>
      <c r="G117">
        <f t="shared" si="16"/>
        <v>91</v>
      </c>
      <c r="H117">
        <f t="shared" si="17"/>
        <v>92.5</v>
      </c>
      <c r="I117">
        <f t="shared" si="15"/>
        <v>93</v>
      </c>
      <c r="J117">
        <f t="shared" si="13"/>
        <v>93</v>
      </c>
    </row>
    <row r="118" spans="1:10" x14ac:dyDescent="0.45">
      <c r="A118" t="str">
        <f>'Log 2022-03-31 15_01_52'!B117</f>
        <v>(0x) 69-00</v>
      </c>
      <c r="B118" t="str">
        <f t="shared" si="9"/>
        <v>69-00</v>
      </c>
      <c r="C118" t="str">
        <f t="shared" si="10"/>
        <v>0069-</v>
      </c>
      <c r="D118" t="str">
        <f t="shared" si="11"/>
        <v>0069</v>
      </c>
      <c r="E118">
        <f t="shared" si="12"/>
        <v>105</v>
      </c>
      <c r="F118">
        <f t="shared" si="14"/>
        <v>126.18562990678862</v>
      </c>
      <c r="G118">
        <f t="shared" si="16"/>
        <v>91</v>
      </c>
      <c r="H118">
        <f t="shared" si="17"/>
        <v>91</v>
      </c>
      <c r="I118">
        <f t="shared" si="15"/>
        <v>93</v>
      </c>
      <c r="J118">
        <f t="shared" si="13"/>
        <v>93</v>
      </c>
    </row>
    <row r="119" spans="1:10" x14ac:dyDescent="0.45">
      <c r="A119" t="str">
        <f>'Log 2022-03-31 15_01_52'!B118</f>
        <v>(0x) 61-00</v>
      </c>
      <c r="B119" t="str">
        <f t="shared" si="9"/>
        <v>61-00</v>
      </c>
      <c r="C119" t="str">
        <f t="shared" si="10"/>
        <v>0061-</v>
      </c>
      <c r="D119" t="str">
        <f t="shared" si="11"/>
        <v>0061</v>
      </c>
      <c r="E119">
        <f t="shared" si="12"/>
        <v>97</v>
      </c>
      <c r="F119">
        <f t="shared" si="14"/>
        <v>121.9485039254309</v>
      </c>
      <c r="G119">
        <f t="shared" si="16"/>
        <v>93</v>
      </c>
      <c r="H119">
        <f t="shared" si="17"/>
        <v>92</v>
      </c>
      <c r="I119">
        <f t="shared" si="15"/>
        <v>93</v>
      </c>
      <c r="J119">
        <f t="shared" si="13"/>
        <v>93</v>
      </c>
    </row>
    <row r="120" spans="1:10" x14ac:dyDescent="0.45">
      <c r="A120" t="str">
        <f>'Log 2022-03-31 15_01_52'!B119</f>
        <v>(0x) 64-00</v>
      </c>
      <c r="B120" t="str">
        <f t="shared" si="9"/>
        <v>64-00</v>
      </c>
      <c r="C120" t="str">
        <f t="shared" si="10"/>
        <v>0064-</v>
      </c>
      <c r="D120" t="str">
        <f t="shared" si="11"/>
        <v>0064</v>
      </c>
      <c r="E120">
        <f t="shared" si="12"/>
        <v>100</v>
      </c>
      <c r="F120">
        <f t="shared" si="14"/>
        <v>116.95880314034473</v>
      </c>
      <c r="G120">
        <f t="shared" si="16"/>
        <v>93</v>
      </c>
      <c r="H120">
        <f t="shared" si="17"/>
        <v>93</v>
      </c>
      <c r="I120">
        <f t="shared" si="15"/>
        <v>93</v>
      </c>
      <c r="J120">
        <f t="shared" si="13"/>
        <v>93</v>
      </c>
    </row>
    <row r="121" spans="1:10" x14ac:dyDescent="0.45">
      <c r="A121" t="str">
        <f>'Log 2022-03-31 15_01_52'!B120</f>
        <v>(0x) 5E-00</v>
      </c>
      <c r="B121" t="str">
        <f t="shared" si="9"/>
        <v>5E-00</v>
      </c>
      <c r="C121" t="str">
        <f t="shared" si="10"/>
        <v>005E-</v>
      </c>
      <c r="D121" t="str">
        <f t="shared" si="11"/>
        <v>005E</v>
      </c>
      <c r="E121">
        <f t="shared" si="12"/>
        <v>94</v>
      </c>
      <c r="F121">
        <f t="shared" si="14"/>
        <v>113.56704251227579</v>
      </c>
      <c r="G121">
        <f t="shared" si="16"/>
        <v>93</v>
      </c>
      <c r="H121">
        <f t="shared" si="17"/>
        <v>93</v>
      </c>
      <c r="I121">
        <f t="shared" si="15"/>
        <v>93</v>
      </c>
      <c r="J121">
        <f t="shared" si="13"/>
        <v>93</v>
      </c>
    </row>
    <row r="122" spans="1:10" x14ac:dyDescent="0.45">
      <c r="A122" t="str">
        <f>'Log 2022-03-31 15_01_52'!B121</f>
        <v>(0x) 55-00</v>
      </c>
      <c r="B122" t="str">
        <f t="shared" si="9"/>
        <v>55-00</v>
      </c>
      <c r="C122" t="str">
        <f t="shared" si="10"/>
        <v>0055-</v>
      </c>
      <c r="D122" t="str">
        <f t="shared" si="11"/>
        <v>0055</v>
      </c>
      <c r="E122">
        <f t="shared" si="12"/>
        <v>85</v>
      </c>
      <c r="F122">
        <f t="shared" si="14"/>
        <v>109.65363400982064</v>
      </c>
      <c r="G122">
        <f t="shared" si="16"/>
        <v>93</v>
      </c>
      <c r="H122">
        <f t="shared" si="17"/>
        <v>93</v>
      </c>
      <c r="I122">
        <f t="shared" si="15"/>
        <v>93</v>
      </c>
      <c r="J122">
        <f t="shared" si="13"/>
        <v>100</v>
      </c>
    </row>
    <row r="123" spans="1:10" x14ac:dyDescent="0.45">
      <c r="A123" t="str">
        <f>'Log 2022-03-31 15_01_52'!B122</f>
        <v>(0x) 50-00</v>
      </c>
      <c r="B123" t="str">
        <f t="shared" si="9"/>
        <v>50-00</v>
      </c>
      <c r="C123" t="str">
        <f t="shared" si="10"/>
        <v>0050-</v>
      </c>
      <c r="D123" t="str">
        <f t="shared" si="11"/>
        <v>0050</v>
      </c>
      <c r="E123">
        <f t="shared" si="12"/>
        <v>80</v>
      </c>
      <c r="F123">
        <f t="shared" si="14"/>
        <v>104.72290720785651</v>
      </c>
      <c r="G123">
        <f t="shared" si="16"/>
        <v>93</v>
      </c>
      <c r="H123">
        <f t="shared" si="17"/>
        <v>93</v>
      </c>
      <c r="I123">
        <f t="shared" si="15"/>
        <v>107</v>
      </c>
      <c r="J123">
        <f t="shared" si="13"/>
        <v>108.5</v>
      </c>
    </row>
    <row r="124" spans="1:10" x14ac:dyDescent="0.45">
      <c r="A124" t="str">
        <f>'Log 2022-03-31 15_01_52'!B123</f>
        <v>(0x) 4D-00</v>
      </c>
      <c r="B124" t="str">
        <f t="shared" si="9"/>
        <v>4D-00</v>
      </c>
      <c r="C124" t="str">
        <f t="shared" si="10"/>
        <v>004D-</v>
      </c>
      <c r="D124" t="str">
        <f t="shared" si="11"/>
        <v>004D</v>
      </c>
      <c r="E124">
        <f t="shared" si="12"/>
        <v>77</v>
      </c>
      <c r="F124">
        <f t="shared" si="14"/>
        <v>99.778325766285207</v>
      </c>
      <c r="G124">
        <f t="shared" si="16"/>
        <v>93</v>
      </c>
      <c r="H124">
        <f t="shared" si="17"/>
        <v>93</v>
      </c>
      <c r="I124">
        <f t="shared" si="15"/>
        <v>110</v>
      </c>
      <c r="J124">
        <f t="shared" si="13"/>
        <v>111</v>
      </c>
    </row>
    <row r="125" spans="1:10" x14ac:dyDescent="0.45">
      <c r="A125" t="str">
        <f>'Log 2022-03-31 15_01_52'!B124</f>
        <v>(0x) 43-00</v>
      </c>
      <c r="B125" t="str">
        <f t="shared" si="9"/>
        <v>43-00</v>
      </c>
      <c r="C125" t="str">
        <f t="shared" si="10"/>
        <v>0043-</v>
      </c>
      <c r="D125" t="str">
        <f t="shared" si="11"/>
        <v>0043</v>
      </c>
      <c r="E125">
        <f t="shared" si="12"/>
        <v>67</v>
      </c>
      <c r="F125">
        <f t="shared" si="14"/>
        <v>95.222660613028182</v>
      </c>
      <c r="G125">
        <f t="shared" si="16"/>
        <v>93</v>
      </c>
      <c r="H125">
        <f t="shared" si="17"/>
        <v>93</v>
      </c>
      <c r="I125">
        <f t="shared" si="15"/>
        <v>112</v>
      </c>
      <c r="J125">
        <f t="shared" si="13"/>
        <v>114.5</v>
      </c>
    </row>
    <row r="126" spans="1:10" x14ac:dyDescent="0.45">
      <c r="A126" t="str">
        <f>'Log 2022-03-31 15_01_52'!B125</f>
        <v>(0x) 47-00</v>
      </c>
      <c r="B126" t="str">
        <f t="shared" si="9"/>
        <v>47-00</v>
      </c>
      <c r="C126" t="str">
        <f t="shared" si="10"/>
        <v>0047-</v>
      </c>
      <c r="D126" t="str">
        <f t="shared" si="11"/>
        <v>0047</v>
      </c>
      <c r="E126">
        <f t="shared" si="12"/>
        <v>71</v>
      </c>
      <c r="F126">
        <f t="shared" si="14"/>
        <v>89.578128490422557</v>
      </c>
      <c r="G126">
        <f t="shared" si="16"/>
        <v>93</v>
      </c>
      <c r="H126">
        <f t="shared" si="17"/>
        <v>93</v>
      </c>
      <c r="I126">
        <f t="shared" si="15"/>
        <v>117</v>
      </c>
      <c r="J126">
        <f t="shared" si="13"/>
        <v>118.5</v>
      </c>
    </row>
    <row r="127" spans="1:10" x14ac:dyDescent="0.45">
      <c r="A127" t="str">
        <f>'Log 2022-03-31 15_01_52'!B126</f>
        <v>(0x) 50-00</v>
      </c>
      <c r="B127" t="str">
        <f t="shared" si="9"/>
        <v>50-00</v>
      </c>
      <c r="C127" t="str">
        <f t="shared" si="10"/>
        <v>0050-</v>
      </c>
      <c r="D127" t="str">
        <f t="shared" si="11"/>
        <v>0050</v>
      </c>
      <c r="E127">
        <f t="shared" si="12"/>
        <v>80</v>
      </c>
      <c r="F127">
        <f t="shared" si="14"/>
        <v>85.862502792338049</v>
      </c>
      <c r="G127">
        <f t="shared" si="16"/>
        <v>93</v>
      </c>
      <c r="H127">
        <f t="shared" si="17"/>
        <v>93</v>
      </c>
      <c r="I127">
        <f t="shared" si="15"/>
        <v>120</v>
      </c>
      <c r="J127">
        <f t="shared" si="13"/>
        <v>120.5</v>
      </c>
    </row>
    <row r="128" spans="1:10" x14ac:dyDescent="0.45">
      <c r="A128" t="str">
        <f>'Log 2022-03-31 15_01_52'!B127</f>
        <v>(0x) 51-00</v>
      </c>
      <c r="B128" t="str">
        <f t="shared" si="9"/>
        <v>51-00</v>
      </c>
      <c r="C128" t="str">
        <f t="shared" si="10"/>
        <v>0051-</v>
      </c>
      <c r="D128" t="str">
        <f t="shared" si="11"/>
        <v>0051</v>
      </c>
      <c r="E128">
        <f t="shared" si="12"/>
        <v>81</v>
      </c>
      <c r="F128">
        <f t="shared" si="14"/>
        <v>84.690002233870445</v>
      </c>
      <c r="G128">
        <f t="shared" si="16"/>
        <v>93</v>
      </c>
      <c r="H128">
        <f t="shared" si="17"/>
        <v>93</v>
      </c>
      <c r="I128">
        <f t="shared" si="15"/>
        <v>121</v>
      </c>
      <c r="J128">
        <f t="shared" si="13"/>
        <v>121.5</v>
      </c>
    </row>
    <row r="129" spans="1:10" x14ac:dyDescent="0.45">
      <c r="A129" t="str">
        <f>'Log 2022-03-31 15_01_52'!B128</f>
        <v>(0x) 56-00</v>
      </c>
      <c r="B129" t="str">
        <f t="shared" si="9"/>
        <v>56-00</v>
      </c>
      <c r="C129" t="str">
        <f t="shared" si="10"/>
        <v>0056-</v>
      </c>
      <c r="D129" t="str">
        <f t="shared" si="11"/>
        <v>0056</v>
      </c>
      <c r="E129">
        <f t="shared" si="12"/>
        <v>86</v>
      </c>
      <c r="F129">
        <f t="shared" si="14"/>
        <v>83.952001787096364</v>
      </c>
      <c r="G129">
        <f t="shared" si="16"/>
        <v>107</v>
      </c>
      <c r="H129">
        <f t="shared" si="17"/>
        <v>100</v>
      </c>
      <c r="I129">
        <f t="shared" si="15"/>
        <v>122</v>
      </c>
      <c r="J129">
        <f t="shared" si="13"/>
        <v>123.5</v>
      </c>
    </row>
    <row r="130" spans="1:10" x14ac:dyDescent="0.45">
      <c r="A130" t="str">
        <f>'Log 2022-03-31 15_01_52'!B129</f>
        <v>(0x) 58-00</v>
      </c>
      <c r="B130" t="str">
        <f t="shared" si="9"/>
        <v>58-00</v>
      </c>
      <c r="C130" t="str">
        <f t="shared" si="10"/>
        <v>0058-</v>
      </c>
      <c r="D130" t="str">
        <f t="shared" si="11"/>
        <v>0058</v>
      </c>
      <c r="E130">
        <f t="shared" si="12"/>
        <v>88</v>
      </c>
      <c r="F130">
        <f t="shared" si="14"/>
        <v>84.361601429677094</v>
      </c>
      <c r="G130">
        <f t="shared" si="16"/>
        <v>110</v>
      </c>
      <c r="H130">
        <f t="shared" si="17"/>
        <v>108.5</v>
      </c>
      <c r="I130">
        <f t="shared" si="15"/>
        <v>125</v>
      </c>
      <c r="J130">
        <f t="shared" si="13"/>
        <v>125.5</v>
      </c>
    </row>
    <row r="131" spans="1:10" x14ac:dyDescent="0.45">
      <c r="A131" t="str">
        <f>'Log 2022-03-31 15_01_52'!B130</f>
        <v>(0x) 5B-00</v>
      </c>
      <c r="B131" t="str">
        <f t="shared" ref="B131:B194" si="18">RIGHT(A131, LEN(A131)-5)</f>
        <v>5B-00</v>
      </c>
      <c r="C131" t="str">
        <f t="shared" ref="C131:C194" si="19">RIGHT(B131,2)&amp;LEFT(B131, LEN(B131)-2 )</f>
        <v>005B-</v>
      </c>
      <c r="D131" t="str">
        <f t="shared" ref="D131:D194" si="20">LEFT(C131, LEN(C131)-1)</f>
        <v>005B</v>
      </c>
      <c r="E131">
        <f t="shared" ref="E131:E194" si="21">HEX2DEC(D131)</f>
        <v>91</v>
      </c>
      <c r="F131">
        <f t="shared" si="14"/>
        <v>85.089281143741687</v>
      </c>
      <c r="G131">
        <f t="shared" si="16"/>
        <v>112</v>
      </c>
      <c r="H131">
        <f t="shared" si="17"/>
        <v>111</v>
      </c>
      <c r="I131">
        <f t="shared" si="15"/>
        <v>126</v>
      </c>
      <c r="J131">
        <f t="shared" ref="J131:J194" si="22">AVERAGE(I131:I132)</f>
        <v>126.5</v>
      </c>
    </row>
    <row r="132" spans="1:10" x14ac:dyDescent="0.45">
      <c r="A132" t="str">
        <f>'Log 2022-03-31 15_01_52'!B131</f>
        <v>(0x) 5D-00</v>
      </c>
      <c r="B132" t="str">
        <f t="shared" si="18"/>
        <v>5D-00</v>
      </c>
      <c r="C132" t="str">
        <f t="shared" si="19"/>
        <v>005D-</v>
      </c>
      <c r="D132" t="str">
        <f t="shared" si="20"/>
        <v>005D</v>
      </c>
      <c r="E132">
        <f t="shared" si="21"/>
        <v>93</v>
      </c>
      <c r="F132">
        <f t="shared" ref="F132:F195" si="23">0.2*E131+0.8*F131</f>
        <v>86.271424914993361</v>
      </c>
      <c r="G132">
        <f t="shared" si="16"/>
        <v>117</v>
      </c>
      <c r="H132">
        <f t="shared" si="17"/>
        <v>114.5</v>
      </c>
      <c r="I132">
        <f t="shared" ref="I132:I195" si="24">MEDIAN(E132:E152)</f>
        <v>127</v>
      </c>
      <c r="J132">
        <f t="shared" si="22"/>
        <v>127</v>
      </c>
    </row>
    <row r="133" spans="1:10" x14ac:dyDescent="0.45">
      <c r="A133" t="str">
        <f>'Log 2022-03-31 15_01_52'!B132</f>
        <v>(0x) 6B-00</v>
      </c>
      <c r="B133" t="str">
        <f t="shared" si="18"/>
        <v>6B-00</v>
      </c>
      <c r="C133" t="str">
        <f t="shared" si="19"/>
        <v>006B-</v>
      </c>
      <c r="D133" t="str">
        <f t="shared" si="20"/>
        <v>006B</v>
      </c>
      <c r="E133">
        <f t="shared" si="21"/>
        <v>107</v>
      </c>
      <c r="F133">
        <f t="shared" si="23"/>
        <v>87.6171399319947</v>
      </c>
      <c r="G133">
        <f t="shared" si="16"/>
        <v>120</v>
      </c>
      <c r="H133">
        <f t="shared" si="17"/>
        <v>118.5</v>
      </c>
      <c r="I133">
        <f t="shared" si="24"/>
        <v>127</v>
      </c>
      <c r="J133">
        <f t="shared" si="22"/>
        <v>127</v>
      </c>
    </row>
    <row r="134" spans="1:10" x14ac:dyDescent="0.45">
      <c r="A134" t="str">
        <f>'Log 2022-03-31 15_01_52'!B133</f>
        <v>(0x) 70-00</v>
      </c>
      <c r="B134" t="str">
        <f t="shared" si="18"/>
        <v>70-00</v>
      </c>
      <c r="C134" t="str">
        <f t="shared" si="19"/>
        <v>0070-</v>
      </c>
      <c r="D134" t="str">
        <f t="shared" si="20"/>
        <v>0070</v>
      </c>
      <c r="E134">
        <f t="shared" si="21"/>
        <v>112</v>
      </c>
      <c r="F134">
        <f t="shared" si="23"/>
        <v>91.493711945595763</v>
      </c>
      <c r="G134">
        <f t="shared" si="16"/>
        <v>121</v>
      </c>
      <c r="H134">
        <f t="shared" si="17"/>
        <v>120.5</v>
      </c>
      <c r="I134">
        <f t="shared" si="24"/>
        <v>127</v>
      </c>
      <c r="J134">
        <f t="shared" si="22"/>
        <v>127.5</v>
      </c>
    </row>
    <row r="135" spans="1:10" x14ac:dyDescent="0.45">
      <c r="A135" t="str">
        <f>'Log 2022-03-31 15_01_52'!B134</f>
        <v>(0x) 6E-00</v>
      </c>
      <c r="B135" t="str">
        <f t="shared" si="18"/>
        <v>6E-00</v>
      </c>
      <c r="C135" t="str">
        <f t="shared" si="19"/>
        <v>006E-</v>
      </c>
      <c r="D135" t="str">
        <f t="shared" si="20"/>
        <v>006E</v>
      </c>
      <c r="E135">
        <f t="shared" si="21"/>
        <v>110</v>
      </c>
      <c r="F135">
        <f t="shared" si="23"/>
        <v>95.594969556476613</v>
      </c>
      <c r="G135">
        <f t="shared" si="16"/>
        <v>122</v>
      </c>
      <c r="H135">
        <f t="shared" si="17"/>
        <v>121.5</v>
      </c>
      <c r="I135">
        <f t="shared" si="24"/>
        <v>128</v>
      </c>
      <c r="J135">
        <f t="shared" si="22"/>
        <v>128</v>
      </c>
    </row>
    <row r="136" spans="1:10" x14ac:dyDescent="0.45">
      <c r="A136" t="str">
        <f>'Log 2022-03-31 15_01_52'!B135</f>
        <v>(0x) 75-00</v>
      </c>
      <c r="B136" t="str">
        <f t="shared" si="18"/>
        <v>75-00</v>
      </c>
      <c r="C136" t="str">
        <f t="shared" si="19"/>
        <v>0075-</v>
      </c>
      <c r="D136" t="str">
        <f t="shared" si="20"/>
        <v>0075</v>
      </c>
      <c r="E136">
        <f t="shared" si="21"/>
        <v>117</v>
      </c>
      <c r="F136">
        <f t="shared" si="23"/>
        <v>98.475975645181293</v>
      </c>
      <c r="G136">
        <f t="shared" si="16"/>
        <v>125</v>
      </c>
      <c r="H136">
        <f t="shared" si="17"/>
        <v>123.5</v>
      </c>
      <c r="I136">
        <f t="shared" si="24"/>
        <v>128</v>
      </c>
      <c r="J136">
        <f t="shared" si="22"/>
        <v>128</v>
      </c>
    </row>
    <row r="137" spans="1:10" x14ac:dyDescent="0.45">
      <c r="A137" t="str">
        <f>'Log 2022-03-31 15_01_52'!B136</f>
        <v>(0x) 78-00</v>
      </c>
      <c r="B137" t="str">
        <f t="shared" si="18"/>
        <v>78-00</v>
      </c>
      <c r="C137" t="str">
        <f t="shared" si="19"/>
        <v>0078-</v>
      </c>
      <c r="D137" t="str">
        <f t="shared" si="20"/>
        <v>0078</v>
      </c>
      <c r="E137">
        <f t="shared" si="21"/>
        <v>120</v>
      </c>
      <c r="F137">
        <f t="shared" si="23"/>
        <v>102.18078051614505</v>
      </c>
      <c r="G137">
        <f t="shared" ref="G137:G200" si="25">MEDIAN(E131:E151)</f>
        <v>126</v>
      </c>
      <c r="H137">
        <f t="shared" si="17"/>
        <v>125.5</v>
      </c>
      <c r="I137">
        <f t="shared" si="24"/>
        <v>128</v>
      </c>
      <c r="J137">
        <f t="shared" si="22"/>
        <v>128</v>
      </c>
    </row>
    <row r="138" spans="1:10" x14ac:dyDescent="0.45">
      <c r="A138" t="str">
        <f>'Log 2022-03-31 15_01_52'!B137</f>
        <v>(0x) 79-00</v>
      </c>
      <c r="B138" t="str">
        <f t="shared" si="18"/>
        <v>79-00</v>
      </c>
      <c r="C138" t="str">
        <f t="shared" si="19"/>
        <v>0079-</v>
      </c>
      <c r="D138" t="str">
        <f t="shared" si="20"/>
        <v>0079</v>
      </c>
      <c r="E138">
        <f t="shared" si="21"/>
        <v>121</v>
      </c>
      <c r="F138">
        <f t="shared" si="23"/>
        <v>105.74462441291604</v>
      </c>
      <c r="G138">
        <f t="shared" si="25"/>
        <v>127</v>
      </c>
      <c r="H138">
        <f t="shared" ref="H138:H201" si="26" xml:space="preserve"> AVERAGE(G137:G138)</f>
        <v>126.5</v>
      </c>
      <c r="I138">
        <f t="shared" si="24"/>
        <v>128</v>
      </c>
      <c r="J138">
        <f t="shared" si="22"/>
        <v>128</v>
      </c>
    </row>
    <row r="139" spans="1:10" x14ac:dyDescent="0.45">
      <c r="A139" t="str">
        <f>'Log 2022-03-31 15_01_52'!B138</f>
        <v>(0x) 7D-00</v>
      </c>
      <c r="B139" t="str">
        <f t="shared" si="18"/>
        <v>7D-00</v>
      </c>
      <c r="C139" t="str">
        <f t="shared" si="19"/>
        <v>007D-</v>
      </c>
      <c r="D139" t="str">
        <f t="shared" si="20"/>
        <v>007D</v>
      </c>
      <c r="E139">
        <f t="shared" si="21"/>
        <v>125</v>
      </c>
      <c r="F139">
        <f t="shared" si="23"/>
        <v>108.79569953033284</v>
      </c>
      <c r="G139">
        <f t="shared" si="25"/>
        <v>127</v>
      </c>
      <c r="H139">
        <f t="shared" si="26"/>
        <v>127</v>
      </c>
      <c r="I139">
        <f t="shared" si="24"/>
        <v>128</v>
      </c>
      <c r="J139">
        <f t="shared" si="22"/>
        <v>128</v>
      </c>
    </row>
    <row r="140" spans="1:10" x14ac:dyDescent="0.45">
      <c r="A140" t="str">
        <f>'Log 2022-03-31 15_01_52'!B139</f>
        <v>(0x) 7A-00</v>
      </c>
      <c r="B140" t="str">
        <f t="shared" si="18"/>
        <v>7A-00</v>
      </c>
      <c r="C140" t="str">
        <f t="shared" si="19"/>
        <v>007A-</v>
      </c>
      <c r="D140" t="str">
        <f t="shared" si="20"/>
        <v>007A</v>
      </c>
      <c r="E140">
        <f t="shared" si="21"/>
        <v>122</v>
      </c>
      <c r="F140">
        <f t="shared" si="23"/>
        <v>112.03655962426627</v>
      </c>
      <c r="G140">
        <f t="shared" si="25"/>
        <v>127</v>
      </c>
      <c r="H140">
        <f t="shared" si="26"/>
        <v>127</v>
      </c>
      <c r="I140">
        <f t="shared" si="24"/>
        <v>128</v>
      </c>
      <c r="J140">
        <f t="shared" si="22"/>
        <v>128</v>
      </c>
    </row>
    <row r="141" spans="1:10" x14ac:dyDescent="0.45">
      <c r="A141" t="str">
        <f>'Log 2022-03-31 15_01_52'!B140</f>
        <v>(0x) 7F-00</v>
      </c>
      <c r="B141" t="str">
        <f t="shared" si="18"/>
        <v>7F-00</v>
      </c>
      <c r="C141" t="str">
        <f t="shared" si="19"/>
        <v>007F-</v>
      </c>
      <c r="D141" t="str">
        <f t="shared" si="20"/>
        <v>007F</v>
      </c>
      <c r="E141">
        <f t="shared" si="21"/>
        <v>127</v>
      </c>
      <c r="F141">
        <f t="shared" si="23"/>
        <v>114.02924769941303</v>
      </c>
      <c r="G141">
        <f t="shared" si="25"/>
        <v>128</v>
      </c>
      <c r="H141">
        <f t="shared" si="26"/>
        <v>127.5</v>
      </c>
      <c r="I141">
        <f t="shared" si="24"/>
        <v>128</v>
      </c>
      <c r="J141">
        <f t="shared" si="22"/>
        <v>128</v>
      </c>
    </row>
    <row r="142" spans="1:10" x14ac:dyDescent="0.45">
      <c r="A142" t="str">
        <f>'Log 2022-03-31 15_01_52'!B141</f>
        <v>(0x) 82-00</v>
      </c>
      <c r="B142" t="str">
        <f t="shared" si="18"/>
        <v>82-00</v>
      </c>
      <c r="C142" t="str">
        <f t="shared" si="19"/>
        <v>0082-</v>
      </c>
      <c r="D142" t="str">
        <f t="shared" si="20"/>
        <v>0082</v>
      </c>
      <c r="E142">
        <f t="shared" si="21"/>
        <v>130</v>
      </c>
      <c r="F142">
        <f t="shared" si="23"/>
        <v>116.62339815953044</v>
      </c>
      <c r="G142">
        <f t="shared" si="25"/>
        <v>128</v>
      </c>
      <c r="H142">
        <f t="shared" si="26"/>
        <v>128</v>
      </c>
      <c r="I142">
        <f t="shared" si="24"/>
        <v>128</v>
      </c>
      <c r="J142">
        <f t="shared" si="22"/>
        <v>127.5</v>
      </c>
    </row>
    <row r="143" spans="1:10" x14ac:dyDescent="0.45">
      <c r="A143" t="str">
        <f>'Log 2022-03-31 15_01_52'!B142</f>
        <v>(0x) 7E-00</v>
      </c>
      <c r="B143" t="str">
        <f t="shared" si="18"/>
        <v>7E-00</v>
      </c>
      <c r="C143" t="str">
        <f t="shared" si="19"/>
        <v>007E-</v>
      </c>
      <c r="D143" t="str">
        <f t="shared" si="20"/>
        <v>007E</v>
      </c>
      <c r="E143">
        <f t="shared" si="21"/>
        <v>126</v>
      </c>
      <c r="F143">
        <f t="shared" si="23"/>
        <v>119.29871852762436</v>
      </c>
      <c r="G143">
        <f t="shared" si="25"/>
        <v>128</v>
      </c>
      <c r="H143">
        <f t="shared" si="26"/>
        <v>128</v>
      </c>
      <c r="I143">
        <f t="shared" si="24"/>
        <v>127</v>
      </c>
      <c r="J143">
        <f t="shared" si="22"/>
        <v>127</v>
      </c>
    </row>
    <row r="144" spans="1:10" x14ac:dyDescent="0.45">
      <c r="A144" t="str">
        <f>'Log 2022-03-31 15_01_52'!B143</f>
        <v>(0x) 84-00</v>
      </c>
      <c r="B144" t="str">
        <f t="shared" si="18"/>
        <v>84-00</v>
      </c>
      <c r="C144" t="str">
        <f t="shared" si="19"/>
        <v>0084-</v>
      </c>
      <c r="D144" t="str">
        <f t="shared" si="20"/>
        <v>0084</v>
      </c>
      <c r="E144">
        <f t="shared" si="21"/>
        <v>132</v>
      </c>
      <c r="F144">
        <f t="shared" si="23"/>
        <v>120.6389748220995</v>
      </c>
      <c r="G144">
        <f t="shared" si="25"/>
        <v>128</v>
      </c>
      <c r="H144">
        <f t="shared" si="26"/>
        <v>128</v>
      </c>
      <c r="I144">
        <f t="shared" si="24"/>
        <v>127</v>
      </c>
      <c r="J144">
        <f t="shared" si="22"/>
        <v>123.5</v>
      </c>
    </row>
    <row r="145" spans="1:10" x14ac:dyDescent="0.45">
      <c r="A145" t="str">
        <f>'Log 2022-03-31 15_01_52'!B144</f>
        <v>(0x) 80-00</v>
      </c>
      <c r="B145" t="str">
        <f t="shared" si="18"/>
        <v>80-00</v>
      </c>
      <c r="C145" t="str">
        <f t="shared" si="19"/>
        <v>0080-</v>
      </c>
      <c r="D145" t="str">
        <f t="shared" si="20"/>
        <v>0080</v>
      </c>
      <c r="E145">
        <f t="shared" si="21"/>
        <v>128</v>
      </c>
      <c r="F145">
        <f t="shared" si="23"/>
        <v>122.91117985767961</v>
      </c>
      <c r="G145">
        <f t="shared" si="25"/>
        <v>128</v>
      </c>
      <c r="H145">
        <f t="shared" si="26"/>
        <v>128</v>
      </c>
      <c r="I145">
        <f t="shared" si="24"/>
        <v>120</v>
      </c>
      <c r="J145">
        <f t="shared" si="22"/>
        <v>119</v>
      </c>
    </row>
    <row r="146" spans="1:10" x14ac:dyDescent="0.45">
      <c r="A146" t="str">
        <f>'Log 2022-03-31 15_01_52'!B145</f>
        <v>(0x) 85-00</v>
      </c>
      <c r="B146" t="str">
        <f t="shared" si="18"/>
        <v>85-00</v>
      </c>
      <c r="C146" t="str">
        <f t="shared" si="19"/>
        <v>0085-</v>
      </c>
      <c r="D146" t="str">
        <f t="shared" si="20"/>
        <v>0085</v>
      </c>
      <c r="E146">
        <f t="shared" si="21"/>
        <v>133</v>
      </c>
      <c r="F146">
        <f t="shared" si="23"/>
        <v>123.92894388614368</v>
      </c>
      <c r="G146">
        <f t="shared" si="25"/>
        <v>128</v>
      </c>
      <c r="H146">
        <f t="shared" si="26"/>
        <v>128</v>
      </c>
      <c r="I146">
        <f t="shared" si="24"/>
        <v>118</v>
      </c>
      <c r="J146">
        <f t="shared" si="22"/>
        <v>118</v>
      </c>
    </row>
    <row r="147" spans="1:10" x14ac:dyDescent="0.45">
      <c r="A147" t="str">
        <f>'Log 2022-03-31 15_01_52'!B146</f>
        <v>(0x) 84-00</v>
      </c>
      <c r="B147" t="str">
        <f t="shared" si="18"/>
        <v>84-00</v>
      </c>
      <c r="C147" t="str">
        <f t="shared" si="19"/>
        <v>0084-</v>
      </c>
      <c r="D147" t="str">
        <f t="shared" si="20"/>
        <v>0084</v>
      </c>
      <c r="E147">
        <f t="shared" si="21"/>
        <v>132</v>
      </c>
      <c r="F147">
        <f t="shared" si="23"/>
        <v>125.74315510891495</v>
      </c>
      <c r="G147">
        <f t="shared" si="25"/>
        <v>128</v>
      </c>
      <c r="H147">
        <f t="shared" si="26"/>
        <v>128</v>
      </c>
      <c r="I147">
        <f t="shared" si="24"/>
        <v>118</v>
      </c>
      <c r="J147">
        <f t="shared" si="22"/>
        <v>118</v>
      </c>
    </row>
    <row r="148" spans="1:10" x14ac:dyDescent="0.45">
      <c r="A148" t="str">
        <f>'Log 2022-03-31 15_01_52'!B147</f>
        <v>(0x) 7F-00</v>
      </c>
      <c r="B148" t="str">
        <f t="shared" si="18"/>
        <v>7F-00</v>
      </c>
      <c r="C148" t="str">
        <f t="shared" si="19"/>
        <v>007F-</v>
      </c>
      <c r="D148" t="str">
        <f t="shared" si="20"/>
        <v>007F</v>
      </c>
      <c r="E148">
        <f t="shared" si="21"/>
        <v>127</v>
      </c>
      <c r="F148">
        <f t="shared" si="23"/>
        <v>126.99452408713196</v>
      </c>
      <c r="G148">
        <f t="shared" si="25"/>
        <v>128</v>
      </c>
      <c r="H148">
        <f t="shared" si="26"/>
        <v>128</v>
      </c>
      <c r="I148">
        <f t="shared" si="24"/>
        <v>118</v>
      </c>
      <c r="J148">
        <f t="shared" si="22"/>
        <v>118</v>
      </c>
    </row>
    <row r="149" spans="1:10" x14ac:dyDescent="0.45">
      <c r="A149" t="str">
        <f>'Log 2022-03-31 15_01_52'!B148</f>
        <v>(0x) 85-00</v>
      </c>
      <c r="B149" t="str">
        <f t="shared" si="18"/>
        <v>85-00</v>
      </c>
      <c r="C149" t="str">
        <f t="shared" si="19"/>
        <v>0085-</v>
      </c>
      <c r="D149" t="str">
        <f t="shared" si="20"/>
        <v>0085</v>
      </c>
      <c r="E149">
        <f t="shared" si="21"/>
        <v>133</v>
      </c>
      <c r="F149">
        <f t="shared" si="23"/>
        <v>126.99561926970559</v>
      </c>
      <c r="G149">
        <f t="shared" si="25"/>
        <v>127</v>
      </c>
      <c r="H149">
        <f t="shared" si="26"/>
        <v>127.5</v>
      </c>
      <c r="I149">
        <f t="shared" si="24"/>
        <v>118</v>
      </c>
      <c r="J149">
        <f t="shared" si="22"/>
        <v>118</v>
      </c>
    </row>
    <row r="150" spans="1:10" x14ac:dyDescent="0.45">
      <c r="A150" t="str">
        <f>'Log 2022-03-31 15_01_52'!B149</f>
        <v>(0x) 86-00</v>
      </c>
      <c r="B150" t="str">
        <f t="shared" si="18"/>
        <v>86-00</v>
      </c>
      <c r="C150" t="str">
        <f t="shared" si="19"/>
        <v>0086-</v>
      </c>
      <c r="D150" t="str">
        <f t="shared" si="20"/>
        <v>0086</v>
      </c>
      <c r="E150">
        <f t="shared" si="21"/>
        <v>134</v>
      </c>
      <c r="F150">
        <f t="shared" si="23"/>
        <v>128.19649541576447</v>
      </c>
      <c r="G150">
        <f t="shared" si="25"/>
        <v>127</v>
      </c>
      <c r="H150">
        <f t="shared" si="26"/>
        <v>127</v>
      </c>
      <c r="I150">
        <f t="shared" si="24"/>
        <v>118</v>
      </c>
      <c r="J150">
        <f t="shared" si="22"/>
        <v>118</v>
      </c>
    </row>
    <row r="151" spans="1:10" x14ac:dyDescent="0.45">
      <c r="A151" t="str">
        <f>'Log 2022-03-31 15_01_52'!B150</f>
        <v>(0x) 87-00</v>
      </c>
      <c r="B151" t="str">
        <f t="shared" si="18"/>
        <v>87-00</v>
      </c>
      <c r="C151" t="str">
        <f t="shared" si="19"/>
        <v>0087-</v>
      </c>
      <c r="D151" t="str">
        <f t="shared" si="20"/>
        <v>0087</v>
      </c>
      <c r="E151">
        <f t="shared" si="21"/>
        <v>135</v>
      </c>
      <c r="F151">
        <f t="shared" si="23"/>
        <v>129.35719633261158</v>
      </c>
      <c r="G151">
        <f t="shared" si="25"/>
        <v>120</v>
      </c>
      <c r="H151">
        <f t="shared" si="26"/>
        <v>123.5</v>
      </c>
      <c r="I151">
        <f t="shared" si="24"/>
        <v>118</v>
      </c>
      <c r="J151">
        <f t="shared" si="22"/>
        <v>118</v>
      </c>
    </row>
    <row r="152" spans="1:10" x14ac:dyDescent="0.45">
      <c r="A152" t="str">
        <f>'Log 2022-03-31 15_01_52'!B151</f>
        <v>(0x) 88-00</v>
      </c>
      <c r="B152" t="str">
        <f t="shared" si="18"/>
        <v>88-00</v>
      </c>
      <c r="C152" t="str">
        <f t="shared" si="19"/>
        <v>0088-</v>
      </c>
      <c r="D152" t="str">
        <f t="shared" si="20"/>
        <v>0088</v>
      </c>
      <c r="E152">
        <f t="shared" si="21"/>
        <v>136</v>
      </c>
      <c r="F152">
        <f t="shared" si="23"/>
        <v>130.48575706608926</v>
      </c>
      <c r="G152">
        <f t="shared" si="25"/>
        <v>118</v>
      </c>
      <c r="H152">
        <f t="shared" si="26"/>
        <v>119</v>
      </c>
      <c r="I152">
        <f t="shared" si="24"/>
        <v>118</v>
      </c>
      <c r="J152">
        <f t="shared" si="22"/>
        <v>118</v>
      </c>
    </row>
    <row r="153" spans="1:10" x14ac:dyDescent="0.45">
      <c r="A153" t="str">
        <f>'Log 2022-03-31 15_01_52'!B152</f>
        <v>(0x) 8A-00</v>
      </c>
      <c r="B153" t="str">
        <f t="shared" si="18"/>
        <v>8A-00</v>
      </c>
      <c r="C153" t="str">
        <f t="shared" si="19"/>
        <v>008A-</v>
      </c>
      <c r="D153" t="str">
        <f t="shared" si="20"/>
        <v>008A</v>
      </c>
      <c r="E153">
        <f t="shared" si="21"/>
        <v>138</v>
      </c>
      <c r="F153">
        <f t="shared" si="23"/>
        <v>131.58860565287142</v>
      </c>
      <c r="G153">
        <f t="shared" si="25"/>
        <v>118</v>
      </c>
      <c r="H153">
        <f t="shared" si="26"/>
        <v>118</v>
      </c>
      <c r="I153">
        <f t="shared" si="24"/>
        <v>118</v>
      </c>
      <c r="J153">
        <f t="shared" si="22"/>
        <v>118</v>
      </c>
    </row>
    <row r="154" spans="1:10" x14ac:dyDescent="0.45">
      <c r="A154" t="str">
        <f>'Log 2022-03-31 15_01_52'!B153</f>
        <v>(0x) 00-00</v>
      </c>
      <c r="B154" t="str">
        <f t="shared" si="18"/>
        <v>00-00</v>
      </c>
      <c r="C154" t="str">
        <f t="shared" si="19"/>
        <v>0000-</v>
      </c>
      <c r="D154" t="str">
        <f t="shared" si="20"/>
        <v>0000</v>
      </c>
      <c r="E154">
        <f t="shared" si="21"/>
        <v>0</v>
      </c>
      <c r="F154">
        <f t="shared" si="23"/>
        <v>132.87088452229713</v>
      </c>
      <c r="G154">
        <f t="shared" si="25"/>
        <v>118</v>
      </c>
      <c r="H154">
        <f t="shared" si="26"/>
        <v>118</v>
      </c>
      <c r="I154">
        <f t="shared" si="24"/>
        <v>118</v>
      </c>
      <c r="J154">
        <f t="shared" si="22"/>
        <v>119</v>
      </c>
    </row>
    <row r="155" spans="1:10" x14ac:dyDescent="0.45">
      <c r="A155" t="str">
        <f>'Log 2022-03-31 15_01_52'!B154</f>
        <v>(0x) 84-00</v>
      </c>
      <c r="B155" t="str">
        <f t="shared" si="18"/>
        <v>84-00</v>
      </c>
      <c r="C155" t="str">
        <f t="shared" si="19"/>
        <v>0084-</v>
      </c>
      <c r="D155" t="str">
        <f t="shared" si="20"/>
        <v>0084</v>
      </c>
      <c r="E155">
        <f t="shared" si="21"/>
        <v>132</v>
      </c>
      <c r="F155">
        <f t="shared" si="23"/>
        <v>106.29670761783771</v>
      </c>
      <c r="G155">
        <f t="shared" si="25"/>
        <v>118</v>
      </c>
      <c r="H155">
        <f t="shared" si="26"/>
        <v>118</v>
      </c>
      <c r="I155">
        <f t="shared" si="24"/>
        <v>120</v>
      </c>
      <c r="J155">
        <f t="shared" si="22"/>
        <v>120</v>
      </c>
    </row>
    <row r="156" spans="1:10" x14ac:dyDescent="0.45">
      <c r="A156" t="str">
        <f>'Log 2022-03-31 15_01_52'!B155</f>
        <v>(0x) 76-00</v>
      </c>
      <c r="B156" t="str">
        <f t="shared" si="18"/>
        <v>76-00</v>
      </c>
      <c r="C156" t="str">
        <f t="shared" si="19"/>
        <v>0076-</v>
      </c>
      <c r="D156" t="str">
        <f t="shared" si="20"/>
        <v>0076</v>
      </c>
      <c r="E156">
        <f t="shared" si="21"/>
        <v>118</v>
      </c>
      <c r="F156">
        <f t="shared" si="23"/>
        <v>111.43736609427017</v>
      </c>
      <c r="G156">
        <f t="shared" si="25"/>
        <v>118</v>
      </c>
      <c r="H156">
        <f t="shared" si="26"/>
        <v>118</v>
      </c>
      <c r="I156">
        <f t="shared" si="24"/>
        <v>120</v>
      </c>
      <c r="J156">
        <f t="shared" si="22"/>
        <v>121</v>
      </c>
    </row>
    <row r="157" spans="1:10" x14ac:dyDescent="0.45">
      <c r="A157" t="str">
        <f>'Log 2022-03-31 15_01_52'!B156</f>
        <v>(0x) 6D-00</v>
      </c>
      <c r="B157" t="str">
        <f t="shared" si="18"/>
        <v>6D-00</v>
      </c>
      <c r="C157" t="str">
        <f t="shared" si="19"/>
        <v>006D-</v>
      </c>
      <c r="D157" t="str">
        <f t="shared" si="20"/>
        <v>006D</v>
      </c>
      <c r="E157">
        <f t="shared" si="21"/>
        <v>109</v>
      </c>
      <c r="F157">
        <f t="shared" si="23"/>
        <v>112.74989287541615</v>
      </c>
      <c r="G157">
        <f t="shared" si="25"/>
        <v>118</v>
      </c>
      <c r="H157">
        <f t="shared" si="26"/>
        <v>118</v>
      </c>
      <c r="I157">
        <f t="shared" si="24"/>
        <v>122</v>
      </c>
      <c r="J157">
        <f t="shared" si="22"/>
        <v>123</v>
      </c>
    </row>
    <row r="158" spans="1:10" x14ac:dyDescent="0.45">
      <c r="A158" t="str">
        <f>'Log 2022-03-31 15_01_52'!B157</f>
        <v>(0x) 6B-00</v>
      </c>
      <c r="B158" t="str">
        <f t="shared" si="18"/>
        <v>6B-00</v>
      </c>
      <c r="C158" t="str">
        <f t="shared" si="19"/>
        <v>006B-</v>
      </c>
      <c r="D158" t="str">
        <f t="shared" si="20"/>
        <v>006B</v>
      </c>
      <c r="E158">
        <f t="shared" si="21"/>
        <v>107</v>
      </c>
      <c r="F158">
        <f t="shared" si="23"/>
        <v>111.99991430033292</v>
      </c>
      <c r="G158">
        <f t="shared" si="25"/>
        <v>118</v>
      </c>
      <c r="H158">
        <f t="shared" si="26"/>
        <v>118</v>
      </c>
      <c r="I158">
        <f t="shared" si="24"/>
        <v>124</v>
      </c>
      <c r="J158">
        <f t="shared" si="22"/>
        <v>124.5</v>
      </c>
    </row>
    <row r="159" spans="1:10" x14ac:dyDescent="0.45">
      <c r="A159" t="str">
        <f>'Log 2022-03-31 15_01_52'!B158</f>
        <v>(0x) 67-00</v>
      </c>
      <c r="B159" t="str">
        <f t="shared" si="18"/>
        <v>67-00</v>
      </c>
      <c r="C159" t="str">
        <f t="shared" si="19"/>
        <v>0067-</v>
      </c>
      <c r="D159" t="str">
        <f t="shared" si="20"/>
        <v>0067</v>
      </c>
      <c r="E159">
        <f t="shared" si="21"/>
        <v>103</v>
      </c>
      <c r="F159">
        <f t="shared" si="23"/>
        <v>110.99993144026635</v>
      </c>
      <c r="G159">
        <f t="shared" si="25"/>
        <v>118</v>
      </c>
      <c r="H159">
        <f t="shared" si="26"/>
        <v>118</v>
      </c>
      <c r="I159">
        <f t="shared" si="24"/>
        <v>125</v>
      </c>
      <c r="J159">
        <f t="shared" si="22"/>
        <v>127</v>
      </c>
    </row>
    <row r="160" spans="1:10" x14ac:dyDescent="0.45">
      <c r="A160" t="str">
        <f>'Log 2022-03-31 15_01_52'!B159</f>
        <v>(0x) 6C-00</v>
      </c>
      <c r="B160" t="str">
        <f t="shared" si="18"/>
        <v>6C-00</v>
      </c>
      <c r="C160" t="str">
        <f t="shared" si="19"/>
        <v>006C-</v>
      </c>
      <c r="D160" t="str">
        <f t="shared" si="20"/>
        <v>006C</v>
      </c>
      <c r="E160">
        <f t="shared" si="21"/>
        <v>108</v>
      </c>
      <c r="F160">
        <f t="shared" si="23"/>
        <v>109.39994515221309</v>
      </c>
      <c r="G160">
        <f t="shared" si="25"/>
        <v>118</v>
      </c>
      <c r="H160">
        <f t="shared" si="26"/>
        <v>118</v>
      </c>
      <c r="I160">
        <f t="shared" si="24"/>
        <v>129</v>
      </c>
      <c r="J160">
        <f t="shared" si="22"/>
        <v>130</v>
      </c>
    </row>
    <row r="161" spans="1:10" x14ac:dyDescent="0.45">
      <c r="A161" t="str">
        <f>'Log 2022-03-31 15_01_52'!B160</f>
        <v>(0x) 74-00</v>
      </c>
      <c r="B161" t="str">
        <f t="shared" si="18"/>
        <v>74-00</v>
      </c>
      <c r="C161" t="str">
        <f t="shared" si="19"/>
        <v>0074-</v>
      </c>
      <c r="D161" t="str">
        <f t="shared" si="20"/>
        <v>0074</v>
      </c>
      <c r="E161">
        <f t="shared" si="21"/>
        <v>116</v>
      </c>
      <c r="F161">
        <f t="shared" si="23"/>
        <v>109.11995612177049</v>
      </c>
      <c r="G161">
        <f t="shared" si="25"/>
        <v>120</v>
      </c>
      <c r="H161">
        <f t="shared" si="26"/>
        <v>119</v>
      </c>
      <c r="I161">
        <f t="shared" si="24"/>
        <v>131</v>
      </c>
      <c r="J161">
        <f t="shared" si="22"/>
        <v>132.5</v>
      </c>
    </row>
    <row r="162" spans="1:10" x14ac:dyDescent="0.45">
      <c r="A162" t="str">
        <f>'Log 2022-03-31 15_01_52'!B161</f>
        <v>(0x) 71-00</v>
      </c>
      <c r="B162" t="str">
        <f t="shared" si="18"/>
        <v>71-00</v>
      </c>
      <c r="C162" t="str">
        <f t="shared" si="19"/>
        <v>0071-</v>
      </c>
      <c r="D162" t="str">
        <f t="shared" si="20"/>
        <v>0071</v>
      </c>
      <c r="E162">
        <f t="shared" si="21"/>
        <v>113</v>
      </c>
      <c r="F162">
        <f t="shared" si="23"/>
        <v>110.4959648974164</v>
      </c>
      <c r="G162">
        <f t="shared" si="25"/>
        <v>120</v>
      </c>
      <c r="H162">
        <f t="shared" si="26"/>
        <v>120</v>
      </c>
      <c r="I162">
        <f t="shared" si="24"/>
        <v>134</v>
      </c>
      <c r="J162">
        <f t="shared" si="22"/>
        <v>134.5</v>
      </c>
    </row>
    <row r="163" spans="1:10" x14ac:dyDescent="0.45">
      <c r="A163" t="str">
        <f>'Log 2022-03-31 15_01_52'!B162</f>
        <v>(0x) 76-00</v>
      </c>
      <c r="B163" t="str">
        <f t="shared" si="18"/>
        <v>76-00</v>
      </c>
      <c r="C163" t="str">
        <f t="shared" si="19"/>
        <v>0076-</v>
      </c>
      <c r="D163" t="str">
        <f t="shared" si="20"/>
        <v>0076</v>
      </c>
      <c r="E163">
        <f t="shared" si="21"/>
        <v>118</v>
      </c>
      <c r="F163">
        <f t="shared" si="23"/>
        <v>110.99677191793313</v>
      </c>
      <c r="G163">
        <f t="shared" si="25"/>
        <v>122</v>
      </c>
      <c r="H163">
        <f t="shared" si="26"/>
        <v>121</v>
      </c>
      <c r="I163">
        <f t="shared" si="24"/>
        <v>135</v>
      </c>
      <c r="J163">
        <f t="shared" si="22"/>
        <v>135</v>
      </c>
    </row>
    <row r="164" spans="1:10" x14ac:dyDescent="0.45">
      <c r="A164" t="str">
        <f>'Log 2022-03-31 15_01_52'!B163</f>
        <v>(0x) 78-00</v>
      </c>
      <c r="B164" t="str">
        <f t="shared" si="18"/>
        <v>78-00</v>
      </c>
      <c r="C164" t="str">
        <f t="shared" si="19"/>
        <v>0078-</v>
      </c>
      <c r="D164" t="str">
        <f t="shared" si="20"/>
        <v>0078</v>
      </c>
      <c r="E164">
        <f t="shared" si="21"/>
        <v>120</v>
      </c>
      <c r="F164">
        <f t="shared" si="23"/>
        <v>112.39741753434652</v>
      </c>
      <c r="G164">
        <f t="shared" si="25"/>
        <v>124</v>
      </c>
      <c r="H164">
        <f t="shared" si="26"/>
        <v>123</v>
      </c>
      <c r="I164">
        <f t="shared" si="24"/>
        <v>135</v>
      </c>
      <c r="J164">
        <f t="shared" si="22"/>
        <v>135.5</v>
      </c>
    </row>
    <row r="165" spans="1:10" x14ac:dyDescent="0.45">
      <c r="A165" t="str">
        <f>'Log 2022-03-31 15_01_52'!B164</f>
        <v>(0x) 01-00</v>
      </c>
      <c r="B165" t="str">
        <f t="shared" si="18"/>
        <v>01-00</v>
      </c>
      <c r="C165" t="str">
        <f t="shared" si="19"/>
        <v>0001-</v>
      </c>
      <c r="D165" t="str">
        <f t="shared" si="20"/>
        <v>0001</v>
      </c>
      <c r="E165">
        <f t="shared" si="21"/>
        <v>1</v>
      </c>
      <c r="F165">
        <f t="shared" si="23"/>
        <v>113.91793402747722</v>
      </c>
      <c r="G165">
        <f t="shared" si="25"/>
        <v>125</v>
      </c>
      <c r="H165">
        <f t="shared" si="26"/>
        <v>124.5</v>
      </c>
      <c r="I165">
        <f t="shared" si="24"/>
        <v>136</v>
      </c>
      <c r="J165">
        <f t="shared" si="22"/>
        <v>136</v>
      </c>
    </row>
    <row r="166" spans="1:10" x14ac:dyDescent="0.45">
      <c r="A166" t="str">
        <f>'Log 2022-03-31 15_01_52'!B165</f>
        <v>(0x) 72-00</v>
      </c>
      <c r="B166" t="str">
        <f t="shared" si="18"/>
        <v>72-00</v>
      </c>
      <c r="C166" t="str">
        <f t="shared" si="19"/>
        <v>0072-</v>
      </c>
      <c r="D166" t="str">
        <f t="shared" si="20"/>
        <v>0072</v>
      </c>
      <c r="E166">
        <f t="shared" si="21"/>
        <v>114</v>
      </c>
      <c r="F166">
        <f t="shared" si="23"/>
        <v>91.334347221981787</v>
      </c>
      <c r="G166">
        <f t="shared" si="25"/>
        <v>129</v>
      </c>
      <c r="H166">
        <f t="shared" si="26"/>
        <v>127</v>
      </c>
      <c r="I166">
        <f t="shared" si="24"/>
        <v>136</v>
      </c>
      <c r="J166">
        <f t="shared" si="22"/>
        <v>137.5</v>
      </c>
    </row>
    <row r="167" spans="1:10" x14ac:dyDescent="0.45">
      <c r="A167" t="str">
        <f>'Log 2022-03-31 15_01_52'!B166</f>
        <v>(0x) 7D-00</v>
      </c>
      <c r="B167" t="str">
        <f t="shared" si="18"/>
        <v>7D-00</v>
      </c>
      <c r="C167" t="str">
        <f t="shared" si="19"/>
        <v>007D-</v>
      </c>
      <c r="D167" t="str">
        <f t="shared" si="20"/>
        <v>007D</v>
      </c>
      <c r="E167">
        <f t="shared" si="21"/>
        <v>125</v>
      </c>
      <c r="F167">
        <f t="shared" si="23"/>
        <v>95.867477777585435</v>
      </c>
      <c r="G167">
        <f t="shared" si="25"/>
        <v>131</v>
      </c>
      <c r="H167">
        <f t="shared" si="26"/>
        <v>130</v>
      </c>
      <c r="I167">
        <f t="shared" si="24"/>
        <v>139</v>
      </c>
      <c r="J167">
        <f t="shared" si="22"/>
        <v>139</v>
      </c>
    </row>
    <row r="168" spans="1:10" x14ac:dyDescent="0.45">
      <c r="A168" t="str">
        <f>'Log 2022-03-31 15_01_52'!B167</f>
        <v>(0x) 7A-00</v>
      </c>
      <c r="B168" t="str">
        <f t="shared" si="18"/>
        <v>7A-00</v>
      </c>
      <c r="C168" t="str">
        <f t="shared" si="19"/>
        <v>007A-</v>
      </c>
      <c r="D168" t="str">
        <f t="shared" si="20"/>
        <v>007A</v>
      </c>
      <c r="E168">
        <f t="shared" si="21"/>
        <v>122</v>
      </c>
      <c r="F168">
        <f t="shared" si="23"/>
        <v>101.69398222206836</v>
      </c>
      <c r="G168">
        <f t="shared" si="25"/>
        <v>134</v>
      </c>
      <c r="H168">
        <f t="shared" si="26"/>
        <v>132.5</v>
      </c>
      <c r="I168">
        <f t="shared" si="24"/>
        <v>139</v>
      </c>
      <c r="J168">
        <f t="shared" si="22"/>
        <v>139</v>
      </c>
    </row>
    <row r="169" spans="1:10" x14ac:dyDescent="0.45">
      <c r="A169" t="str">
        <f>'Log 2022-03-31 15_01_52'!B168</f>
        <v>(0x) 83-00</v>
      </c>
      <c r="B169" t="str">
        <f t="shared" si="18"/>
        <v>83-00</v>
      </c>
      <c r="C169" t="str">
        <f t="shared" si="19"/>
        <v>0083-</v>
      </c>
      <c r="D169" t="str">
        <f t="shared" si="20"/>
        <v>0083</v>
      </c>
      <c r="E169">
        <f t="shared" si="21"/>
        <v>131</v>
      </c>
      <c r="F169">
        <f t="shared" si="23"/>
        <v>105.7551857776547</v>
      </c>
      <c r="G169">
        <f t="shared" si="25"/>
        <v>135</v>
      </c>
      <c r="H169">
        <f t="shared" si="26"/>
        <v>134.5</v>
      </c>
      <c r="I169">
        <f t="shared" si="24"/>
        <v>139</v>
      </c>
      <c r="J169">
        <f t="shared" si="22"/>
        <v>139.5</v>
      </c>
    </row>
    <row r="170" spans="1:10" x14ac:dyDescent="0.45">
      <c r="A170" t="str">
        <f>'Log 2022-03-31 15_01_52'!B169</f>
        <v>(0x) 7C-00</v>
      </c>
      <c r="B170" t="str">
        <f t="shared" si="18"/>
        <v>7C-00</v>
      </c>
      <c r="C170" t="str">
        <f t="shared" si="19"/>
        <v>007C-</v>
      </c>
      <c r="D170" t="str">
        <f t="shared" si="20"/>
        <v>007C</v>
      </c>
      <c r="E170">
        <f t="shared" si="21"/>
        <v>124</v>
      </c>
      <c r="F170">
        <f t="shared" si="23"/>
        <v>110.80414862212378</v>
      </c>
      <c r="G170">
        <f t="shared" si="25"/>
        <v>135</v>
      </c>
      <c r="H170">
        <f t="shared" si="26"/>
        <v>135</v>
      </c>
      <c r="I170">
        <f t="shared" si="24"/>
        <v>140</v>
      </c>
      <c r="J170">
        <f t="shared" si="22"/>
        <v>140.5</v>
      </c>
    </row>
    <row r="171" spans="1:10" x14ac:dyDescent="0.45">
      <c r="A171" t="str">
        <f>'Log 2022-03-31 15_01_52'!B170</f>
        <v>(0x) 86-00</v>
      </c>
      <c r="B171" t="str">
        <f t="shared" si="18"/>
        <v>86-00</v>
      </c>
      <c r="C171" t="str">
        <f t="shared" si="19"/>
        <v>0086-</v>
      </c>
      <c r="D171" t="str">
        <f t="shared" si="20"/>
        <v>0086</v>
      </c>
      <c r="E171">
        <f t="shared" si="21"/>
        <v>134</v>
      </c>
      <c r="F171">
        <f t="shared" si="23"/>
        <v>113.44331889769903</v>
      </c>
      <c r="G171">
        <f t="shared" si="25"/>
        <v>136</v>
      </c>
      <c r="H171">
        <f t="shared" si="26"/>
        <v>135.5</v>
      </c>
      <c r="I171">
        <f t="shared" si="24"/>
        <v>141</v>
      </c>
      <c r="J171">
        <f t="shared" si="22"/>
        <v>141.5</v>
      </c>
    </row>
    <row r="172" spans="1:10" x14ac:dyDescent="0.45">
      <c r="A172" t="str">
        <f>'Log 2022-03-31 15_01_52'!B171</f>
        <v>(0x) 87-00</v>
      </c>
      <c r="B172" t="str">
        <f t="shared" si="18"/>
        <v>87-00</v>
      </c>
      <c r="C172" t="str">
        <f t="shared" si="19"/>
        <v>0087-</v>
      </c>
      <c r="D172" t="str">
        <f t="shared" si="20"/>
        <v>0087</v>
      </c>
      <c r="E172">
        <f t="shared" si="21"/>
        <v>135</v>
      </c>
      <c r="F172">
        <f t="shared" si="23"/>
        <v>117.55465511815923</v>
      </c>
      <c r="G172">
        <f t="shared" si="25"/>
        <v>136</v>
      </c>
      <c r="H172">
        <f t="shared" si="26"/>
        <v>136</v>
      </c>
      <c r="I172">
        <f t="shared" si="24"/>
        <v>142</v>
      </c>
      <c r="J172">
        <f t="shared" si="22"/>
        <v>142</v>
      </c>
    </row>
    <row r="173" spans="1:10" x14ac:dyDescent="0.45">
      <c r="A173" t="str">
        <f>'Log 2022-03-31 15_01_52'!B172</f>
        <v>(0x) 88-00</v>
      </c>
      <c r="B173" t="str">
        <f t="shared" si="18"/>
        <v>88-00</v>
      </c>
      <c r="C173" t="str">
        <f t="shared" si="19"/>
        <v>0088-</v>
      </c>
      <c r="D173" t="str">
        <f t="shared" si="20"/>
        <v>0088</v>
      </c>
      <c r="E173">
        <f t="shared" si="21"/>
        <v>136</v>
      </c>
      <c r="F173">
        <f t="shared" si="23"/>
        <v>121.04372409452739</v>
      </c>
      <c r="G173">
        <f t="shared" si="25"/>
        <v>139</v>
      </c>
      <c r="H173">
        <f t="shared" si="26"/>
        <v>137.5</v>
      </c>
      <c r="I173">
        <f t="shared" si="24"/>
        <v>142</v>
      </c>
      <c r="J173">
        <f t="shared" si="22"/>
        <v>142</v>
      </c>
    </row>
    <row r="174" spans="1:10" x14ac:dyDescent="0.45">
      <c r="A174" t="str">
        <f>'Log 2022-03-31 15_01_52'!B173</f>
        <v>(0x) 81-00</v>
      </c>
      <c r="B174" t="str">
        <f t="shared" si="18"/>
        <v>81-00</v>
      </c>
      <c r="C174" t="str">
        <f t="shared" si="19"/>
        <v>0081-</v>
      </c>
      <c r="D174" t="str">
        <f t="shared" si="20"/>
        <v>0081</v>
      </c>
      <c r="E174">
        <f t="shared" si="21"/>
        <v>129</v>
      </c>
      <c r="F174">
        <f t="shared" si="23"/>
        <v>124.03497927562192</v>
      </c>
      <c r="G174">
        <f t="shared" si="25"/>
        <v>139</v>
      </c>
      <c r="H174">
        <f t="shared" si="26"/>
        <v>139</v>
      </c>
      <c r="I174">
        <f t="shared" si="24"/>
        <v>142</v>
      </c>
      <c r="J174">
        <f t="shared" si="22"/>
        <v>142.5</v>
      </c>
    </row>
    <row r="175" spans="1:10" x14ac:dyDescent="0.45">
      <c r="A175" t="str">
        <f>'Log 2022-03-31 15_01_52'!B174</f>
        <v>(0x) 8B-00</v>
      </c>
      <c r="B175" t="str">
        <f t="shared" si="18"/>
        <v>8B-00</v>
      </c>
      <c r="C175" t="str">
        <f t="shared" si="19"/>
        <v>008B-</v>
      </c>
      <c r="D175" t="str">
        <f t="shared" si="20"/>
        <v>008B</v>
      </c>
      <c r="E175">
        <f t="shared" si="21"/>
        <v>139</v>
      </c>
      <c r="F175">
        <f t="shared" si="23"/>
        <v>125.02798342049753</v>
      </c>
      <c r="G175">
        <f t="shared" si="25"/>
        <v>139</v>
      </c>
      <c r="H175">
        <f t="shared" si="26"/>
        <v>139</v>
      </c>
      <c r="I175">
        <f t="shared" si="24"/>
        <v>143</v>
      </c>
      <c r="J175">
        <f t="shared" si="22"/>
        <v>143</v>
      </c>
    </row>
    <row r="176" spans="1:10" x14ac:dyDescent="0.45">
      <c r="A176" t="str">
        <f>'Log 2022-03-31 15_01_52'!B175</f>
        <v>(0x) 8B-00</v>
      </c>
      <c r="B176" t="str">
        <f t="shared" si="18"/>
        <v>8B-00</v>
      </c>
      <c r="C176" t="str">
        <f t="shared" si="19"/>
        <v>008B-</v>
      </c>
      <c r="D176" t="str">
        <f t="shared" si="20"/>
        <v>008B</v>
      </c>
      <c r="E176">
        <f t="shared" si="21"/>
        <v>139</v>
      </c>
      <c r="F176">
        <f t="shared" si="23"/>
        <v>127.82238673639803</v>
      </c>
      <c r="G176">
        <f t="shared" si="25"/>
        <v>140</v>
      </c>
      <c r="H176">
        <f t="shared" si="26"/>
        <v>139.5</v>
      </c>
      <c r="I176">
        <f t="shared" si="24"/>
        <v>143</v>
      </c>
      <c r="J176">
        <f t="shared" si="22"/>
        <v>143</v>
      </c>
    </row>
    <row r="177" spans="1:10" x14ac:dyDescent="0.45">
      <c r="A177" t="str">
        <f>'Log 2022-03-31 15_01_52'!B176</f>
        <v>(0x) 8B-00</v>
      </c>
      <c r="B177" t="str">
        <f t="shared" si="18"/>
        <v>8B-00</v>
      </c>
      <c r="C177" t="str">
        <f t="shared" si="19"/>
        <v>008B-</v>
      </c>
      <c r="D177" t="str">
        <f t="shared" si="20"/>
        <v>008B</v>
      </c>
      <c r="E177">
        <f t="shared" si="21"/>
        <v>139</v>
      </c>
      <c r="F177">
        <f t="shared" si="23"/>
        <v>130.05790938911844</v>
      </c>
      <c r="G177">
        <f t="shared" si="25"/>
        <v>141</v>
      </c>
      <c r="H177">
        <f t="shared" si="26"/>
        <v>140.5</v>
      </c>
      <c r="I177">
        <f t="shared" si="24"/>
        <v>143</v>
      </c>
      <c r="J177">
        <f t="shared" si="22"/>
        <v>143.5</v>
      </c>
    </row>
    <row r="178" spans="1:10" x14ac:dyDescent="0.45">
      <c r="A178" t="str">
        <f>'Log 2022-03-31 15_01_52'!B177</f>
        <v>(0x) 8C-00</v>
      </c>
      <c r="B178" t="str">
        <f t="shared" si="18"/>
        <v>8C-00</v>
      </c>
      <c r="C178" t="str">
        <f t="shared" si="19"/>
        <v>008C-</v>
      </c>
      <c r="D178" t="str">
        <f t="shared" si="20"/>
        <v>008C</v>
      </c>
      <c r="E178">
        <f t="shared" si="21"/>
        <v>140</v>
      </c>
      <c r="F178">
        <f t="shared" si="23"/>
        <v>131.84632751129476</v>
      </c>
      <c r="G178">
        <f t="shared" si="25"/>
        <v>142</v>
      </c>
      <c r="H178">
        <f t="shared" si="26"/>
        <v>141.5</v>
      </c>
      <c r="I178">
        <f t="shared" si="24"/>
        <v>144</v>
      </c>
      <c r="J178">
        <f t="shared" si="22"/>
        <v>144</v>
      </c>
    </row>
    <row r="179" spans="1:10" x14ac:dyDescent="0.45">
      <c r="A179" t="str">
        <f>'Log 2022-03-31 15_01_52'!B178</f>
        <v>(0x) 8F-00</v>
      </c>
      <c r="B179" t="str">
        <f t="shared" si="18"/>
        <v>8F-00</v>
      </c>
      <c r="C179" t="str">
        <f t="shared" si="19"/>
        <v>008F-</v>
      </c>
      <c r="D179" t="str">
        <f t="shared" si="20"/>
        <v>008F</v>
      </c>
      <c r="E179">
        <f t="shared" si="21"/>
        <v>143</v>
      </c>
      <c r="F179">
        <f t="shared" si="23"/>
        <v>133.47706200903582</v>
      </c>
      <c r="G179">
        <f t="shared" si="25"/>
        <v>142</v>
      </c>
      <c r="H179">
        <f t="shared" si="26"/>
        <v>142</v>
      </c>
      <c r="I179">
        <f t="shared" si="24"/>
        <v>144</v>
      </c>
      <c r="J179">
        <f t="shared" si="22"/>
        <v>144</v>
      </c>
    </row>
    <row r="180" spans="1:10" x14ac:dyDescent="0.45">
      <c r="A180" t="str">
        <f>'Log 2022-03-31 15_01_52'!B179</f>
        <v>(0x) 8F-00</v>
      </c>
      <c r="B180" t="str">
        <f t="shared" si="18"/>
        <v>8F-00</v>
      </c>
      <c r="C180" t="str">
        <f t="shared" si="19"/>
        <v>008F-</v>
      </c>
      <c r="D180" t="str">
        <f t="shared" si="20"/>
        <v>008F</v>
      </c>
      <c r="E180">
        <f t="shared" si="21"/>
        <v>143</v>
      </c>
      <c r="F180">
        <f t="shared" si="23"/>
        <v>135.38164960722867</v>
      </c>
      <c r="G180">
        <f t="shared" si="25"/>
        <v>142</v>
      </c>
      <c r="H180">
        <f t="shared" si="26"/>
        <v>142</v>
      </c>
      <c r="I180">
        <f t="shared" si="24"/>
        <v>144</v>
      </c>
      <c r="J180">
        <f t="shared" si="22"/>
        <v>145</v>
      </c>
    </row>
    <row r="181" spans="1:10" x14ac:dyDescent="0.45">
      <c r="A181" t="str">
        <f>'Log 2022-03-31 15_01_52'!B180</f>
        <v>(0x) 8F-00</v>
      </c>
      <c r="B181" t="str">
        <f t="shared" si="18"/>
        <v>8F-00</v>
      </c>
      <c r="C181" t="str">
        <f t="shared" si="19"/>
        <v>008F-</v>
      </c>
      <c r="D181" t="str">
        <f t="shared" si="20"/>
        <v>008F</v>
      </c>
      <c r="E181">
        <f t="shared" si="21"/>
        <v>143</v>
      </c>
      <c r="F181">
        <f t="shared" si="23"/>
        <v>136.90531968578293</v>
      </c>
      <c r="G181">
        <f t="shared" si="25"/>
        <v>143</v>
      </c>
      <c r="H181">
        <f t="shared" si="26"/>
        <v>142.5</v>
      </c>
      <c r="I181">
        <f t="shared" si="24"/>
        <v>146</v>
      </c>
      <c r="J181">
        <f t="shared" si="22"/>
        <v>146</v>
      </c>
    </row>
    <row r="182" spans="1:10" x14ac:dyDescent="0.45">
      <c r="A182" t="str">
        <f>'Log 2022-03-31 15_01_52'!B181</f>
        <v>(0x) 88-00</v>
      </c>
      <c r="B182" t="str">
        <f t="shared" si="18"/>
        <v>88-00</v>
      </c>
      <c r="C182" t="str">
        <f t="shared" si="19"/>
        <v>0088-</v>
      </c>
      <c r="D182" t="str">
        <f t="shared" si="20"/>
        <v>0088</v>
      </c>
      <c r="E182">
        <f t="shared" si="21"/>
        <v>136</v>
      </c>
      <c r="F182">
        <f t="shared" si="23"/>
        <v>138.12425574862635</v>
      </c>
      <c r="G182">
        <f t="shared" si="25"/>
        <v>143</v>
      </c>
      <c r="H182">
        <f t="shared" si="26"/>
        <v>143</v>
      </c>
      <c r="I182">
        <f t="shared" si="24"/>
        <v>146</v>
      </c>
      <c r="J182">
        <f t="shared" si="22"/>
        <v>146</v>
      </c>
    </row>
    <row r="183" spans="1:10" x14ac:dyDescent="0.45">
      <c r="A183" t="str">
        <f>'Log 2022-03-31 15_01_52'!B182</f>
        <v>(0x) 8E-00</v>
      </c>
      <c r="B183" t="str">
        <f t="shared" si="18"/>
        <v>8E-00</v>
      </c>
      <c r="C183" t="str">
        <f t="shared" si="19"/>
        <v>008E-</v>
      </c>
      <c r="D183" t="str">
        <f t="shared" si="20"/>
        <v>008E</v>
      </c>
      <c r="E183">
        <f t="shared" si="21"/>
        <v>142</v>
      </c>
      <c r="F183">
        <f t="shared" si="23"/>
        <v>137.69940459890108</v>
      </c>
      <c r="G183">
        <f t="shared" si="25"/>
        <v>143</v>
      </c>
      <c r="H183">
        <f t="shared" si="26"/>
        <v>143</v>
      </c>
      <c r="I183">
        <f t="shared" si="24"/>
        <v>146</v>
      </c>
      <c r="J183">
        <f t="shared" si="22"/>
        <v>146</v>
      </c>
    </row>
    <row r="184" spans="1:10" x14ac:dyDescent="0.45">
      <c r="A184" t="str">
        <f>'Log 2022-03-31 15_01_52'!B183</f>
        <v>(0x) 87-00</v>
      </c>
      <c r="B184" t="str">
        <f t="shared" si="18"/>
        <v>87-00</v>
      </c>
      <c r="C184" t="str">
        <f t="shared" si="19"/>
        <v>0087-</v>
      </c>
      <c r="D184" t="str">
        <f t="shared" si="20"/>
        <v>0087</v>
      </c>
      <c r="E184">
        <f t="shared" si="21"/>
        <v>135</v>
      </c>
      <c r="F184">
        <f t="shared" si="23"/>
        <v>138.55952367912087</v>
      </c>
      <c r="G184">
        <f t="shared" si="25"/>
        <v>144</v>
      </c>
      <c r="H184">
        <f t="shared" si="26"/>
        <v>143.5</v>
      </c>
      <c r="I184">
        <f t="shared" si="24"/>
        <v>146</v>
      </c>
      <c r="J184">
        <f t="shared" si="22"/>
        <v>146</v>
      </c>
    </row>
    <row r="185" spans="1:10" x14ac:dyDescent="0.45">
      <c r="A185" t="str">
        <f>'Log 2022-03-31 15_01_52'!B184</f>
        <v>(0x) 8D-00</v>
      </c>
      <c r="B185" t="str">
        <f t="shared" si="18"/>
        <v>8D-00</v>
      </c>
      <c r="C185" t="str">
        <f t="shared" si="19"/>
        <v>008D-</v>
      </c>
      <c r="D185" t="str">
        <f t="shared" si="20"/>
        <v>008D</v>
      </c>
      <c r="E185">
        <f t="shared" si="21"/>
        <v>141</v>
      </c>
      <c r="F185">
        <f t="shared" si="23"/>
        <v>137.84761894329671</v>
      </c>
      <c r="G185">
        <f t="shared" si="25"/>
        <v>144</v>
      </c>
      <c r="H185">
        <f t="shared" si="26"/>
        <v>144</v>
      </c>
      <c r="I185">
        <f t="shared" si="24"/>
        <v>146</v>
      </c>
      <c r="J185">
        <f t="shared" si="22"/>
        <v>146</v>
      </c>
    </row>
    <row r="186" spans="1:10" x14ac:dyDescent="0.45">
      <c r="A186" t="str">
        <f>'Log 2022-03-31 15_01_52'!B185</f>
        <v>(0x) 8E-00</v>
      </c>
      <c r="B186" t="str">
        <f t="shared" si="18"/>
        <v>8E-00</v>
      </c>
      <c r="C186" t="str">
        <f t="shared" si="19"/>
        <v>008E-</v>
      </c>
      <c r="D186" t="str">
        <f t="shared" si="20"/>
        <v>008E</v>
      </c>
      <c r="E186">
        <f t="shared" si="21"/>
        <v>142</v>
      </c>
      <c r="F186">
        <f t="shared" si="23"/>
        <v>138.47809515463737</v>
      </c>
      <c r="G186">
        <f t="shared" si="25"/>
        <v>144</v>
      </c>
      <c r="H186">
        <f t="shared" si="26"/>
        <v>144</v>
      </c>
      <c r="I186">
        <f t="shared" si="24"/>
        <v>146</v>
      </c>
      <c r="J186">
        <f t="shared" si="22"/>
        <v>146</v>
      </c>
    </row>
    <row r="187" spans="1:10" x14ac:dyDescent="0.45">
      <c r="A187" t="str">
        <f>'Log 2022-03-31 15_01_52'!B186</f>
        <v>(0x) 90-00</v>
      </c>
      <c r="B187" t="str">
        <f t="shared" si="18"/>
        <v>90-00</v>
      </c>
      <c r="C187" t="str">
        <f t="shared" si="19"/>
        <v>0090-</v>
      </c>
      <c r="D187" t="str">
        <f t="shared" si="20"/>
        <v>0090</v>
      </c>
      <c r="E187">
        <f t="shared" si="21"/>
        <v>144</v>
      </c>
      <c r="F187">
        <f t="shared" si="23"/>
        <v>139.1824761237099</v>
      </c>
      <c r="G187">
        <f t="shared" si="25"/>
        <v>146</v>
      </c>
      <c r="H187">
        <f t="shared" si="26"/>
        <v>145</v>
      </c>
      <c r="I187">
        <f t="shared" si="24"/>
        <v>146</v>
      </c>
      <c r="J187">
        <f t="shared" si="22"/>
        <v>146.5</v>
      </c>
    </row>
    <row r="188" spans="1:10" x14ac:dyDescent="0.45">
      <c r="A188" t="str">
        <f>'Log 2022-03-31 15_01_52'!B187</f>
        <v>(0x) 8E-00</v>
      </c>
      <c r="B188" t="str">
        <f t="shared" si="18"/>
        <v>8E-00</v>
      </c>
      <c r="C188" t="str">
        <f t="shared" si="19"/>
        <v>008E-</v>
      </c>
      <c r="D188" t="str">
        <f t="shared" si="20"/>
        <v>008E</v>
      </c>
      <c r="E188">
        <f t="shared" si="21"/>
        <v>142</v>
      </c>
      <c r="F188">
        <f t="shared" si="23"/>
        <v>140.14598089896793</v>
      </c>
      <c r="G188">
        <f t="shared" si="25"/>
        <v>146</v>
      </c>
      <c r="H188">
        <f t="shared" si="26"/>
        <v>146</v>
      </c>
      <c r="I188">
        <f t="shared" si="24"/>
        <v>147</v>
      </c>
      <c r="J188">
        <f t="shared" si="22"/>
        <v>147.5</v>
      </c>
    </row>
    <row r="189" spans="1:10" x14ac:dyDescent="0.45">
      <c r="A189" t="str">
        <f>'Log 2022-03-31 15_01_52'!B188</f>
        <v>(0x) 92-00</v>
      </c>
      <c r="B189" t="str">
        <f t="shared" si="18"/>
        <v>92-00</v>
      </c>
      <c r="C189" t="str">
        <f t="shared" si="19"/>
        <v>0092-</v>
      </c>
      <c r="D189" t="str">
        <f t="shared" si="20"/>
        <v>0092</v>
      </c>
      <c r="E189">
        <f t="shared" si="21"/>
        <v>146</v>
      </c>
      <c r="F189">
        <f t="shared" si="23"/>
        <v>140.51678471917435</v>
      </c>
      <c r="G189">
        <f t="shared" si="25"/>
        <v>146</v>
      </c>
      <c r="H189">
        <f t="shared" si="26"/>
        <v>146</v>
      </c>
      <c r="I189">
        <f t="shared" si="24"/>
        <v>148</v>
      </c>
      <c r="J189">
        <f t="shared" si="22"/>
        <v>148.5</v>
      </c>
    </row>
    <row r="190" spans="1:10" x14ac:dyDescent="0.45">
      <c r="A190" t="str">
        <f>'Log 2022-03-31 15_01_52'!B189</f>
        <v>(0x) 92-00</v>
      </c>
      <c r="B190" t="str">
        <f t="shared" si="18"/>
        <v>92-00</v>
      </c>
      <c r="C190" t="str">
        <f t="shared" si="19"/>
        <v>0092-</v>
      </c>
      <c r="D190" t="str">
        <f t="shared" si="20"/>
        <v>0092</v>
      </c>
      <c r="E190">
        <f t="shared" si="21"/>
        <v>146</v>
      </c>
      <c r="F190">
        <f t="shared" si="23"/>
        <v>141.61342777533949</v>
      </c>
      <c r="G190">
        <f t="shared" si="25"/>
        <v>146</v>
      </c>
      <c r="H190">
        <f t="shared" si="26"/>
        <v>146</v>
      </c>
      <c r="I190">
        <f t="shared" si="24"/>
        <v>149</v>
      </c>
      <c r="J190">
        <f t="shared" si="22"/>
        <v>149</v>
      </c>
    </row>
    <row r="191" spans="1:10" x14ac:dyDescent="0.45">
      <c r="A191" t="str">
        <f>'Log 2022-03-31 15_01_52'!B190</f>
        <v>(0x) 95-00</v>
      </c>
      <c r="B191" t="str">
        <f t="shared" si="18"/>
        <v>95-00</v>
      </c>
      <c r="C191" t="str">
        <f t="shared" si="19"/>
        <v>0095-</v>
      </c>
      <c r="D191" t="str">
        <f t="shared" si="20"/>
        <v>0095</v>
      </c>
      <c r="E191">
        <f t="shared" si="21"/>
        <v>149</v>
      </c>
      <c r="F191">
        <f t="shared" si="23"/>
        <v>142.49074222027161</v>
      </c>
      <c r="G191">
        <f t="shared" si="25"/>
        <v>146</v>
      </c>
      <c r="H191">
        <f t="shared" si="26"/>
        <v>146</v>
      </c>
      <c r="I191">
        <f t="shared" si="24"/>
        <v>149</v>
      </c>
      <c r="J191">
        <f t="shared" si="22"/>
        <v>149</v>
      </c>
    </row>
    <row r="192" spans="1:10" x14ac:dyDescent="0.45">
      <c r="A192" t="str">
        <f>'Log 2022-03-31 15_01_52'!B191</f>
        <v>(0x) 93-00</v>
      </c>
      <c r="B192" t="str">
        <f t="shared" si="18"/>
        <v>93-00</v>
      </c>
      <c r="C192" t="str">
        <f t="shared" si="19"/>
        <v>0093-</v>
      </c>
      <c r="D192" t="str">
        <f t="shared" si="20"/>
        <v>0093</v>
      </c>
      <c r="E192">
        <f t="shared" si="21"/>
        <v>147</v>
      </c>
      <c r="F192">
        <f t="shared" si="23"/>
        <v>143.7925937762173</v>
      </c>
      <c r="G192">
        <f t="shared" si="25"/>
        <v>146</v>
      </c>
      <c r="H192">
        <f t="shared" si="26"/>
        <v>146</v>
      </c>
      <c r="I192">
        <f t="shared" si="24"/>
        <v>149</v>
      </c>
      <c r="J192">
        <f t="shared" si="22"/>
        <v>149</v>
      </c>
    </row>
    <row r="193" spans="1:10" x14ac:dyDescent="0.45">
      <c r="A193" t="str">
        <f>'Log 2022-03-31 15_01_52'!B192</f>
        <v>(0x) 96-00</v>
      </c>
      <c r="B193" t="str">
        <f t="shared" si="18"/>
        <v>96-00</v>
      </c>
      <c r="C193" t="str">
        <f t="shared" si="19"/>
        <v>0096-</v>
      </c>
      <c r="D193" t="str">
        <f t="shared" si="20"/>
        <v>0096</v>
      </c>
      <c r="E193">
        <f t="shared" si="21"/>
        <v>150</v>
      </c>
      <c r="F193">
        <f t="shared" si="23"/>
        <v>144.43407502097384</v>
      </c>
      <c r="G193">
        <f t="shared" si="25"/>
        <v>146</v>
      </c>
      <c r="H193">
        <f t="shared" si="26"/>
        <v>146</v>
      </c>
      <c r="I193">
        <f t="shared" si="24"/>
        <v>149</v>
      </c>
      <c r="J193">
        <f t="shared" si="22"/>
        <v>149</v>
      </c>
    </row>
    <row r="194" spans="1:10" x14ac:dyDescent="0.45">
      <c r="A194" t="str">
        <f>'Log 2022-03-31 15_01_52'!B193</f>
        <v>(0x) 96-00</v>
      </c>
      <c r="B194" t="str">
        <f t="shared" si="18"/>
        <v>96-00</v>
      </c>
      <c r="C194" t="str">
        <f t="shared" si="19"/>
        <v>0096-</v>
      </c>
      <c r="D194" t="str">
        <f t="shared" si="20"/>
        <v>0096</v>
      </c>
      <c r="E194">
        <f t="shared" si="21"/>
        <v>150</v>
      </c>
      <c r="F194">
        <f t="shared" si="23"/>
        <v>145.54726001677909</v>
      </c>
      <c r="G194">
        <f t="shared" si="25"/>
        <v>147</v>
      </c>
      <c r="H194">
        <f t="shared" si="26"/>
        <v>146.5</v>
      </c>
      <c r="I194">
        <f t="shared" si="24"/>
        <v>149</v>
      </c>
      <c r="J194">
        <f t="shared" si="22"/>
        <v>149</v>
      </c>
    </row>
    <row r="195" spans="1:10" x14ac:dyDescent="0.45">
      <c r="A195" t="str">
        <f>'Log 2022-03-31 15_01_52'!B194</f>
        <v>(0x) 99-00</v>
      </c>
      <c r="B195" t="str">
        <f t="shared" ref="B195:B258" si="27">RIGHT(A195, LEN(A195)-5)</f>
        <v>99-00</v>
      </c>
      <c r="C195" t="str">
        <f t="shared" ref="C195:C258" si="28">RIGHT(B195,2)&amp;LEFT(B195, LEN(B195)-2 )</f>
        <v>0099-</v>
      </c>
      <c r="D195" t="str">
        <f t="shared" ref="D195:D258" si="29">LEFT(C195, LEN(C195)-1)</f>
        <v>0099</v>
      </c>
      <c r="E195">
        <f t="shared" ref="E195:E258" si="30">HEX2DEC(D195)</f>
        <v>153</v>
      </c>
      <c r="F195">
        <f t="shared" si="23"/>
        <v>146.43780801342328</v>
      </c>
      <c r="G195">
        <f t="shared" si="25"/>
        <v>148</v>
      </c>
      <c r="H195">
        <f t="shared" si="26"/>
        <v>147.5</v>
      </c>
      <c r="I195">
        <f t="shared" si="24"/>
        <v>149</v>
      </c>
      <c r="J195">
        <f t="shared" ref="J195:J258" si="31">AVERAGE(I195:I196)</f>
        <v>149</v>
      </c>
    </row>
    <row r="196" spans="1:10" x14ac:dyDescent="0.45">
      <c r="A196" t="str">
        <f>'Log 2022-03-31 15_01_52'!B195</f>
        <v>(0x) 90-00</v>
      </c>
      <c r="B196" t="str">
        <f t="shared" si="27"/>
        <v>90-00</v>
      </c>
      <c r="C196" t="str">
        <f t="shared" si="28"/>
        <v>0090-</v>
      </c>
      <c r="D196" t="str">
        <f t="shared" si="29"/>
        <v>0090</v>
      </c>
      <c r="E196">
        <f t="shared" si="30"/>
        <v>144</v>
      </c>
      <c r="F196">
        <f t="shared" ref="F196:F259" si="32">0.2*E195+0.8*F195</f>
        <v>147.75024641073864</v>
      </c>
      <c r="G196">
        <f t="shared" si="25"/>
        <v>149</v>
      </c>
      <c r="H196">
        <f t="shared" si="26"/>
        <v>148.5</v>
      </c>
      <c r="I196">
        <f t="shared" ref="I196:I259" si="33">MEDIAN(E196:E216)</f>
        <v>149</v>
      </c>
      <c r="J196">
        <f t="shared" si="31"/>
        <v>149</v>
      </c>
    </row>
    <row r="197" spans="1:10" x14ac:dyDescent="0.45">
      <c r="A197" t="str">
        <f>'Log 2022-03-31 15_01_52'!B196</f>
        <v>(0x) 96-00</v>
      </c>
      <c r="B197" t="str">
        <f t="shared" si="27"/>
        <v>96-00</v>
      </c>
      <c r="C197" t="str">
        <f t="shared" si="28"/>
        <v>0096-</v>
      </c>
      <c r="D197" t="str">
        <f t="shared" si="29"/>
        <v>0096</v>
      </c>
      <c r="E197">
        <f t="shared" si="30"/>
        <v>150</v>
      </c>
      <c r="F197">
        <f t="shared" si="32"/>
        <v>147.00019712859091</v>
      </c>
      <c r="G197">
        <f t="shared" si="25"/>
        <v>149</v>
      </c>
      <c r="H197">
        <f t="shared" si="26"/>
        <v>149</v>
      </c>
      <c r="I197">
        <f t="shared" si="33"/>
        <v>149</v>
      </c>
      <c r="J197">
        <f t="shared" si="31"/>
        <v>149</v>
      </c>
    </row>
    <row r="198" spans="1:10" x14ac:dyDescent="0.45">
      <c r="A198" t="str">
        <f>'Log 2022-03-31 15_01_52'!B197</f>
        <v>(0x) 95-00</v>
      </c>
      <c r="B198" t="str">
        <f t="shared" si="27"/>
        <v>95-00</v>
      </c>
      <c r="C198" t="str">
        <f t="shared" si="28"/>
        <v>0095-</v>
      </c>
      <c r="D198" t="str">
        <f t="shared" si="29"/>
        <v>0095</v>
      </c>
      <c r="E198">
        <f t="shared" si="30"/>
        <v>149</v>
      </c>
      <c r="F198">
        <f t="shared" si="32"/>
        <v>147.60015770287274</v>
      </c>
      <c r="G198">
        <f t="shared" si="25"/>
        <v>149</v>
      </c>
      <c r="H198">
        <f t="shared" si="26"/>
        <v>149</v>
      </c>
      <c r="I198">
        <f t="shared" si="33"/>
        <v>149</v>
      </c>
      <c r="J198">
        <f t="shared" si="31"/>
        <v>149</v>
      </c>
    </row>
    <row r="199" spans="1:10" x14ac:dyDescent="0.45">
      <c r="A199" t="str">
        <f>'Log 2022-03-31 15_01_52'!B198</f>
        <v>(0x) 95-00</v>
      </c>
      <c r="B199" t="str">
        <f t="shared" si="27"/>
        <v>95-00</v>
      </c>
      <c r="C199" t="str">
        <f t="shared" si="28"/>
        <v>0095-</v>
      </c>
      <c r="D199" t="str">
        <f t="shared" si="29"/>
        <v>0095</v>
      </c>
      <c r="E199">
        <f t="shared" si="30"/>
        <v>149</v>
      </c>
      <c r="F199">
        <f t="shared" si="32"/>
        <v>147.88012616229821</v>
      </c>
      <c r="G199">
        <f t="shared" si="25"/>
        <v>149</v>
      </c>
      <c r="H199">
        <f t="shared" si="26"/>
        <v>149</v>
      </c>
      <c r="I199">
        <f t="shared" si="33"/>
        <v>149</v>
      </c>
      <c r="J199">
        <f t="shared" si="31"/>
        <v>149</v>
      </c>
    </row>
    <row r="200" spans="1:10" x14ac:dyDescent="0.45">
      <c r="A200" t="str">
        <f>'Log 2022-03-31 15_01_52'!B199</f>
        <v>(0x) 8A-00</v>
      </c>
      <c r="B200" t="str">
        <f t="shared" si="27"/>
        <v>8A-00</v>
      </c>
      <c r="C200" t="str">
        <f t="shared" si="28"/>
        <v>008A-</v>
      </c>
      <c r="D200" t="str">
        <f t="shared" si="29"/>
        <v>008A</v>
      </c>
      <c r="E200">
        <f t="shared" si="30"/>
        <v>138</v>
      </c>
      <c r="F200">
        <f t="shared" si="32"/>
        <v>148.10410092983858</v>
      </c>
      <c r="G200">
        <f t="shared" si="25"/>
        <v>149</v>
      </c>
      <c r="H200">
        <f t="shared" si="26"/>
        <v>149</v>
      </c>
      <c r="I200">
        <f t="shared" si="33"/>
        <v>149</v>
      </c>
      <c r="J200">
        <f t="shared" si="31"/>
        <v>149.5</v>
      </c>
    </row>
    <row r="201" spans="1:10" x14ac:dyDescent="0.45">
      <c r="A201" t="str">
        <f>'Log 2022-03-31 15_01_52'!B200</f>
        <v>(0x) 92-00</v>
      </c>
      <c r="B201" t="str">
        <f t="shared" si="27"/>
        <v>92-00</v>
      </c>
      <c r="C201" t="str">
        <f t="shared" si="28"/>
        <v>0092-</v>
      </c>
      <c r="D201" t="str">
        <f t="shared" si="29"/>
        <v>0092</v>
      </c>
      <c r="E201">
        <f t="shared" si="30"/>
        <v>146</v>
      </c>
      <c r="F201">
        <f t="shared" si="32"/>
        <v>146.08328074387086</v>
      </c>
      <c r="G201">
        <f t="shared" ref="G201:G264" si="34">MEDIAN(E195:E215)</f>
        <v>149</v>
      </c>
      <c r="H201">
        <f t="shared" si="26"/>
        <v>149</v>
      </c>
      <c r="I201">
        <f t="shared" si="33"/>
        <v>150</v>
      </c>
      <c r="J201">
        <f t="shared" si="31"/>
        <v>150</v>
      </c>
    </row>
    <row r="202" spans="1:10" x14ac:dyDescent="0.45">
      <c r="A202" t="str">
        <f>'Log 2022-03-31 15_01_52'!B201</f>
        <v>(0x) 90-00</v>
      </c>
      <c r="B202" t="str">
        <f t="shared" si="27"/>
        <v>90-00</v>
      </c>
      <c r="C202" t="str">
        <f t="shared" si="28"/>
        <v>0090-</v>
      </c>
      <c r="D202" t="str">
        <f t="shared" si="29"/>
        <v>0090</v>
      </c>
      <c r="E202">
        <f t="shared" si="30"/>
        <v>144</v>
      </c>
      <c r="F202">
        <f t="shared" si="32"/>
        <v>146.0666245950967</v>
      </c>
      <c r="G202">
        <f t="shared" si="34"/>
        <v>149</v>
      </c>
      <c r="H202">
        <f t="shared" ref="H202:H265" si="35" xml:space="preserve"> AVERAGE(G201:G202)</f>
        <v>149</v>
      </c>
      <c r="I202">
        <f t="shared" si="33"/>
        <v>150</v>
      </c>
      <c r="J202">
        <f t="shared" si="31"/>
        <v>150</v>
      </c>
    </row>
    <row r="203" spans="1:10" x14ac:dyDescent="0.45">
      <c r="A203" t="str">
        <f>'Log 2022-03-31 15_01_52'!B202</f>
        <v>(0x) 92-00</v>
      </c>
      <c r="B203" t="str">
        <f t="shared" si="27"/>
        <v>92-00</v>
      </c>
      <c r="C203" t="str">
        <f t="shared" si="28"/>
        <v>0092-</v>
      </c>
      <c r="D203" t="str">
        <f t="shared" si="29"/>
        <v>0092</v>
      </c>
      <c r="E203">
        <f t="shared" si="30"/>
        <v>146</v>
      </c>
      <c r="F203">
        <f t="shared" si="32"/>
        <v>145.65329967607738</v>
      </c>
      <c r="G203">
        <f t="shared" si="34"/>
        <v>149</v>
      </c>
      <c r="H203">
        <f t="shared" si="35"/>
        <v>149</v>
      </c>
      <c r="I203">
        <f t="shared" si="33"/>
        <v>150</v>
      </c>
      <c r="J203">
        <f t="shared" si="31"/>
        <v>150.5</v>
      </c>
    </row>
    <row r="204" spans="1:10" x14ac:dyDescent="0.45">
      <c r="A204" t="str">
        <f>'Log 2022-03-31 15_01_52'!B203</f>
        <v>(0x) 90-00</v>
      </c>
      <c r="B204" t="str">
        <f t="shared" si="27"/>
        <v>90-00</v>
      </c>
      <c r="C204" t="str">
        <f t="shared" si="28"/>
        <v>0090-</v>
      </c>
      <c r="D204" t="str">
        <f t="shared" si="29"/>
        <v>0090</v>
      </c>
      <c r="E204">
        <f t="shared" si="30"/>
        <v>144</v>
      </c>
      <c r="F204">
        <f t="shared" si="32"/>
        <v>145.72263974086189</v>
      </c>
      <c r="G204">
        <f t="shared" si="34"/>
        <v>149</v>
      </c>
      <c r="H204">
        <f t="shared" si="35"/>
        <v>149</v>
      </c>
      <c r="I204">
        <f t="shared" si="33"/>
        <v>151</v>
      </c>
      <c r="J204">
        <f t="shared" si="31"/>
        <v>151.5</v>
      </c>
    </row>
    <row r="205" spans="1:10" x14ac:dyDescent="0.45">
      <c r="A205" t="str">
        <f>'Log 2022-03-31 15_01_52'!B204</f>
        <v>(0x) 91-00</v>
      </c>
      <c r="B205" t="str">
        <f t="shared" si="27"/>
        <v>91-00</v>
      </c>
      <c r="C205" t="str">
        <f t="shared" si="28"/>
        <v>0091-</v>
      </c>
      <c r="D205" t="str">
        <f t="shared" si="29"/>
        <v>0091</v>
      </c>
      <c r="E205">
        <f t="shared" si="30"/>
        <v>145</v>
      </c>
      <c r="F205">
        <f t="shared" si="32"/>
        <v>145.37811179268954</v>
      </c>
      <c r="G205">
        <f t="shared" si="34"/>
        <v>149</v>
      </c>
      <c r="H205">
        <f t="shared" si="35"/>
        <v>149</v>
      </c>
      <c r="I205">
        <f t="shared" si="33"/>
        <v>152</v>
      </c>
      <c r="J205">
        <f t="shared" si="31"/>
        <v>152</v>
      </c>
    </row>
    <row r="206" spans="1:10" x14ac:dyDescent="0.45">
      <c r="A206" t="str">
        <f>'Log 2022-03-31 15_01_52'!B205</f>
        <v>(0x) 94-00</v>
      </c>
      <c r="B206" t="str">
        <f t="shared" si="27"/>
        <v>94-00</v>
      </c>
      <c r="C206" t="str">
        <f t="shared" si="28"/>
        <v>0094-</v>
      </c>
      <c r="D206" t="str">
        <f t="shared" si="29"/>
        <v>0094</v>
      </c>
      <c r="E206">
        <f t="shared" si="30"/>
        <v>148</v>
      </c>
      <c r="F206">
        <f t="shared" si="32"/>
        <v>145.30248943415165</v>
      </c>
      <c r="G206">
        <f t="shared" si="34"/>
        <v>149</v>
      </c>
      <c r="H206">
        <f t="shared" si="35"/>
        <v>149</v>
      </c>
      <c r="I206">
        <f t="shared" si="33"/>
        <v>152</v>
      </c>
      <c r="J206">
        <f t="shared" si="31"/>
        <v>152.5</v>
      </c>
    </row>
    <row r="207" spans="1:10" x14ac:dyDescent="0.45">
      <c r="A207" t="str">
        <f>'Log 2022-03-31 15_01_52'!B206</f>
        <v>(0x) 95-00</v>
      </c>
      <c r="B207" t="str">
        <f t="shared" si="27"/>
        <v>95-00</v>
      </c>
      <c r="C207" t="str">
        <f t="shared" si="28"/>
        <v>0095-</v>
      </c>
      <c r="D207" t="str">
        <f t="shared" si="29"/>
        <v>0095</v>
      </c>
      <c r="E207">
        <f t="shared" si="30"/>
        <v>149</v>
      </c>
      <c r="F207">
        <f t="shared" si="32"/>
        <v>145.84199154732133</v>
      </c>
      <c r="G207">
        <f t="shared" si="34"/>
        <v>150</v>
      </c>
      <c r="H207">
        <f t="shared" si="35"/>
        <v>149.5</v>
      </c>
      <c r="I207">
        <f t="shared" si="33"/>
        <v>153</v>
      </c>
      <c r="J207">
        <f t="shared" si="31"/>
        <v>154.5</v>
      </c>
    </row>
    <row r="208" spans="1:10" x14ac:dyDescent="0.45">
      <c r="A208" t="str">
        <f>'Log 2022-03-31 15_01_52'!B207</f>
        <v>(0x) 95-00</v>
      </c>
      <c r="B208" t="str">
        <f t="shared" si="27"/>
        <v>95-00</v>
      </c>
      <c r="C208" t="str">
        <f t="shared" si="28"/>
        <v>0095-</v>
      </c>
      <c r="D208" t="str">
        <f t="shared" si="29"/>
        <v>0095</v>
      </c>
      <c r="E208">
        <f t="shared" si="30"/>
        <v>149</v>
      </c>
      <c r="F208">
        <f t="shared" si="32"/>
        <v>146.47359323785707</v>
      </c>
      <c r="G208">
        <f t="shared" si="34"/>
        <v>150</v>
      </c>
      <c r="H208">
        <f t="shared" si="35"/>
        <v>150</v>
      </c>
      <c r="I208">
        <f t="shared" si="33"/>
        <v>156</v>
      </c>
      <c r="J208">
        <f t="shared" si="31"/>
        <v>157.5</v>
      </c>
    </row>
    <row r="209" spans="1:10" x14ac:dyDescent="0.45">
      <c r="A209" t="str">
        <f>'Log 2022-03-31 15_01_52'!B208</f>
        <v>(0x) 96-00</v>
      </c>
      <c r="B209" t="str">
        <f t="shared" si="27"/>
        <v>96-00</v>
      </c>
      <c r="C209" t="str">
        <f t="shared" si="28"/>
        <v>0096-</v>
      </c>
      <c r="D209" t="str">
        <f t="shared" si="29"/>
        <v>0096</v>
      </c>
      <c r="E209">
        <f t="shared" si="30"/>
        <v>150</v>
      </c>
      <c r="F209">
        <f t="shared" si="32"/>
        <v>146.97887459028567</v>
      </c>
      <c r="G209">
        <f t="shared" si="34"/>
        <v>150</v>
      </c>
      <c r="H209">
        <f t="shared" si="35"/>
        <v>150</v>
      </c>
      <c r="I209">
        <f t="shared" si="33"/>
        <v>159</v>
      </c>
      <c r="J209">
        <f t="shared" si="31"/>
        <v>159</v>
      </c>
    </row>
    <row r="210" spans="1:10" x14ac:dyDescent="0.45">
      <c r="A210" t="str">
        <f>'Log 2022-03-31 15_01_52'!B209</f>
        <v>(0x) 98-00</v>
      </c>
      <c r="B210" t="str">
        <f t="shared" si="27"/>
        <v>98-00</v>
      </c>
      <c r="C210" t="str">
        <f t="shared" si="28"/>
        <v>0098-</v>
      </c>
      <c r="D210" t="str">
        <f t="shared" si="29"/>
        <v>0098</v>
      </c>
      <c r="E210">
        <f t="shared" si="30"/>
        <v>152</v>
      </c>
      <c r="F210">
        <f t="shared" si="32"/>
        <v>147.58309967222854</v>
      </c>
      <c r="G210">
        <f t="shared" si="34"/>
        <v>151</v>
      </c>
      <c r="H210">
        <f t="shared" si="35"/>
        <v>150.5</v>
      </c>
      <c r="I210">
        <f t="shared" si="33"/>
        <v>159</v>
      </c>
      <c r="J210">
        <f t="shared" si="31"/>
        <v>159.5</v>
      </c>
    </row>
    <row r="211" spans="1:10" x14ac:dyDescent="0.45">
      <c r="A211" t="str">
        <f>'Log 2022-03-31 15_01_52'!B210</f>
        <v>(0x) 99-00</v>
      </c>
      <c r="B211" t="str">
        <f t="shared" si="27"/>
        <v>99-00</v>
      </c>
      <c r="C211" t="str">
        <f t="shared" si="28"/>
        <v>0099-</v>
      </c>
      <c r="D211" t="str">
        <f t="shared" si="29"/>
        <v>0099</v>
      </c>
      <c r="E211">
        <f t="shared" si="30"/>
        <v>153</v>
      </c>
      <c r="F211">
        <f t="shared" si="32"/>
        <v>148.46647973778283</v>
      </c>
      <c r="G211">
        <f t="shared" si="34"/>
        <v>152</v>
      </c>
      <c r="H211">
        <f t="shared" si="35"/>
        <v>151.5</v>
      </c>
      <c r="I211">
        <f t="shared" si="33"/>
        <v>160</v>
      </c>
      <c r="J211">
        <f t="shared" si="31"/>
        <v>160</v>
      </c>
    </row>
    <row r="212" spans="1:10" x14ac:dyDescent="0.45">
      <c r="A212" t="str">
        <f>'Log 2022-03-31 15_01_52'!B211</f>
        <v>(0x) 95-00</v>
      </c>
      <c r="B212" t="str">
        <f t="shared" si="27"/>
        <v>95-00</v>
      </c>
      <c r="C212" t="str">
        <f t="shared" si="28"/>
        <v>0095-</v>
      </c>
      <c r="D212" t="str">
        <f t="shared" si="29"/>
        <v>0095</v>
      </c>
      <c r="E212">
        <f t="shared" si="30"/>
        <v>149</v>
      </c>
      <c r="F212">
        <f t="shared" si="32"/>
        <v>149.37318379022628</v>
      </c>
      <c r="G212">
        <f t="shared" si="34"/>
        <v>152</v>
      </c>
      <c r="H212">
        <f t="shared" si="35"/>
        <v>152</v>
      </c>
      <c r="I212">
        <f t="shared" si="33"/>
        <v>160</v>
      </c>
      <c r="J212">
        <f t="shared" si="31"/>
        <v>161</v>
      </c>
    </row>
    <row r="213" spans="1:10" x14ac:dyDescent="0.45">
      <c r="A213" t="str">
        <f>'Log 2022-03-31 15_01_52'!B212</f>
        <v>(0x) 97-00</v>
      </c>
      <c r="B213" t="str">
        <f t="shared" si="27"/>
        <v>97-00</v>
      </c>
      <c r="C213" t="str">
        <f t="shared" si="28"/>
        <v>0097-</v>
      </c>
      <c r="D213" t="str">
        <f t="shared" si="29"/>
        <v>0097</v>
      </c>
      <c r="E213">
        <f t="shared" si="30"/>
        <v>151</v>
      </c>
      <c r="F213">
        <f t="shared" si="32"/>
        <v>149.29854703218103</v>
      </c>
      <c r="G213">
        <f t="shared" si="34"/>
        <v>153</v>
      </c>
      <c r="H213">
        <f t="shared" si="35"/>
        <v>152.5</v>
      </c>
      <c r="I213">
        <f t="shared" si="33"/>
        <v>162</v>
      </c>
      <c r="J213">
        <f t="shared" si="31"/>
        <v>162.5</v>
      </c>
    </row>
    <row r="214" spans="1:10" x14ac:dyDescent="0.45">
      <c r="A214" t="str">
        <f>'Log 2022-03-31 15_01_52'!B213</f>
        <v>(0x) 9C-00</v>
      </c>
      <c r="B214" t="str">
        <f t="shared" si="27"/>
        <v>9C-00</v>
      </c>
      <c r="C214" t="str">
        <f t="shared" si="28"/>
        <v>009C-</v>
      </c>
      <c r="D214" t="str">
        <f t="shared" si="29"/>
        <v>009C</v>
      </c>
      <c r="E214">
        <f t="shared" si="30"/>
        <v>156</v>
      </c>
      <c r="F214">
        <f t="shared" si="32"/>
        <v>149.63883762574483</v>
      </c>
      <c r="G214">
        <f t="shared" si="34"/>
        <v>156</v>
      </c>
      <c r="H214">
        <f t="shared" si="35"/>
        <v>154.5</v>
      </c>
      <c r="I214">
        <f t="shared" si="33"/>
        <v>163</v>
      </c>
      <c r="J214">
        <f t="shared" si="31"/>
        <v>163.5</v>
      </c>
    </row>
    <row r="215" spans="1:10" x14ac:dyDescent="0.45">
      <c r="A215" t="str">
        <f>'Log 2022-03-31 15_01_52'!B214</f>
        <v>(0x) 94-00</v>
      </c>
      <c r="B215" t="str">
        <f t="shared" si="27"/>
        <v>94-00</v>
      </c>
      <c r="C215" t="str">
        <f t="shared" si="28"/>
        <v>0094-</v>
      </c>
      <c r="D215" t="str">
        <f t="shared" si="29"/>
        <v>0094</v>
      </c>
      <c r="E215">
        <f t="shared" si="30"/>
        <v>148</v>
      </c>
      <c r="F215">
        <f t="shared" si="32"/>
        <v>150.91107010059585</v>
      </c>
      <c r="G215">
        <f t="shared" si="34"/>
        <v>159</v>
      </c>
      <c r="H215">
        <f t="shared" si="35"/>
        <v>157.5</v>
      </c>
      <c r="I215">
        <f t="shared" si="33"/>
        <v>164</v>
      </c>
      <c r="J215">
        <f t="shared" si="31"/>
        <v>164.5</v>
      </c>
    </row>
    <row r="216" spans="1:10" x14ac:dyDescent="0.45">
      <c r="A216" t="str">
        <f>'Log 2022-03-31 15_01_52'!B215</f>
        <v>(0x) 96-00</v>
      </c>
      <c r="B216" t="str">
        <f t="shared" si="27"/>
        <v>96-00</v>
      </c>
      <c r="C216" t="str">
        <f t="shared" si="28"/>
        <v>0096-</v>
      </c>
      <c r="D216" t="str">
        <f t="shared" si="29"/>
        <v>0096</v>
      </c>
      <c r="E216">
        <f t="shared" si="30"/>
        <v>150</v>
      </c>
      <c r="F216">
        <f t="shared" si="32"/>
        <v>150.3288560804767</v>
      </c>
      <c r="G216">
        <f t="shared" si="34"/>
        <v>159</v>
      </c>
      <c r="H216">
        <f t="shared" si="35"/>
        <v>159</v>
      </c>
      <c r="I216">
        <f t="shared" si="33"/>
        <v>165</v>
      </c>
      <c r="J216">
        <f t="shared" si="31"/>
        <v>165.5</v>
      </c>
    </row>
    <row r="217" spans="1:10" x14ac:dyDescent="0.45">
      <c r="A217" t="str">
        <f>'Log 2022-03-31 15_01_52'!B216</f>
        <v>(0x) 98-00</v>
      </c>
      <c r="B217" t="str">
        <f t="shared" si="27"/>
        <v>98-00</v>
      </c>
      <c r="C217" t="str">
        <f t="shared" si="28"/>
        <v>0098-</v>
      </c>
      <c r="D217" t="str">
        <f t="shared" si="29"/>
        <v>0098</v>
      </c>
      <c r="E217">
        <f t="shared" si="30"/>
        <v>152</v>
      </c>
      <c r="F217">
        <f t="shared" si="32"/>
        <v>150.26308486438137</v>
      </c>
      <c r="G217">
        <f t="shared" si="34"/>
        <v>160</v>
      </c>
      <c r="H217">
        <f t="shared" si="35"/>
        <v>159.5</v>
      </c>
      <c r="I217">
        <f t="shared" si="33"/>
        <v>166</v>
      </c>
      <c r="J217">
        <f t="shared" si="31"/>
        <v>167</v>
      </c>
    </row>
    <row r="218" spans="1:10" x14ac:dyDescent="0.45">
      <c r="A218" t="str">
        <f>'Log 2022-03-31 15_01_52'!B217</f>
        <v>(0x) 96-00</v>
      </c>
      <c r="B218" t="str">
        <f t="shared" si="27"/>
        <v>96-00</v>
      </c>
      <c r="C218" t="str">
        <f t="shared" si="28"/>
        <v>0096-</v>
      </c>
      <c r="D218" t="str">
        <f t="shared" si="29"/>
        <v>0096</v>
      </c>
      <c r="E218">
        <f t="shared" si="30"/>
        <v>150</v>
      </c>
      <c r="F218">
        <f t="shared" si="32"/>
        <v>150.6104678915051</v>
      </c>
      <c r="G218">
        <f t="shared" si="34"/>
        <v>160</v>
      </c>
      <c r="H218">
        <f t="shared" si="35"/>
        <v>160</v>
      </c>
      <c r="I218">
        <f t="shared" si="33"/>
        <v>168</v>
      </c>
      <c r="J218">
        <f t="shared" si="31"/>
        <v>168</v>
      </c>
    </row>
    <row r="219" spans="1:10" x14ac:dyDescent="0.45">
      <c r="A219" t="str">
        <f>'Log 2022-03-31 15_01_52'!B218</f>
        <v>(0x) A0-00</v>
      </c>
      <c r="B219" t="str">
        <f t="shared" si="27"/>
        <v>A0-00</v>
      </c>
      <c r="C219" t="str">
        <f t="shared" si="28"/>
        <v>00A0-</v>
      </c>
      <c r="D219" t="str">
        <f t="shared" si="29"/>
        <v>00A0</v>
      </c>
      <c r="E219">
        <f t="shared" si="30"/>
        <v>160</v>
      </c>
      <c r="F219">
        <f t="shared" si="32"/>
        <v>150.48837431320408</v>
      </c>
      <c r="G219">
        <f t="shared" si="34"/>
        <v>162</v>
      </c>
      <c r="H219">
        <f t="shared" si="35"/>
        <v>161</v>
      </c>
      <c r="I219">
        <f t="shared" si="33"/>
        <v>168</v>
      </c>
      <c r="J219">
        <f t="shared" si="31"/>
        <v>168</v>
      </c>
    </row>
    <row r="220" spans="1:10" x14ac:dyDescent="0.45">
      <c r="A220" t="str">
        <f>'Log 2022-03-31 15_01_52'!B219</f>
        <v>(0x) A0-00</v>
      </c>
      <c r="B220" t="str">
        <f t="shared" si="27"/>
        <v>A0-00</v>
      </c>
      <c r="C220" t="str">
        <f t="shared" si="28"/>
        <v>00A0-</v>
      </c>
      <c r="D220" t="str">
        <f t="shared" si="29"/>
        <v>00A0</v>
      </c>
      <c r="E220">
        <f t="shared" si="30"/>
        <v>160</v>
      </c>
      <c r="F220">
        <f t="shared" si="32"/>
        <v>152.39069945056326</v>
      </c>
      <c r="G220">
        <f t="shared" si="34"/>
        <v>163</v>
      </c>
      <c r="H220">
        <f t="shared" si="35"/>
        <v>162.5</v>
      </c>
      <c r="I220">
        <f t="shared" si="33"/>
        <v>168</v>
      </c>
      <c r="J220">
        <f t="shared" si="31"/>
        <v>168.5</v>
      </c>
    </row>
    <row r="221" spans="1:10" x14ac:dyDescent="0.45">
      <c r="A221" t="str">
        <f>'Log 2022-03-31 15_01_52'!B220</f>
        <v>(0x) A4-00</v>
      </c>
      <c r="B221" t="str">
        <f t="shared" si="27"/>
        <v>A4-00</v>
      </c>
      <c r="C221" t="str">
        <f t="shared" si="28"/>
        <v>00A4-</v>
      </c>
      <c r="D221" t="str">
        <f t="shared" si="29"/>
        <v>00A4</v>
      </c>
      <c r="E221">
        <f t="shared" si="30"/>
        <v>164</v>
      </c>
      <c r="F221">
        <f t="shared" si="32"/>
        <v>153.91255956045063</v>
      </c>
      <c r="G221">
        <f t="shared" si="34"/>
        <v>164</v>
      </c>
      <c r="H221">
        <f t="shared" si="35"/>
        <v>163.5</v>
      </c>
      <c r="I221">
        <f t="shared" si="33"/>
        <v>169</v>
      </c>
      <c r="J221">
        <f t="shared" si="31"/>
        <v>169</v>
      </c>
    </row>
    <row r="222" spans="1:10" x14ac:dyDescent="0.45">
      <c r="A222" t="str">
        <f>'Log 2022-03-31 15_01_52'!B221</f>
        <v>(0x) 9F-00</v>
      </c>
      <c r="B222" t="str">
        <f t="shared" si="27"/>
        <v>9F-00</v>
      </c>
      <c r="C222" t="str">
        <f t="shared" si="28"/>
        <v>009F-</v>
      </c>
      <c r="D222" t="str">
        <f t="shared" si="29"/>
        <v>009F</v>
      </c>
      <c r="E222">
        <f t="shared" si="30"/>
        <v>159</v>
      </c>
      <c r="F222">
        <f t="shared" si="32"/>
        <v>155.93004764836053</v>
      </c>
      <c r="G222">
        <f t="shared" si="34"/>
        <v>165</v>
      </c>
      <c r="H222">
        <f t="shared" si="35"/>
        <v>164.5</v>
      </c>
      <c r="I222">
        <f t="shared" si="33"/>
        <v>169</v>
      </c>
      <c r="J222">
        <f t="shared" si="31"/>
        <v>169.5</v>
      </c>
    </row>
    <row r="223" spans="1:10" x14ac:dyDescent="0.45">
      <c r="A223" t="str">
        <f>'Log 2022-03-31 15_01_52'!B222</f>
        <v>(0x) 9F-00</v>
      </c>
      <c r="B223" t="str">
        <f t="shared" si="27"/>
        <v>9F-00</v>
      </c>
      <c r="C223" t="str">
        <f t="shared" si="28"/>
        <v>009F-</v>
      </c>
      <c r="D223" t="str">
        <f t="shared" si="29"/>
        <v>009F</v>
      </c>
      <c r="E223">
        <f t="shared" si="30"/>
        <v>159</v>
      </c>
      <c r="F223">
        <f t="shared" si="32"/>
        <v>156.54403811868843</v>
      </c>
      <c r="G223">
        <f t="shared" si="34"/>
        <v>166</v>
      </c>
      <c r="H223">
        <f t="shared" si="35"/>
        <v>165.5</v>
      </c>
      <c r="I223">
        <f t="shared" si="33"/>
        <v>170</v>
      </c>
      <c r="J223">
        <f t="shared" si="31"/>
        <v>170</v>
      </c>
    </row>
    <row r="224" spans="1:10" x14ac:dyDescent="0.45">
      <c r="A224" t="str">
        <f>'Log 2022-03-31 15_01_52'!B223</f>
        <v>(0x) A3-00</v>
      </c>
      <c r="B224" t="str">
        <f t="shared" si="27"/>
        <v>A3-00</v>
      </c>
      <c r="C224" t="str">
        <f t="shared" si="28"/>
        <v>00A3-</v>
      </c>
      <c r="D224" t="str">
        <f t="shared" si="29"/>
        <v>00A3</v>
      </c>
      <c r="E224">
        <f t="shared" si="30"/>
        <v>163</v>
      </c>
      <c r="F224">
        <f t="shared" si="32"/>
        <v>157.03523049495075</v>
      </c>
      <c r="G224">
        <f t="shared" si="34"/>
        <v>168</v>
      </c>
      <c r="H224">
        <f t="shared" si="35"/>
        <v>167</v>
      </c>
      <c r="I224">
        <f t="shared" si="33"/>
        <v>170</v>
      </c>
      <c r="J224">
        <f t="shared" si="31"/>
        <v>171</v>
      </c>
    </row>
    <row r="225" spans="1:10" x14ac:dyDescent="0.45">
      <c r="A225" t="str">
        <f>'Log 2022-03-31 15_01_52'!B224</f>
        <v>(0x) A5-00</v>
      </c>
      <c r="B225" t="str">
        <f t="shared" si="27"/>
        <v>A5-00</v>
      </c>
      <c r="C225" t="str">
        <f t="shared" si="28"/>
        <v>00A5-</v>
      </c>
      <c r="D225" t="str">
        <f t="shared" si="29"/>
        <v>00A5</v>
      </c>
      <c r="E225">
        <f t="shared" si="30"/>
        <v>165</v>
      </c>
      <c r="F225">
        <f t="shared" si="32"/>
        <v>158.2281843959606</v>
      </c>
      <c r="G225">
        <f t="shared" si="34"/>
        <v>168</v>
      </c>
      <c r="H225">
        <f t="shared" si="35"/>
        <v>168</v>
      </c>
      <c r="I225">
        <f t="shared" si="33"/>
        <v>172</v>
      </c>
      <c r="J225">
        <f t="shared" si="31"/>
        <v>172</v>
      </c>
    </row>
    <row r="226" spans="1:10" x14ac:dyDescent="0.45">
      <c r="A226" t="str">
        <f>'Log 2022-03-31 15_01_52'!B225</f>
        <v>(0x) A6-00</v>
      </c>
      <c r="B226" t="str">
        <f t="shared" si="27"/>
        <v>A6-00</v>
      </c>
      <c r="C226" t="str">
        <f t="shared" si="28"/>
        <v>00A6-</v>
      </c>
      <c r="D226" t="str">
        <f t="shared" si="29"/>
        <v>00A6</v>
      </c>
      <c r="E226">
        <f t="shared" si="30"/>
        <v>166</v>
      </c>
      <c r="F226">
        <f t="shared" si="32"/>
        <v>159.5825475167685</v>
      </c>
      <c r="G226">
        <f t="shared" si="34"/>
        <v>168</v>
      </c>
      <c r="H226">
        <f t="shared" si="35"/>
        <v>168</v>
      </c>
      <c r="I226">
        <f t="shared" si="33"/>
        <v>172</v>
      </c>
      <c r="J226">
        <f t="shared" si="31"/>
        <v>172</v>
      </c>
    </row>
    <row r="227" spans="1:10" x14ac:dyDescent="0.45">
      <c r="A227" t="str">
        <f>'Log 2022-03-31 15_01_52'!B226</f>
        <v>(0x) A2-00</v>
      </c>
      <c r="B227" t="str">
        <f t="shared" si="27"/>
        <v>A2-00</v>
      </c>
      <c r="C227" t="str">
        <f t="shared" si="28"/>
        <v>00A2-</v>
      </c>
      <c r="D227" t="str">
        <f t="shared" si="29"/>
        <v>00A2</v>
      </c>
      <c r="E227">
        <f t="shared" si="30"/>
        <v>162</v>
      </c>
      <c r="F227">
        <f t="shared" si="32"/>
        <v>160.86603801341482</v>
      </c>
      <c r="G227">
        <f t="shared" si="34"/>
        <v>169</v>
      </c>
      <c r="H227">
        <f t="shared" si="35"/>
        <v>168.5</v>
      </c>
      <c r="I227">
        <f t="shared" si="33"/>
        <v>172</v>
      </c>
      <c r="J227">
        <f t="shared" si="31"/>
        <v>172.5</v>
      </c>
    </row>
    <row r="228" spans="1:10" x14ac:dyDescent="0.45">
      <c r="A228" t="str">
        <f>'Log 2022-03-31 15_01_52'!B227</f>
        <v>(0x) A8-00</v>
      </c>
      <c r="B228" t="str">
        <f t="shared" si="27"/>
        <v>A8-00</v>
      </c>
      <c r="C228" t="str">
        <f t="shared" si="28"/>
        <v>00A8-</v>
      </c>
      <c r="D228" t="str">
        <f t="shared" si="29"/>
        <v>00A8</v>
      </c>
      <c r="E228">
        <f t="shared" si="30"/>
        <v>168</v>
      </c>
      <c r="F228">
        <f t="shared" si="32"/>
        <v>161.09283041073186</v>
      </c>
      <c r="G228">
        <f t="shared" si="34"/>
        <v>169</v>
      </c>
      <c r="H228">
        <f t="shared" si="35"/>
        <v>169</v>
      </c>
      <c r="I228">
        <f t="shared" si="33"/>
        <v>173</v>
      </c>
      <c r="J228">
        <f t="shared" si="31"/>
        <v>173</v>
      </c>
    </row>
    <row r="229" spans="1:10" x14ac:dyDescent="0.45">
      <c r="A229" t="str">
        <f>'Log 2022-03-31 15_01_52'!B228</f>
        <v>(0x) A8-00</v>
      </c>
      <c r="B229" t="str">
        <f t="shared" si="27"/>
        <v>A8-00</v>
      </c>
      <c r="C229" t="str">
        <f t="shared" si="28"/>
        <v>00A8-</v>
      </c>
      <c r="D229" t="str">
        <f t="shared" si="29"/>
        <v>00A8</v>
      </c>
      <c r="E229">
        <f t="shared" si="30"/>
        <v>168</v>
      </c>
      <c r="F229">
        <f t="shared" si="32"/>
        <v>162.47426432858549</v>
      </c>
      <c r="G229">
        <f t="shared" si="34"/>
        <v>170</v>
      </c>
      <c r="H229">
        <f t="shared" si="35"/>
        <v>169.5</v>
      </c>
      <c r="I229">
        <f t="shared" si="33"/>
        <v>173</v>
      </c>
      <c r="J229">
        <f t="shared" si="31"/>
        <v>173</v>
      </c>
    </row>
    <row r="230" spans="1:10" x14ac:dyDescent="0.45">
      <c r="A230" t="str">
        <f>'Log 2022-03-31 15_01_52'!B229</f>
        <v>(0x) A8-00</v>
      </c>
      <c r="B230" t="str">
        <f t="shared" si="27"/>
        <v>A8-00</v>
      </c>
      <c r="C230" t="str">
        <f t="shared" si="28"/>
        <v>00A8-</v>
      </c>
      <c r="D230" t="str">
        <f t="shared" si="29"/>
        <v>00A8</v>
      </c>
      <c r="E230">
        <f t="shared" si="30"/>
        <v>168</v>
      </c>
      <c r="F230">
        <f t="shared" si="32"/>
        <v>163.57941146286839</v>
      </c>
      <c r="G230">
        <f t="shared" si="34"/>
        <v>170</v>
      </c>
      <c r="H230">
        <f t="shared" si="35"/>
        <v>170</v>
      </c>
      <c r="I230">
        <f t="shared" si="33"/>
        <v>173</v>
      </c>
      <c r="J230">
        <f t="shared" si="31"/>
        <v>174</v>
      </c>
    </row>
    <row r="231" spans="1:10" x14ac:dyDescent="0.45">
      <c r="A231" t="str">
        <f>'Log 2022-03-31 15_01_52'!B230</f>
        <v>(0x) A9-00</v>
      </c>
      <c r="B231" t="str">
        <f t="shared" si="27"/>
        <v>A9-00</v>
      </c>
      <c r="C231" t="str">
        <f t="shared" si="28"/>
        <v>00A9-</v>
      </c>
      <c r="D231" t="str">
        <f t="shared" si="29"/>
        <v>00A9</v>
      </c>
      <c r="E231">
        <f t="shared" si="30"/>
        <v>169</v>
      </c>
      <c r="F231">
        <f t="shared" si="32"/>
        <v>164.46352917029472</v>
      </c>
      <c r="G231">
        <f t="shared" si="34"/>
        <v>172</v>
      </c>
      <c r="H231">
        <f t="shared" si="35"/>
        <v>171</v>
      </c>
      <c r="I231">
        <f t="shared" si="33"/>
        <v>175</v>
      </c>
      <c r="J231">
        <f t="shared" si="31"/>
        <v>175</v>
      </c>
    </row>
    <row r="232" spans="1:10" x14ac:dyDescent="0.45">
      <c r="A232" t="str">
        <f>'Log 2022-03-31 15_01_52'!B231</f>
        <v>(0x) A9-00</v>
      </c>
      <c r="B232" t="str">
        <f t="shared" si="27"/>
        <v>A9-00</v>
      </c>
      <c r="C232" t="str">
        <f t="shared" si="28"/>
        <v>00A9-</v>
      </c>
      <c r="D232" t="str">
        <f t="shared" si="29"/>
        <v>00A9</v>
      </c>
      <c r="E232">
        <f t="shared" si="30"/>
        <v>169</v>
      </c>
      <c r="F232">
        <f t="shared" si="32"/>
        <v>165.37082333623579</v>
      </c>
      <c r="G232">
        <f t="shared" si="34"/>
        <v>172</v>
      </c>
      <c r="H232">
        <f t="shared" si="35"/>
        <v>172</v>
      </c>
      <c r="I232">
        <f t="shared" si="33"/>
        <v>175</v>
      </c>
      <c r="J232">
        <f t="shared" si="31"/>
        <v>175</v>
      </c>
    </row>
    <row r="233" spans="1:10" x14ac:dyDescent="0.45">
      <c r="A233" t="str">
        <f>'Log 2022-03-31 15_01_52'!B232</f>
        <v>(0x) AA-00</v>
      </c>
      <c r="B233" t="str">
        <f t="shared" si="27"/>
        <v>AA-00</v>
      </c>
      <c r="C233" t="str">
        <f t="shared" si="28"/>
        <v>00AA-</v>
      </c>
      <c r="D233" t="str">
        <f t="shared" si="29"/>
        <v>00AA</v>
      </c>
      <c r="E233">
        <f t="shared" si="30"/>
        <v>170</v>
      </c>
      <c r="F233">
        <f t="shared" si="32"/>
        <v>166.09665866898865</v>
      </c>
      <c r="G233">
        <f t="shared" si="34"/>
        <v>172</v>
      </c>
      <c r="H233">
        <f t="shared" si="35"/>
        <v>172</v>
      </c>
      <c r="I233">
        <f t="shared" si="33"/>
        <v>175</v>
      </c>
      <c r="J233">
        <f t="shared" si="31"/>
        <v>175</v>
      </c>
    </row>
    <row r="234" spans="1:10" x14ac:dyDescent="0.45">
      <c r="A234" t="str">
        <f>'Log 2022-03-31 15_01_52'!B233</f>
        <v>(0x) AC-00</v>
      </c>
      <c r="B234" t="str">
        <f t="shared" si="27"/>
        <v>AC-00</v>
      </c>
      <c r="C234" t="str">
        <f t="shared" si="28"/>
        <v>00AC-</v>
      </c>
      <c r="D234" t="str">
        <f t="shared" si="29"/>
        <v>00AC</v>
      </c>
      <c r="E234">
        <f t="shared" si="30"/>
        <v>172</v>
      </c>
      <c r="F234">
        <f t="shared" si="32"/>
        <v>166.87732693519092</v>
      </c>
      <c r="G234">
        <f t="shared" si="34"/>
        <v>173</v>
      </c>
      <c r="H234">
        <f t="shared" si="35"/>
        <v>172.5</v>
      </c>
      <c r="I234">
        <f t="shared" si="33"/>
        <v>175</v>
      </c>
      <c r="J234">
        <f t="shared" si="31"/>
        <v>175</v>
      </c>
    </row>
    <row r="235" spans="1:10" x14ac:dyDescent="0.45">
      <c r="A235" t="str">
        <f>'Log 2022-03-31 15_01_52'!B234</f>
        <v>(0x) AC-00</v>
      </c>
      <c r="B235" t="str">
        <f t="shared" si="27"/>
        <v>AC-00</v>
      </c>
      <c r="C235" t="str">
        <f t="shared" si="28"/>
        <v>00AC-</v>
      </c>
      <c r="D235" t="str">
        <f t="shared" si="29"/>
        <v>00AC</v>
      </c>
      <c r="E235">
        <f t="shared" si="30"/>
        <v>172</v>
      </c>
      <c r="F235">
        <f t="shared" si="32"/>
        <v>167.90186154815274</v>
      </c>
      <c r="G235">
        <f t="shared" si="34"/>
        <v>173</v>
      </c>
      <c r="H235">
        <f t="shared" si="35"/>
        <v>173</v>
      </c>
      <c r="I235">
        <f t="shared" si="33"/>
        <v>175</v>
      </c>
      <c r="J235">
        <f t="shared" si="31"/>
        <v>175</v>
      </c>
    </row>
    <row r="236" spans="1:10" x14ac:dyDescent="0.45">
      <c r="A236" t="str">
        <f>'Log 2022-03-31 15_01_52'!B235</f>
        <v>(0x) AC-00</v>
      </c>
      <c r="B236" t="str">
        <f t="shared" si="27"/>
        <v>AC-00</v>
      </c>
      <c r="C236" t="str">
        <f t="shared" si="28"/>
        <v>00AC-</v>
      </c>
      <c r="D236" t="str">
        <f t="shared" si="29"/>
        <v>00AC</v>
      </c>
      <c r="E236">
        <f t="shared" si="30"/>
        <v>172</v>
      </c>
      <c r="F236">
        <f t="shared" si="32"/>
        <v>168.7214892385222</v>
      </c>
      <c r="G236">
        <f t="shared" si="34"/>
        <v>173</v>
      </c>
      <c r="H236">
        <f t="shared" si="35"/>
        <v>173</v>
      </c>
      <c r="I236">
        <f t="shared" si="33"/>
        <v>175</v>
      </c>
      <c r="J236">
        <f t="shared" si="31"/>
        <v>175</v>
      </c>
    </row>
    <row r="237" spans="1:10" x14ac:dyDescent="0.45">
      <c r="A237" t="str">
        <f>'Log 2022-03-31 15_01_52'!B236</f>
        <v>(0x) AA-00</v>
      </c>
      <c r="B237" t="str">
        <f t="shared" si="27"/>
        <v>AA-00</v>
      </c>
      <c r="C237" t="str">
        <f t="shared" si="28"/>
        <v>00AA-</v>
      </c>
      <c r="D237" t="str">
        <f t="shared" si="29"/>
        <v>00AA</v>
      </c>
      <c r="E237">
        <f t="shared" si="30"/>
        <v>170</v>
      </c>
      <c r="F237">
        <f t="shared" si="32"/>
        <v>169.37719139081776</v>
      </c>
      <c r="G237">
        <f t="shared" si="34"/>
        <v>175</v>
      </c>
      <c r="H237">
        <f t="shared" si="35"/>
        <v>174</v>
      </c>
      <c r="I237">
        <f t="shared" si="33"/>
        <v>175</v>
      </c>
      <c r="J237">
        <f t="shared" si="31"/>
        <v>175</v>
      </c>
    </row>
    <row r="238" spans="1:10" x14ac:dyDescent="0.45">
      <c r="A238" t="str">
        <f>'Log 2022-03-31 15_01_52'!B237</f>
        <v>(0x) AD-00</v>
      </c>
      <c r="B238" t="str">
        <f t="shared" si="27"/>
        <v>AD-00</v>
      </c>
      <c r="C238" t="str">
        <f t="shared" si="28"/>
        <v>00AD-</v>
      </c>
      <c r="D238" t="str">
        <f t="shared" si="29"/>
        <v>00AD</v>
      </c>
      <c r="E238">
        <f t="shared" si="30"/>
        <v>173</v>
      </c>
      <c r="F238">
        <f t="shared" si="32"/>
        <v>169.5017531126542</v>
      </c>
      <c r="G238">
        <f t="shared" si="34"/>
        <v>175</v>
      </c>
      <c r="H238">
        <f t="shared" si="35"/>
        <v>175</v>
      </c>
      <c r="I238">
        <f t="shared" si="33"/>
        <v>175</v>
      </c>
      <c r="J238">
        <f t="shared" si="31"/>
        <v>175</v>
      </c>
    </row>
    <row r="239" spans="1:10" x14ac:dyDescent="0.45">
      <c r="A239" t="str">
        <f>'Log 2022-03-31 15_01_52'!B238</f>
        <v>(0x) AF-00</v>
      </c>
      <c r="B239" t="str">
        <f t="shared" si="27"/>
        <v>AF-00</v>
      </c>
      <c r="C239" t="str">
        <f t="shared" si="28"/>
        <v>00AF-</v>
      </c>
      <c r="D239" t="str">
        <f t="shared" si="29"/>
        <v>00AF</v>
      </c>
      <c r="E239">
        <f t="shared" si="30"/>
        <v>175</v>
      </c>
      <c r="F239">
        <f t="shared" si="32"/>
        <v>170.20140249012337</v>
      </c>
      <c r="G239">
        <f t="shared" si="34"/>
        <v>175</v>
      </c>
      <c r="H239">
        <f t="shared" si="35"/>
        <v>175</v>
      </c>
      <c r="I239">
        <f t="shared" si="33"/>
        <v>175</v>
      </c>
      <c r="J239">
        <f t="shared" si="31"/>
        <v>174</v>
      </c>
    </row>
    <row r="240" spans="1:10" x14ac:dyDescent="0.45">
      <c r="A240" t="str">
        <f>'Log 2022-03-31 15_01_52'!B239</f>
        <v>(0x) B0-00</v>
      </c>
      <c r="B240" t="str">
        <f t="shared" si="27"/>
        <v>B0-00</v>
      </c>
      <c r="C240" t="str">
        <f t="shared" si="28"/>
        <v>00B0-</v>
      </c>
      <c r="D240" t="str">
        <f t="shared" si="29"/>
        <v>00B0</v>
      </c>
      <c r="E240">
        <f t="shared" si="30"/>
        <v>176</v>
      </c>
      <c r="F240">
        <f t="shared" si="32"/>
        <v>171.16112199209871</v>
      </c>
      <c r="G240">
        <f t="shared" si="34"/>
        <v>175</v>
      </c>
      <c r="H240">
        <f t="shared" si="35"/>
        <v>175</v>
      </c>
      <c r="I240">
        <f t="shared" si="33"/>
        <v>173</v>
      </c>
      <c r="J240">
        <f t="shared" si="31"/>
        <v>162.5</v>
      </c>
    </row>
    <row r="241" spans="1:10" x14ac:dyDescent="0.45">
      <c r="A241" t="str">
        <f>'Log 2022-03-31 15_01_52'!B240</f>
        <v>(0x) AF-00</v>
      </c>
      <c r="B241" t="str">
        <f t="shared" si="27"/>
        <v>AF-00</v>
      </c>
      <c r="C241" t="str">
        <f t="shared" si="28"/>
        <v>00AF-</v>
      </c>
      <c r="D241" t="str">
        <f t="shared" si="29"/>
        <v>00AF</v>
      </c>
      <c r="E241">
        <f t="shared" si="30"/>
        <v>175</v>
      </c>
      <c r="F241">
        <f t="shared" si="32"/>
        <v>172.12889759367897</v>
      </c>
      <c r="G241">
        <f t="shared" si="34"/>
        <v>175</v>
      </c>
      <c r="H241">
        <f t="shared" si="35"/>
        <v>175</v>
      </c>
      <c r="I241">
        <f t="shared" si="33"/>
        <v>152</v>
      </c>
      <c r="J241">
        <f t="shared" si="31"/>
        <v>147.5</v>
      </c>
    </row>
    <row r="242" spans="1:10" x14ac:dyDescent="0.45">
      <c r="A242" t="str">
        <f>'Log 2022-03-31 15_01_52'!B241</f>
        <v>(0x) AD-00</v>
      </c>
      <c r="B242" t="str">
        <f t="shared" si="27"/>
        <v>AD-00</v>
      </c>
      <c r="C242" t="str">
        <f t="shared" si="28"/>
        <v>00AD-</v>
      </c>
      <c r="D242" t="str">
        <f t="shared" si="29"/>
        <v>00AD</v>
      </c>
      <c r="E242">
        <f t="shared" si="30"/>
        <v>173</v>
      </c>
      <c r="F242">
        <f t="shared" si="32"/>
        <v>172.70311807494318</v>
      </c>
      <c r="G242">
        <f t="shared" si="34"/>
        <v>175</v>
      </c>
      <c r="H242">
        <f t="shared" si="35"/>
        <v>175</v>
      </c>
      <c r="I242">
        <f t="shared" si="33"/>
        <v>143</v>
      </c>
      <c r="J242">
        <f t="shared" si="31"/>
        <v>142</v>
      </c>
    </row>
    <row r="243" spans="1:10" x14ac:dyDescent="0.45">
      <c r="A243" t="str">
        <f>'Log 2022-03-31 15_01_52'!B242</f>
        <v>(0x) B0-00</v>
      </c>
      <c r="B243" t="str">
        <f t="shared" si="27"/>
        <v>B0-00</v>
      </c>
      <c r="C243" t="str">
        <f t="shared" si="28"/>
        <v>00B0-</v>
      </c>
      <c r="D243" t="str">
        <f t="shared" si="29"/>
        <v>00B0</v>
      </c>
      <c r="E243">
        <f t="shared" si="30"/>
        <v>176</v>
      </c>
      <c r="F243">
        <f t="shared" si="32"/>
        <v>172.76249445995455</v>
      </c>
      <c r="G243">
        <f t="shared" si="34"/>
        <v>175</v>
      </c>
      <c r="H243">
        <f t="shared" si="35"/>
        <v>175</v>
      </c>
      <c r="I243">
        <f t="shared" si="33"/>
        <v>141</v>
      </c>
      <c r="J243">
        <f t="shared" si="31"/>
        <v>140</v>
      </c>
    </row>
    <row r="244" spans="1:10" x14ac:dyDescent="0.45">
      <c r="A244" t="str">
        <f>'Log 2022-03-31 15_01_52'!B243</f>
        <v>(0x) B2-00</v>
      </c>
      <c r="B244" t="str">
        <f t="shared" si="27"/>
        <v>B2-00</v>
      </c>
      <c r="C244" t="str">
        <f t="shared" si="28"/>
        <v>00B2-</v>
      </c>
      <c r="D244" t="str">
        <f t="shared" si="29"/>
        <v>00B2</v>
      </c>
      <c r="E244">
        <f t="shared" si="30"/>
        <v>178</v>
      </c>
      <c r="F244">
        <f t="shared" si="32"/>
        <v>173.40999556796368</v>
      </c>
      <c r="G244">
        <f t="shared" si="34"/>
        <v>175</v>
      </c>
      <c r="H244">
        <f t="shared" si="35"/>
        <v>175</v>
      </c>
      <c r="I244">
        <f t="shared" si="33"/>
        <v>139</v>
      </c>
      <c r="J244">
        <f t="shared" si="31"/>
        <v>136.5</v>
      </c>
    </row>
    <row r="245" spans="1:10" x14ac:dyDescent="0.45">
      <c r="A245" t="str">
        <f>'Log 2022-03-31 15_01_52'!B244</f>
        <v>(0x) B0-00</v>
      </c>
      <c r="B245" t="str">
        <f t="shared" si="27"/>
        <v>B0-00</v>
      </c>
      <c r="C245" t="str">
        <f t="shared" si="28"/>
        <v>00B0-</v>
      </c>
      <c r="D245" t="str">
        <f t="shared" si="29"/>
        <v>00B0</v>
      </c>
      <c r="E245">
        <f t="shared" si="30"/>
        <v>176</v>
      </c>
      <c r="F245">
        <f t="shared" si="32"/>
        <v>174.32799645437095</v>
      </c>
      <c r="G245">
        <f t="shared" si="34"/>
        <v>175</v>
      </c>
      <c r="H245">
        <f t="shared" si="35"/>
        <v>175</v>
      </c>
      <c r="I245">
        <f t="shared" si="33"/>
        <v>134</v>
      </c>
      <c r="J245">
        <f t="shared" si="31"/>
        <v>129</v>
      </c>
    </row>
    <row r="246" spans="1:10" x14ac:dyDescent="0.45">
      <c r="A246" t="str">
        <f>'Log 2022-03-31 15_01_52'!B245</f>
        <v>(0x) B3-00</v>
      </c>
      <c r="B246" t="str">
        <f t="shared" si="27"/>
        <v>B3-00</v>
      </c>
      <c r="C246" t="str">
        <f t="shared" si="28"/>
        <v>00B3-</v>
      </c>
      <c r="D246" t="str">
        <f t="shared" si="29"/>
        <v>00B3</v>
      </c>
      <c r="E246">
        <f t="shared" si="30"/>
        <v>179</v>
      </c>
      <c r="F246">
        <f t="shared" si="32"/>
        <v>174.66239716349679</v>
      </c>
      <c r="G246">
        <f t="shared" si="34"/>
        <v>173</v>
      </c>
      <c r="H246">
        <f t="shared" si="35"/>
        <v>174</v>
      </c>
      <c r="I246">
        <f t="shared" si="33"/>
        <v>124</v>
      </c>
      <c r="J246">
        <f t="shared" si="31"/>
        <v>117</v>
      </c>
    </row>
    <row r="247" spans="1:10" x14ac:dyDescent="0.45">
      <c r="A247" t="str">
        <f>'Log 2022-03-31 15_01_52'!B246</f>
        <v>(0x) B5-00</v>
      </c>
      <c r="B247" t="str">
        <f t="shared" si="27"/>
        <v>B5-00</v>
      </c>
      <c r="C247" t="str">
        <f t="shared" si="28"/>
        <v>00B5-</v>
      </c>
      <c r="D247" t="str">
        <f t="shared" si="29"/>
        <v>00B5</v>
      </c>
      <c r="E247">
        <f t="shared" si="30"/>
        <v>181</v>
      </c>
      <c r="F247">
        <f t="shared" si="32"/>
        <v>175.52991773079745</v>
      </c>
      <c r="G247">
        <f t="shared" si="34"/>
        <v>152</v>
      </c>
      <c r="H247">
        <f t="shared" si="35"/>
        <v>162.5</v>
      </c>
      <c r="I247">
        <f t="shared" si="33"/>
        <v>110</v>
      </c>
      <c r="J247">
        <f t="shared" si="31"/>
        <v>108</v>
      </c>
    </row>
    <row r="248" spans="1:10" x14ac:dyDescent="0.45">
      <c r="A248" t="str">
        <f>'Log 2022-03-31 15_01_52'!B247</f>
        <v>(0x) B4-00</v>
      </c>
      <c r="B248" t="str">
        <f t="shared" si="27"/>
        <v>B4-00</v>
      </c>
      <c r="C248" t="str">
        <f t="shared" si="28"/>
        <v>00B4-</v>
      </c>
      <c r="D248" t="str">
        <f t="shared" si="29"/>
        <v>00B4</v>
      </c>
      <c r="E248">
        <f t="shared" si="30"/>
        <v>180</v>
      </c>
      <c r="F248">
        <f t="shared" si="32"/>
        <v>176.62393418463796</v>
      </c>
      <c r="G248">
        <f t="shared" si="34"/>
        <v>143</v>
      </c>
      <c r="H248">
        <f t="shared" si="35"/>
        <v>147.5</v>
      </c>
      <c r="I248">
        <f t="shared" si="33"/>
        <v>106</v>
      </c>
      <c r="J248">
        <f t="shared" si="31"/>
        <v>103.5</v>
      </c>
    </row>
    <row r="249" spans="1:10" x14ac:dyDescent="0.45">
      <c r="A249" t="str">
        <f>'Log 2022-03-31 15_01_52'!B248</f>
        <v>(0x) B5-00</v>
      </c>
      <c r="B249" t="str">
        <f t="shared" si="27"/>
        <v>B5-00</v>
      </c>
      <c r="C249" t="str">
        <f t="shared" si="28"/>
        <v>00B5-</v>
      </c>
      <c r="D249" t="str">
        <f t="shared" si="29"/>
        <v>00B5</v>
      </c>
      <c r="E249">
        <f t="shared" si="30"/>
        <v>181</v>
      </c>
      <c r="F249">
        <f t="shared" si="32"/>
        <v>177.29914734771037</v>
      </c>
      <c r="G249">
        <f t="shared" si="34"/>
        <v>141</v>
      </c>
      <c r="H249">
        <f t="shared" si="35"/>
        <v>142</v>
      </c>
      <c r="I249">
        <f t="shared" si="33"/>
        <v>101</v>
      </c>
      <c r="J249">
        <f t="shared" si="31"/>
        <v>100.5</v>
      </c>
    </row>
    <row r="250" spans="1:10" x14ac:dyDescent="0.45">
      <c r="A250" t="str">
        <f>'Log 2022-03-31 15_01_52'!B249</f>
        <v>(0x) 00-00</v>
      </c>
      <c r="B250" t="str">
        <f t="shared" si="27"/>
        <v>00-00</v>
      </c>
      <c r="C250" t="str">
        <f t="shared" si="28"/>
        <v>0000-</v>
      </c>
      <c r="D250" t="str">
        <f t="shared" si="29"/>
        <v>0000</v>
      </c>
      <c r="E250">
        <f t="shared" si="30"/>
        <v>0</v>
      </c>
      <c r="F250">
        <f t="shared" si="32"/>
        <v>178.03931787816833</v>
      </c>
      <c r="G250">
        <f t="shared" si="34"/>
        <v>139</v>
      </c>
      <c r="H250">
        <f t="shared" si="35"/>
        <v>140</v>
      </c>
      <c r="I250">
        <f t="shared" si="33"/>
        <v>100</v>
      </c>
      <c r="J250">
        <f t="shared" si="31"/>
        <v>100</v>
      </c>
    </row>
    <row r="251" spans="1:10" x14ac:dyDescent="0.45">
      <c r="A251" t="str">
        <f>'Log 2022-03-31 15_01_52'!B250</f>
        <v>(0x) B4-00</v>
      </c>
      <c r="B251" t="str">
        <f t="shared" si="27"/>
        <v>B4-00</v>
      </c>
      <c r="C251" t="str">
        <f t="shared" si="28"/>
        <v>00B4-</v>
      </c>
      <c r="D251" t="str">
        <f t="shared" si="29"/>
        <v>00B4</v>
      </c>
      <c r="E251">
        <f t="shared" si="30"/>
        <v>180</v>
      </c>
      <c r="F251">
        <f t="shared" si="32"/>
        <v>142.43145430253466</v>
      </c>
      <c r="G251">
        <f t="shared" si="34"/>
        <v>134</v>
      </c>
      <c r="H251">
        <f t="shared" si="35"/>
        <v>136.5</v>
      </c>
      <c r="I251">
        <f t="shared" si="33"/>
        <v>100</v>
      </c>
      <c r="J251">
        <f t="shared" si="31"/>
        <v>100</v>
      </c>
    </row>
    <row r="252" spans="1:10" x14ac:dyDescent="0.45">
      <c r="A252" t="str">
        <f>'Log 2022-03-31 15_01_52'!B251</f>
        <v>(0x) 01-00</v>
      </c>
      <c r="B252" t="str">
        <f t="shared" si="27"/>
        <v>01-00</v>
      </c>
      <c r="C252" t="str">
        <f t="shared" si="28"/>
        <v>0001-</v>
      </c>
      <c r="D252" t="str">
        <f t="shared" si="29"/>
        <v>0001</v>
      </c>
      <c r="E252">
        <f t="shared" si="30"/>
        <v>1</v>
      </c>
      <c r="F252">
        <f t="shared" si="32"/>
        <v>149.94516344202773</v>
      </c>
      <c r="G252">
        <f t="shared" si="34"/>
        <v>124</v>
      </c>
      <c r="H252">
        <f t="shared" si="35"/>
        <v>129</v>
      </c>
      <c r="I252">
        <f t="shared" si="33"/>
        <v>100</v>
      </c>
      <c r="J252">
        <f t="shared" si="31"/>
        <v>100.5</v>
      </c>
    </row>
    <row r="253" spans="1:10" x14ac:dyDescent="0.45">
      <c r="A253" t="str">
        <f>'Log 2022-03-31 15_01_52'!B252</f>
        <v>(0x) 98-00</v>
      </c>
      <c r="B253" t="str">
        <f t="shared" si="27"/>
        <v>98-00</v>
      </c>
      <c r="C253" t="str">
        <f t="shared" si="28"/>
        <v>0098-</v>
      </c>
      <c r="D253" t="str">
        <f t="shared" si="29"/>
        <v>0098</v>
      </c>
      <c r="E253">
        <f t="shared" si="30"/>
        <v>152</v>
      </c>
      <c r="F253">
        <f t="shared" si="32"/>
        <v>120.15613075362219</v>
      </c>
      <c r="G253">
        <f t="shared" si="34"/>
        <v>110</v>
      </c>
      <c r="H253">
        <f t="shared" si="35"/>
        <v>117</v>
      </c>
      <c r="I253">
        <f t="shared" si="33"/>
        <v>101</v>
      </c>
      <c r="J253">
        <f t="shared" si="31"/>
        <v>101</v>
      </c>
    </row>
    <row r="254" spans="1:10" x14ac:dyDescent="0.45">
      <c r="A254" t="str">
        <f>'Log 2022-03-31 15_01_52'!B253</f>
        <v>(0x) 8F-00</v>
      </c>
      <c r="B254" t="str">
        <f t="shared" si="27"/>
        <v>8F-00</v>
      </c>
      <c r="C254" t="str">
        <f t="shared" si="28"/>
        <v>008F-</v>
      </c>
      <c r="D254" t="str">
        <f t="shared" si="29"/>
        <v>008F</v>
      </c>
      <c r="E254">
        <f t="shared" si="30"/>
        <v>143</v>
      </c>
      <c r="F254">
        <f t="shared" si="32"/>
        <v>126.52490460289776</v>
      </c>
      <c r="G254">
        <f t="shared" si="34"/>
        <v>106</v>
      </c>
      <c r="H254">
        <f t="shared" si="35"/>
        <v>108</v>
      </c>
      <c r="I254">
        <f t="shared" si="33"/>
        <v>101</v>
      </c>
      <c r="J254">
        <f t="shared" si="31"/>
        <v>101</v>
      </c>
    </row>
    <row r="255" spans="1:10" x14ac:dyDescent="0.45">
      <c r="A255" t="str">
        <f>'Log 2022-03-31 15_01_52'!B254</f>
        <v>(0x) 8D-00</v>
      </c>
      <c r="B255" t="str">
        <f t="shared" si="27"/>
        <v>8D-00</v>
      </c>
      <c r="C255" t="str">
        <f t="shared" si="28"/>
        <v>008D-</v>
      </c>
      <c r="D255" t="str">
        <f t="shared" si="29"/>
        <v>008D</v>
      </c>
      <c r="E255">
        <f t="shared" si="30"/>
        <v>141</v>
      </c>
      <c r="F255">
        <f t="shared" si="32"/>
        <v>129.8199236823182</v>
      </c>
      <c r="G255">
        <f t="shared" si="34"/>
        <v>101</v>
      </c>
      <c r="H255">
        <f t="shared" si="35"/>
        <v>103.5</v>
      </c>
      <c r="I255">
        <f t="shared" si="33"/>
        <v>101</v>
      </c>
      <c r="J255">
        <f t="shared" si="31"/>
        <v>101</v>
      </c>
    </row>
    <row r="256" spans="1:10" x14ac:dyDescent="0.45">
      <c r="A256" t="str">
        <f>'Log 2022-03-31 15_01_52'!B255</f>
        <v>(0x) 8B-00</v>
      </c>
      <c r="B256" t="str">
        <f t="shared" si="27"/>
        <v>8B-00</v>
      </c>
      <c r="C256" t="str">
        <f t="shared" si="28"/>
        <v>008B-</v>
      </c>
      <c r="D256" t="str">
        <f t="shared" si="29"/>
        <v>008B</v>
      </c>
      <c r="E256">
        <f t="shared" si="30"/>
        <v>139</v>
      </c>
      <c r="F256">
        <f t="shared" si="32"/>
        <v>132.05593894585456</v>
      </c>
      <c r="G256">
        <f t="shared" si="34"/>
        <v>100</v>
      </c>
      <c r="H256">
        <f t="shared" si="35"/>
        <v>100.5</v>
      </c>
      <c r="I256">
        <f t="shared" si="33"/>
        <v>101</v>
      </c>
      <c r="J256">
        <f t="shared" si="31"/>
        <v>101</v>
      </c>
    </row>
    <row r="257" spans="1:10" x14ac:dyDescent="0.45">
      <c r="A257" t="str">
        <f>'Log 2022-03-31 15_01_52'!B256</f>
        <v>(0x) 86-00</v>
      </c>
      <c r="B257" t="str">
        <f t="shared" si="27"/>
        <v>86-00</v>
      </c>
      <c r="C257" t="str">
        <f t="shared" si="28"/>
        <v>0086-</v>
      </c>
      <c r="D257" t="str">
        <f t="shared" si="29"/>
        <v>0086</v>
      </c>
      <c r="E257">
        <f t="shared" si="30"/>
        <v>134</v>
      </c>
      <c r="F257">
        <f t="shared" si="32"/>
        <v>133.44475115668365</v>
      </c>
      <c r="G257">
        <f t="shared" si="34"/>
        <v>100</v>
      </c>
      <c r="H257">
        <f t="shared" si="35"/>
        <v>100</v>
      </c>
      <c r="I257">
        <f t="shared" si="33"/>
        <v>101</v>
      </c>
      <c r="J257">
        <f t="shared" si="31"/>
        <v>101</v>
      </c>
    </row>
    <row r="258" spans="1:10" x14ac:dyDescent="0.45">
      <c r="A258" t="str">
        <f>'Log 2022-03-31 15_01_52'!B257</f>
        <v>(0x) 7C-00</v>
      </c>
      <c r="B258" t="str">
        <f t="shared" si="27"/>
        <v>7C-00</v>
      </c>
      <c r="C258" t="str">
        <f t="shared" si="28"/>
        <v>007C-</v>
      </c>
      <c r="D258" t="str">
        <f t="shared" si="29"/>
        <v>007C</v>
      </c>
      <c r="E258">
        <f t="shared" si="30"/>
        <v>124</v>
      </c>
      <c r="F258">
        <f t="shared" si="32"/>
        <v>133.55580092534694</v>
      </c>
      <c r="G258">
        <f t="shared" si="34"/>
        <v>100</v>
      </c>
      <c r="H258">
        <f t="shared" si="35"/>
        <v>100</v>
      </c>
      <c r="I258">
        <f t="shared" si="33"/>
        <v>101</v>
      </c>
      <c r="J258">
        <f t="shared" si="31"/>
        <v>101</v>
      </c>
    </row>
    <row r="259" spans="1:10" x14ac:dyDescent="0.45">
      <c r="A259" t="str">
        <f>'Log 2022-03-31 15_01_52'!B258</f>
        <v>(0x) 6E-00</v>
      </c>
      <c r="B259" t="str">
        <f t="shared" ref="B259:B322" si="36">RIGHT(A259, LEN(A259)-5)</f>
        <v>6E-00</v>
      </c>
      <c r="C259" t="str">
        <f t="shared" ref="C259:C322" si="37">RIGHT(B259,2)&amp;LEFT(B259, LEN(B259)-2 )</f>
        <v>006E-</v>
      </c>
      <c r="D259" t="str">
        <f t="shared" ref="D259:D322" si="38">LEFT(C259, LEN(C259)-1)</f>
        <v>006E</v>
      </c>
      <c r="E259">
        <f t="shared" ref="E259:E322" si="39">HEX2DEC(D259)</f>
        <v>110</v>
      </c>
      <c r="F259">
        <f t="shared" si="32"/>
        <v>131.64464074027757</v>
      </c>
      <c r="G259">
        <f t="shared" si="34"/>
        <v>101</v>
      </c>
      <c r="H259">
        <f t="shared" si="35"/>
        <v>100.5</v>
      </c>
      <c r="I259">
        <f t="shared" si="33"/>
        <v>101</v>
      </c>
      <c r="J259">
        <f t="shared" ref="J259:J322" si="40">AVERAGE(I259:I260)</f>
        <v>101</v>
      </c>
    </row>
    <row r="260" spans="1:10" x14ac:dyDescent="0.45">
      <c r="A260" t="str">
        <f>'Log 2022-03-31 15_01_52'!B259</f>
        <v>(0x) 6A-00</v>
      </c>
      <c r="B260" t="str">
        <f t="shared" si="36"/>
        <v>6A-00</v>
      </c>
      <c r="C260" t="str">
        <f t="shared" si="37"/>
        <v>006A-</v>
      </c>
      <c r="D260" t="str">
        <f t="shared" si="38"/>
        <v>006A</v>
      </c>
      <c r="E260">
        <f t="shared" si="39"/>
        <v>106</v>
      </c>
      <c r="F260">
        <f t="shared" ref="F260:F323" si="41">0.2*E259+0.8*F259</f>
        <v>127.31571259222206</v>
      </c>
      <c r="G260">
        <f t="shared" si="34"/>
        <v>101</v>
      </c>
      <c r="H260">
        <f t="shared" si="35"/>
        <v>101</v>
      </c>
      <c r="I260">
        <f t="shared" ref="I260:I323" si="42">MEDIAN(E260:E280)</f>
        <v>101</v>
      </c>
      <c r="J260">
        <f t="shared" si="40"/>
        <v>101</v>
      </c>
    </row>
    <row r="261" spans="1:10" x14ac:dyDescent="0.45">
      <c r="A261" t="str">
        <f>'Log 2022-03-31 15_01_52'!B260</f>
        <v>(0x) 65-00</v>
      </c>
      <c r="B261" t="str">
        <f t="shared" si="36"/>
        <v>65-00</v>
      </c>
      <c r="C261" t="str">
        <f t="shared" si="37"/>
        <v>0065-</v>
      </c>
      <c r="D261" t="str">
        <f t="shared" si="38"/>
        <v>0065</v>
      </c>
      <c r="E261">
        <f t="shared" si="39"/>
        <v>101</v>
      </c>
      <c r="F261">
        <f t="shared" si="41"/>
        <v>123.05257007377766</v>
      </c>
      <c r="G261">
        <f t="shared" si="34"/>
        <v>101</v>
      </c>
      <c r="H261">
        <f t="shared" si="35"/>
        <v>101</v>
      </c>
      <c r="I261">
        <f t="shared" si="42"/>
        <v>101</v>
      </c>
      <c r="J261">
        <f t="shared" si="40"/>
        <v>100.5</v>
      </c>
    </row>
    <row r="262" spans="1:10" x14ac:dyDescent="0.45">
      <c r="A262" t="str">
        <f>'Log 2022-03-31 15_01_52'!B261</f>
        <v>(0x) 5B-00</v>
      </c>
      <c r="B262" t="str">
        <f t="shared" si="36"/>
        <v>5B-00</v>
      </c>
      <c r="C262" t="str">
        <f t="shared" si="37"/>
        <v>005B-</v>
      </c>
      <c r="D262" t="str">
        <f t="shared" si="38"/>
        <v>005B</v>
      </c>
      <c r="E262">
        <f t="shared" si="39"/>
        <v>91</v>
      </c>
      <c r="F262">
        <f t="shared" si="41"/>
        <v>118.64205605902214</v>
      </c>
      <c r="G262">
        <f t="shared" si="34"/>
        <v>101</v>
      </c>
      <c r="H262">
        <f t="shared" si="35"/>
        <v>101</v>
      </c>
      <c r="I262">
        <f t="shared" si="42"/>
        <v>100</v>
      </c>
      <c r="J262">
        <f t="shared" si="40"/>
        <v>101</v>
      </c>
    </row>
    <row r="263" spans="1:10" x14ac:dyDescent="0.45">
      <c r="A263" t="str">
        <f>'Log 2022-03-31 15_01_52'!B262</f>
        <v>(0x) 52-00</v>
      </c>
      <c r="B263" t="str">
        <f t="shared" si="36"/>
        <v>52-00</v>
      </c>
      <c r="C263" t="str">
        <f t="shared" si="37"/>
        <v>0052-</v>
      </c>
      <c r="D263" t="str">
        <f t="shared" si="38"/>
        <v>0052</v>
      </c>
      <c r="E263">
        <f t="shared" si="39"/>
        <v>82</v>
      </c>
      <c r="F263">
        <f t="shared" si="41"/>
        <v>113.11364484721771</v>
      </c>
      <c r="G263">
        <f t="shared" si="34"/>
        <v>101</v>
      </c>
      <c r="H263">
        <f t="shared" si="35"/>
        <v>101</v>
      </c>
      <c r="I263">
        <f t="shared" si="42"/>
        <v>102</v>
      </c>
      <c r="J263">
        <f t="shared" si="40"/>
        <v>103</v>
      </c>
    </row>
    <row r="264" spans="1:10" x14ac:dyDescent="0.45">
      <c r="A264" t="str">
        <f>'Log 2022-03-31 15_01_52'!B263</f>
        <v>(0x) 52-00</v>
      </c>
      <c r="B264" t="str">
        <f t="shared" si="36"/>
        <v>52-00</v>
      </c>
      <c r="C264" t="str">
        <f t="shared" si="37"/>
        <v>0052-</v>
      </c>
      <c r="D264" t="str">
        <f t="shared" si="38"/>
        <v>0052</v>
      </c>
      <c r="E264">
        <f t="shared" si="39"/>
        <v>82</v>
      </c>
      <c r="F264">
        <f t="shared" si="41"/>
        <v>106.89091587777418</v>
      </c>
      <c r="G264">
        <f t="shared" si="34"/>
        <v>101</v>
      </c>
      <c r="H264">
        <f t="shared" si="35"/>
        <v>101</v>
      </c>
      <c r="I264">
        <f t="shared" si="42"/>
        <v>104</v>
      </c>
      <c r="J264">
        <f t="shared" si="40"/>
        <v>104</v>
      </c>
    </row>
    <row r="265" spans="1:10" x14ac:dyDescent="0.45">
      <c r="A265" t="str">
        <f>'Log 2022-03-31 15_01_52'!B264</f>
        <v>(0x) 51-00</v>
      </c>
      <c r="B265" t="str">
        <f t="shared" si="36"/>
        <v>51-00</v>
      </c>
      <c r="C265" t="str">
        <f t="shared" si="37"/>
        <v>0051-</v>
      </c>
      <c r="D265" t="str">
        <f t="shared" si="38"/>
        <v>0051</v>
      </c>
      <c r="E265">
        <f t="shared" si="39"/>
        <v>81</v>
      </c>
      <c r="F265">
        <f t="shared" si="41"/>
        <v>101.91273270221936</v>
      </c>
      <c r="G265">
        <f t="shared" ref="G265:G328" si="43">MEDIAN(E259:E279)</f>
        <v>101</v>
      </c>
      <c r="H265">
        <f t="shared" si="35"/>
        <v>101</v>
      </c>
      <c r="I265">
        <f t="shared" si="42"/>
        <v>104</v>
      </c>
      <c r="J265">
        <f t="shared" si="40"/>
        <v>104</v>
      </c>
    </row>
    <row r="266" spans="1:10" x14ac:dyDescent="0.45">
      <c r="A266" t="str">
        <f>'Log 2022-03-31 15_01_52'!B265</f>
        <v>(0x) 4F-00</v>
      </c>
      <c r="B266" t="str">
        <f t="shared" si="36"/>
        <v>4F-00</v>
      </c>
      <c r="C266" t="str">
        <f t="shared" si="37"/>
        <v>004F-</v>
      </c>
      <c r="D266" t="str">
        <f t="shared" si="38"/>
        <v>004F</v>
      </c>
      <c r="E266">
        <f t="shared" si="39"/>
        <v>79</v>
      </c>
      <c r="F266">
        <f t="shared" si="41"/>
        <v>97.730186161775492</v>
      </c>
      <c r="G266">
        <f t="shared" si="43"/>
        <v>101</v>
      </c>
      <c r="H266">
        <f t="shared" ref="H266:H329" si="44" xml:space="preserve"> AVERAGE(G265:G266)</f>
        <v>101</v>
      </c>
      <c r="I266">
        <f t="shared" si="42"/>
        <v>104</v>
      </c>
      <c r="J266">
        <f t="shared" si="40"/>
        <v>104</v>
      </c>
    </row>
    <row r="267" spans="1:10" x14ac:dyDescent="0.45">
      <c r="A267" t="str">
        <f>'Log 2022-03-31 15_01_52'!B266</f>
        <v>(0x) 48-00</v>
      </c>
      <c r="B267" t="str">
        <f t="shared" si="36"/>
        <v>48-00</v>
      </c>
      <c r="C267" t="str">
        <f t="shared" si="37"/>
        <v>0048-</v>
      </c>
      <c r="D267" t="str">
        <f t="shared" si="38"/>
        <v>0048</v>
      </c>
      <c r="E267">
        <f t="shared" si="39"/>
        <v>72</v>
      </c>
      <c r="F267">
        <f t="shared" si="41"/>
        <v>93.9841489294204</v>
      </c>
      <c r="G267">
        <f t="shared" si="43"/>
        <v>101</v>
      </c>
      <c r="H267">
        <f t="shared" si="44"/>
        <v>101</v>
      </c>
      <c r="I267">
        <f t="shared" si="42"/>
        <v>104</v>
      </c>
      <c r="J267">
        <f t="shared" si="40"/>
        <v>105</v>
      </c>
    </row>
    <row r="268" spans="1:10" x14ac:dyDescent="0.45">
      <c r="A268" t="str">
        <f>'Log 2022-03-31 15_01_52'!B267</f>
        <v>(0x) 00-00</v>
      </c>
      <c r="B268" t="str">
        <f t="shared" si="36"/>
        <v>00-00</v>
      </c>
      <c r="C268" t="str">
        <f t="shared" si="37"/>
        <v>0000-</v>
      </c>
      <c r="D268" t="str">
        <f t="shared" si="38"/>
        <v>0000</v>
      </c>
      <c r="E268">
        <f t="shared" si="39"/>
        <v>0</v>
      </c>
      <c r="F268">
        <f t="shared" si="41"/>
        <v>89.587319143536334</v>
      </c>
      <c r="G268">
        <f t="shared" si="43"/>
        <v>100</v>
      </c>
      <c r="H268">
        <f t="shared" si="44"/>
        <v>100.5</v>
      </c>
      <c r="I268">
        <f t="shared" si="42"/>
        <v>106</v>
      </c>
      <c r="J268">
        <f t="shared" si="40"/>
        <v>106</v>
      </c>
    </row>
    <row r="269" spans="1:10" x14ac:dyDescent="0.45">
      <c r="A269" t="str">
        <f>'Log 2022-03-31 15_01_52'!B268</f>
        <v>(0x) 48-00</v>
      </c>
      <c r="B269" t="str">
        <f t="shared" si="36"/>
        <v>48-00</v>
      </c>
      <c r="C269" t="str">
        <f t="shared" si="37"/>
        <v>0048-</v>
      </c>
      <c r="D269" t="str">
        <f t="shared" si="38"/>
        <v>0048</v>
      </c>
      <c r="E269">
        <f t="shared" si="39"/>
        <v>72</v>
      </c>
      <c r="F269">
        <f t="shared" si="41"/>
        <v>71.669855314829064</v>
      </c>
      <c r="G269">
        <f t="shared" si="43"/>
        <v>102</v>
      </c>
      <c r="H269">
        <f t="shared" si="44"/>
        <v>101</v>
      </c>
      <c r="I269">
        <f t="shared" si="42"/>
        <v>106</v>
      </c>
      <c r="J269">
        <f t="shared" si="40"/>
        <v>106.5</v>
      </c>
    </row>
    <row r="270" spans="1:10" x14ac:dyDescent="0.45">
      <c r="A270" t="str">
        <f>'Log 2022-03-31 15_01_52'!B269</f>
        <v>(0x) 64-00</v>
      </c>
      <c r="B270" t="str">
        <f t="shared" si="36"/>
        <v>64-00</v>
      </c>
      <c r="C270" t="str">
        <f t="shared" si="37"/>
        <v>0064-</v>
      </c>
      <c r="D270" t="str">
        <f t="shared" si="38"/>
        <v>0064</v>
      </c>
      <c r="E270">
        <f t="shared" si="39"/>
        <v>100</v>
      </c>
      <c r="F270">
        <f t="shared" si="41"/>
        <v>71.735884251863254</v>
      </c>
      <c r="G270">
        <f t="shared" si="43"/>
        <v>104</v>
      </c>
      <c r="H270">
        <f t="shared" si="44"/>
        <v>103</v>
      </c>
      <c r="I270">
        <f t="shared" si="42"/>
        <v>107</v>
      </c>
      <c r="J270">
        <f t="shared" si="40"/>
        <v>107</v>
      </c>
    </row>
    <row r="271" spans="1:10" x14ac:dyDescent="0.45">
      <c r="A271" t="str">
        <f>'Log 2022-03-31 15_01_52'!B270</f>
        <v>(0x) 5D-00</v>
      </c>
      <c r="B271" t="str">
        <f t="shared" si="36"/>
        <v>5D-00</v>
      </c>
      <c r="C271" t="str">
        <f t="shared" si="37"/>
        <v>005D-</v>
      </c>
      <c r="D271" t="str">
        <f t="shared" si="38"/>
        <v>005D</v>
      </c>
      <c r="E271">
        <f t="shared" si="39"/>
        <v>93</v>
      </c>
      <c r="F271">
        <f t="shared" si="41"/>
        <v>77.388707401490606</v>
      </c>
      <c r="G271">
        <f t="shared" si="43"/>
        <v>104</v>
      </c>
      <c r="H271">
        <f t="shared" si="44"/>
        <v>104</v>
      </c>
      <c r="I271">
        <f t="shared" si="42"/>
        <v>107</v>
      </c>
      <c r="J271">
        <f t="shared" si="40"/>
        <v>107</v>
      </c>
    </row>
    <row r="272" spans="1:10" x14ac:dyDescent="0.45">
      <c r="A272" t="str">
        <f>'Log 2022-03-31 15_01_52'!B271</f>
        <v>(0x) 68-00</v>
      </c>
      <c r="B272" t="str">
        <f t="shared" si="36"/>
        <v>68-00</v>
      </c>
      <c r="C272" t="str">
        <f t="shared" si="37"/>
        <v>0068-</v>
      </c>
      <c r="D272" t="str">
        <f t="shared" si="38"/>
        <v>0068</v>
      </c>
      <c r="E272">
        <f t="shared" si="39"/>
        <v>104</v>
      </c>
      <c r="F272">
        <f t="shared" si="41"/>
        <v>80.510965921192479</v>
      </c>
      <c r="G272">
        <f t="shared" si="43"/>
        <v>104</v>
      </c>
      <c r="H272">
        <f t="shared" si="44"/>
        <v>104</v>
      </c>
      <c r="I272">
        <f t="shared" si="42"/>
        <v>107</v>
      </c>
      <c r="J272">
        <f t="shared" si="40"/>
        <v>112</v>
      </c>
    </row>
    <row r="273" spans="1:10" x14ac:dyDescent="0.45">
      <c r="A273" t="str">
        <f>'Log 2022-03-31 15_01_52'!B272</f>
        <v>(0x) 68-00</v>
      </c>
      <c r="B273" t="str">
        <f t="shared" si="36"/>
        <v>68-00</v>
      </c>
      <c r="C273" t="str">
        <f t="shared" si="37"/>
        <v>0068-</v>
      </c>
      <c r="D273" t="str">
        <f t="shared" si="38"/>
        <v>0068</v>
      </c>
      <c r="E273">
        <f t="shared" si="39"/>
        <v>104</v>
      </c>
      <c r="F273">
        <f t="shared" si="41"/>
        <v>85.208772736953989</v>
      </c>
      <c r="G273">
        <f t="shared" si="43"/>
        <v>104</v>
      </c>
      <c r="H273">
        <f t="shared" si="44"/>
        <v>104</v>
      </c>
      <c r="I273">
        <f t="shared" si="42"/>
        <v>117</v>
      </c>
      <c r="J273">
        <f t="shared" si="40"/>
        <v>117</v>
      </c>
    </row>
    <row r="274" spans="1:10" x14ac:dyDescent="0.45">
      <c r="A274" t="str">
        <f>'Log 2022-03-31 15_01_52'!B273</f>
        <v>(0x) 6B-00</v>
      </c>
      <c r="B274" t="str">
        <f t="shared" si="36"/>
        <v>6B-00</v>
      </c>
      <c r="C274" t="str">
        <f t="shared" si="37"/>
        <v>006B-</v>
      </c>
      <c r="D274" t="str">
        <f t="shared" si="38"/>
        <v>006B</v>
      </c>
      <c r="E274">
        <f t="shared" si="39"/>
        <v>107</v>
      </c>
      <c r="F274">
        <f t="shared" si="41"/>
        <v>88.967018189563191</v>
      </c>
      <c r="G274">
        <f t="shared" si="43"/>
        <v>106</v>
      </c>
      <c r="H274">
        <f t="shared" si="44"/>
        <v>105</v>
      </c>
      <c r="I274">
        <f t="shared" si="42"/>
        <v>117</v>
      </c>
      <c r="J274">
        <f t="shared" si="40"/>
        <v>117</v>
      </c>
    </row>
    <row r="275" spans="1:10" x14ac:dyDescent="0.45">
      <c r="A275" t="str">
        <f>'Log 2022-03-31 15_01_52'!B274</f>
        <v>(0x) 68-00</v>
      </c>
      <c r="B275" t="str">
        <f t="shared" si="36"/>
        <v>68-00</v>
      </c>
      <c r="C275" t="str">
        <f t="shared" si="37"/>
        <v>0068-</v>
      </c>
      <c r="D275" t="str">
        <f t="shared" si="38"/>
        <v>0068</v>
      </c>
      <c r="E275">
        <f t="shared" si="39"/>
        <v>104</v>
      </c>
      <c r="F275">
        <f t="shared" si="41"/>
        <v>92.573614551650564</v>
      </c>
      <c r="G275">
        <f t="shared" si="43"/>
        <v>106</v>
      </c>
      <c r="H275">
        <f t="shared" si="44"/>
        <v>106</v>
      </c>
      <c r="I275">
        <f t="shared" si="42"/>
        <v>117</v>
      </c>
      <c r="J275">
        <f t="shared" si="40"/>
        <v>117</v>
      </c>
    </row>
    <row r="276" spans="1:10" x14ac:dyDescent="0.45">
      <c r="A276" t="str">
        <f>'Log 2022-03-31 15_01_52'!B275</f>
        <v>(0x) 66-00</v>
      </c>
      <c r="B276" t="str">
        <f t="shared" si="36"/>
        <v>66-00</v>
      </c>
      <c r="C276" t="str">
        <f t="shared" si="37"/>
        <v>0066-</v>
      </c>
      <c r="D276" t="str">
        <f t="shared" si="38"/>
        <v>0066</v>
      </c>
      <c r="E276">
        <f t="shared" si="39"/>
        <v>102</v>
      </c>
      <c r="F276">
        <f t="shared" si="41"/>
        <v>94.858891641320454</v>
      </c>
      <c r="G276">
        <f t="shared" si="43"/>
        <v>107</v>
      </c>
      <c r="H276">
        <f t="shared" si="44"/>
        <v>106.5</v>
      </c>
      <c r="I276">
        <f t="shared" si="42"/>
        <v>117</v>
      </c>
      <c r="J276">
        <f t="shared" si="40"/>
        <v>119</v>
      </c>
    </row>
    <row r="277" spans="1:10" x14ac:dyDescent="0.45">
      <c r="A277" t="str">
        <f>'Log 2022-03-31 15_01_52'!B276</f>
        <v>(0x) 6A-00</v>
      </c>
      <c r="B277" t="str">
        <f t="shared" si="36"/>
        <v>6A-00</v>
      </c>
      <c r="C277" t="str">
        <f t="shared" si="37"/>
        <v>006A-</v>
      </c>
      <c r="D277" t="str">
        <f t="shared" si="38"/>
        <v>006A</v>
      </c>
      <c r="E277">
        <f t="shared" si="39"/>
        <v>106</v>
      </c>
      <c r="F277">
        <f t="shared" si="41"/>
        <v>96.287113313056366</v>
      </c>
      <c r="G277">
        <f t="shared" si="43"/>
        <v>107</v>
      </c>
      <c r="H277">
        <f t="shared" si="44"/>
        <v>107</v>
      </c>
      <c r="I277">
        <f t="shared" si="42"/>
        <v>121</v>
      </c>
      <c r="J277">
        <f t="shared" si="40"/>
        <v>121.5</v>
      </c>
    </row>
    <row r="278" spans="1:10" x14ac:dyDescent="0.45">
      <c r="A278" t="str">
        <f>'Log 2022-03-31 15_01_52'!B277</f>
        <v>(0x) 86-00</v>
      </c>
      <c r="B278" t="str">
        <f t="shared" si="36"/>
        <v>86-00</v>
      </c>
      <c r="C278" t="str">
        <f t="shared" si="37"/>
        <v>0086-</v>
      </c>
      <c r="D278" t="str">
        <f t="shared" si="38"/>
        <v>0086</v>
      </c>
      <c r="E278">
        <f t="shared" si="39"/>
        <v>134</v>
      </c>
      <c r="F278">
        <f t="shared" si="41"/>
        <v>98.229690650445107</v>
      </c>
      <c r="G278">
        <f t="shared" si="43"/>
        <v>107</v>
      </c>
      <c r="H278">
        <f t="shared" si="44"/>
        <v>107</v>
      </c>
      <c r="I278">
        <f t="shared" si="42"/>
        <v>122</v>
      </c>
      <c r="J278">
        <f t="shared" si="40"/>
        <v>122</v>
      </c>
    </row>
    <row r="279" spans="1:10" x14ac:dyDescent="0.45">
      <c r="A279" t="str">
        <f>'Log 2022-03-31 15_01_52'!B278</f>
        <v>(0x) 7C-00</v>
      </c>
      <c r="B279" t="str">
        <f t="shared" si="36"/>
        <v>7C-00</v>
      </c>
      <c r="C279" t="str">
        <f t="shared" si="37"/>
        <v>007C-</v>
      </c>
      <c r="D279" t="str">
        <f t="shared" si="38"/>
        <v>007C</v>
      </c>
      <c r="E279">
        <f t="shared" si="39"/>
        <v>124</v>
      </c>
      <c r="F279">
        <f t="shared" si="41"/>
        <v>105.38375252035608</v>
      </c>
      <c r="G279">
        <f t="shared" si="43"/>
        <v>117</v>
      </c>
      <c r="H279">
        <f t="shared" si="44"/>
        <v>112</v>
      </c>
      <c r="I279">
        <f t="shared" si="42"/>
        <v>122</v>
      </c>
      <c r="J279">
        <f t="shared" si="40"/>
        <v>122</v>
      </c>
    </row>
    <row r="280" spans="1:10" x14ac:dyDescent="0.45">
      <c r="A280" t="str">
        <f>'Log 2022-03-31 15_01_52'!B279</f>
        <v>(0x) 75-00</v>
      </c>
      <c r="B280" t="str">
        <f t="shared" si="36"/>
        <v>75-00</v>
      </c>
      <c r="C280" t="str">
        <f t="shared" si="37"/>
        <v>0075-</v>
      </c>
      <c r="D280" t="str">
        <f t="shared" si="38"/>
        <v>0075</v>
      </c>
      <c r="E280">
        <f t="shared" si="39"/>
        <v>117</v>
      </c>
      <c r="F280">
        <f t="shared" si="41"/>
        <v>109.10700201628487</v>
      </c>
      <c r="G280">
        <f t="shared" si="43"/>
        <v>117</v>
      </c>
      <c r="H280">
        <f t="shared" si="44"/>
        <v>117</v>
      </c>
      <c r="I280">
        <f t="shared" si="42"/>
        <v>122</v>
      </c>
      <c r="J280">
        <f t="shared" si="40"/>
        <v>123.5</v>
      </c>
    </row>
    <row r="281" spans="1:10" x14ac:dyDescent="0.45">
      <c r="A281" t="str">
        <f>'Log 2022-03-31 15_01_52'!B280</f>
        <v>(0x) 7A-00</v>
      </c>
      <c r="B281" t="str">
        <f t="shared" si="36"/>
        <v>7A-00</v>
      </c>
      <c r="C281" t="str">
        <f t="shared" si="37"/>
        <v>007A-</v>
      </c>
      <c r="D281" t="str">
        <f t="shared" si="38"/>
        <v>007A</v>
      </c>
      <c r="E281">
        <f t="shared" si="39"/>
        <v>122</v>
      </c>
      <c r="F281">
        <f t="shared" si="41"/>
        <v>110.6856016130279</v>
      </c>
      <c r="G281">
        <f t="shared" si="43"/>
        <v>117</v>
      </c>
      <c r="H281">
        <f t="shared" si="44"/>
        <v>117</v>
      </c>
      <c r="I281">
        <f t="shared" si="42"/>
        <v>125</v>
      </c>
      <c r="J281">
        <f t="shared" si="40"/>
        <v>125</v>
      </c>
    </row>
    <row r="282" spans="1:10" x14ac:dyDescent="0.45">
      <c r="A282" t="str">
        <f>'Log 2022-03-31 15_01_52'!B281</f>
        <v>(0x) 01-00</v>
      </c>
      <c r="B282" t="str">
        <f t="shared" si="36"/>
        <v>01-00</v>
      </c>
      <c r="C282" t="str">
        <f t="shared" si="37"/>
        <v>0001-</v>
      </c>
      <c r="D282" t="str">
        <f t="shared" si="38"/>
        <v>0001</v>
      </c>
      <c r="E282">
        <f t="shared" si="39"/>
        <v>1</v>
      </c>
      <c r="F282">
        <f t="shared" si="41"/>
        <v>112.94848129042234</v>
      </c>
      <c r="G282">
        <f t="shared" si="43"/>
        <v>117</v>
      </c>
      <c r="H282">
        <f t="shared" si="44"/>
        <v>117</v>
      </c>
      <c r="I282">
        <f t="shared" si="42"/>
        <v>125</v>
      </c>
      <c r="J282">
        <f t="shared" si="40"/>
        <v>126</v>
      </c>
    </row>
    <row r="283" spans="1:10" x14ac:dyDescent="0.45">
      <c r="A283" t="str">
        <f>'Log 2022-03-31 15_01_52'!B282</f>
        <v>(0x) 79-00</v>
      </c>
      <c r="B283" t="str">
        <f t="shared" si="36"/>
        <v>79-00</v>
      </c>
      <c r="C283" t="str">
        <f t="shared" si="37"/>
        <v>0079-</v>
      </c>
      <c r="D283" t="str">
        <f t="shared" si="38"/>
        <v>0079</v>
      </c>
      <c r="E283">
        <f t="shared" si="39"/>
        <v>121</v>
      </c>
      <c r="F283">
        <f t="shared" si="41"/>
        <v>90.55878503233788</v>
      </c>
      <c r="G283">
        <f t="shared" si="43"/>
        <v>121</v>
      </c>
      <c r="H283">
        <f t="shared" si="44"/>
        <v>119</v>
      </c>
      <c r="I283">
        <f t="shared" si="42"/>
        <v>127</v>
      </c>
      <c r="J283">
        <f t="shared" si="40"/>
        <v>128</v>
      </c>
    </row>
    <row r="284" spans="1:10" x14ac:dyDescent="0.45">
      <c r="A284" t="str">
        <f>'Log 2022-03-31 15_01_52'!B283</f>
        <v>(0x) 82-00</v>
      </c>
      <c r="B284" t="str">
        <f t="shared" si="36"/>
        <v>82-00</v>
      </c>
      <c r="C284" t="str">
        <f t="shared" si="37"/>
        <v>0082-</v>
      </c>
      <c r="D284" t="str">
        <f t="shared" si="38"/>
        <v>0082</v>
      </c>
      <c r="E284">
        <f t="shared" si="39"/>
        <v>130</v>
      </c>
      <c r="F284">
        <f t="shared" si="41"/>
        <v>96.647028025870313</v>
      </c>
      <c r="G284">
        <f t="shared" si="43"/>
        <v>122</v>
      </c>
      <c r="H284">
        <f t="shared" si="44"/>
        <v>121.5</v>
      </c>
      <c r="I284">
        <f t="shared" si="42"/>
        <v>129</v>
      </c>
      <c r="J284">
        <f t="shared" si="40"/>
        <v>129</v>
      </c>
    </row>
    <row r="285" spans="1:10" x14ac:dyDescent="0.45">
      <c r="A285" t="str">
        <f>'Log 2022-03-31 15_01_52'!B284</f>
        <v>(0x) 9D-00</v>
      </c>
      <c r="B285" t="str">
        <f t="shared" si="36"/>
        <v>9D-00</v>
      </c>
      <c r="C285" t="str">
        <f t="shared" si="37"/>
        <v>009D-</v>
      </c>
      <c r="D285" t="str">
        <f t="shared" si="38"/>
        <v>009D</v>
      </c>
      <c r="E285">
        <f t="shared" si="39"/>
        <v>157</v>
      </c>
      <c r="F285">
        <f t="shared" si="41"/>
        <v>103.31762242069625</v>
      </c>
      <c r="G285">
        <f t="shared" si="43"/>
        <v>122</v>
      </c>
      <c r="H285">
        <f t="shared" si="44"/>
        <v>122</v>
      </c>
      <c r="I285">
        <f t="shared" si="42"/>
        <v>129</v>
      </c>
      <c r="J285">
        <f t="shared" si="40"/>
        <v>128</v>
      </c>
    </row>
    <row r="286" spans="1:10" x14ac:dyDescent="0.45">
      <c r="A286" t="str">
        <f>'Log 2022-03-31 15_01_52'!B285</f>
        <v>(0x) 98-00</v>
      </c>
      <c r="B286" t="str">
        <f t="shared" si="36"/>
        <v>98-00</v>
      </c>
      <c r="C286" t="str">
        <f t="shared" si="37"/>
        <v>0098-</v>
      </c>
      <c r="D286" t="str">
        <f t="shared" si="38"/>
        <v>0098</v>
      </c>
      <c r="E286">
        <f t="shared" si="39"/>
        <v>152</v>
      </c>
      <c r="F286">
        <f t="shared" si="41"/>
        <v>114.05409793655701</v>
      </c>
      <c r="G286">
        <f t="shared" si="43"/>
        <v>122</v>
      </c>
      <c r="H286">
        <f t="shared" si="44"/>
        <v>122</v>
      </c>
      <c r="I286">
        <f t="shared" si="42"/>
        <v>127</v>
      </c>
      <c r="J286">
        <f t="shared" si="40"/>
        <v>127</v>
      </c>
    </row>
    <row r="287" spans="1:10" x14ac:dyDescent="0.45">
      <c r="A287" t="str">
        <f>'Log 2022-03-31 15_01_52'!B286</f>
        <v>(0x) 00-00</v>
      </c>
      <c r="B287" t="str">
        <f t="shared" si="36"/>
        <v>00-00</v>
      </c>
      <c r="C287" t="str">
        <f t="shared" si="37"/>
        <v>0000-</v>
      </c>
      <c r="D287" t="str">
        <f t="shared" si="38"/>
        <v>0000</v>
      </c>
      <c r="E287">
        <f t="shared" si="39"/>
        <v>0</v>
      </c>
      <c r="F287">
        <f t="shared" si="41"/>
        <v>121.64327834924562</v>
      </c>
      <c r="G287">
        <f t="shared" si="43"/>
        <v>125</v>
      </c>
      <c r="H287">
        <f t="shared" si="44"/>
        <v>123.5</v>
      </c>
      <c r="I287">
        <f t="shared" si="42"/>
        <v>127</v>
      </c>
      <c r="J287">
        <f t="shared" si="40"/>
        <v>127</v>
      </c>
    </row>
    <row r="288" spans="1:10" x14ac:dyDescent="0.45">
      <c r="A288" t="str">
        <f>'Log 2022-03-31 15_01_52'!B287</f>
        <v>(0x) 7F-00</v>
      </c>
      <c r="B288" t="str">
        <f t="shared" si="36"/>
        <v>7F-00</v>
      </c>
      <c r="C288" t="str">
        <f t="shared" si="37"/>
        <v>007F-</v>
      </c>
      <c r="D288" t="str">
        <f t="shared" si="38"/>
        <v>007F</v>
      </c>
      <c r="E288">
        <f t="shared" si="39"/>
        <v>127</v>
      </c>
      <c r="F288">
        <f t="shared" si="41"/>
        <v>97.314622679396507</v>
      </c>
      <c r="G288">
        <f t="shared" si="43"/>
        <v>125</v>
      </c>
      <c r="H288">
        <f t="shared" si="44"/>
        <v>125</v>
      </c>
      <c r="I288">
        <f t="shared" si="42"/>
        <v>127</v>
      </c>
      <c r="J288">
        <f t="shared" si="40"/>
        <v>128</v>
      </c>
    </row>
    <row r="289" spans="1:10" x14ac:dyDescent="0.45">
      <c r="A289" t="str">
        <f>'Log 2022-03-31 15_01_52'!B288</f>
        <v>(0x) 01-00</v>
      </c>
      <c r="B289" t="str">
        <f t="shared" si="36"/>
        <v>01-00</v>
      </c>
      <c r="C289" t="str">
        <f t="shared" si="37"/>
        <v>0001-</v>
      </c>
      <c r="D289" t="str">
        <f t="shared" si="38"/>
        <v>0001</v>
      </c>
      <c r="E289">
        <f t="shared" si="39"/>
        <v>1</v>
      </c>
      <c r="F289">
        <f t="shared" si="41"/>
        <v>103.25169814351722</v>
      </c>
      <c r="G289">
        <f t="shared" si="43"/>
        <v>127</v>
      </c>
      <c r="H289">
        <f t="shared" si="44"/>
        <v>126</v>
      </c>
      <c r="I289">
        <f t="shared" si="42"/>
        <v>129</v>
      </c>
      <c r="J289">
        <f t="shared" si="40"/>
        <v>129</v>
      </c>
    </row>
    <row r="290" spans="1:10" x14ac:dyDescent="0.45">
      <c r="A290" t="str">
        <f>'Log 2022-03-31 15_01_52'!B289</f>
        <v>(0x) 87-00</v>
      </c>
      <c r="B290" t="str">
        <f t="shared" si="36"/>
        <v>87-00</v>
      </c>
      <c r="C290" t="str">
        <f t="shared" si="37"/>
        <v>0087-</v>
      </c>
      <c r="D290" t="str">
        <f t="shared" si="38"/>
        <v>0087</v>
      </c>
      <c r="E290">
        <f t="shared" si="39"/>
        <v>135</v>
      </c>
      <c r="F290">
        <f t="shared" si="41"/>
        <v>82.801358514813785</v>
      </c>
      <c r="G290">
        <f t="shared" si="43"/>
        <v>129</v>
      </c>
      <c r="H290">
        <f t="shared" si="44"/>
        <v>128</v>
      </c>
      <c r="I290">
        <f t="shared" si="42"/>
        <v>129</v>
      </c>
      <c r="J290">
        <f t="shared" si="40"/>
        <v>127</v>
      </c>
    </row>
    <row r="291" spans="1:10" x14ac:dyDescent="0.45">
      <c r="A291" t="str">
        <f>'Log 2022-03-31 15_01_52'!B290</f>
        <v>(0x) 00-00</v>
      </c>
      <c r="B291" t="str">
        <f t="shared" si="36"/>
        <v>00-00</v>
      </c>
      <c r="C291" t="str">
        <f t="shared" si="37"/>
        <v>0000-</v>
      </c>
      <c r="D291" t="str">
        <f t="shared" si="38"/>
        <v>0000</v>
      </c>
      <c r="E291">
        <f t="shared" si="39"/>
        <v>0</v>
      </c>
      <c r="F291">
        <f t="shared" si="41"/>
        <v>93.241086811851034</v>
      </c>
      <c r="G291">
        <f t="shared" si="43"/>
        <v>129</v>
      </c>
      <c r="H291">
        <f t="shared" si="44"/>
        <v>129</v>
      </c>
      <c r="I291">
        <f t="shared" si="42"/>
        <v>125</v>
      </c>
      <c r="J291">
        <f t="shared" si="40"/>
        <v>125</v>
      </c>
    </row>
    <row r="292" spans="1:10" x14ac:dyDescent="0.45">
      <c r="A292" t="str">
        <f>'Log 2022-03-31 15_01_52'!B291</f>
        <v>(0x) 69-00</v>
      </c>
      <c r="B292" t="str">
        <f t="shared" si="36"/>
        <v>69-00</v>
      </c>
      <c r="C292" t="str">
        <f t="shared" si="37"/>
        <v>0069-</v>
      </c>
      <c r="D292" t="str">
        <f t="shared" si="38"/>
        <v>0069</v>
      </c>
      <c r="E292">
        <f t="shared" si="39"/>
        <v>105</v>
      </c>
      <c r="F292">
        <f t="shared" si="41"/>
        <v>74.59286944948083</v>
      </c>
      <c r="G292">
        <f t="shared" si="43"/>
        <v>127</v>
      </c>
      <c r="H292">
        <f t="shared" si="44"/>
        <v>128</v>
      </c>
      <c r="I292">
        <f t="shared" si="42"/>
        <v>125</v>
      </c>
      <c r="J292">
        <f t="shared" si="40"/>
        <v>125</v>
      </c>
    </row>
    <row r="293" spans="1:10" x14ac:dyDescent="0.45">
      <c r="A293" t="str">
        <f>'Log 2022-03-31 15_01_52'!B292</f>
        <v>(0x) 75-00</v>
      </c>
      <c r="B293" t="str">
        <f t="shared" si="36"/>
        <v>75-00</v>
      </c>
      <c r="C293" t="str">
        <f t="shared" si="37"/>
        <v>0075-</v>
      </c>
      <c r="D293" t="str">
        <f t="shared" si="38"/>
        <v>0075</v>
      </c>
      <c r="E293">
        <f t="shared" si="39"/>
        <v>117</v>
      </c>
      <c r="F293">
        <f t="shared" si="41"/>
        <v>80.674295559584664</v>
      </c>
      <c r="G293">
        <f t="shared" si="43"/>
        <v>127</v>
      </c>
      <c r="H293">
        <f t="shared" si="44"/>
        <v>127</v>
      </c>
      <c r="I293">
        <f t="shared" si="42"/>
        <v>125</v>
      </c>
      <c r="J293">
        <f t="shared" si="40"/>
        <v>125</v>
      </c>
    </row>
    <row r="294" spans="1:10" x14ac:dyDescent="0.45">
      <c r="A294" t="str">
        <f>'Log 2022-03-31 15_01_52'!B293</f>
        <v>(0x) 01-00</v>
      </c>
      <c r="B294" t="str">
        <f t="shared" si="36"/>
        <v>01-00</v>
      </c>
      <c r="C294" t="str">
        <f t="shared" si="37"/>
        <v>0001-</v>
      </c>
      <c r="D294" t="str">
        <f t="shared" si="38"/>
        <v>0001</v>
      </c>
      <c r="E294">
        <f t="shared" si="39"/>
        <v>1</v>
      </c>
      <c r="F294">
        <f t="shared" si="41"/>
        <v>87.939436447667745</v>
      </c>
      <c r="G294">
        <f t="shared" si="43"/>
        <v>127</v>
      </c>
      <c r="H294">
        <f t="shared" si="44"/>
        <v>127</v>
      </c>
      <c r="I294">
        <f t="shared" si="42"/>
        <v>125</v>
      </c>
      <c r="J294">
        <f t="shared" si="40"/>
        <v>125</v>
      </c>
    </row>
    <row r="295" spans="1:10" x14ac:dyDescent="0.45">
      <c r="A295" t="str">
        <f>'Log 2022-03-31 15_01_52'!B294</f>
        <v>(0x) 74-00</v>
      </c>
      <c r="B295" t="str">
        <f t="shared" si="36"/>
        <v>74-00</v>
      </c>
      <c r="C295" t="str">
        <f t="shared" si="37"/>
        <v>0074-</v>
      </c>
      <c r="D295" t="str">
        <f t="shared" si="38"/>
        <v>0074</v>
      </c>
      <c r="E295">
        <f t="shared" si="39"/>
        <v>116</v>
      </c>
      <c r="F295">
        <f t="shared" si="41"/>
        <v>70.551549158134208</v>
      </c>
      <c r="G295">
        <f t="shared" si="43"/>
        <v>129</v>
      </c>
      <c r="H295">
        <f t="shared" si="44"/>
        <v>128</v>
      </c>
      <c r="I295">
        <f t="shared" si="42"/>
        <v>125</v>
      </c>
      <c r="J295">
        <f t="shared" si="40"/>
        <v>127</v>
      </c>
    </row>
    <row r="296" spans="1:10" x14ac:dyDescent="0.45">
      <c r="A296" t="str">
        <f>'Log 2022-03-31 15_01_52'!B295</f>
        <v>(0x) 81-00</v>
      </c>
      <c r="B296" t="str">
        <f t="shared" si="36"/>
        <v>81-00</v>
      </c>
      <c r="C296" t="str">
        <f t="shared" si="37"/>
        <v>0081-</v>
      </c>
      <c r="D296" t="str">
        <f t="shared" si="38"/>
        <v>0081</v>
      </c>
      <c r="E296">
        <f t="shared" si="39"/>
        <v>129</v>
      </c>
      <c r="F296">
        <f t="shared" si="41"/>
        <v>79.641239326507375</v>
      </c>
      <c r="G296">
        <f t="shared" si="43"/>
        <v>129</v>
      </c>
      <c r="H296">
        <f t="shared" si="44"/>
        <v>129</v>
      </c>
      <c r="I296">
        <f t="shared" si="42"/>
        <v>129</v>
      </c>
      <c r="J296">
        <f t="shared" si="40"/>
        <v>129</v>
      </c>
    </row>
    <row r="297" spans="1:10" x14ac:dyDescent="0.45">
      <c r="A297" t="str">
        <f>'Log 2022-03-31 15_01_52'!B296</f>
        <v>(0x) 81-00</v>
      </c>
      <c r="B297" t="str">
        <f t="shared" si="36"/>
        <v>81-00</v>
      </c>
      <c r="C297" t="str">
        <f t="shared" si="37"/>
        <v>0081-</v>
      </c>
      <c r="D297" t="str">
        <f t="shared" si="38"/>
        <v>0081</v>
      </c>
      <c r="E297">
        <f t="shared" si="39"/>
        <v>129</v>
      </c>
      <c r="F297">
        <f t="shared" si="41"/>
        <v>89.5129914612059</v>
      </c>
      <c r="G297">
        <f t="shared" si="43"/>
        <v>125</v>
      </c>
      <c r="H297">
        <f t="shared" si="44"/>
        <v>127</v>
      </c>
      <c r="I297">
        <f t="shared" si="42"/>
        <v>129</v>
      </c>
      <c r="J297">
        <f t="shared" si="40"/>
        <v>129.5</v>
      </c>
    </row>
    <row r="298" spans="1:10" x14ac:dyDescent="0.45">
      <c r="A298" t="str">
        <f>'Log 2022-03-31 15_01_52'!B297</f>
        <v>(0x) 82-00</v>
      </c>
      <c r="B298" t="str">
        <f t="shared" si="36"/>
        <v>82-00</v>
      </c>
      <c r="C298" t="str">
        <f t="shared" si="37"/>
        <v>0082-</v>
      </c>
      <c r="D298" t="str">
        <f t="shared" si="38"/>
        <v>0082</v>
      </c>
      <c r="E298">
        <f t="shared" si="39"/>
        <v>130</v>
      </c>
      <c r="F298">
        <f t="shared" si="41"/>
        <v>97.410393168964717</v>
      </c>
      <c r="G298">
        <f t="shared" si="43"/>
        <v>125</v>
      </c>
      <c r="H298">
        <f t="shared" si="44"/>
        <v>125</v>
      </c>
      <c r="I298">
        <f t="shared" si="42"/>
        <v>130</v>
      </c>
      <c r="J298">
        <f t="shared" si="40"/>
        <v>130</v>
      </c>
    </row>
    <row r="299" spans="1:10" x14ac:dyDescent="0.45">
      <c r="A299" t="str">
        <f>'Log 2022-03-31 15_01_52'!B298</f>
        <v>(0x) 7D-00</v>
      </c>
      <c r="B299" t="str">
        <f t="shared" si="36"/>
        <v>7D-00</v>
      </c>
      <c r="C299" t="str">
        <f t="shared" si="37"/>
        <v>007D-</v>
      </c>
      <c r="D299" t="str">
        <f t="shared" si="38"/>
        <v>007D</v>
      </c>
      <c r="E299">
        <f t="shared" si="39"/>
        <v>125</v>
      </c>
      <c r="F299">
        <f t="shared" si="41"/>
        <v>103.92831453517178</v>
      </c>
      <c r="G299">
        <f t="shared" si="43"/>
        <v>125</v>
      </c>
      <c r="H299">
        <f t="shared" si="44"/>
        <v>125</v>
      </c>
      <c r="I299">
        <f t="shared" si="42"/>
        <v>130</v>
      </c>
      <c r="J299">
        <f t="shared" si="40"/>
        <v>130.5</v>
      </c>
    </row>
    <row r="300" spans="1:10" x14ac:dyDescent="0.45">
      <c r="A300" t="str">
        <f>'Log 2022-03-31 15_01_52'!B299</f>
        <v>(0x) 83-00</v>
      </c>
      <c r="B300" t="str">
        <f t="shared" si="36"/>
        <v>83-00</v>
      </c>
      <c r="C300" t="str">
        <f t="shared" si="37"/>
        <v>0083-</v>
      </c>
      <c r="D300" t="str">
        <f t="shared" si="38"/>
        <v>0083</v>
      </c>
      <c r="E300">
        <f t="shared" si="39"/>
        <v>131</v>
      </c>
      <c r="F300">
        <f t="shared" si="41"/>
        <v>108.14265162813743</v>
      </c>
      <c r="G300">
        <f t="shared" si="43"/>
        <v>125</v>
      </c>
      <c r="H300">
        <f t="shared" si="44"/>
        <v>125</v>
      </c>
      <c r="I300">
        <f t="shared" si="42"/>
        <v>131</v>
      </c>
      <c r="J300">
        <f t="shared" si="40"/>
        <v>132</v>
      </c>
    </row>
    <row r="301" spans="1:10" x14ac:dyDescent="0.45">
      <c r="A301" t="str">
        <f>'Log 2022-03-31 15_01_52'!B300</f>
        <v>(0x) 7D-00</v>
      </c>
      <c r="B301" t="str">
        <f t="shared" si="36"/>
        <v>7D-00</v>
      </c>
      <c r="C301" t="str">
        <f t="shared" si="37"/>
        <v>007D-</v>
      </c>
      <c r="D301" t="str">
        <f t="shared" si="38"/>
        <v>007D</v>
      </c>
      <c r="E301">
        <f t="shared" si="39"/>
        <v>125</v>
      </c>
      <c r="F301">
        <f t="shared" si="41"/>
        <v>112.71412130250995</v>
      </c>
      <c r="G301">
        <f t="shared" si="43"/>
        <v>125</v>
      </c>
      <c r="H301">
        <f t="shared" si="44"/>
        <v>125</v>
      </c>
      <c r="I301">
        <f t="shared" si="42"/>
        <v>133</v>
      </c>
      <c r="J301">
        <f t="shared" si="40"/>
        <v>134.5</v>
      </c>
    </row>
    <row r="302" spans="1:10" x14ac:dyDescent="0.45">
      <c r="A302" t="str">
        <f>'Log 2022-03-31 15_01_52'!B301</f>
        <v>(0x) 82-00</v>
      </c>
      <c r="B302" t="str">
        <f t="shared" si="36"/>
        <v>82-00</v>
      </c>
      <c r="C302" t="str">
        <f t="shared" si="37"/>
        <v>0082-</v>
      </c>
      <c r="D302" t="str">
        <f t="shared" si="38"/>
        <v>0082</v>
      </c>
      <c r="E302">
        <f t="shared" si="39"/>
        <v>130</v>
      </c>
      <c r="F302">
        <f t="shared" si="41"/>
        <v>115.17129704200796</v>
      </c>
      <c r="G302">
        <f t="shared" si="43"/>
        <v>129</v>
      </c>
      <c r="H302">
        <f t="shared" si="44"/>
        <v>127</v>
      </c>
      <c r="I302">
        <f t="shared" si="42"/>
        <v>136</v>
      </c>
      <c r="J302">
        <f t="shared" si="40"/>
        <v>136</v>
      </c>
    </row>
    <row r="303" spans="1:10" x14ac:dyDescent="0.45">
      <c r="A303" t="str">
        <f>'Log 2022-03-31 15_01_52'!B302</f>
        <v>(0x) 85-00</v>
      </c>
      <c r="B303" t="str">
        <f t="shared" si="36"/>
        <v>85-00</v>
      </c>
      <c r="C303" t="str">
        <f t="shared" si="37"/>
        <v>0085-</v>
      </c>
      <c r="D303" t="str">
        <f t="shared" si="38"/>
        <v>0085</v>
      </c>
      <c r="E303">
        <f t="shared" si="39"/>
        <v>133</v>
      </c>
      <c r="F303">
        <f t="shared" si="41"/>
        <v>118.13703763360638</v>
      </c>
      <c r="G303">
        <f t="shared" si="43"/>
        <v>129</v>
      </c>
      <c r="H303">
        <f t="shared" si="44"/>
        <v>129</v>
      </c>
      <c r="I303">
        <f t="shared" si="42"/>
        <v>136</v>
      </c>
      <c r="J303">
        <f t="shared" si="40"/>
        <v>136</v>
      </c>
    </row>
    <row r="304" spans="1:10" x14ac:dyDescent="0.45">
      <c r="A304" t="str">
        <f>'Log 2022-03-31 15_01_52'!B303</f>
        <v>(0x) 88-00</v>
      </c>
      <c r="B304" t="str">
        <f t="shared" si="36"/>
        <v>88-00</v>
      </c>
      <c r="C304" t="str">
        <f t="shared" si="37"/>
        <v>0088-</v>
      </c>
      <c r="D304" t="str">
        <f t="shared" si="38"/>
        <v>0088</v>
      </c>
      <c r="E304">
        <f t="shared" si="39"/>
        <v>136</v>
      </c>
      <c r="F304">
        <f t="shared" si="41"/>
        <v>121.10963010688511</v>
      </c>
      <c r="G304">
        <f t="shared" si="43"/>
        <v>130</v>
      </c>
      <c r="H304">
        <f t="shared" si="44"/>
        <v>129.5</v>
      </c>
      <c r="I304">
        <f t="shared" si="42"/>
        <v>136</v>
      </c>
      <c r="J304">
        <f t="shared" si="40"/>
        <v>137</v>
      </c>
    </row>
    <row r="305" spans="1:10" x14ac:dyDescent="0.45">
      <c r="A305" t="str">
        <f>'Log 2022-03-31 15_01_52'!B304</f>
        <v>(0x) 8C-00</v>
      </c>
      <c r="B305" t="str">
        <f t="shared" si="36"/>
        <v>8C-00</v>
      </c>
      <c r="C305" t="str">
        <f t="shared" si="37"/>
        <v>008C-</v>
      </c>
      <c r="D305" t="str">
        <f t="shared" si="38"/>
        <v>008C</v>
      </c>
      <c r="E305">
        <f t="shared" si="39"/>
        <v>140</v>
      </c>
      <c r="F305">
        <f t="shared" si="41"/>
        <v>124.08770408550809</v>
      </c>
      <c r="G305">
        <f t="shared" si="43"/>
        <v>130</v>
      </c>
      <c r="H305">
        <f t="shared" si="44"/>
        <v>130</v>
      </c>
      <c r="I305">
        <f t="shared" si="42"/>
        <v>138</v>
      </c>
      <c r="J305">
        <f t="shared" si="40"/>
        <v>138</v>
      </c>
    </row>
    <row r="306" spans="1:10" x14ac:dyDescent="0.45">
      <c r="A306" t="str">
        <f>'Log 2022-03-31 15_01_52'!B305</f>
        <v>(0x) 00-00</v>
      </c>
      <c r="B306" t="str">
        <f t="shared" si="36"/>
        <v>00-00</v>
      </c>
      <c r="C306" t="str">
        <f t="shared" si="37"/>
        <v>0000-</v>
      </c>
      <c r="D306" t="str">
        <f t="shared" si="38"/>
        <v>0000</v>
      </c>
      <c r="E306">
        <f t="shared" si="39"/>
        <v>0</v>
      </c>
      <c r="F306">
        <f t="shared" si="41"/>
        <v>127.27016326840648</v>
      </c>
      <c r="G306">
        <f t="shared" si="43"/>
        <v>131</v>
      </c>
      <c r="H306">
        <f t="shared" si="44"/>
        <v>130.5</v>
      </c>
      <c r="I306">
        <f t="shared" si="42"/>
        <v>138</v>
      </c>
      <c r="J306">
        <f t="shared" si="40"/>
        <v>138</v>
      </c>
    </row>
    <row r="307" spans="1:10" x14ac:dyDescent="0.45">
      <c r="A307" t="str">
        <f>'Log 2022-03-31 15_01_52'!B306</f>
        <v>(0x) 8A-00</v>
      </c>
      <c r="B307" t="str">
        <f t="shared" si="36"/>
        <v>8A-00</v>
      </c>
      <c r="C307" t="str">
        <f t="shared" si="37"/>
        <v>008A-</v>
      </c>
      <c r="D307" t="str">
        <f t="shared" si="38"/>
        <v>008A</v>
      </c>
      <c r="E307">
        <f t="shared" si="39"/>
        <v>138</v>
      </c>
      <c r="F307">
        <f t="shared" si="41"/>
        <v>101.81613061472518</v>
      </c>
      <c r="G307">
        <f t="shared" si="43"/>
        <v>133</v>
      </c>
      <c r="H307">
        <f t="shared" si="44"/>
        <v>132</v>
      </c>
      <c r="I307">
        <f t="shared" si="42"/>
        <v>138</v>
      </c>
      <c r="J307">
        <f t="shared" si="40"/>
        <v>139.5</v>
      </c>
    </row>
    <row r="308" spans="1:10" x14ac:dyDescent="0.45">
      <c r="A308" t="str">
        <f>'Log 2022-03-31 15_01_52'!B307</f>
        <v>(0x) 01-00</v>
      </c>
      <c r="B308" t="str">
        <f t="shared" si="36"/>
        <v>01-00</v>
      </c>
      <c r="C308" t="str">
        <f t="shared" si="37"/>
        <v>0001-</v>
      </c>
      <c r="D308" t="str">
        <f t="shared" si="38"/>
        <v>0001</v>
      </c>
      <c r="E308">
        <f t="shared" si="39"/>
        <v>1</v>
      </c>
      <c r="F308">
        <f t="shared" si="41"/>
        <v>109.05290449178014</v>
      </c>
      <c r="G308">
        <f t="shared" si="43"/>
        <v>136</v>
      </c>
      <c r="H308">
        <f t="shared" si="44"/>
        <v>134.5</v>
      </c>
      <c r="I308">
        <f t="shared" si="42"/>
        <v>141</v>
      </c>
      <c r="J308">
        <f t="shared" si="40"/>
        <v>141</v>
      </c>
    </row>
    <row r="309" spans="1:10" x14ac:dyDescent="0.45">
      <c r="A309" t="str">
        <f>'Log 2022-03-31 15_01_52'!B308</f>
        <v>(0x) 88-00</v>
      </c>
      <c r="B309" t="str">
        <f t="shared" si="36"/>
        <v>88-00</v>
      </c>
      <c r="C309" t="str">
        <f t="shared" si="37"/>
        <v>0088-</v>
      </c>
      <c r="D309" t="str">
        <f t="shared" si="38"/>
        <v>0088</v>
      </c>
      <c r="E309">
        <f t="shared" si="39"/>
        <v>136</v>
      </c>
      <c r="F309">
        <f t="shared" si="41"/>
        <v>87.442323593424121</v>
      </c>
      <c r="G309">
        <f t="shared" si="43"/>
        <v>136</v>
      </c>
      <c r="H309">
        <f t="shared" si="44"/>
        <v>136</v>
      </c>
      <c r="I309">
        <f t="shared" si="42"/>
        <v>141</v>
      </c>
      <c r="J309">
        <f t="shared" si="40"/>
        <v>141</v>
      </c>
    </row>
    <row r="310" spans="1:10" x14ac:dyDescent="0.45">
      <c r="A310" t="str">
        <f>'Log 2022-03-31 15_01_52'!B309</f>
        <v>(0x) 72-00</v>
      </c>
      <c r="B310" t="str">
        <f t="shared" si="36"/>
        <v>72-00</v>
      </c>
      <c r="C310" t="str">
        <f t="shared" si="37"/>
        <v>0072-</v>
      </c>
      <c r="D310" t="str">
        <f t="shared" si="38"/>
        <v>0072</v>
      </c>
      <c r="E310">
        <f t="shared" si="39"/>
        <v>114</v>
      </c>
      <c r="F310">
        <f t="shared" si="41"/>
        <v>97.153858874739299</v>
      </c>
      <c r="G310">
        <f t="shared" si="43"/>
        <v>136</v>
      </c>
      <c r="H310">
        <f t="shared" si="44"/>
        <v>136</v>
      </c>
      <c r="I310">
        <f t="shared" si="42"/>
        <v>141</v>
      </c>
      <c r="J310">
        <f t="shared" si="40"/>
        <v>141</v>
      </c>
    </row>
    <row r="311" spans="1:10" x14ac:dyDescent="0.45">
      <c r="A311" t="str">
        <f>'Log 2022-03-31 15_01_52'!B310</f>
        <v>(0x) 75-00</v>
      </c>
      <c r="B311" t="str">
        <f t="shared" si="36"/>
        <v>75-00</v>
      </c>
      <c r="C311" t="str">
        <f t="shared" si="37"/>
        <v>0075-</v>
      </c>
      <c r="D311" t="str">
        <f t="shared" si="38"/>
        <v>0075</v>
      </c>
      <c r="E311">
        <f t="shared" si="39"/>
        <v>117</v>
      </c>
      <c r="F311">
        <f t="shared" si="41"/>
        <v>100.52308709979144</v>
      </c>
      <c r="G311">
        <f t="shared" si="43"/>
        <v>138</v>
      </c>
      <c r="H311">
        <f t="shared" si="44"/>
        <v>137</v>
      </c>
      <c r="I311">
        <f t="shared" si="42"/>
        <v>141</v>
      </c>
      <c r="J311">
        <f t="shared" si="40"/>
        <v>141</v>
      </c>
    </row>
    <row r="312" spans="1:10" x14ac:dyDescent="0.45">
      <c r="A312" t="str">
        <f>'Log 2022-03-31 15_01_52'!B311</f>
        <v>(0x) 78-00</v>
      </c>
      <c r="B312" t="str">
        <f t="shared" si="36"/>
        <v>78-00</v>
      </c>
      <c r="C312" t="str">
        <f t="shared" si="37"/>
        <v>0078-</v>
      </c>
      <c r="D312" t="str">
        <f t="shared" si="38"/>
        <v>0078</v>
      </c>
      <c r="E312">
        <f t="shared" si="39"/>
        <v>120</v>
      </c>
      <c r="F312">
        <f t="shared" si="41"/>
        <v>103.81846967983316</v>
      </c>
      <c r="G312">
        <f t="shared" si="43"/>
        <v>138</v>
      </c>
      <c r="H312">
        <f t="shared" si="44"/>
        <v>138</v>
      </c>
      <c r="I312">
        <f t="shared" si="42"/>
        <v>141</v>
      </c>
      <c r="J312">
        <f t="shared" si="40"/>
        <v>141</v>
      </c>
    </row>
    <row r="313" spans="1:10" x14ac:dyDescent="0.45">
      <c r="A313" t="str">
        <f>'Log 2022-03-31 15_01_52'!B312</f>
        <v>(0x) 00-00</v>
      </c>
      <c r="B313" t="str">
        <f t="shared" si="36"/>
        <v>00-00</v>
      </c>
      <c r="C313" t="str">
        <f t="shared" si="37"/>
        <v>0000-</v>
      </c>
      <c r="D313" t="str">
        <f t="shared" si="38"/>
        <v>0000</v>
      </c>
      <c r="E313">
        <f t="shared" si="39"/>
        <v>0</v>
      </c>
      <c r="F313">
        <f t="shared" si="41"/>
        <v>107.05477574386653</v>
      </c>
      <c r="G313">
        <f t="shared" si="43"/>
        <v>138</v>
      </c>
      <c r="H313">
        <f t="shared" si="44"/>
        <v>138</v>
      </c>
      <c r="I313">
        <f t="shared" si="42"/>
        <v>141</v>
      </c>
      <c r="J313">
        <f t="shared" si="40"/>
        <v>141</v>
      </c>
    </row>
    <row r="314" spans="1:10" x14ac:dyDescent="0.45">
      <c r="A314" t="str">
        <f>'Log 2022-03-31 15_01_52'!B313</f>
        <v>(0x) 78-00</v>
      </c>
      <c r="B314" t="str">
        <f t="shared" si="36"/>
        <v>78-00</v>
      </c>
      <c r="C314" t="str">
        <f t="shared" si="37"/>
        <v>0078-</v>
      </c>
      <c r="D314" t="str">
        <f t="shared" si="38"/>
        <v>0078</v>
      </c>
      <c r="E314">
        <f t="shared" si="39"/>
        <v>120</v>
      </c>
      <c r="F314">
        <f t="shared" si="41"/>
        <v>85.643820595093231</v>
      </c>
      <c r="G314">
        <f t="shared" si="43"/>
        <v>141</v>
      </c>
      <c r="H314">
        <f t="shared" si="44"/>
        <v>139.5</v>
      </c>
      <c r="I314">
        <f t="shared" si="42"/>
        <v>141</v>
      </c>
      <c r="J314">
        <f t="shared" si="40"/>
        <v>141</v>
      </c>
    </row>
    <row r="315" spans="1:10" x14ac:dyDescent="0.45">
      <c r="A315" t="str">
        <f>'Log 2022-03-31 15_01_52'!B314</f>
        <v>(0x) 01-00</v>
      </c>
      <c r="B315" t="str">
        <f t="shared" si="36"/>
        <v>01-00</v>
      </c>
      <c r="C315" t="str">
        <f t="shared" si="37"/>
        <v>0001-</v>
      </c>
      <c r="D315" t="str">
        <f t="shared" si="38"/>
        <v>0001</v>
      </c>
      <c r="E315">
        <f t="shared" si="39"/>
        <v>1</v>
      </c>
      <c r="F315">
        <f t="shared" si="41"/>
        <v>92.515056476074591</v>
      </c>
      <c r="G315">
        <f t="shared" si="43"/>
        <v>141</v>
      </c>
      <c r="H315">
        <f t="shared" si="44"/>
        <v>141</v>
      </c>
      <c r="I315">
        <f t="shared" si="42"/>
        <v>141</v>
      </c>
      <c r="J315">
        <f t="shared" si="40"/>
        <v>141</v>
      </c>
    </row>
    <row r="316" spans="1:10" x14ac:dyDescent="0.45">
      <c r="A316" t="str">
        <f>'Log 2022-03-31 15_01_52'!B315</f>
        <v>(0x) 8D-00</v>
      </c>
      <c r="B316" t="str">
        <f t="shared" si="36"/>
        <v>8D-00</v>
      </c>
      <c r="C316" t="str">
        <f t="shared" si="37"/>
        <v>008D-</v>
      </c>
      <c r="D316" t="str">
        <f t="shared" si="38"/>
        <v>008D</v>
      </c>
      <c r="E316">
        <f t="shared" si="39"/>
        <v>141</v>
      </c>
      <c r="F316">
        <f t="shared" si="41"/>
        <v>74.212045180859675</v>
      </c>
      <c r="G316">
        <f t="shared" si="43"/>
        <v>141</v>
      </c>
      <c r="H316">
        <f t="shared" si="44"/>
        <v>141</v>
      </c>
      <c r="I316">
        <f t="shared" si="42"/>
        <v>141</v>
      </c>
      <c r="J316">
        <f t="shared" si="40"/>
        <v>141</v>
      </c>
    </row>
    <row r="317" spans="1:10" x14ac:dyDescent="0.45">
      <c r="A317" t="str">
        <f>'Log 2022-03-31 15_01_52'!B316</f>
        <v>(0x) 96-00</v>
      </c>
      <c r="B317" t="str">
        <f t="shared" si="36"/>
        <v>96-00</v>
      </c>
      <c r="C317" t="str">
        <f t="shared" si="37"/>
        <v>0096-</v>
      </c>
      <c r="D317" t="str">
        <f t="shared" si="38"/>
        <v>0096</v>
      </c>
      <c r="E317">
        <f t="shared" si="39"/>
        <v>150</v>
      </c>
      <c r="F317">
        <f t="shared" si="41"/>
        <v>87.569636144687749</v>
      </c>
      <c r="G317">
        <f t="shared" si="43"/>
        <v>141</v>
      </c>
      <c r="H317">
        <f t="shared" si="44"/>
        <v>141</v>
      </c>
      <c r="I317">
        <f t="shared" si="42"/>
        <v>141</v>
      </c>
      <c r="J317">
        <f t="shared" si="40"/>
        <v>141</v>
      </c>
    </row>
    <row r="318" spans="1:10" x14ac:dyDescent="0.45">
      <c r="A318" t="str">
        <f>'Log 2022-03-31 15_01_52'!B317</f>
        <v>(0x) 90-00</v>
      </c>
      <c r="B318" t="str">
        <f t="shared" si="36"/>
        <v>90-00</v>
      </c>
      <c r="C318" t="str">
        <f t="shared" si="37"/>
        <v>0090-</v>
      </c>
      <c r="D318" t="str">
        <f t="shared" si="38"/>
        <v>0090</v>
      </c>
      <c r="E318">
        <f t="shared" si="39"/>
        <v>144</v>
      </c>
      <c r="F318">
        <f t="shared" si="41"/>
        <v>100.0557089157502</v>
      </c>
      <c r="G318">
        <f t="shared" si="43"/>
        <v>141</v>
      </c>
      <c r="H318">
        <f t="shared" si="44"/>
        <v>141</v>
      </c>
      <c r="I318">
        <f t="shared" si="42"/>
        <v>141</v>
      </c>
      <c r="J318">
        <f t="shared" si="40"/>
        <v>141</v>
      </c>
    </row>
    <row r="319" spans="1:10" x14ac:dyDescent="0.45">
      <c r="A319" t="str">
        <f>'Log 2022-03-31 15_01_52'!B318</f>
        <v>(0x) 97-00</v>
      </c>
      <c r="B319" t="str">
        <f t="shared" si="36"/>
        <v>97-00</v>
      </c>
      <c r="C319" t="str">
        <f t="shared" si="37"/>
        <v>0097-</v>
      </c>
      <c r="D319" t="str">
        <f t="shared" si="38"/>
        <v>0097</v>
      </c>
      <c r="E319">
        <f t="shared" si="39"/>
        <v>151</v>
      </c>
      <c r="F319">
        <f t="shared" si="41"/>
        <v>108.84456713260016</v>
      </c>
      <c r="G319">
        <f t="shared" si="43"/>
        <v>141</v>
      </c>
      <c r="H319">
        <f t="shared" si="44"/>
        <v>141</v>
      </c>
      <c r="I319">
        <f t="shared" si="42"/>
        <v>141</v>
      </c>
      <c r="J319">
        <f t="shared" si="40"/>
        <v>141</v>
      </c>
    </row>
    <row r="320" spans="1:10" x14ac:dyDescent="0.45">
      <c r="A320" t="str">
        <f>'Log 2022-03-31 15_01_52'!B319</f>
        <v>(0x) 99-00</v>
      </c>
      <c r="B320" t="str">
        <f t="shared" si="36"/>
        <v>99-00</v>
      </c>
      <c r="C320" t="str">
        <f t="shared" si="37"/>
        <v>0099-</v>
      </c>
      <c r="D320" t="str">
        <f t="shared" si="38"/>
        <v>0099</v>
      </c>
      <c r="E320">
        <f t="shared" si="39"/>
        <v>153</v>
      </c>
      <c r="F320">
        <f t="shared" si="41"/>
        <v>117.27565370608013</v>
      </c>
      <c r="G320">
        <f t="shared" si="43"/>
        <v>141</v>
      </c>
      <c r="H320">
        <f t="shared" si="44"/>
        <v>141</v>
      </c>
      <c r="I320">
        <f t="shared" si="42"/>
        <v>141</v>
      </c>
      <c r="J320">
        <f t="shared" si="40"/>
        <v>141</v>
      </c>
    </row>
    <row r="321" spans="1:10" x14ac:dyDescent="0.45">
      <c r="A321" t="str">
        <f>'Log 2022-03-31 15_01_52'!B320</f>
        <v>(0x) 9B-00</v>
      </c>
      <c r="B321" t="str">
        <f t="shared" si="36"/>
        <v>9B-00</v>
      </c>
      <c r="C321" t="str">
        <f t="shared" si="37"/>
        <v>009B-</v>
      </c>
      <c r="D321" t="str">
        <f t="shared" si="38"/>
        <v>009B</v>
      </c>
      <c r="E321">
        <f t="shared" si="39"/>
        <v>155</v>
      </c>
      <c r="F321">
        <f t="shared" si="41"/>
        <v>124.42052296486412</v>
      </c>
      <c r="G321">
        <f t="shared" si="43"/>
        <v>141</v>
      </c>
      <c r="H321">
        <f t="shared" si="44"/>
        <v>141</v>
      </c>
      <c r="I321">
        <f t="shared" si="42"/>
        <v>141</v>
      </c>
      <c r="J321">
        <f t="shared" si="40"/>
        <v>138.5</v>
      </c>
    </row>
    <row r="322" spans="1:10" x14ac:dyDescent="0.45">
      <c r="A322" t="str">
        <f>'Log 2022-03-31 15_01_52'!B321</f>
        <v>(0x) 99-00</v>
      </c>
      <c r="B322" t="str">
        <f t="shared" si="36"/>
        <v>99-00</v>
      </c>
      <c r="C322" t="str">
        <f t="shared" si="37"/>
        <v>0099-</v>
      </c>
      <c r="D322" t="str">
        <f t="shared" si="38"/>
        <v>0099</v>
      </c>
      <c r="E322">
        <f t="shared" si="39"/>
        <v>153</v>
      </c>
      <c r="F322">
        <f t="shared" si="41"/>
        <v>130.5364183718913</v>
      </c>
      <c r="G322">
        <f t="shared" si="43"/>
        <v>141</v>
      </c>
      <c r="H322">
        <f t="shared" si="44"/>
        <v>141</v>
      </c>
      <c r="I322">
        <f t="shared" si="42"/>
        <v>136</v>
      </c>
      <c r="J322">
        <f t="shared" si="40"/>
        <v>136</v>
      </c>
    </row>
    <row r="323" spans="1:10" x14ac:dyDescent="0.45">
      <c r="A323" t="str">
        <f>'Log 2022-03-31 15_01_52'!B322</f>
        <v>(0x) 00-00</v>
      </c>
      <c r="B323" t="str">
        <f t="shared" ref="B323:B386" si="45">RIGHT(A323, LEN(A323)-5)</f>
        <v>00-00</v>
      </c>
      <c r="C323" t="str">
        <f t="shared" ref="C323:C386" si="46">RIGHT(B323,2)&amp;LEFT(B323, LEN(B323)-2 )</f>
        <v>0000-</v>
      </c>
      <c r="D323" t="str">
        <f t="shared" ref="D323:D386" si="47">LEFT(C323, LEN(C323)-1)</f>
        <v>0000</v>
      </c>
      <c r="E323">
        <f t="shared" ref="E323:E386" si="48">HEX2DEC(D323)</f>
        <v>0</v>
      </c>
      <c r="F323">
        <f t="shared" si="41"/>
        <v>135.02913469751306</v>
      </c>
      <c r="G323">
        <f t="shared" si="43"/>
        <v>141</v>
      </c>
      <c r="H323">
        <f t="shared" si="44"/>
        <v>141</v>
      </c>
      <c r="I323">
        <f t="shared" si="42"/>
        <v>136</v>
      </c>
      <c r="J323">
        <f t="shared" ref="J323:J386" si="49">AVERAGE(I323:I324)</f>
        <v>138.5</v>
      </c>
    </row>
    <row r="324" spans="1:10" x14ac:dyDescent="0.45">
      <c r="A324" t="str">
        <f>'Log 2022-03-31 15_01_52'!B323</f>
        <v>(0x) 94-00</v>
      </c>
      <c r="B324" t="str">
        <f t="shared" si="45"/>
        <v>94-00</v>
      </c>
      <c r="C324" t="str">
        <f t="shared" si="46"/>
        <v>0094-</v>
      </c>
      <c r="D324" t="str">
        <f t="shared" si="47"/>
        <v>0094</v>
      </c>
      <c r="E324">
        <f t="shared" si="48"/>
        <v>148</v>
      </c>
      <c r="F324">
        <f t="shared" ref="F324:F387" si="50">0.2*E323+0.8*F323</f>
        <v>108.02330775801045</v>
      </c>
      <c r="G324">
        <f t="shared" si="43"/>
        <v>141</v>
      </c>
      <c r="H324">
        <f t="shared" si="44"/>
        <v>141</v>
      </c>
      <c r="I324">
        <f t="shared" ref="I324:I387" si="51">MEDIAN(E324:E344)</f>
        <v>141</v>
      </c>
      <c r="J324">
        <f t="shared" si="49"/>
        <v>141</v>
      </c>
    </row>
    <row r="325" spans="1:10" x14ac:dyDescent="0.45">
      <c r="A325" t="str">
        <f>'Log 2022-03-31 15_01_52'!B324</f>
        <v>(0x) 92-00</v>
      </c>
      <c r="B325" t="str">
        <f t="shared" si="45"/>
        <v>92-00</v>
      </c>
      <c r="C325" t="str">
        <f t="shared" si="46"/>
        <v>0092-</v>
      </c>
      <c r="D325" t="str">
        <f t="shared" si="47"/>
        <v>0092</v>
      </c>
      <c r="E325">
        <f t="shared" si="48"/>
        <v>146</v>
      </c>
      <c r="F325">
        <f t="shared" si="50"/>
        <v>116.01864620640836</v>
      </c>
      <c r="G325">
        <f t="shared" si="43"/>
        <v>141</v>
      </c>
      <c r="H325">
        <f t="shared" si="44"/>
        <v>141</v>
      </c>
      <c r="I325">
        <f t="shared" si="51"/>
        <v>141</v>
      </c>
      <c r="J325">
        <f t="shared" si="49"/>
        <v>138.5</v>
      </c>
    </row>
    <row r="326" spans="1:10" x14ac:dyDescent="0.45">
      <c r="A326" t="str">
        <f>'Log 2022-03-31 15_01_52'!B325</f>
        <v>(0x) 92-00</v>
      </c>
      <c r="B326" t="str">
        <f t="shared" si="45"/>
        <v>92-00</v>
      </c>
      <c r="C326" t="str">
        <f t="shared" si="46"/>
        <v>0092-</v>
      </c>
      <c r="D326" t="str">
        <f t="shared" si="47"/>
        <v>0092</v>
      </c>
      <c r="E326">
        <f t="shared" si="48"/>
        <v>146</v>
      </c>
      <c r="F326">
        <f t="shared" si="50"/>
        <v>122.0149169651267</v>
      </c>
      <c r="G326">
        <f t="shared" si="43"/>
        <v>141</v>
      </c>
      <c r="H326">
        <f t="shared" si="44"/>
        <v>141</v>
      </c>
      <c r="I326">
        <f t="shared" si="51"/>
        <v>136</v>
      </c>
      <c r="J326">
        <f t="shared" si="49"/>
        <v>136</v>
      </c>
    </row>
    <row r="327" spans="1:10" x14ac:dyDescent="0.45">
      <c r="A327" t="str">
        <f>'Log 2022-03-31 15_01_52'!B326</f>
        <v>(0x) 01-00</v>
      </c>
      <c r="B327" t="str">
        <f t="shared" si="45"/>
        <v>01-00</v>
      </c>
      <c r="C327" t="str">
        <f t="shared" si="46"/>
        <v>0001-</v>
      </c>
      <c r="D327" t="str">
        <f t="shared" si="47"/>
        <v>0001</v>
      </c>
      <c r="E327">
        <f t="shared" si="48"/>
        <v>1</v>
      </c>
      <c r="F327">
        <f t="shared" si="50"/>
        <v>126.81193357210137</v>
      </c>
      <c r="G327">
        <f t="shared" si="43"/>
        <v>141</v>
      </c>
      <c r="H327">
        <f t="shared" si="44"/>
        <v>141</v>
      </c>
      <c r="I327">
        <f t="shared" si="51"/>
        <v>136</v>
      </c>
      <c r="J327">
        <f t="shared" si="49"/>
        <v>138.5</v>
      </c>
    </row>
    <row r="328" spans="1:10" x14ac:dyDescent="0.45">
      <c r="A328" t="str">
        <f>'Log 2022-03-31 15_01_52'!B327</f>
        <v>(0x) 97-00</v>
      </c>
      <c r="B328" t="str">
        <f t="shared" si="45"/>
        <v>97-00</v>
      </c>
      <c r="C328" t="str">
        <f t="shared" si="46"/>
        <v>0097-</v>
      </c>
      <c r="D328" t="str">
        <f t="shared" si="47"/>
        <v>0097</v>
      </c>
      <c r="E328">
        <f t="shared" si="48"/>
        <v>151</v>
      </c>
      <c r="F328">
        <f t="shared" si="50"/>
        <v>101.6495468576811</v>
      </c>
      <c r="G328">
        <f t="shared" si="43"/>
        <v>136</v>
      </c>
      <c r="H328">
        <f t="shared" si="44"/>
        <v>138.5</v>
      </c>
      <c r="I328">
        <f t="shared" si="51"/>
        <v>141</v>
      </c>
      <c r="J328">
        <f t="shared" si="49"/>
        <v>141</v>
      </c>
    </row>
    <row r="329" spans="1:10" x14ac:dyDescent="0.45">
      <c r="A329" t="str">
        <f>'Log 2022-03-31 15_01_52'!B328</f>
        <v>(0x) 00-00</v>
      </c>
      <c r="B329" t="str">
        <f t="shared" si="45"/>
        <v>00-00</v>
      </c>
      <c r="C329" t="str">
        <f t="shared" si="46"/>
        <v>0000-</v>
      </c>
      <c r="D329" t="str">
        <f t="shared" si="47"/>
        <v>0000</v>
      </c>
      <c r="E329">
        <f t="shared" si="48"/>
        <v>0</v>
      </c>
      <c r="F329">
        <f t="shared" si="50"/>
        <v>111.51963748614489</v>
      </c>
      <c r="G329">
        <f t="shared" ref="G329:G392" si="52">MEDIAN(E323:E343)</f>
        <v>136</v>
      </c>
      <c r="H329">
        <f t="shared" si="44"/>
        <v>136</v>
      </c>
      <c r="I329">
        <f t="shared" si="51"/>
        <v>141</v>
      </c>
      <c r="J329">
        <f t="shared" si="49"/>
        <v>143.5</v>
      </c>
    </row>
    <row r="330" spans="1:10" x14ac:dyDescent="0.45">
      <c r="A330" t="str">
        <f>'Log 2022-03-31 15_01_52'!B329</f>
        <v>(0x) 8D-00</v>
      </c>
      <c r="B330" t="str">
        <f t="shared" si="45"/>
        <v>8D-00</v>
      </c>
      <c r="C330" t="str">
        <f t="shared" si="46"/>
        <v>008D-</v>
      </c>
      <c r="D330" t="str">
        <f t="shared" si="47"/>
        <v>008D</v>
      </c>
      <c r="E330">
        <f t="shared" si="48"/>
        <v>141</v>
      </c>
      <c r="F330">
        <f t="shared" si="50"/>
        <v>89.215709988915918</v>
      </c>
      <c r="G330">
        <f t="shared" si="52"/>
        <v>141</v>
      </c>
      <c r="H330">
        <f t="shared" ref="H330:H393" si="53" xml:space="preserve"> AVERAGE(G329:G330)</f>
        <v>138.5</v>
      </c>
      <c r="I330">
        <f t="shared" si="51"/>
        <v>146</v>
      </c>
      <c r="J330">
        <f t="shared" si="49"/>
        <v>150</v>
      </c>
    </row>
    <row r="331" spans="1:10" x14ac:dyDescent="0.45">
      <c r="A331" t="str">
        <f>'Log 2022-03-31 15_01_52'!B330</f>
        <v>(0x) 84-00</v>
      </c>
      <c r="B331" t="str">
        <f t="shared" si="45"/>
        <v>84-00</v>
      </c>
      <c r="C331" t="str">
        <f t="shared" si="46"/>
        <v>0084-</v>
      </c>
      <c r="D331" t="str">
        <f t="shared" si="47"/>
        <v>0084</v>
      </c>
      <c r="E331">
        <f t="shared" si="48"/>
        <v>132</v>
      </c>
      <c r="F331">
        <f t="shared" si="50"/>
        <v>99.572567991132743</v>
      </c>
      <c r="G331">
        <f t="shared" si="52"/>
        <v>141</v>
      </c>
      <c r="H331">
        <f t="shared" si="53"/>
        <v>141</v>
      </c>
      <c r="I331">
        <f t="shared" si="51"/>
        <v>154</v>
      </c>
      <c r="J331">
        <f t="shared" si="49"/>
        <v>157</v>
      </c>
    </row>
    <row r="332" spans="1:10" x14ac:dyDescent="0.45">
      <c r="A332" t="str">
        <f>'Log 2022-03-31 15_01_52'!B331</f>
        <v>(0x) 82-00</v>
      </c>
      <c r="B332" t="str">
        <f t="shared" si="45"/>
        <v>82-00</v>
      </c>
      <c r="C332" t="str">
        <f t="shared" si="46"/>
        <v>0082-</v>
      </c>
      <c r="D332" t="str">
        <f t="shared" si="47"/>
        <v>0082</v>
      </c>
      <c r="E332">
        <f t="shared" si="48"/>
        <v>130</v>
      </c>
      <c r="F332">
        <f t="shared" si="50"/>
        <v>106.0580543929062</v>
      </c>
      <c r="G332">
        <f t="shared" si="52"/>
        <v>136</v>
      </c>
      <c r="H332">
        <f t="shared" si="53"/>
        <v>138.5</v>
      </c>
      <c r="I332">
        <f t="shared" si="51"/>
        <v>160</v>
      </c>
      <c r="J332">
        <f t="shared" si="49"/>
        <v>160</v>
      </c>
    </row>
    <row r="333" spans="1:10" x14ac:dyDescent="0.45">
      <c r="A333" t="str">
        <f>'Log 2022-03-31 15_01_52'!B332</f>
        <v>(0x) 79-00</v>
      </c>
      <c r="B333" t="str">
        <f t="shared" si="45"/>
        <v>79-00</v>
      </c>
      <c r="C333" t="str">
        <f t="shared" si="46"/>
        <v>0079-</v>
      </c>
      <c r="D333" t="str">
        <f t="shared" si="47"/>
        <v>0079</v>
      </c>
      <c r="E333">
        <f t="shared" si="48"/>
        <v>121</v>
      </c>
      <c r="F333">
        <f t="shared" si="50"/>
        <v>110.84644351432496</v>
      </c>
      <c r="G333">
        <f t="shared" si="52"/>
        <v>136</v>
      </c>
      <c r="H333">
        <f t="shared" si="53"/>
        <v>136</v>
      </c>
      <c r="I333">
        <f t="shared" si="51"/>
        <v>160</v>
      </c>
      <c r="J333">
        <f t="shared" si="49"/>
        <v>163.5</v>
      </c>
    </row>
    <row r="334" spans="1:10" x14ac:dyDescent="0.45">
      <c r="A334" t="str">
        <f>'Log 2022-03-31 15_01_52'!B333</f>
        <v>(0x) 01-00</v>
      </c>
      <c r="B334" t="str">
        <f t="shared" si="45"/>
        <v>01-00</v>
      </c>
      <c r="C334" t="str">
        <f t="shared" si="46"/>
        <v>0001-</v>
      </c>
      <c r="D334" t="str">
        <f t="shared" si="47"/>
        <v>0001</v>
      </c>
      <c r="E334">
        <f t="shared" si="48"/>
        <v>1</v>
      </c>
      <c r="F334">
        <f t="shared" si="50"/>
        <v>112.87715481145997</v>
      </c>
      <c r="G334">
        <f t="shared" si="52"/>
        <v>141</v>
      </c>
      <c r="H334">
        <f t="shared" si="53"/>
        <v>138.5</v>
      </c>
      <c r="I334">
        <f t="shared" si="51"/>
        <v>167</v>
      </c>
      <c r="J334">
        <f t="shared" si="49"/>
        <v>172</v>
      </c>
    </row>
    <row r="335" spans="1:10" x14ac:dyDescent="0.45">
      <c r="A335" t="str">
        <f>'Log 2022-03-31 15_01_52'!B334</f>
        <v>(0x) 82-00</v>
      </c>
      <c r="B335" t="str">
        <f t="shared" si="45"/>
        <v>82-00</v>
      </c>
      <c r="C335" t="str">
        <f t="shared" si="46"/>
        <v>0082-</v>
      </c>
      <c r="D335" t="str">
        <f t="shared" si="47"/>
        <v>0082</v>
      </c>
      <c r="E335">
        <f t="shared" si="48"/>
        <v>130</v>
      </c>
      <c r="F335">
        <f t="shared" si="50"/>
        <v>90.501723849167988</v>
      </c>
      <c r="G335">
        <f t="shared" si="52"/>
        <v>141</v>
      </c>
      <c r="H335">
        <f t="shared" si="53"/>
        <v>141</v>
      </c>
      <c r="I335">
        <f t="shared" si="51"/>
        <v>177</v>
      </c>
      <c r="J335">
        <f t="shared" si="49"/>
        <v>183</v>
      </c>
    </row>
    <row r="336" spans="1:10" x14ac:dyDescent="0.45">
      <c r="A336" t="str">
        <f>'Log 2022-03-31 15_01_52'!B335</f>
        <v>(0x) 88-00</v>
      </c>
      <c r="B336" t="str">
        <f t="shared" si="45"/>
        <v>88-00</v>
      </c>
      <c r="C336" t="str">
        <f t="shared" si="46"/>
        <v>0088-</v>
      </c>
      <c r="D336" t="str">
        <f t="shared" si="47"/>
        <v>0088</v>
      </c>
      <c r="E336">
        <f t="shared" si="48"/>
        <v>136</v>
      </c>
      <c r="F336">
        <f t="shared" si="50"/>
        <v>98.40137907933439</v>
      </c>
      <c r="G336">
        <f t="shared" si="52"/>
        <v>146</v>
      </c>
      <c r="H336">
        <f t="shared" si="53"/>
        <v>143.5</v>
      </c>
      <c r="I336">
        <f t="shared" si="51"/>
        <v>189</v>
      </c>
      <c r="J336">
        <f t="shared" si="49"/>
        <v>189</v>
      </c>
    </row>
    <row r="337" spans="1:10" x14ac:dyDescent="0.45">
      <c r="A337" t="str">
        <f>'Log 2022-03-31 15_01_52'!B336</f>
        <v>(0x) 87-00</v>
      </c>
      <c r="B337" t="str">
        <f t="shared" si="45"/>
        <v>87-00</v>
      </c>
      <c r="C337" t="str">
        <f t="shared" si="46"/>
        <v>0087-</v>
      </c>
      <c r="D337" t="str">
        <f t="shared" si="47"/>
        <v>0087</v>
      </c>
      <c r="E337">
        <f t="shared" si="48"/>
        <v>135</v>
      </c>
      <c r="F337">
        <f t="shared" si="50"/>
        <v>105.92110326346751</v>
      </c>
      <c r="G337">
        <f t="shared" si="52"/>
        <v>154</v>
      </c>
      <c r="H337">
        <f t="shared" si="53"/>
        <v>150</v>
      </c>
      <c r="I337">
        <f t="shared" si="51"/>
        <v>189</v>
      </c>
      <c r="J337">
        <f t="shared" si="49"/>
        <v>189</v>
      </c>
    </row>
    <row r="338" spans="1:10" x14ac:dyDescent="0.45">
      <c r="A338" t="str">
        <f>'Log 2022-03-31 15_01_52'!B337</f>
        <v>(0x) 92-00</v>
      </c>
      <c r="B338" t="str">
        <f t="shared" si="45"/>
        <v>92-00</v>
      </c>
      <c r="C338" t="str">
        <f t="shared" si="46"/>
        <v>0092-</v>
      </c>
      <c r="D338" t="str">
        <f t="shared" si="47"/>
        <v>0092</v>
      </c>
      <c r="E338">
        <f t="shared" si="48"/>
        <v>146</v>
      </c>
      <c r="F338">
        <f t="shared" si="50"/>
        <v>111.73688261077402</v>
      </c>
      <c r="G338">
        <f t="shared" si="52"/>
        <v>160</v>
      </c>
      <c r="H338">
        <f t="shared" si="53"/>
        <v>157</v>
      </c>
      <c r="I338">
        <f t="shared" si="51"/>
        <v>189</v>
      </c>
      <c r="J338">
        <f t="shared" si="49"/>
        <v>189</v>
      </c>
    </row>
    <row r="339" spans="1:10" x14ac:dyDescent="0.45">
      <c r="A339" t="str">
        <f>'Log 2022-03-31 15_01_52'!B338</f>
        <v>(0x) 9A-00</v>
      </c>
      <c r="B339" t="str">
        <f t="shared" si="45"/>
        <v>9A-00</v>
      </c>
      <c r="C339" t="str">
        <f t="shared" si="46"/>
        <v>009A-</v>
      </c>
      <c r="D339" t="str">
        <f t="shared" si="47"/>
        <v>009A</v>
      </c>
      <c r="E339">
        <f t="shared" si="48"/>
        <v>154</v>
      </c>
      <c r="F339">
        <f t="shared" si="50"/>
        <v>118.58950608861922</v>
      </c>
      <c r="G339">
        <f t="shared" si="52"/>
        <v>160</v>
      </c>
      <c r="H339">
        <f t="shared" si="53"/>
        <v>160</v>
      </c>
      <c r="I339">
        <f t="shared" si="51"/>
        <v>189</v>
      </c>
      <c r="J339">
        <f t="shared" si="49"/>
        <v>189</v>
      </c>
    </row>
    <row r="340" spans="1:10" x14ac:dyDescent="0.45">
      <c r="A340" t="str">
        <f>'Log 2022-03-31 15_01_52'!B339</f>
        <v>(0x) A0-00</v>
      </c>
      <c r="B340" t="str">
        <f t="shared" si="45"/>
        <v>A0-00</v>
      </c>
      <c r="C340" t="str">
        <f t="shared" si="46"/>
        <v>00A0-</v>
      </c>
      <c r="D340" t="str">
        <f t="shared" si="47"/>
        <v>00A0</v>
      </c>
      <c r="E340">
        <f t="shared" si="48"/>
        <v>160</v>
      </c>
      <c r="F340">
        <f t="shared" si="50"/>
        <v>125.67160487089538</v>
      </c>
      <c r="G340">
        <f t="shared" si="52"/>
        <v>167</v>
      </c>
      <c r="H340">
        <f t="shared" si="53"/>
        <v>163.5</v>
      </c>
      <c r="I340">
        <f t="shared" si="51"/>
        <v>189</v>
      </c>
      <c r="J340">
        <f t="shared" si="49"/>
        <v>189</v>
      </c>
    </row>
    <row r="341" spans="1:10" x14ac:dyDescent="0.45">
      <c r="A341" t="str">
        <f>'Log 2022-03-31 15_01_52'!B340</f>
        <v>(0x) A7-00</v>
      </c>
      <c r="B341" t="str">
        <f t="shared" si="45"/>
        <v>A7-00</v>
      </c>
      <c r="C341" t="str">
        <f t="shared" si="46"/>
        <v>00A7-</v>
      </c>
      <c r="D341" t="str">
        <f t="shared" si="47"/>
        <v>00A7</v>
      </c>
      <c r="E341">
        <f t="shared" si="48"/>
        <v>167</v>
      </c>
      <c r="F341">
        <f t="shared" si="50"/>
        <v>132.5372838967163</v>
      </c>
      <c r="G341">
        <f t="shared" si="52"/>
        <v>177</v>
      </c>
      <c r="H341">
        <f t="shared" si="53"/>
        <v>172</v>
      </c>
      <c r="I341">
        <f t="shared" si="51"/>
        <v>189</v>
      </c>
      <c r="J341">
        <f t="shared" si="49"/>
        <v>189</v>
      </c>
    </row>
    <row r="342" spans="1:10" x14ac:dyDescent="0.45">
      <c r="A342" t="str">
        <f>'Log 2022-03-31 15_01_52'!B341</f>
        <v>(0x) 00-00</v>
      </c>
      <c r="B342" t="str">
        <f t="shared" si="45"/>
        <v>00-00</v>
      </c>
      <c r="C342" t="str">
        <f t="shared" si="46"/>
        <v>0000-</v>
      </c>
      <c r="D342" t="str">
        <f t="shared" si="47"/>
        <v>0000</v>
      </c>
      <c r="E342">
        <f t="shared" si="48"/>
        <v>0</v>
      </c>
      <c r="F342">
        <f t="shared" si="50"/>
        <v>139.42982711737304</v>
      </c>
      <c r="G342">
        <f t="shared" si="52"/>
        <v>189</v>
      </c>
      <c r="H342">
        <f t="shared" si="53"/>
        <v>183</v>
      </c>
      <c r="I342">
        <f t="shared" si="51"/>
        <v>189</v>
      </c>
      <c r="J342">
        <f t="shared" si="49"/>
        <v>189</v>
      </c>
    </row>
    <row r="343" spans="1:10" x14ac:dyDescent="0.45">
      <c r="A343" t="str">
        <f>'Log 2022-03-31 15_01_52'!B342</f>
        <v>(0x) BD-00</v>
      </c>
      <c r="B343" t="str">
        <f t="shared" si="45"/>
        <v>BD-00</v>
      </c>
      <c r="C343" t="str">
        <f t="shared" si="46"/>
        <v>00BD-</v>
      </c>
      <c r="D343" t="str">
        <f t="shared" si="47"/>
        <v>00BD</v>
      </c>
      <c r="E343">
        <f t="shared" si="48"/>
        <v>189</v>
      </c>
      <c r="F343">
        <f t="shared" si="50"/>
        <v>111.54386169389844</v>
      </c>
      <c r="G343">
        <f t="shared" si="52"/>
        <v>189</v>
      </c>
      <c r="H343">
        <f t="shared" si="53"/>
        <v>189</v>
      </c>
      <c r="I343">
        <f t="shared" si="51"/>
        <v>189</v>
      </c>
      <c r="J343">
        <f t="shared" si="49"/>
        <v>183</v>
      </c>
    </row>
    <row r="344" spans="1:10" x14ac:dyDescent="0.45">
      <c r="A344" t="str">
        <f>'Log 2022-03-31 15_01_52'!B343</f>
        <v>(0x) CA-00</v>
      </c>
      <c r="B344" t="str">
        <f t="shared" si="45"/>
        <v>CA-00</v>
      </c>
      <c r="C344" t="str">
        <f t="shared" si="46"/>
        <v>00CA-</v>
      </c>
      <c r="D344" t="str">
        <f t="shared" si="47"/>
        <v>00CA</v>
      </c>
      <c r="E344">
        <f t="shared" si="48"/>
        <v>202</v>
      </c>
      <c r="F344">
        <f t="shared" si="50"/>
        <v>127.03508935511877</v>
      </c>
      <c r="G344">
        <f t="shared" si="52"/>
        <v>189</v>
      </c>
      <c r="H344">
        <f t="shared" si="53"/>
        <v>189</v>
      </c>
      <c r="I344">
        <f t="shared" si="51"/>
        <v>177</v>
      </c>
      <c r="J344">
        <f t="shared" si="49"/>
        <v>173.5</v>
      </c>
    </row>
    <row r="345" spans="1:10" x14ac:dyDescent="0.45">
      <c r="A345" t="str">
        <f>'Log 2022-03-31 15_01_52'!B344</f>
        <v>(0x) C2-00</v>
      </c>
      <c r="B345" t="str">
        <f t="shared" si="45"/>
        <v>C2-00</v>
      </c>
      <c r="C345" t="str">
        <f t="shared" si="46"/>
        <v>00C2-</v>
      </c>
      <c r="D345" t="str">
        <f t="shared" si="47"/>
        <v>00C2</v>
      </c>
      <c r="E345">
        <f t="shared" si="48"/>
        <v>194</v>
      </c>
      <c r="F345">
        <f t="shared" si="50"/>
        <v>142.02807148409502</v>
      </c>
      <c r="G345">
        <f t="shared" si="52"/>
        <v>189</v>
      </c>
      <c r="H345">
        <f t="shared" si="53"/>
        <v>189</v>
      </c>
      <c r="I345">
        <f t="shared" si="51"/>
        <v>170</v>
      </c>
      <c r="J345">
        <f t="shared" si="49"/>
        <v>167.5</v>
      </c>
    </row>
    <row r="346" spans="1:10" x14ac:dyDescent="0.45">
      <c r="A346" t="str">
        <f>'Log 2022-03-31 15_01_52'!B345</f>
        <v>(0x) 01-00</v>
      </c>
      <c r="B346" t="str">
        <f t="shared" si="45"/>
        <v>01-00</v>
      </c>
      <c r="C346" t="str">
        <f t="shared" si="46"/>
        <v>0001-</v>
      </c>
      <c r="D346" t="str">
        <f t="shared" si="47"/>
        <v>0001</v>
      </c>
      <c r="E346">
        <f t="shared" si="48"/>
        <v>1</v>
      </c>
      <c r="F346">
        <f t="shared" si="50"/>
        <v>152.42245718727602</v>
      </c>
      <c r="G346">
        <f t="shared" si="52"/>
        <v>189</v>
      </c>
      <c r="H346">
        <f t="shared" si="53"/>
        <v>189</v>
      </c>
      <c r="I346">
        <f t="shared" si="51"/>
        <v>165</v>
      </c>
      <c r="J346">
        <f t="shared" si="49"/>
        <v>165</v>
      </c>
    </row>
    <row r="347" spans="1:10" x14ac:dyDescent="0.45">
      <c r="A347" t="str">
        <f>'Log 2022-03-31 15_01_52'!B346</f>
        <v>(0x) C2-00</v>
      </c>
      <c r="B347" t="str">
        <f t="shared" si="45"/>
        <v>C2-00</v>
      </c>
      <c r="C347" t="str">
        <f t="shared" si="46"/>
        <v>00C2-</v>
      </c>
      <c r="D347" t="str">
        <f t="shared" si="47"/>
        <v>00C2</v>
      </c>
      <c r="E347">
        <f t="shared" si="48"/>
        <v>194</v>
      </c>
      <c r="F347">
        <f t="shared" si="50"/>
        <v>122.13796574982082</v>
      </c>
      <c r="G347">
        <f t="shared" si="52"/>
        <v>189</v>
      </c>
      <c r="H347">
        <f t="shared" si="53"/>
        <v>189</v>
      </c>
      <c r="I347">
        <f t="shared" si="51"/>
        <v>165</v>
      </c>
      <c r="J347">
        <f t="shared" si="49"/>
        <v>159</v>
      </c>
    </row>
    <row r="348" spans="1:10" x14ac:dyDescent="0.45">
      <c r="A348" t="str">
        <f>'Log 2022-03-31 15_01_52'!B347</f>
        <v>(0x) A7-01</v>
      </c>
      <c r="B348" t="str">
        <f t="shared" si="45"/>
        <v>A7-01</v>
      </c>
      <c r="C348" t="str">
        <f t="shared" si="46"/>
        <v>01A7-</v>
      </c>
      <c r="D348" t="str">
        <f t="shared" si="47"/>
        <v>01A7</v>
      </c>
      <c r="E348">
        <f t="shared" si="48"/>
        <v>423</v>
      </c>
      <c r="F348">
        <f t="shared" si="50"/>
        <v>136.51037259985668</v>
      </c>
      <c r="G348">
        <f t="shared" si="52"/>
        <v>189</v>
      </c>
      <c r="H348">
        <f t="shared" si="53"/>
        <v>189</v>
      </c>
      <c r="I348">
        <f t="shared" si="51"/>
        <v>153</v>
      </c>
      <c r="J348">
        <f t="shared" si="49"/>
        <v>153</v>
      </c>
    </row>
    <row r="349" spans="1:10" x14ac:dyDescent="0.45">
      <c r="A349" t="str">
        <f>'Log 2022-03-31 15_01_52'!B348</f>
        <v>(0x) 10-01</v>
      </c>
      <c r="B349" t="str">
        <f t="shared" si="45"/>
        <v>10-01</v>
      </c>
      <c r="C349" t="str">
        <f t="shared" si="46"/>
        <v>0110-</v>
      </c>
      <c r="D349" t="str">
        <f t="shared" si="47"/>
        <v>0110</v>
      </c>
      <c r="E349">
        <f t="shared" si="48"/>
        <v>272</v>
      </c>
      <c r="F349">
        <f t="shared" si="50"/>
        <v>193.80829807988536</v>
      </c>
      <c r="G349">
        <f t="shared" si="52"/>
        <v>189</v>
      </c>
      <c r="H349">
        <f t="shared" si="53"/>
        <v>189</v>
      </c>
      <c r="I349">
        <f t="shared" si="51"/>
        <v>153</v>
      </c>
      <c r="J349">
        <f t="shared" si="49"/>
        <v>151.5</v>
      </c>
    </row>
    <row r="350" spans="1:10" x14ac:dyDescent="0.45">
      <c r="A350" t="str">
        <f>'Log 2022-03-31 15_01_52'!B349</f>
        <v>(0x) 9A-01</v>
      </c>
      <c r="B350" t="str">
        <f t="shared" si="45"/>
        <v>9A-01</v>
      </c>
      <c r="C350" t="str">
        <f t="shared" si="46"/>
        <v>019A-</v>
      </c>
      <c r="D350" t="str">
        <f t="shared" si="47"/>
        <v>019A</v>
      </c>
      <c r="E350">
        <f t="shared" si="48"/>
        <v>410</v>
      </c>
      <c r="F350">
        <f t="shared" si="50"/>
        <v>209.4466384639083</v>
      </c>
      <c r="G350">
        <f t="shared" si="52"/>
        <v>177</v>
      </c>
      <c r="H350">
        <f t="shared" si="53"/>
        <v>183</v>
      </c>
      <c r="I350">
        <f t="shared" si="51"/>
        <v>150</v>
      </c>
      <c r="J350">
        <f t="shared" si="49"/>
        <v>148.5</v>
      </c>
    </row>
    <row r="351" spans="1:10" x14ac:dyDescent="0.45">
      <c r="A351" t="str">
        <f>'Log 2022-03-31 15_01_52'!B350</f>
        <v>(0x) 34-01</v>
      </c>
      <c r="B351" t="str">
        <f t="shared" si="45"/>
        <v>34-01</v>
      </c>
      <c r="C351" t="str">
        <f t="shared" si="46"/>
        <v>0134-</v>
      </c>
      <c r="D351" t="str">
        <f t="shared" si="47"/>
        <v>0134</v>
      </c>
      <c r="E351">
        <f t="shared" si="48"/>
        <v>308</v>
      </c>
      <c r="F351">
        <f t="shared" si="50"/>
        <v>249.55731077112665</v>
      </c>
      <c r="G351">
        <f t="shared" si="52"/>
        <v>170</v>
      </c>
      <c r="H351">
        <f t="shared" si="53"/>
        <v>173.5</v>
      </c>
      <c r="I351">
        <f t="shared" si="51"/>
        <v>147</v>
      </c>
      <c r="J351">
        <f t="shared" si="49"/>
        <v>146</v>
      </c>
    </row>
    <row r="352" spans="1:10" x14ac:dyDescent="0.45">
      <c r="A352" t="str">
        <f>'Log 2022-03-31 15_01_52'!B351</f>
        <v>(0x) B1-00</v>
      </c>
      <c r="B352" t="str">
        <f t="shared" si="45"/>
        <v>B1-00</v>
      </c>
      <c r="C352" t="str">
        <f t="shared" si="46"/>
        <v>00B1-</v>
      </c>
      <c r="D352" t="str">
        <f t="shared" si="47"/>
        <v>00B1</v>
      </c>
      <c r="E352">
        <f t="shared" si="48"/>
        <v>177</v>
      </c>
      <c r="F352">
        <f t="shared" si="50"/>
        <v>261.24584861690136</v>
      </c>
      <c r="G352">
        <f t="shared" si="52"/>
        <v>165</v>
      </c>
      <c r="H352">
        <f t="shared" si="53"/>
        <v>167.5</v>
      </c>
      <c r="I352">
        <f t="shared" si="51"/>
        <v>145</v>
      </c>
      <c r="J352">
        <f t="shared" si="49"/>
        <v>142</v>
      </c>
    </row>
    <row r="353" spans="1:10" x14ac:dyDescent="0.45">
      <c r="A353" t="str">
        <f>'Log 2022-03-31 15_01_52'!B352</f>
        <v>(0x) 96-00</v>
      </c>
      <c r="B353" t="str">
        <f t="shared" si="45"/>
        <v>96-00</v>
      </c>
      <c r="C353" t="str">
        <f t="shared" si="46"/>
        <v>0096-</v>
      </c>
      <c r="D353" t="str">
        <f t="shared" si="47"/>
        <v>0096</v>
      </c>
      <c r="E353">
        <f t="shared" si="48"/>
        <v>150</v>
      </c>
      <c r="F353">
        <f t="shared" si="50"/>
        <v>244.39667889352111</v>
      </c>
      <c r="G353">
        <f t="shared" si="52"/>
        <v>165</v>
      </c>
      <c r="H353">
        <f t="shared" si="53"/>
        <v>165</v>
      </c>
      <c r="I353">
        <f t="shared" si="51"/>
        <v>139</v>
      </c>
      <c r="J353">
        <f t="shared" si="49"/>
        <v>139</v>
      </c>
    </row>
    <row r="354" spans="1:10" x14ac:dyDescent="0.45">
      <c r="A354" t="str">
        <f>'Log 2022-03-31 15_01_52'!B353</f>
        <v>(0x) 7B-01</v>
      </c>
      <c r="B354" t="str">
        <f t="shared" si="45"/>
        <v>7B-01</v>
      </c>
      <c r="C354" t="str">
        <f t="shared" si="46"/>
        <v>017B-</v>
      </c>
      <c r="D354" t="str">
        <f t="shared" si="47"/>
        <v>017B</v>
      </c>
      <c r="E354">
        <f t="shared" si="48"/>
        <v>379</v>
      </c>
      <c r="F354">
        <f t="shared" si="50"/>
        <v>225.5173431148169</v>
      </c>
      <c r="G354">
        <f t="shared" si="52"/>
        <v>153</v>
      </c>
      <c r="H354">
        <f t="shared" si="53"/>
        <v>159</v>
      </c>
      <c r="I354">
        <f t="shared" si="51"/>
        <v>139</v>
      </c>
      <c r="J354">
        <f t="shared" si="49"/>
        <v>139</v>
      </c>
    </row>
    <row r="355" spans="1:10" x14ac:dyDescent="0.45">
      <c r="A355" t="str">
        <f>'Log 2022-03-31 15_01_52'!B354</f>
        <v>(0x) C8-01</v>
      </c>
      <c r="B355" t="str">
        <f t="shared" si="45"/>
        <v>C8-01</v>
      </c>
      <c r="C355" t="str">
        <f t="shared" si="46"/>
        <v>01C8-</v>
      </c>
      <c r="D355" t="str">
        <f t="shared" si="47"/>
        <v>01C8</v>
      </c>
      <c r="E355">
        <f t="shared" si="48"/>
        <v>456</v>
      </c>
      <c r="F355">
        <f t="shared" si="50"/>
        <v>256.21387449185352</v>
      </c>
      <c r="G355">
        <f t="shared" si="52"/>
        <v>153</v>
      </c>
      <c r="H355">
        <f t="shared" si="53"/>
        <v>153</v>
      </c>
      <c r="I355">
        <f t="shared" si="51"/>
        <v>139</v>
      </c>
      <c r="J355">
        <f t="shared" si="49"/>
        <v>136.5</v>
      </c>
    </row>
    <row r="356" spans="1:10" x14ac:dyDescent="0.45">
      <c r="A356" t="str">
        <f>'Log 2022-03-31 15_01_52'!B355</f>
        <v>(0x) 1F-01</v>
      </c>
      <c r="B356" t="str">
        <f t="shared" si="45"/>
        <v>1F-01</v>
      </c>
      <c r="C356" t="str">
        <f t="shared" si="46"/>
        <v>011F-</v>
      </c>
      <c r="D356" t="str">
        <f t="shared" si="47"/>
        <v>011F</v>
      </c>
      <c r="E356">
        <f t="shared" si="48"/>
        <v>287</v>
      </c>
      <c r="F356">
        <f t="shared" si="50"/>
        <v>296.17109959348284</v>
      </c>
      <c r="G356">
        <f t="shared" si="52"/>
        <v>150</v>
      </c>
      <c r="H356">
        <f t="shared" si="53"/>
        <v>151.5</v>
      </c>
      <c r="I356">
        <f t="shared" si="51"/>
        <v>134</v>
      </c>
      <c r="J356">
        <f t="shared" si="49"/>
        <v>134</v>
      </c>
    </row>
    <row r="357" spans="1:10" x14ac:dyDescent="0.45">
      <c r="A357" t="str">
        <f>'Log 2022-03-31 15_01_52'!B356</f>
        <v>(0x) AA-00</v>
      </c>
      <c r="B357" t="str">
        <f t="shared" si="45"/>
        <v>AA-00</v>
      </c>
      <c r="C357" t="str">
        <f t="shared" si="46"/>
        <v>00AA-</v>
      </c>
      <c r="D357" t="str">
        <f t="shared" si="47"/>
        <v>00AA</v>
      </c>
      <c r="E357">
        <f t="shared" si="48"/>
        <v>170</v>
      </c>
      <c r="F357">
        <f t="shared" si="50"/>
        <v>294.33687967478625</v>
      </c>
      <c r="G357">
        <f t="shared" si="52"/>
        <v>147</v>
      </c>
      <c r="H357">
        <f t="shared" si="53"/>
        <v>148.5</v>
      </c>
      <c r="I357">
        <f t="shared" si="51"/>
        <v>134</v>
      </c>
      <c r="J357">
        <f t="shared" si="49"/>
        <v>134</v>
      </c>
    </row>
    <row r="358" spans="1:10" x14ac:dyDescent="0.45">
      <c r="A358" t="str">
        <f>'Log 2022-03-31 15_01_52'!B357</f>
        <v>(0x) 00-00</v>
      </c>
      <c r="B358" t="str">
        <f t="shared" si="45"/>
        <v>00-00</v>
      </c>
      <c r="C358" t="str">
        <f t="shared" si="46"/>
        <v>0000-</v>
      </c>
      <c r="D358" t="str">
        <f t="shared" si="47"/>
        <v>0000</v>
      </c>
      <c r="E358">
        <f t="shared" si="48"/>
        <v>0</v>
      </c>
      <c r="F358">
        <f t="shared" si="50"/>
        <v>269.46950373982901</v>
      </c>
      <c r="G358">
        <f t="shared" si="52"/>
        <v>145</v>
      </c>
      <c r="H358">
        <f t="shared" si="53"/>
        <v>146</v>
      </c>
      <c r="I358">
        <f t="shared" si="51"/>
        <v>134</v>
      </c>
      <c r="J358">
        <f t="shared" si="49"/>
        <v>136.5</v>
      </c>
    </row>
    <row r="359" spans="1:10" x14ac:dyDescent="0.45">
      <c r="A359" t="str">
        <f>'Log 2022-03-31 15_01_52'!B358</f>
        <v>(0x) A5-00</v>
      </c>
      <c r="B359" t="str">
        <f t="shared" si="45"/>
        <v>A5-00</v>
      </c>
      <c r="C359" t="str">
        <f t="shared" si="46"/>
        <v>00A5-</v>
      </c>
      <c r="D359" t="str">
        <f t="shared" si="47"/>
        <v>00A5</v>
      </c>
      <c r="E359">
        <f t="shared" si="48"/>
        <v>165</v>
      </c>
      <c r="F359">
        <f t="shared" si="50"/>
        <v>215.57560299186321</v>
      </c>
      <c r="G359">
        <f t="shared" si="52"/>
        <v>139</v>
      </c>
      <c r="H359">
        <f t="shared" si="53"/>
        <v>142</v>
      </c>
      <c r="I359">
        <f t="shared" si="51"/>
        <v>139</v>
      </c>
      <c r="J359">
        <f t="shared" si="49"/>
        <v>139</v>
      </c>
    </row>
    <row r="360" spans="1:10" x14ac:dyDescent="0.45">
      <c r="A360" t="str">
        <f>'Log 2022-03-31 15_01_52'!B359</f>
        <v>(0x) 99-00</v>
      </c>
      <c r="B360" t="str">
        <f t="shared" si="45"/>
        <v>99-00</v>
      </c>
      <c r="C360" t="str">
        <f t="shared" si="46"/>
        <v>0099-</v>
      </c>
      <c r="D360" t="str">
        <f t="shared" si="47"/>
        <v>0099</v>
      </c>
      <c r="E360">
        <f t="shared" si="48"/>
        <v>153</v>
      </c>
      <c r="F360">
        <f t="shared" si="50"/>
        <v>205.46048239349057</v>
      </c>
      <c r="G360">
        <f t="shared" si="52"/>
        <v>139</v>
      </c>
      <c r="H360">
        <f t="shared" si="53"/>
        <v>139</v>
      </c>
      <c r="I360">
        <f t="shared" si="51"/>
        <v>139</v>
      </c>
      <c r="J360">
        <f t="shared" si="49"/>
        <v>139</v>
      </c>
    </row>
    <row r="361" spans="1:10" x14ac:dyDescent="0.45">
      <c r="A361" t="str">
        <f>'Log 2022-03-31 15_01_52'!B360</f>
        <v>(0x) 99-00</v>
      </c>
      <c r="B361" t="str">
        <f t="shared" si="45"/>
        <v>99-00</v>
      </c>
      <c r="C361" t="str">
        <f t="shared" si="46"/>
        <v>0099-</v>
      </c>
      <c r="D361" t="str">
        <f t="shared" si="47"/>
        <v>0099</v>
      </c>
      <c r="E361">
        <f t="shared" si="48"/>
        <v>153</v>
      </c>
      <c r="F361">
        <f t="shared" si="50"/>
        <v>194.96838591479246</v>
      </c>
      <c r="G361">
        <f t="shared" si="52"/>
        <v>139</v>
      </c>
      <c r="H361">
        <f t="shared" si="53"/>
        <v>139</v>
      </c>
      <c r="I361">
        <f t="shared" si="51"/>
        <v>139</v>
      </c>
      <c r="J361">
        <f t="shared" si="49"/>
        <v>139</v>
      </c>
    </row>
    <row r="362" spans="1:10" x14ac:dyDescent="0.45">
      <c r="A362" t="str">
        <f>'Log 2022-03-31 15_01_52'!B361</f>
        <v>(0x) 93-00</v>
      </c>
      <c r="B362" t="str">
        <f t="shared" si="45"/>
        <v>93-00</v>
      </c>
      <c r="C362" t="str">
        <f t="shared" si="46"/>
        <v>0093-</v>
      </c>
      <c r="D362" t="str">
        <f t="shared" si="47"/>
        <v>0093</v>
      </c>
      <c r="E362">
        <f t="shared" si="48"/>
        <v>147</v>
      </c>
      <c r="F362">
        <f t="shared" si="50"/>
        <v>186.57470873183397</v>
      </c>
      <c r="G362">
        <f t="shared" si="52"/>
        <v>134</v>
      </c>
      <c r="H362">
        <f t="shared" si="53"/>
        <v>136.5</v>
      </c>
      <c r="I362">
        <f t="shared" si="51"/>
        <v>139</v>
      </c>
      <c r="J362">
        <f t="shared" si="49"/>
        <v>139</v>
      </c>
    </row>
    <row r="363" spans="1:10" x14ac:dyDescent="0.45">
      <c r="A363" t="str">
        <f>'Log 2022-03-31 15_01_52'!B362</f>
        <v>(0x) 91-00</v>
      </c>
      <c r="B363" t="str">
        <f t="shared" si="45"/>
        <v>91-00</v>
      </c>
      <c r="C363" t="str">
        <f t="shared" si="46"/>
        <v>0091-</v>
      </c>
      <c r="D363" t="str">
        <f t="shared" si="47"/>
        <v>0091</v>
      </c>
      <c r="E363">
        <f t="shared" si="48"/>
        <v>145</v>
      </c>
      <c r="F363">
        <f t="shared" si="50"/>
        <v>178.65976698546717</v>
      </c>
      <c r="G363">
        <f t="shared" si="52"/>
        <v>134</v>
      </c>
      <c r="H363">
        <f t="shared" si="53"/>
        <v>134</v>
      </c>
      <c r="I363">
        <f t="shared" si="51"/>
        <v>139</v>
      </c>
      <c r="J363">
        <f t="shared" si="49"/>
        <v>139</v>
      </c>
    </row>
    <row r="364" spans="1:10" x14ac:dyDescent="0.45">
      <c r="A364" t="str">
        <f>'Log 2022-03-31 15_01_52'!B363</f>
        <v>(0x) 8B-00</v>
      </c>
      <c r="B364" t="str">
        <f t="shared" si="45"/>
        <v>8B-00</v>
      </c>
      <c r="C364" t="str">
        <f t="shared" si="46"/>
        <v>008B-</v>
      </c>
      <c r="D364" t="str">
        <f t="shared" si="47"/>
        <v>008B</v>
      </c>
      <c r="E364">
        <f t="shared" si="48"/>
        <v>139</v>
      </c>
      <c r="F364">
        <f t="shared" si="50"/>
        <v>171.92781358837374</v>
      </c>
      <c r="G364">
        <f t="shared" si="52"/>
        <v>134</v>
      </c>
      <c r="H364">
        <f t="shared" si="53"/>
        <v>134</v>
      </c>
      <c r="I364">
        <f t="shared" si="51"/>
        <v>139</v>
      </c>
      <c r="J364">
        <f t="shared" si="49"/>
        <v>139</v>
      </c>
    </row>
    <row r="365" spans="1:10" x14ac:dyDescent="0.45">
      <c r="A365" t="str">
        <f>'Log 2022-03-31 15_01_52'!B364</f>
        <v>(0x) 86-00</v>
      </c>
      <c r="B365" t="str">
        <f t="shared" si="45"/>
        <v>86-00</v>
      </c>
      <c r="C365" t="str">
        <f t="shared" si="46"/>
        <v>0086-</v>
      </c>
      <c r="D365" t="str">
        <f t="shared" si="47"/>
        <v>0086</v>
      </c>
      <c r="E365">
        <f t="shared" si="48"/>
        <v>134</v>
      </c>
      <c r="F365">
        <f t="shared" si="50"/>
        <v>165.34225087069902</v>
      </c>
      <c r="G365">
        <f t="shared" si="52"/>
        <v>139</v>
      </c>
      <c r="H365">
        <f t="shared" si="53"/>
        <v>136.5</v>
      </c>
      <c r="I365">
        <f t="shared" si="51"/>
        <v>139</v>
      </c>
      <c r="J365">
        <f t="shared" si="49"/>
        <v>140.5</v>
      </c>
    </row>
    <row r="366" spans="1:10" x14ac:dyDescent="0.45">
      <c r="A366" t="str">
        <f>'Log 2022-03-31 15_01_52'!B365</f>
        <v>(0x) 7B-00</v>
      </c>
      <c r="B366" t="str">
        <f t="shared" si="45"/>
        <v>7B-00</v>
      </c>
      <c r="C366" t="str">
        <f t="shared" si="46"/>
        <v>007B-</v>
      </c>
      <c r="D366" t="str">
        <f t="shared" si="47"/>
        <v>007B</v>
      </c>
      <c r="E366">
        <f t="shared" si="48"/>
        <v>123</v>
      </c>
      <c r="F366">
        <f t="shared" si="50"/>
        <v>159.07380069655923</v>
      </c>
      <c r="G366">
        <f t="shared" si="52"/>
        <v>139</v>
      </c>
      <c r="H366">
        <f t="shared" si="53"/>
        <v>139</v>
      </c>
      <c r="I366">
        <f t="shared" si="51"/>
        <v>142</v>
      </c>
      <c r="J366">
        <f t="shared" si="49"/>
        <v>142</v>
      </c>
    </row>
    <row r="367" spans="1:10" x14ac:dyDescent="0.45">
      <c r="A367" t="str">
        <f>'Log 2022-03-31 15_01_52'!B366</f>
        <v>(0x) 80-00</v>
      </c>
      <c r="B367" t="str">
        <f t="shared" si="45"/>
        <v>80-00</v>
      </c>
      <c r="C367" t="str">
        <f t="shared" si="46"/>
        <v>0080-</v>
      </c>
      <c r="D367" t="str">
        <f t="shared" si="47"/>
        <v>0080</v>
      </c>
      <c r="E367">
        <f t="shared" si="48"/>
        <v>128</v>
      </c>
      <c r="F367">
        <f t="shared" si="50"/>
        <v>151.8590405572474</v>
      </c>
      <c r="G367">
        <f t="shared" si="52"/>
        <v>139</v>
      </c>
      <c r="H367">
        <f t="shared" si="53"/>
        <v>139</v>
      </c>
      <c r="I367">
        <f t="shared" si="51"/>
        <v>142</v>
      </c>
      <c r="J367">
        <f t="shared" si="49"/>
        <v>142</v>
      </c>
    </row>
    <row r="368" spans="1:10" x14ac:dyDescent="0.45">
      <c r="A368" t="str">
        <f>'Log 2022-03-31 15_01_52'!B367</f>
        <v>(0x) 01-00</v>
      </c>
      <c r="B368" t="str">
        <f t="shared" si="45"/>
        <v>01-00</v>
      </c>
      <c r="C368" t="str">
        <f t="shared" si="46"/>
        <v>0001-</v>
      </c>
      <c r="D368" t="str">
        <f t="shared" si="47"/>
        <v>0001</v>
      </c>
      <c r="E368">
        <f t="shared" si="48"/>
        <v>1</v>
      </c>
      <c r="F368">
        <f t="shared" si="50"/>
        <v>147.08723244579792</v>
      </c>
      <c r="G368">
        <f t="shared" si="52"/>
        <v>139</v>
      </c>
      <c r="H368">
        <f t="shared" si="53"/>
        <v>139</v>
      </c>
      <c r="I368">
        <f t="shared" si="51"/>
        <v>142</v>
      </c>
      <c r="J368">
        <f t="shared" si="49"/>
        <v>142.5</v>
      </c>
    </row>
    <row r="369" spans="1:10" x14ac:dyDescent="0.45">
      <c r="A369" t="str">
        <f>'Log 2022-03-31 15_01_52'!B368</f>
        <v>(0x) 80-00</v>
      </c>
      <c r="B369" t="str">
        <f t="shared" si="45"/>
        <v>80-00</v>
      </c>
      <c r="C369" t="str">
        <f t="shared" si="46"/>
        <v>0080-</v>
      </c>
      <c r="D369" t="str">
        <f t="shared" si="47"/>
        <v>0080</v>
      </c>
      <c r="E369">
        <f t="shared" si="48"/>
        <v>128</v>
      </c>
      <c r="F369">
        <f t="shared" si="50"/>
        <v>117.86978595663835</v>
      </c>
      <c r="G369">
        <f t="shared" si="52"/>
        <v>139</v>
      </c>
      <c r="H369">
        <f t="shared" si="53"/>
        <v>139</v>
      </c>
      <c r="I369">
        <f t="shared" si="51"/>
        <v>143</v>
      </c>
      <c r="J369">
        <f t="shared" si="49"/>
        <v>143</v>
      </c>
    </row>
    <row r="370" spans="1:10" x14ac:dyDescent="0.45">
      <c r="A370" t="str">
        <f>'Log 2022-03-31 15_01_52'!B369</f>
        <v>(0x) 86-00</v>
      </c>
      <c r="B370" t="str">
        <f t="shared" si="45"/>
        <v>86-00</v>
      </c>
      <c r="C370" t="str">
        <f t="shared" si="46"/>
        <v>0086-</v>
      </c>
      <c r="D370" t="str">
        <f t="shared" si="47"/>
        <v>0086</v>
      </c>
      <c r="E370">
        <f t="shared" si="48"/>
        <v>134</v>
      </c>
      <c r="F370">
        <f t="shared" si="50"/>
        <v>119.89582876531068</v>
      </c>
      <c r="G370">
        <f t="shared" si="52"/>
        <v>139</v>
      </c>
      <c r="H370">
        <f t="shared" si="53"/>
        <v>139</v>
      </c>
      <c r="I370">
        <f t="shared" si="51"/>
        <v>143</v>
      </c>
      <c r="J370">
        <f t="shared" si="49"/>
        <v>144</v>
      </c>
    </row>
    <row r="371" spans="1:10" x14ac:dyDescent="0.45">
      <c r="A371" t="str">
        <f>'Log 2022-03-31 15_01_52'!B370</f>
        <v>(0x) 81-00</v>
      </c>
      <c r="B371" t="str">
        <f t="shared" si="45"/>
        <v>81-00</v>
      </c>
      <c r="C371" t="str">
        <f t="shared" si="46"/>
        <v>0081-</v>
      </c>
      <c r="D371" t="str">
        <f t="shared" si="47"/>
        <v>0081</v>
      </c>
      <c r="E371">
        <f t="shared" si="48"/>
        <v>129</v>
      </c>
      <c r="F371">
        <f t="shared" si="50"/>
        <v>122.71666301224855</v>
      </c>
      <c r="G371">
        <f t="shared" si="52"/>
        <v>139</v>
      </c>
      <c r="H371">
        <f t="shared" si="53"/>
        <v>139</v>
      </c>
      <c r="I371">
        <f t="shared" si="51"/>
        <v>145</v>
      </c>
      <c r="J371">
        <f t="shared" si="49"/>
        <v>145</v>
      </c>
    </row>
    <row r="372" spans="1:10" x14ac:dyDescent="0.45">
      <c r="A372" t="str">
        <f>'Log 2022-03-31 15_01_52'!B371</f>
        <v>(0x) 8B-00</v>
      </c>
      <c r="B372" t="str">
        <f t="shared" si="45"/>
        <v>8B-00</v>
      </c>
      <c r="C372" t="str">
        <f t="shared" si="46"/>
        <v>008B-</v>
      </c>
      <c r="D372" t="str">
        <f t="shared" si="47"/>
        <v>008B</v>
      </c>
      <c r="E372">
        <f t="shared" si="48"/>
        <v>139</v>
      </c>
      <c r="F372">
        <f t="shared" si="50"/>
        <v>123.97333040979883</v>
      </c>
      <c r="G372">
        <f t="shared" si="52"/>
        <v>142</v>
      </c>
      <c r="H372">
        <f t="shared" si="53"/>
        <v>140.5</v>
      </c>
      <c r="I372">
        <f t="shared" si="51"/>
        <v>145</v>
      </c>
      <c r="J372">
        <f t="shared" si="49"/>
        <v>145.5</v>
      </c>
    </row>
    <row r="373" spans="1:10" x14ac:dyDescent="0.45">
      <c r="A373" t="str">
        <f>'Log 2022-03-31 15_01_52'!B372</f>
        <v>(0x) 86-00</v>
      </c>
      <c r="B373" t="str">
        <f t="shared" si="45"/>
        <v>86-00</v>
      </c>
      <c r="C373" t="str">
        <f t="shared" si="46"/>
        <v>0086-</v>
      </c>
      <c r="D373" t="str">
        <f t="shared" si="47"/>
        <v>0086</v>
      </c>
      <c r="E373">
        <f t="shared" si="48"/>
        <v>134</v>
      </c>
      <c r="F373">
        <f t="shared" si="50"/>
        <v>126.97866432783907</v>
      </c>
      <c r="G373">
        <f t="shared" si="52"/>
        <v>142</v>
      </c>
      <c r="H373">
        <f t="shared" si="53"/>
        <v>142</v>
      </c>
      <c r="I373">
        <f t="shared" si="51"/>
        <v>146</v>
      </c>
      <c r="J373">
        <f t="shared" si="49"/>
        <v>146.5</v>
      </c>
    </row>
    <row r="374" spans="1:10" x14ac:dyDescent="0.45">
      <c r="A374" t="str">
        <f>'Log 2022-03-31 15_01_52'!B373</f>
        <v>(0x) 86-00</v>
      </c>
      <c r="B374" t="str">
        <f t="shared" si="45"/>
        <v>86-00</v>
      </c>
      <c r="C374" t="str">
        <f t="shared" si="46"/>
        <v>0086-</v>
      </c>
      <c r="D374" t="str">
        <f t="shared" si="47"/>
        <v>0086</v>
      </c>
      <c r="E374">
        <f t="shared" si="48"/>
        <v>134</v>
      </c>
      <c r="F374">
        <f t="shared" si="50"/>
        <v>128.38293146227127</v>
      </c>
      <c r="G374">
        <f t="shared" si="52"/>
        <v>142</v>
      </c>
      <c r="H374">
        <f t="shared" si="53"/>
        <v>142</v>
      </c>
      <c r="I374">
        <f t="shared" si="51"/>
        <v>147</v>
      </c>
      <c r="J374">
        <f t="shared" si="49"/>
        <v>147</v>
      </c>
    </row>
    <row r="375" spans="1:10" x14ac:dyDescent="0.45">
      <c r="A375" t="str">
        <f>'Log 2022-03-31 15_01_52'!B374</f>
        <v>(0x) 8E-00</v>
      </c>
      <c r="B375" t="str">
        <f t="shared" si="45"/>
        <v>8E-00</v>
      </c>
      <c r="C375" t="str">
        <f t="shared" si="46"/>
        <v>008E-</v>
      </c>
      <c r="D375" t="str">
        <f t="shared" si="47"/>
        <v>008E</v>
      </c>
      <c r="E375">
        <f t="shared" si="48"/>
        <v>142</v>
      </c>
      <c r="F375">
        <f t="shared" si="50"/>
        <v>129.50634516981702</v>
      </c>
      <c r="G375">
        <f t="shared" si="52"/>
        <v>143</v>
      </c>
      <c r="H375">
        <f t="shared" si="53"/>
        <v>142.5</v>
      </c>
      <c r="I375">
        <f t="shared" si="51"/>
        <v>147</v>
      </c>
      <c r="J375">
        <f t="shared" si="49"/>
        <v>147.5</v>
      </c>
    </row>
    <row r="376" spans="1:10" x14ac:dyDescent="0.45">
      <c r="A376" t="str">
        <f>'Log 2022-03-31 15_01_52'!B375</f>
        <v>(0x) 84-00</v>
      </c>
      <c r="B376" t="str">
        <f t="shared" si="45"/>
        <v>84-00</v>
      </c>
      <c r="C376" t="str">
        <f t="shared" si="46"/>
        <v>0084-</v>
      </c>
      <c r="D376" t="str">
        <f t="shared" si="47"/>
        <v>0084</v>
      </c>
      <c r="E376">
        <f t="shared" si="48"/>
        <v>132</v>
      </c>
      <c r="F376">
        <f t="shared" si="50"/>
        <v>132.00507613585361</v>
      </c>
      <c r="G376">
        <f t="shared" si="52"/>
        <v>143</v>
      </c>
      <c r="H376">
        <f t="shared" si="53"/>
        <v>143</v>
      </c>
      <c r="I376">
        <f t="shared" si="51"/>
        <v>148</v>
      </c>
      <c r="J376">
        <f t="shared" si="49"/>
        <v>149</v>
      </c>
    </row>
    <row r="377" spans="1:10" x14ac:dyDescent="0.45">
      <c r="A377" t="str">
        <f>'Log 2022-03-31 15_01_52'!B376</f>
        <v>(0x) 8F-00</v>
      </c>
      <c r="B377" t="str">
        <f t="shared" si="45"/>
        <v>8F-00</v>
      </c>
      <c r="C377" t="str">
        <f t="shared" si="46"/>
        <v>008F-</v>
      </c>
      <c r="D377" t="str">
        <f t="shared" si="47"/>
        <v>008F</v>
      </c>
      <c r="E377">
        <f t="shared" si="48"/>
        <v>143</v>
      </c>
      <c r="F377">
        <f t="shared" si="50"/>
        <v>132.0040609086829</v>
      </c>
      <c r="G377">
        <f t="shared" si="52"/>
        <v>145</v>
      </c>
      <c r="H377">
        <f t="shared" si="53"/>
        <v>144</v>
      </c>
      <c r="I377">
        <f t="shared" si="51"/>
        <v>150</v>
      </c>
      <c r="J377">
        <f t="shared" si="49"/>
        <v>152</v>
      </c>
    </row>
    <row r="378" spans="1:10" x14ac:dyDescent="0.45">
      <c r="A378" t="str">
        <f>'Log 2022-03-31 15_01_52'!B377</f>
        <v>(0x) 8E-00</v>
      </c>
      <c r="B378" t="str">
        <f t="shared" si="45"/>
        <v>8E-00</v>
      </c>
      <c r="C378" t="str">
        <f t="shared" si="46"/>
        <v>008E-</v>
      </c>
      <c r="D378" t="str">
        <f t="shared" si="47"/>
        <v>008E</v>
      </c>
      <c r="E378">
        <f t="shared" si="48"/>
        <v>142</v>
      </c>
      <c r="F378">
        <f t="shared" si="50"/>
        <v>134.20324872694633</v>
      </c>
      <c r="G378">
        <f t="shared" si="52"/>
        <v>145</v>
      </c>
      <c r="H378">
        <f t="shared" si="53"/>
        <v>145</v>
      </c>
      <c r="I378">
        <f t="shared" si="51"/>
        <v>154</v>
      </c>
      <c r="J378">
        <f t="shared" si="49"/>
        <v>154</v>
      </c>
    </row>
    <row r="379" spans="1:10" x14ac:dyDescent="0.45">
      <c r="A379" t="str">
        <f>'Log 2022-03-31 15_01_52'!B378</f>
        <v>(0x) 91-00</v>
      </c>
      <c r="B379" t="str">
        <f t="shared" si="45"/>
        <v>91-00</v>
      </c>
      <c r="C379" t="str">
        <f t="shared" si="46"/>
        <v>0091-</v>
      </c>
      <c r="D379" t="str">
        <f t="shared" si="47"/>
        <v>0091</v>
      </c>
      <c r="E379">
        <f t="shared" si="48"/>
        <v>145</v>
      </c>
      <c r="F379">
        <f t="shared" si="50"/>
        <v>135.76259898155706</v>
      </c>
      <c r="G379">
        <f t="shared" si="52"/>
        <v>146</v>
      </c>
      <c r="H379">
        <f t="shared" si="53"/>
        <v>145.5</v>
      </c>
      <c r="I379">
        <f t="shared" si="51"/>
        <v>154</v>
      </c>
      <c r="J379">
        <f t="shared" si="49"/>
        <v>154</v>
      </c>
    </row>
    <row r="380" spans="1:10" x14ac:dyDescent="0.45">
      <c r="A380" t="str">
        <f>'Log 2022-03-31 15_01_52'!B379</f>
        <v>(0x) 91-00</v>
      </c>
      <c r="B380" t="str">
        <f t="shared" si="45"/>
        <v>91-00</v>
      </c>
      <c r="C380" t="str">
        <f t="shared" si="46"/>
        <v>0091-</v>
      </c>
      <c r="D380" t="str">
        <f t="shared" si="47"/>
        <v>0091</v>
      </c>
      <c r="E380">
        <f t="shared" si="48"/>
        <v>145</v>
      </c>
      <c r="F380">
        <f t="shared" si="50"/>
        <v>137.61007918524564</v>
      </c>
      <c r="G380">
        <f t="shared" si="52"/>
        <v>147</v>
      </c>
      <c r="H380">
        <f t="shared" si="53"/>
        <v>146.5</v>
      </c>
      <c r="I380">
        <f t="shared" si="51"/>
        <v>154</v>
      </c>
      <c r="J380">
        <f t="shared" si="49"/>
        <v>154</v>
      </c>
    </row>
    <row r="381" spans="1:10" x14ac:dyDescent="0.45">
      <c r="A381" t="str">
        <f>'Log 2022-03-31 15_01_52'!B380</f>
        <v>(0x) 8F-00</v>
      </c>
      <c r="B381" t="str">
        <f t="shared" si="45"/>
        <v>8F-00</v>
      </c>
      <c r="C381" t="str">
        <f t="shared" si="46"/>
        <v>008F-</v>
      </c>
      <c r="D381" t="str">
        <f t="shared" si="47"/>
        <v>008F</v>
      </c>
      <c r="E381">
        <f t="shared" si="48"/>
        <v>143</v>
      </c>
      <c r="F381">
        <f t="shared" si="50"/>
        <v>139.0880633481965</v>
      </c>
      <c r="G381">
        <f t="shared" si="52"/>
        <v>147</v>
      </c>
      <c r="H381">
        <f t="shared" si="53"/>
        <v>147</v>
      </c>
      <c r="I381">
        <f t="shared" si="51"/>
        <v>154</v>
      </c>
      <c r="J381">
        <f t="shared" si="49"/>
        <v>154</v>
      </c>
    </row>
    <row r="382" spans="1:10" x14ac:dyDescent="0.45">
      <c r="A382" t="str">
        <f>'Log 2022-03-31 15_01_52'!B381</f>
        <v>(0x) 93-00</v>
      </c>
      <c r="B382" t="str">
        <f t="shared" si="45"/>
        <v>93-00</v>
      </c>
      <c r="C382" t="str">
        <f t="shared" si="46"/>
        <v>0093-</v>
      </c>
      <c r="D382" t="str">
        <f t="shared" si="47"/>
        <v>0093</v>
      </c>
      <c r="E382">
        <f t="shared" si="48"/>
        <v>147</v>
      </c>
      <c r="F382">
        <f t="shared" si="50"/>
        <v>139.87045067855721</v>
      </c>
      <c r="G382">
        <f t="shared" si="52"/>
        <v>148</v>
      </c>
      <c r="H382">
        <f t="shared" si="53"/>
        <v>147.5</v>
      </c>
      <c r="I382">
        <f t="shared" si="51"/>
        <v>154</v>
      </c>
      <c r="J382">
        <f t="shared" si="49"/>
        <v>154</v>
      </c>
    </row>
    <row r="383" spans="1:10" x14ac:dyDescent="0.45">
      <c r="A383" t="str">
        <f>'Log 2022-03-31 15_01_52'!B382</f>
        <v>(0x) 94-00</v>
      </c>
      <c r="B383" t="str">
        <f t="shared" si="45"/>
        <v>94-00</v>
      </c>
      <c r="C383" t="str">
        <f t="shared" si="46"/>
        <v>0094-</v>
      </c>
      <c r="D383" t="str">
        <f t="shared" si="47"/>
        <v>0094</v>
      </c>
      <c r="E383">
        <f t="shared" si="48"/>
        <v>148</v>
      </c>
      <c r="F383">
        <f t="shared" si="50"/>
        <v>141.29636054284578</v>
      </c>
      <c r="G383">
        <f t="shared" si="52"/>
        <v>150</v>
      </c>
      <c r="H383">
        <f t="shared" si="53"/>
        <v>149</v>
      </c>
      <c r="I383">
        <f t="shared" si="51"/>
        <v>154</v>
      </c>
      <c r="J383">
        <f t="shared" si="49"/>
        <v>154</v>
      </c>
    </row>
    <row r="384" spans="1:10" x14ac:dyDescent="0.45">
      <c r="A384" t="str">
        <f>'Log 2022-03-31 15_01_52'!B383</f>
        <v>(0x) 92-00</v>
      </c>
      <c r="B384" t="str">
        <f t="shared" si="45"/>
        <v>92-00</v>
      </c>
      <c r="C384" t="str">
        <f t="shared" si="46"/>
        <v>0092-</v>
      </c>
      <c r="D384" t="str">
        <f t="shared" si="47"/>
        <v>0092</v>
      </c>
      <c r="E384">
        <f t="shared" si="48"/>
        <v>146</v>
      </c>
      <c r="F384">
        <f t="shared" si="50"/>
        <v>142.63708843427662</v>
      </c>
      <c r="G384">
        <f t="shared" si="52"/>
        <v>154</v>
      </c>
      <c r="H384">
        <f t="shared" si="53"/>
        <v>152</v>
      </c>
      <c r="I384">
        <f t="shared" si="51"/>
        <v>154</v>
      </c>
      <c r="J384">
        <f t="shared" si="49"/>
        <v>154</v>
      </c>
    </row>
    <row r="385" spans="1:10" x14ac:dyDescent="0.45">
      <c r="A385" t="str">
        <f>'Log 2022-03-31 15_01_52'!B384</f>
        <v>(0x) 96-00</v>
      </c>
      <c r="B385" t="str">
        <f t="shared" si="45"/>
        <v>96-00</v>
      </c>
      <c r="C385" t="str">
        <f t="shared" si="46"/>
        <v>0096-</v>
      </c>
      <c r="D385" t="str">
        <f t="shared" si="47"/>
        <v>0096</v>
      </c>
      <c r="E385">
        <f t="shared" si="48"/>
        <v>150</v>
      </c>
      <c r="F385">
        <f t="shared" si="50"/>
        <v>143.30967074742131</v>
      </c>
      <c r="G385">
        <f t="shared" si="52"/>
        <v>154</v>
      </c>
      <c r="H385">
        <f t="shared" si="53"/>
        <v>154</v>
      </c>
      <c r="I385">
        <f t="shared" si="51"/>
        <v>154</v>
      </c>
      <c r="J385">
        <f t="shared" si="49"/>
        <v>154</v>
      </c>
    </row>
    <row r="386" spans="1:10" x14ac:dyDescent="0.45">
      <c r="A386" t="str">
        <f>'Log 2022-03-31 15_01_52'!B385</f>
        <v>(0x) 8E-00</v>
      </c>
      <c r="B386" t="str">
        <f t="shared" si="45"/>
        <v>8E-00</v>
      </c>
      <c r="C386" t="str">
        <f t="shared" si="46"/>
        <v>008E-</v>
      </c>
      <c r="D386" t="str">
        <f t="shared" si="47"/>
        <v>008E</v>
      </c>
      <c r="E386">
        <f t="shared" si="48"/>
        <v>142</v>
      </c>
      <c r="F386">
        <f t="shared" si="50"/>
        <v>144.64773659793707</v>
      </c>
      <c r="G386">
        <f t="shared" si="52"/>
        <v>154</v>
      </c>
      <c r="H386">
        <f t="shared" si="53"/>
        <v>154</v>
      </c>
      <c r="I386">
        <f t="shared" si="51"/>
        <v>154</v>
      </c>
      <c r="J386">
        <f t="shared" si="49"/>
        <v>154.5</v>
      </c>
    </row>
    <row r="387" spans="1:10" x14ac:dyDescent="0.45">
      <c r="A387" t="str">
        <f>'Log 2022-03-31 15_01_52'!B386</f>
        <v>(0x) 93-00</v>
      </c>
      <c r="B387" t="str">
        <f t="shared" ref="B387:B450" si="54">RIGHT(A387, LEN(A387)-5)</f>
        <v>93-00</v>
      </c>
      <c r="C387" t="str">
        <f t="shared" ref="C387:C450" si="55">RIGHT(B387,2)&amp;LEFT(B387, LEN(B387)-2 )</f>
        <v>0093-</v>
      </c>
      <c r="D387" t="str">
        <f t="shared" ref="D387:D450" si="56">LEFT(C387, LEN(C387)-1)</f>
        <v>0093</v>
      </c>
      <c r="E387">
        <f t="shared" ref="E387:E450" si="57">HEX2DEC(D387)</f>
        <v>147</v>
      </c>
      <c r="F387">
        <f t="shared" si="50"/>
        <v>144.11818927834966</v>
      </c>
      <c r="G387">
        <f t="shared" si="52"/>
        <v>154</v>
      </c>
      <c r="H387">
        <f t="shared" si="53"/>
        <v>154</v>
      </c>
      <c r="I387">
        <f t="shared" si="51"/>
        <v>155</v>
      </c>
      <c r="J387">
        <f t="shared" ref="J387:J450" si="58">AVERAGE(I387:I388)</f>
        <v>155.5</v>
      </c>
    </row>
    <row r="388" spans="1:10" x14ac:dyDescent="0.45">
      <c r="A388" t="str">
        <f>'Log 2022-03-31 15_01_52'!B387</f>
        <v>(0x) A0-00</v>
      </c>
      <c r="B388" t="str">
        <f t="shared" si="54"/>
        <v>A0-00</v>
      </c>
      <c r="C388" t="str">
        <f t="shared" si="55"/>
        <v>00A0-</v>
      </c>
      <c r="D388" t="str">
        <f t="shared" si="56"/>
        <v>00A0</v>
      </c>
      <c r="E388">
        <f t="shared" si="57"/>
        <v>160</v>
      </c>
      <c r="F388">
        <f t="shared" ref="F388:F451" si="59">0.2*E387+0.8*F387</f>
        <v>144.69455142267972</v>
      </c>
      <c r="G388">
        <f t="shared" si="52"/>
        <v>154</v>
      </c>
      <c r="H388">
        <f t="shared" si="53"/>
        <v>154</v>
      </c>
      <c r="I388">
        <f t="shared" ref="I388:I451" si="60">MEDIAN(E388:E408)</f>
        <v>156</v>
      </c>
      <c r="J388">
        <f t="shared" si="58"/>
        <v>156</v>
      </c>
    </row>
    <row r="389" spans="1:10" x14ac:dyDescent="0.45">
      <c r="A389" t="str">
        <f>'Log 2022-03-31 15_01_52'!B388</f>
        <v>(0x) A2-00</v>
      </c>
      <c r="B389" t="str">
        <f t="shared" si="54"/>
        <v>A2-00</v>
      </c>
      <c r="C389" t="str">
        <f t="shared" si="55"/>
        <v>00A2-</v>
      </c>
      <c r="D389" t="str">
        <f t="shared" si="56"/>
        <v>00A2</v>
      </c>
      <c r="E389">
        <f t="shared" si="57"/>
        <v>162</v>
      </c>
      <c r="F389">
        <f t="shared" si="59"/>
        <v>147.7556411381438</v>
      </c>
      <c r="G389">
        <f t="shared" si="52"/>
        <v>154</v>
      </c>
      <c r="H389">
        <f t="shared" si="53"/>
        <v>154</v>
      </c>
      <c r="I389">
        <f t="shared" si="60"/>
        <v>156</v>
      </c>
      <c r="J389">
        <f t="shared" si="58"/>
        <v>155.5</v>
      </c>
    </row>
    <row r="390" spans="1:10" x14ac:dyDescent="0.45">
      <c r="A390" t="str">
        <f>'Log 2022-03-31 15_01_52'!B389</f>
        <v>(0x) A4-00</v>
      </c>
      <c r="B390" t="str">
        <f t="shared" si="54"/>
        <v>A4-00</v>
      </c>
      <c r="C390" t="str">
        <f t="shared" si="55"/>
        <v>00A4-</v>
      </c>
      <c r="D390" t="str">
        <f t="shared" si="56"/>
        <v>00A4</v>
      </c>
      <c r="E390">
        <f t="shared" si="57"/>
        <v>164</v>
      </c>
      <c r="F390">
        <f t="shared" si="59"/>
        <v>150.60451291051504</v>
      </c>
      <c r="G390">
        <f t="shared" si="52"/>
        <v>154</v>
      </c>
      <c r="H390">
        <f t="shared" si="53"/>
        <v>154</v>
      </c>
      <c r="I390">
        <f t="shared" si="60"/>
        <v>155</v>
      </c>
      <c r="J390">
        <f t="shared" si="58"/>
        <v>155</v>
      </c>
    </row>
    <row r="391" spans="1:10" x14ac:dyDescent="0.45">
      <c r="A391" t="str">
        <f>'Log 2022-03-31 15_01_52'!B390</f>
        <v>(0x) A2-00</v>
      </c>
      <c r="B391" t="str">
        <f t="shared" si="54"/>
        <v>A2-00</v>
      </c>
      <c r="C391" t="str">
        <f t="shared" si="55"/>
        <v>00A2-</v>
      </c>
      <c r="D391" t="str">
        <f t="shared" si="56"/>
        <v>00A2</v>
      </c>
      <c r="E391">
        <f t="shared" si="57"/>
        <v>162</v>
      </c>
      <c r="F391">
        <f t="shared" si="59"/>
        <v>153.28361032841204</v>
      </c>
      <c r="G391">
        <f t="shared" si="52"/>
        <v>154</v>
      </c>
      <c r="H391">
        <f t="shared" si="53"/>
        <v>154</v>
      </c>
      <c r="I391">
        <f t="shared" si="60"/>
        <v>155</v>
      </c>
      <c r="J391">
        <f t="shared" si="58"/>
        <v>155</v>
      </c>
    </row>
    <row r="392" spans="1:10" x14ac:dyDescent="0.45">
      <c r="A392" t="str">
        <f>'Log 2022-03-31 15_01_52'!B391</f>
        <v>(0x) 9D-00</v>
      </c>
      <c r="B392" t="str">
        <f t="shared" si="54"/>
        <v>9D-00</v>
      </c>
      <c r="C392" t="str">
        <f t="shared" si="55"/>
        <v>009D-</v>
      </c>
      <c r="D392" t="str">
        <f t="shared" si="56"/>
        <v>009D</v>
      </c>
      <c r="E392">
        <f t="shared" si="57"/>
        <v>157</v>
      </c>
      <c r="F392">
        <f t="shared" si="59"/>
        <v>155.02688826272964</v>
      </c>
      <c r="G392">
        <f t="shared" si="52"/>
        <v>154</v>
      </c>
      <c r="H392">
        <f t="shared" si="53"/>
        <v>154</v>
      </c>
      <c r="I392">
        <f t="shared" si="60"/>
        <v>155</v>
      </c>
      <c r="J392">
        <f t="shared" si="58"/>
        <v>155</v>
      </c>
    </row>
    <row r="393" spans="1:10" x14ac:dyDescent="0.45">
      <c r="A393" t="str">
        <f>'Log 2022-03-31 15_01_52'!B392</f>
        <v>(0x) A2-00</v>
      </c>
      <c r="B393" t="str">
        <f t="shared" si="54"/>
        <v>A2-00</v>
      </c>
      <c r="C393" t="str">
        <f t="shared" si="55"/>
        <v>00A2-</v>
      </c>
      <c r="D393" t="str">
        <f t="shared" si="56"/>
        <v>00A2</v>
      </c>
      <c r="E393">
        <f t="shared" si="57"/>
        <v>162</v>
      </c>
      <c r="F393">
        <f t="shared" si="59"/>
        <v>155.42151061018373</v>
      </c>
      <c r="G393">
        <f t="shared" ref="G393:G456" si="61">MEDIAN(E387:E407)</f>
        <v>155</v>
      </c>
      <c r="H393">
        <f t="shared" si="53"/>
        <v>154.5</v>
      </c>
      <c r="I393">
        <f t="shared" si="60"/>
        <v>155</v>
      </c>
      <c r="J393">
        <f t="shared" si="58"/>
        <v>155</v>
      </c>
    </row>
    <row r="394" spans="1:10" x14ac:dyDescent="0.45">
      <c r="A394" t="str">
        <f>'Log 2022-03-31 15_01_52'!B393</f>
        <v>(0x) 9C-00</v>
      </c>
      <c r="B394" t="str">
        <f t="shared" si="54"/>
        <v>9C-00</v>
      </c>
      <c r="C394" t="str">
        <f t="shared" si="55"/>
        <v>009C-</v>
      </c>
      <c r="D394" t="str">
        <f t="shared" si="56"/>
        <v>009C</v>
      </c>
      <c r="E394">
        <f t="shared" si="57"/>
        <v>156</v>
      </c>
      <c r="F394">
        <f t="shared" si="59"/>
        <v>156.73720848814699</v>
      </c>
      <c r="G394">
        <f t="shared" si="61"/>
        <v>156</v>
      </c>
      <c r="H394">
        <f t="shared" ref="H394:H457" si="62" xml:space="preserve"> AVERAGE(G393:G394)</f>
        <v>155.5</v>
      </c>
      <c r="I394">
        <f t="shared" si="60"/>
        <v>155</v>
      </c>
      <c r="J394">
        <f t="shared" si="58"/>
        <v>155</v>
      </c>
    </row>
    <row r="395" spans="1:10" x14ac:dyDescent="0.45">
      <c r="A395" t="str">
        <f>'Log 2022-03-31 15_01_52'!B394</f>
        <v>(0x) A0-00</v>
      </c>
      <c r="B395" t="str">
        <f t="shared" si="54"/>
        <v>A0-00</v>
      </c>
      <c r="C395" t="str">
        <f t="shared" si="55"/>
        <v>00A0-</v>
      </c>
      <c r="D395" t="str">
        <f t="shared" si="56"/>
        <v>00A0</v>
      </c>
      <c r="E395">
        <f t="shared" si="57"/>
        <v>160</v>
      </c>
      <c r="F395">
        <f t="shared" si="59"/>
        <v>156.58976679051761</v>
      </c>
      <c r="G395">
        <f t="shared" si="61"/>
        <v>156</v>
      </c>
      <c r="H395">
        <f t="shared" si="62"/>
        <v>156</v>
      </c>
      <c r="I395">
        <f t="shared" si="60"/>
        <v>155</v>
      </c>
      <c r="J395">
        <f t="shared" si="58"/>
        <v>155</v>
      </c>
    </row>
    <row r="396" spans="1:10" x14ac:dyDescent="0.45">
      <c r="A396" t="str">
        <f>'Log 2022-03-31 15_01_52'!B395</f>
        <v>(0x) A2-00</v>
      </c>
      <c r="B396" t="str">
        <f t="shared" si="54"/>
        <v>A2-00</v>
      </c>
      <c r="C396" t="str">
        <f t="shared" si="55"/>
        <v>00A2-</v>
      </c>
      <c r="D396" t="str">
        <f t="shared" si="56"/>
        <v>00A2</v>
      </c>
      <c r="E396">
        <f t="shared" si="57"/>
        <v>162</v>
      </c>
      <c r="F396">
        <f t="shared" si="59"/>
        <v>157.27181343241409</v>
      </c>
      <c r="G396">
        <f t="shared" si="61"/>
        <v>155</v>
      </c>
      <c r="H396">
        <f t="shared" si="62"/>
        <v>155.5</v>
      </c>
      <c r="I396">
        <f t="shared" si="60"/>
        <v>155</v>
      </c>
      <c r="J396">
        <f t="shared" si="58"/>
        <v>155</v>
      </c>
    </row>
    <row r="397" spans="1:10" x14ac:dyDescent="0.45">
      <c r="A397" t="str">
        <f>'Log 2022-03-31 15_01_52'!B396</f>
        <v>(0x) 9B-00</v>
      </c>
      <c r="B397" t="str">
        <f t="shared" si="54"/>
        <v>9B-00</v>
      </c>
      <c r="C397" t="str">
        <f t="shared" si="55"/>
        <v>009B-</v>
      </c>
      <c r="D397" t="str">
        <f t="shared" si="56"/>
        <v>009B</v>
      </c>
      <c r="E397">
        <f t="shared" si="57"/>
        <v>155</v>
      </c>
      <c r="F397">
        <f t="shared" si="59"/>
        <v>158.21745074593127</v>
      </c>
      <c r="G397">
        <f t="shared" si="61"/>
        <v>155</v>
      </c>
      <c r="H397">
        <f t="shared" si="62"/>
        <v>155</v>
      </c>
      <c r="I397">
        <f t="shared" si="60"/>
        <v>155</v>
      </c>
      <c r="J397">
        <f t="shared" si="58"/>
        <v>154.5</v>
      </c>
    </row>
    <row r="398" spans="1:10" x14ac:dyDescent="0.45">
      <c r="A398" t="str">
        <f>'Log 2022-03-31 15_01_52'!B397</f>
        <v>(0x) 9A-00</v>
      </c>
      <c r="B398" t="str">
        <f t="shared" si="54"/>
        <v>9A-00</v>
      </c>
      <c r="C398" t="str">
        <f t="shared" si="55"/>
        <v>009A-</v>
      </c>
      <c r="D398" t="str">
        <f t="shared" si="56"/>
        <v>009A</v>
      </c>
      <c r="E398">
        <f t="shared" si="57"/>
        <v>154</v>
      </c>
      <c r="F398">
        <f t="shared" si="59"/>
        <v>157.57396059674502</v>
      </c>
      <c r="G398">
        <f t="shared" si="61"/>
        <v>155</v>
      </c>
      <c r="H398">
        <f t="shared" si="62"/>
        <v>155</v>
      </c>
      <c r="I398">
        <f t="shared" si="60"/>
        <v>154</v>
      </c>
      <c r="J398">
        <f t="shared" si="58"/>
        <v>154.5</v>
      </c>
    </row>
    <row r="399" spans="1:10" x14ac:dyDescent="0.45">
      <c r="A399" t="str">
        <f>'Log 2022-03-31 15_01_52'!B398</f>
        <v>(0x) 99-00</v>
      </c>
      <c r="B399" t="str">
        <f t="shared" si="54"/>
        <v>99-00</v>
      </c>
      <c r="C399" t="str">
        <f t="shared" si="55"/>
        <v>0099-</v>
      </c>
      <c r="D399" t="str">
        <f t="shared" si="56"/>
        <v>0099</v>
      </c>
      <c r="E399">
        <f t="shared" si="57"/>
        <v>153</v>
      </c>
      <c r="F399">
        <f t="shared" si="59"/>
        <v>156.85916847739603</v>
      </c>
      <c r="G399">
        <f t="shared" si="61"/>
        <v>155</v>
      </c>
      <c r="H399">
        <f t="shared" si="62"/>
        <v>155</v>
      </c>
      <c r="I399">
        <f t="shared" si="60"/>
        <v>155</v>
      </c>
      <c r="J399">
        <f t="shared" si="58"/>
        <v>155</v>
      </c>
    </row>
    <row r="400" spans="1:10" x14ac:dyDescent="0.45">
      <c r="A400" t="str">
        <f>'Log 2022-03-31 15_01_52'!B399</f>
        <v>(0x) 99-00</v>
      </c>
      <c r="B400" t="str">
        <f t="shared" si="54"/>
        <v>99-00</v>
      </c>
      <c r="C400" t="str">
        <f t="shared" si="55"/>
        <v>0099-</v>
      </c>
      <c r="D400" t="str">
        <f t="shared" si="56"/>
        <v>0099</v>
      </c>
      <c r="E400">
        <f t="shared" si="57"/>
        <v>153</v>
      </c>
      <c r="F400">
        <f t="shared" si="59"/>
        <v>156.08733478191684</v>
      </c>
      <c r="G400">
        <f t="shared" si="61"/>
        <v>155</v>
      </c>
      <c r="H400">
        <f t="shared" si="62"/>
        <v>155</v>
      </c>
      <c r="I400">
        <f t="shared" si="60"/>
        <v>155</v>
      </c>
      <c r="J400">
        <f t="shared" si="58"/>
        <v>155.5</v>
      </c>
    </row>
    <row r="401" spans="1:10" x14ac:dyDescent="0.45">
      <c r="A401" t="str">
        <f>'Log 2022-03-31 15_01_52'!B400</f>
        <v>(0x) 8E-00</v>
      </c>
      <c r="B401" t="str">
        <f t="shared" si="54"/>
        <v>8E-00</v>
      </c>
      <c r="C401" t="str">
        <f t="shared" si="55"/>
        <v>008E-</v>
      </c>
      <c r="D401" t="str">
        <f t="shared" si="56"/>
        <v>008E</v>
      </c>
      <c r="E401">
        <f t="shared" si="57"/>
        <v>142</v>
      </c>
      <c r="F401">
        <f t="shared" si="59"/>
        <v>155.46986782553347</v>
      </c>
      <c r="G401">
        <f t="shared" si="61"/>
        <v>155</v>
      </c>
      <c r="H401">
        <f t="shared" si="62"/>
        <v>155</v>
      </c>
      <c r="I401">
        <f t="shared" si="60"/>
        <v>156</v>
      </c>
      <c r="J401">
        <f t="shared" si="58"/>
        <v>156</v>
      </c>
    </row>
    <row r="402" spans="1:10" x14ac:dyDescent="0.45">
      <c r="A402" t="str">
        <f>'Log 2022-03-31 15_01_52'!B401</f>
        <v>(0x) 98-00</v>
      </c>
      <c r="B402" t="str">
        <f t="shared" si="54"/>
        <v>98-00</v>
      </c>
      <c r="C402" t="str">
        <f t="shared" si="55"/>
        <v>0098-</v>
      </c>
      <c r="D402" t="str">
        <f t="shared" si="56"/>
        <v>0098</v>
      </c>
      <c r="E402">
        <f t="shared" si="57"/>
        <v>152</v>
      </c>
      <c r="F402">
        <f t="shared" si="59"/>
        <v>152.77589426042678</v>
      </c>
      <c r="G402">
        <f t="shared" si="61"/>
        <v>155</v>
      </c>
      <c r="H402">
        <f t="shared" si="62"/>
        <v>155</v>
      </c>
      <c r="I402">
        <f t="shared" si="60"/>
        <v>156</v>
      </c>
      <c r="J402">
        <f t="shared" si="58"/>
        <v>156.5</v>
      </c>
    </row>
    <row r="403" spans="1:10" x14ac:dyDescent="0.45">
      <c r="A403" t="str">
        <f>'Log 2022-03-31 15_01_52'!B402</f>
        <v>(0x) 97-00</v>
      </c>
      <c r="B403" t="str">
        <f t="shared" si="54"/>
        <v>97-00</v>
      </c>
      <c r="C403" t="str">
        <f t="shared" si="55"/>
        <v>0097-</v>
      </c>
      <c r="D403" t="str">
        <f t="shared" si="56"/>
        <v>0097</v>
      </c>
      <c r="E403">
        <f t="shared" si="57"/>
        <v>151</v>
      </c>
      <c r="F403">
        <f t="shared" si="59"/>
        <v>152.62071540834143</v>
      </c>
      <c r="G403">
        <f t="shared" si="61"/>
        <v>155</v>
      </c>
      <c r="H403">
        <f t="shared" si="62"/>
        <v>155</v>
      </c>
      <c r="I403">
        <f t="shared" si="60"/>
        <v>157</v>
      </c>
      <c r="J403">
        <f t="shared" si="58"/>
        <v>157.5</v>
      </c>
    </row>
    <row r="404" spans="1:10" x14ac:dyDescent="0.45">
      <c r="A404" t="str">
        <f>'Log 2022-03-31 15_01_52'!B403</f>
        <v>(0x) 95-00</v>
      </c>
      <c r="B404" t="str">
        <f t="shared" si="54"/>
        <v>95-00</v>
      </c>
      <c r="C404" t="str">
        <f t="shared" si="55"/>
        <v>0095-</v>
      </c>
      <c r="D404" t="str">
        <f t="shared" si="56"/>
        <v>0095</v>
      </c>
      <c r="E404">
        <f t="shared" si="57"/>
        <v>149</v>
      </c>
      <c r="F404">
        <f t="shared" si="59"/>
        <v>152.29657232667313</v>
      </c>
      <c r="G404">
        <f t="shared" si="61"/>
        <v>154</v>
      </c>
      <c r="H404">
        <f t="shared" si="62"/>
        <v>154.5</v>
      </c>
      <c r="I404">
        <f t="shared" si="60"/>
        <v>158</v>
      </c>
      <c r="J404">
        <f t="shared" si="58"/>
        <v>158</v>
      </c>
    </row>
    <row r="405" spans="1:10" x14ac:dyDescent="0.45">
      <c r="A405" t="str">
        <f>'Log 2022-03-31 15_01_52'!B404</f>
        <v>(0x) 96-00</v>
      </c>
      <c r="B405" t="str">
        <f t="shared" si="54"/>
        <v>96-00</v>
      </c>
      <c r="C405" t="str">
        <f t="shared" si="55"/>
        <v>0096-</v>
      </c>
      <c r="D405" t="str">
        <f t="shared" si="56"/>
        <v>0096</v>
      </c>
      <c r="E405">
        <f t="shared" si="57"/>
        <v>150</v>
      </c>
      <c r="F405">
        <f t="shared" si="59"/>
        <v>151.63725786133853</v>
      </c>
      <c r="G405">
        <f t="shared" si="61"/>
        <v>155</v>
      </c>
      <c r="H405">
        <f t="shared" si="62"/>
        <v>154.5</v>
      </c>
      <c r="I405">
        <f t="shared" si="60"/>
        <v>158</v>
      </c>
      <c r="J405">
        <f t="shared" si="58"/>
        <v>158</v>
      </c>
    </row>
    <row r="406" spans="1:10" x14ac:dyDescent="0.45">
      <c r="A406" t="str">
        <f>'Log 2022-03-31 15_01_52'!B405</f>
        <v>(0x) 93-00</v>
      </c>
      <c r="B406" t="str">
        <f t="shared" si="54"/>
        <v>93-00</v>
      </c>
      <c r="C406" t="str">
        <f t="shared" si="55"/>
        <v>0093-</v>
      </c>
      <c r="D406" t="str">
        <f t="shared" si="56"/>
        <v>0093</v>
      </c>
      <c r="E406">
        <f t="shared" si="57"/>
        <v>147</v>
      </c>
      <c r="F406">
        <f t="shared" si="59"/>
        <v>151.30980628907082</v>
      </c>
      <c r="G406">
        <f t="shared" si="61"/>
        <v>155</v>
      </c>
      <c r="H406">
        <f t="shared" si="62"/>
        <v>155</v>
      </c>
      <c r="I406">
        <f t="shared" si="60"/>
        <v>158</v>
      </c>
      <c r="J406">
        <f t="shared" si="58"/>
        <v>158</v>
      </c>
    </row>
    <row r="407" spans="1:10" x14ac:dyDescent="0.45">
      <c r="A407" t="str">
        <f>'Log 2022-03-31 15_01_52'!B406</f>
        <v>(0x) A1-00</v>
      </c>
      <c r="B407" t="str">
        <f t="shared" si="54"/>
        <v>A1-00</v>
      </c>
      <c r="C407" t="str">
        <f t="shared" si="55"/>
        <v>00A1-</v>
      </c>
      <c r="D407" t="str">
        <f t="shared" si="56"/>
        <v>00A1</v>
      </c>
      <c r="E407">
        <f t="shared" si="57"/>
        <v>161</v>
      </c>
      <c r="F407">
        <f t="shared" si="59"/>
        <v>150.44784503125666</v>
      </c>
      <c r="G407">
        <f t="shared" si="61"/>
        <v>156</v>
      </c>
      <c r="H407">
        <f t="shared" si="62"/>
        <v>155.5</v>
      </c>
      <c r="I407">
        <f t="shared" si="60"/>
        <v>158</v>
      </c>
      <c r="J407">
        <f t="shared" si="58"/>
        <v>158</v>
      </c>
    </row>
    <row r="408" spans="1:10" x14ac:dyDescent="0.45">
      <c r="A408" t="str">
        <f>'Log 2022-03-31 15_01_52'!B407</f>
        <v>(0x) A6-00</v>
      </c>
      <c r="B408" t="str">
        <f t="shared" si="54"/>
        <v>A6-00</v>
      </c>
      <c r="C408" t="str">
        <f t="shared" si="55"/>
        <v>00A6-</v>
      </c>
      <c r="D408" t="str">
        <f t="shared" si="56"/>
        <v>00A6</v>
      </c>
      <c r="E408">
        <f t="shared" si="57"/>
        <v>166</v>
      </c>
      <c r="F408">
        <f t="shared" si="59"/>
        <v>152.55827602500534</v>
      </c>
      <c r="G408">
        <f t="shared" si="61"/>
        <v>156</v>
      </c>
      <c r="H408">
        <f t="shared" si="62"/>
        <v>156</v>
      </c>
      <c r="I408">
        <f t="shared" si="60"/>
        <v>158</v>
      </c>
      <c r="J408">
        <f t="shared" si="58"/>
        <v>158</v>
      </c>
    </row>
    <row r="409" spans="1:10" x14ac:dyDescent="0.45">
      <c r="A409" t="str">
        <f>'Log 2022-03-31 15_01_52'!B408</f>
        <v>(0x) A8-00</v>
      </c>
      <c r="B409" t="str">
        <f t="shared" si="54"/>
        <v>A8-00</v>
      </c>
      <c r="C409" t="str">
        <f t="shared" si="55"/>
        <v>00A8-</v>
      </c>
      <c r="D409" t="str">
        <f t="shared" si="56"/>
        <v>00A8</v>
      </c>
      <c r="E409">
        <f t="shared" si="57"/>
        <v>168</v>
      </c>
      <c r="F409">
        <f t="shared" si="59"/>
        <v>155.2466208200043</v>
      </c>
      <c r="G409">
        <f t="shared" si="61"/>
        <v>157</v>
      </c>
      <c r="H409">
        <f t="shared" si="62"/>
        <v>156.5</v>
      </c>
      <c r="I409">
        <f t="shared" si="60"/>
        <v>158</v>
      </c>
      <c r="J409">
        <f t="shared" si="58"/>
        <v>158</v>
      </c>
    </row>
    <row r="410" spans="1:10" x14ac:dyDescent="0.45">
      <c r="A410" t="str">
        <f>'Log 2022-03-31 15_01_52'!B409</f>
        <v>(0x) 00-00</v>
      </c>
      <c r="B410" t="str">
        <f t="shared" si="54"/>
        <v>00-00</v>
      </c>
      <c r="C410" t="str">
        <f t="shared" si="55"/>
        <v>0000-</v>
      </c>
      <c r="D410" t="str">
        <f t="shared" si="56"/>
        <v>0000</v>
      </c>
      <c r="E410">
        <f t="shared" si="57"/>
        <v>0</v>
      </c>
      <c r="F410">
        <f t="shared" si="59"/>
        <v>157.79729665600345</v>
      </c>
      <c r="G410">
        <f t="shared" si="61"/>
        <v>158</v>
      </c>
      <c r="H410">
        <f t="shared" si="62"/>
        <v>157.5</v>
      </c>
      <c r="I410">
        <f t="shared" si="60"/>
        <v>158</v>
      </c>
      <c r="J410">
        <f t="shared" si="58"/>
        <v>158.5</v>
      </c>
    </row>
    <row r="411" spans="1:10" x14ac:dyDescent="0.45">
      <c r="A411" t="str">
        <f>'Log 2022-03-31 15_01_52'!B410</f>
        <v>(0x) A7-00</v>
      </c>
      <c r="B411" t="str">
        <f t="shared" si="54"/>
        <v>A7-00</v>
      </c>
      <c r="C411" t="str">
        <f t="shared" si="55"/>
        <v>00A7-</v>
      </c>
      <c r="D411" t="str">
        <f t="shared" si="56"/>
        <v>00A7</v>
      </c>
      <c r="E411">
        <f t="shared" si="57"/>
        <v>167</v>
      </c>
      <c r="F411">
        <f t="shared" si="59"/>
        <v>126.23783732480277</v>
      </c>
      <c r="G411">
        <f t="shared" si="61"/>
        <v>158</v>
      </c>
      <c r="H411">
        <f t="shared" si="62"/>
        <v>158</v>
      </c>
      <c r="I411">
        <f t="shared" si="60"/>
        <v>159</v>
      </c>
      <c r="J411">
        <f t="shared" si="58"/>
        <v>159</v>
      </c>
    </row>
    <row r="412" spans="1:10" x14ac:dyDescent="0.45">
      <c r="A412" t="str">
        <f>'Log 2022-03-31 15_01_52'!B411</f>
        <v>(0x) A7-00</v>
      </c>
      <c r="B412" t="str">
        <f t="shared" si="54"/>
        <v>A7-00</v>
      </c>
      <c r="C412" t="str">
        <f t="shared" si="55"/>
        <v>00A7-</v>
      </c>
      <c r="D412" t="str">
        <f t="shared" si="56"/>
        <v>00A7</v>
      </c>
      <c r="E412">
        <f t="shared" si="57"/>
        <v>167</v>
      </c>
      <c r="F412">
        <f t="shared" si="59"/>
        <v>134.39026985984222</v>
      </c>
      <c r="G412">
        <f t="shared" si="61"/>
        <v>158</v>
      </c>
      <c r="H412">
        <f t="shared" si="62"/>
        <v>158</v>
      </c>
      <c r="I412">
        <f t="shared" si="60"/>
        <v>159</v>
      </c>
      <c r="J412">
        <f t="shared" si="58"/>
        <v>159</v>
      </c>
    </row>
    <row r="413" spans="1:10" x14ac:dyDescent="0.45">
      <c r="A413" t="str">
        <f>'Log 2022-03-31 15_01_52'!B412</f>
        <v>(0x) A8-00</v>
      </c>
      <c r="B413" t="str">
        <f t="shared" si="54"/>
        <v>A8-00</v>
      </c>
      <c r="C413" t="str">
        <f t="shared" si="55"/>
        <v>00A8-</v>
      </c>
      <c r="D413" t="str">
        <f t="shared" si="56"/>
        <v>00A8</v>
      </c>
      <c r="E413">
        <f t="shared" si="57"/>
        <v>168</v>
      </c>
      <c r="F413">
        <f t="shared" si="59"/>
        <v>140.91221588787377</v>
      </c>
      <c r="G413">
        <f t="shared" si="61"/>
        <v>158</v>
      </c>
      <c r="H413">
        <f t="shared" si="62"/>
        <v>158</v>
      </c>
      <c r="I413">
        <f t="shared" si="60"/>
        <v>159</v>
      </c>
      <c r="J413">
        <f t="shared" si="58"/>
        <v>159</v>
      </c>
    </row>
    <row r="414" spans="1:10" x14ac:dyDescent="0.45">
      <c r="A414" t="str">
        <f>'Log 2022-03-31 15_01_52'!B413</f>
        <v>(0x) A7-00</v>
      </c>
      <c r="B414" t="str">
        <f t="shared" si="54"/>
        <v>A7-00</v>
      </c>
      <c r="C414" t="str">
        <f t="shared" si="55"/>
        <v>00A7-</v>
      </c>
      <c r="D414" t="str">
        <f t="shared" si="56"/>
        <v>00A7</v>
      </c>
      <c r="E414">
        <f t="shared" si="57"/>
        <v>167</v>
      </c>
      <c r="F414">
        <f t="shared" si="59"/>
        <v>146.32977271029901</v>
      </c>
      <c r="G414">
        <f t="shared" si="61"/>
        <v>158</v>
      </c>
      <c r="H414">
        <f t="shared" si="62"/>
        <v>158</v>
      </c>
      <c r="I414">
        <f t="shared" si="60"/>
        <v>159</v>
      </c>
      <c r="J414">
        <f t="shared" si="58"/>
        <v>159</v>
      </c>
    </row>
    <row r="415" spans="1:10" x14ac:dyDescent="0.45">
      <c r="A415" t="str">
        <f>'Log 2022-03-31 15_01_52'!B414</f>
        <v>(0x) 9B-00</v>
      </c>
      <c r="B415" t="str">
        <f t="shared" si="54"/>
        <v>9B-00</v>
      </c>
      <c r="C415" t="str">
        <f t="shared" si="55"/>
        <v>009B-</v>
      </c>
      <c r="D415" t="str">
        <f t="shared" si="56"/>
        <v>009B</v>
      </c>
      <c r="E415">
        <f t="shared" si="57"/>
        <v>155</v>
      </c>
      <c r="F415">
        <f t="shared" si="59"/>
        <v>150.46381816823921</v>
      </c>
      <c r="G415">
        <f t="shared" si="61"/>
        <v>158</v>
      </c>
      <c r="H415">
        <f t="shared" si="62"/>
        <v>158</v>
      </c>
      <c r="I415">
        <f t="shared" si="60"/>
        <v>159</v>
      </c>
      <c r="J415">
        <f t="shared" si="58"/>
        <v>160</v>
      </c>
    </row>
    <row r="416" spans="1:10" x14ac:dyDescent="0.45">
      <c r="A416" t="str">
        <f>'Log 2022-03-31 15_01_52'!B415</f>
        <v>(0x) 9F-00</v>
      </c>
      <c r="B416" t="str">
        <f t="shared" si="54"/>
        <v>9F-00</v>
      </c>
      <c r="C416" t="str">
        <f t="shared" si="55"/>
        <v>009F-</v>
      </c>
      <c r="D416" t="str">
        <f t="shared" si="56"/>
        <v>009F</v>
      </c>
      <c r="E416">
        <f t="shared" si="57"/>
        <v>159</v>
      </c>
      <c r="F416">
        <f t="shared" si="59"/>
        <v>151.37105453459139</v>
      </c>
      <c r="G416">
        <f t="shared" si="61"/>
        <v>158</v>
      </c>
      <c r="H416">
        <f t="shared" si="62"/>
        <v>158</v>
      </c>
      <c r="I416">
        <f t="shared" si="60"/>
        <v>161</v>
      </c>
      <c r="J416">
        <f t="shared" si="58"/>
        <v>161</v>
      </c>
    </row>
    <row r="417" spans="1:10" x14ac:dyDescent="0.45">
      <c r="A417" t="str">
        <f>'Log 2022-03-31 15_01_52'!B416</f>
        <v>(0x) 9E-00</v>
      </c>
      <c r="B417" t="str">
        <f t="shared" si="54"/>
        <v>9E-00</v>
      </c>
      <c r="C417" t="str">
        <f t="shared" si="55"/>
        <v>009E-</v>
      </c>
      <c r="D417" t="str">
        <f t="shared" si="56"/>
        <v>009E</v>
      </c>
      <c r="E417">
        <f t="shared" si="57"/>
        <v>158</v>
      </c>
      <c r="F417">
        <f t="shared" si="59"/>
        <v>152.89684362767312</v>
      </c>
      <c r="G417">
        <f t="shared" si="61"/>
        <v>159</v>
      </c>
      <c r="H417">
        <f t="shared" si="62"/>
        <v>158.5</v>
      </c>
      <c r="I417">
        <f t="shared" si="60"/>
        <v>161</v>
      </c>
      <c r="J417">
        <f t="shared" si="58"/>
        <v>166</v>
      </c>
    </row>
    <row r="418" spans="1:10" x14ac:dyDescent="0.45">
      <c r="A418" t="str">
        <f>'Log 2022-03-31 15_01_52'!B417</f>
        <v>(0x) 93-00</v>
      </c>
      <c r="B418" t="str">
        <f t="shared" si="54"/>
        <v>93-00</v>
      </c>
      <c r="C418" t="str">
        <f t="shared" si="55"/>
        <v>0093-</v>
      </c>
      <c r="D418" t="str">
        <f t="shared" si="56"/>
        <v>0093</v>
      </c>
      <c r="E418">
        <f t="shared" si="57"/>
        <v>147</v>
      </c>
      <c r="F418">
        <f t="shared" si="59"/>
        <v>153.91747490213851</v>
      </c>
      <c r="G418">
        <f t="shared" si="61"/>
        <v>159</v>
      </c>
      <c r="H418">
        <f t="shared" si="62"/>
        <v>159</v>
      </c>
      <c r="I418">
        <f t="shared" si="60"/>
        <v>171</v>
      </c>
      <c r="J418">
        <f t="shared" si="58"/>
        <v>171</v>
      </c>
    </row>
    <row r="419" spans="1:10" x14ac:dyDescent="0.45">
      <c r="A419" t="str">
        <f>'Log 2022-03-31 15_01_52'!B418</f>
        <v>(0x) 9D-00</v>
      </c>
      <c r="B419" t="str">
        <f t="shared" si="54"/>
        <v>9D-00</v>
      </c>
      <c r="C419" t="str">
        <f t="shared" si="55"/>
        <v>009D-</v>
      </c>
      <c r="D419" t="str">
        <f t="shared" si="56"/>
        <v>009D</v>
      </c>
      <c r="E419">
        <f t="shared" si="57"/>
        <v>157</v>
      </c>
      <c r="F419">
        <f t="shared" si="59"/>
        <v>152.53397992171082</v>
      </c>
      <c r="G419">
        <f t="shared" si="61"/>
        <v>159</v>
      </c>
      <c r="H419">
        <f t="shared" si="62"/>
        <v>159</v>
      </c>
      <c r="I419">
        <f t="shared" si="60"/>
        <v>171</v>
      </c>
      <c r="J419">
        <f t="shared" si="58"/>
        <v>171</v>
      </c>
    </row>
    <row r="420" spans="1:10" x14ac:dyDescent="0.45">
      <c r="A420" t="str">
        <f>'Log 2022-03-31 15_01_52'!B419</f>
        <v>(0x) 9A-00</v>
      </c>
      <c r="B420" t="str">
        <f t="shared" si="54"/>
        <v>9A-00</v>
      </c>
      <c r="C420" t="str">
        <f t="shared" si="55"/>
        <v>009A-</v>
      </c>
      <c r="D420" t="str">
        <f t="shared" si="56"/>
        <v>009A</v>
      </c>
      <c r="E420">
        <f t="shared" si="57"/>
        <v>154</v>
      </c>
      <c r="F420">
        <f t="shared" si="59"/>
        <v>153.42718393736865</v>
      </c>
      <c r="G420">
        <f t="shared" si="61"/>
        <v>159</v>
      </c>
      <c r="H420">
        <f t="shared" si="62"/>
        <v>159</v>
      </c>
      <c r="I420">
        <f t="shared" si="60"/>
        <v>171</v>
      </c>
      <c r="J420">
        <f t="shared" si="58"/>
        <v>173.5</v>
      </c>
    </row>
    <row r="421" spans="1:10" x14ac:dyDescent="0.45">
      <c r="A421" t="str">
        <f>'Log 2022-03-31 15_01_52'!B420</f>
        <v>(0x) 9C-00</v>
      </c>
      <c r="B421" t="str">
        <f t="shared" si="54"/>
        <v>9C-00</v>
      </c>
      <c r="C421" t="str">
        <f t="shared" si="55"/>
        <v>009C-</v>
      </c>
      <c r="D421" t="str">
        <f t="shared" si="56"/>
        <v>009C</v>
      </c>
      <c r="E421">
        <f t="shared" si="57"/>
        <v>156</v>
      </c>
      <c r="F421">
        <f t="shared" si="59"/>
        <v>153.54174714989495</v>
      </c>
      <c r="G421">
        <f t="shared" si="61"/>
        <v>159</v>
      </c>
      <c r="H421">
        <f t="shared" si="62"/>
        <v>159</v>
      </c>
      <c r="I421">
        <f t="shared" si="60"/>
        <v>176</v>
      </c>
      <c r="J421">
        <f t="shared" si="58"/>
        <v>176.5</v>
      </c>
    </row>
    <row r="422" spans="1:10" x14ac:dyDescent="0.45">
      <c r="A422" t="str">
        <f>'Log 2022-03-31 15_01_52'!B421</f>
        <v>(0x) 96-00</v>
      </c>
      <c r="B422" t="str">
        <f t="shared" si="54"/>
        <v>96-00</v>
      </c>
      <c r="C422" t="str">
        <f t="shared" si="55"/>
        <v>0096-</v>
      </c>
      <c r="D422" t="str">
        <f t="shared" si="56"/>
        <v>0096</v>
      </c>
      <c r="E422">
        <f t="shared" si="57"/>
        <v>150</v>
      </c>
      <c r="F422">
        <f t="shared" si="59"/>
        <v>154.03339771991597</v>
      </c>
      <c r="G422">
        <f t="shared" si="61"/>
        <v>161</v>
      </c>
      <c r="H422">
        <f t="shared" si="62"/>
        <v>160</v>
      </c>
      <c r="I422">
        <f t="shared" si="60"/>
        <v>177</v>
      </c>
      <c r="J422">
        <f t="shared" si="58"/>
        <v>177.5</v>
      </c>
    </row>
    <row r="423" spans="1:10" x14ac:dyDescent="0.45">
      <c r="A423" t="str">
        <f>'Log 2022-03-31 15_01_52'!B422</f>
        <v>(0x) 9E-00</v>
      </c>
      <c r="B423" t="str">
        <f t="shared" si="54"/>
        <v>9E-00</v>
      </c>
      <c r="C423" t="str">
        <f t="shared" si="55"/>
        <v>009E-</v>
      </c>
      <c r="D423" t="str">
        <f t="shared" si="56"/>
        <v>009E</v>
      </c>
      <c r="E423">
        <f t="shared" si="57"/>
        <v>158</v>
      </c>
      <c r="F423">
        <f t="shared" si="59"/>
        <v>153.22671817593277</v>
      </c>
      <c r="G423">
        <f t="shared" si="61"/>
        <v>161</v>
      </c>
      <c r="H423">
        <f t="shared" si="62"/>
        <v>161</v>
      </c>
      <c r="I423">
        <f t="shared" si="60"/>
        <v>178</v>
      </c>
      <c r="J423">
        <f t="shared" si="58"/>
        <v>178</v>
      </c>
    </row>
    <row r="424" spans="1:10" x14ac:dyDescent="0.45">
      <c r="A424" t="str">
        <f>'Log 2022-03-31 15_01_52'!B423</f>
        <v>(0x) A1-00</v>
      </c>
      <c r="B424" t="str">
        <f t="shared" si="54"/>
        <v>A1-00</v>
      </c>
      <c r="C424" t="str">
        <f t="shared" si="55"/>
        <v>00A1-</v>
      </c>
      <c r="D424" t="str">
        <f t="shared" si="56"/>
        <v>00A1</v>
      </c>
      <c r="E424">
        <f t="shared" si="57"/>
        <v>161</v>
      </c>
      <c r="F424">
        <f t="shared" si="59"/>
        <v>154.18137454074622</v>
      </c>
      <c r="G424">
        <f t="shared" si="61"/>
        <v>171</v>
      </c>
      <c r="H424">
        <f t="shared" si="62"/>
        <v>166</v>
      </c>
      <c r="I424">
        <f t="shared" si="60"/>
        <v>178</v>
      </c>
      <c r="J424">
        <f t="shared" si="58"/>
        <v>178</v>
      </c>
    </row>
    <row r="425" spans="1:10" x14ac:dyDescent="0.45">
      <c r="A425" t="str">
        <f>'Log 2022-03-31 15_01_52'!B424</f>
        <v>(0x) A1-00</v>
      </c>
      <c r="B425" t="str">
        <f t="shared" si="54"/>
        <v>A1-00</v>
      </c>
      <c r="C425" t="str">
        <f t="shared" si="55"/>
        <v>00A1-</v>
      </c>
      <c r="D425" t="str">
        <f t="shared" si="56"/>
        <v>00A1</v>
      </c>
      <c r="E425">
        <f t="shared" si="57"/>
        <v>161</v>
      </c>
      <c r="F425">
        <f t="shared" si="59"/>
        <v>155.54509963259699</v>
      </c>
      <c r="G425">
        <f t="shared" si="61"/>
        <v>171</v>
      </c>
      <c r="H425">
        <f t="shared" si="62"/>
        <v>171</v>
      </c>
      <c r="I425">
        <f t="shared" si="60"/>
        <v>178</v>
      </c>
      <c r="J425">
        <f t="shared" si="58"/>
        <v>178.5</v>
      </c>
    </row>
    <row r="426" spans="1:10" x14ac:dyDescent="0.45">
      <c r="A426" t="str">
        <f>'Log 2022-03-31 15_01_52'!B425</f>
        <v>(0x) 01-00</v>
      </c>
      <c r="B426" t="str">
        <f t="shared" si="54"/>
        <v>01-00</v>
      </c>
      <c r="C426" t="str">
        <f t="shared" si="55"/>
        <v>0001-</v>
      </c>
      <c r="D426" t="str">
        <f t="shared" si="56"/>
        <v>0001</v>
      </c>
      <c r="E426">
        <f t="shared" si="57"/>
        <v>1</v>
      </c>
      <c r="F426">
        <f t="shared" si="59"/>
        <v>156.6360797060776</v>
      </c>
      <c r="G426">
        <f t="shared" si="61"/>
        <v>171</v>
      </c>
      <c r="H426">
        <f t="shared" si="62"/>
        <v>171</v>
      </c>
      <c r="I426">
        <f t="shared" si="60"/>
        <v>179</v>
      </c>
      <c r="J426">
        <f t="shared" si="58"/>
        <v>179</v>
      </c>
    </row>
    <row r="427" spans="1:10" x14ac:dyDescent="0.45">
      <c r="A427" t="str">
        <f>'Log 2022-03-31 15_01_52'!B426</f>
        <v>(0x) 9D-00</v>
      </c>
      <c r="B427" t="str">
        <f t="shared" si="54"/>
        <v>9D-00</v>
      </c>
      <c r="C427" t="str">
        <f t="shared" si="55"/>
        <v>009D-</v>
      </c>
      <c r="D427" t="str">
        <f t="shared" si="56"/>
        <v>009D</v>
      </c>
      <c r="E427">
        <f t="shared" si="57"/>
        <v>157</v>
      </c>
      <c r="F427">
        <f t="shared" si="59"/>
        <v>125.50886376486208</v>
      </c>
      <c r="G427">
        <f t="shared" si="61"/>
        <v>176</v>
      </c>
      <c r="H427">
        <f t="shared" si="62"/>
        <v>173.5</v>
      </c>
      <c r="I427">
        <f t="shared" si="60"/>
        <v>179</v>
      </c>
      <c r="J427">
        <f t="shared" si="58"/>
        <v>179.5</v>
      </c>
    </row>
    <row r="428" spans="1:10" x14ac:dyDescent="0.45">
      <c r="A428" t="str">
        <f>'Log 2022-03-31 15_01_52'!B427</f>
        <v>(0x) AB-00</v>
      </c>
      <c r="B428" t="str">
        <f t="shared" si="54"/>
        <v>AB-00</v>
      </c>
      <c r="C428" t="str">
        <f t="shared" si="55"/>
        <v>00AB-</v>
      </c>
      <c r="D428" t="str">
        <f t="shared" si="56"/>
        <v>00AB</v>
      </c>
      <c r="E428">
        <f t="shared" si="57"/>
        <v>171</v>
      </c>
      <c r="F428">
        <f t="shared" si="59"/>
        <v>131.80709101188967</v>
      </c>
      <c r="G428">
        <f t="shared" si="61"/>
        <v>177</v>
      </c>
      <c r="H428">
        <f t="shared" si="62"/>
        <v>176.5</v>
      </c>
      <c r="I428">
        <f t="shared" si="60"/>
        <v>180</v>
      </c>
      <c r="J428">
        <f t="shared" si="58"/>
        <v>180</v>
      </c>
    </row>
    <row r="429" spans="1:10" x14ac:dyDescent="0.45">
      <c r="A429" t="str">
        <f>'Log 2022-03-31 15_01_52'!B428</f>
        <v>(0x) AB-00</v>
      </c>
      <c r="B429" t="str">
        <f t="shared" si="54"/>
        <v>AB-00</v>
      </c>
      <c r="C429" t="str">
        <f t="shared" si="55"/>
        <v>00AB-</v>
      </c>
      <c r="D429" t="str">
        <f t="shared" si="56"/>
        <v>00AB</v>
      </c>
      <c r="E429">
        <f t="shared" si="57"/>
        <v>171</v>
      </c>
      <c r="F429">
        <f t="shared" si="59"/>
        <v>139.64567280951172</v>
      </c>
      <c r="G429">
        <f t="shared" si="61"/>
        <v>178</v>
      </c>
      <c r="H429">
        <f t="shared" si="62"/>
        <v>177.5</v>
      </c>
      <c r="I429">
        <f t="shared" si="60"/>
        <v>180</v>
      </c>
      <c r="J429">
        <f t="shared" si="58"/>
        <v>181.5</v>
      </c>
    </row>
    <row r="430" spans="1:10" x14ac:dyDescent="0.45">
      <c r="A430" t="str">
        <f>'Log 2022-03-31 15_01_52'!B429</f>
        <v>(0x) EB-00</v>
      </c>
      <c r="B430" t="str">
        <f t="shared" si="54"/>
        <v>EB-00</v>
      </c>
      <c r="C430" t="str">
        <f t="shared" si="55"/>
        <v>00EB-</v>
      </c>
      <c r="D430" t="str">
        <f t="shared" si="56"/>
        <v>00EB</v>
      </c>
      <c r="E430">
        <f t="shared" si="57"/>
        <v>235</v>
      </c>
      <c r="F430">
        <f t="shared" si="59"/>
        <v>145.91653824760937</v>
      </c>
      <c r="G430">
        <f t="shared" si="61"/>
        <v>178</v>
      </c>
      <c r="H430">
        <f t="shared" si="62"/>
        <v>178</v>
      </c>
      <c r="I430">
        <f t="shared" si="60"/>
        <v>183</v>
      </c>
      <c r="J430">
        <f t="shared" si="58"/>
        <v>183</v>
      </c>
    </row>
    <row r="431" spans="1:10" x14ac:dyDescent="0.45">
      <c r="A431" t="str">
        <f>'Log 2022-03-31 15_01_52'!B430</f>
        <v>(0x) C5-00</v>
      </c>
      <c r="B431" t="str">
        <f t="shared" si="54"/>
        <v>C5-00</v>
      </c>
      <c r="C431" t="str">
        <f t="shared" si="55"/>
        <v>00C5-</v>
      </c>
      <c r="D431" t="str">
        <f t="shared" si="56"/>
        <v>00C5</v>
      </c>
      <c r="E431">
        <f t="shared" si="57"/>
        <v>197</v>
      </c>
      <c r="F431">
        <f t="shared" si="59"/>
        <v>163.73323059808752</v>
      </c>
      <c r="G431">
        <f t="shared" si="61"/>
        <v>178</v>
      </c>
      <c r="H431">
        <f t="shared" si="62"/>
        <v>178</v>
      </c>
      <c r="I431">
        <f t="shared" si="60"/>
        <v>183</v>
      </c>
      <c r="J431">
        <f t="shared" si="58"/>
        <v>183</v>
      </c>
    </row>
    <row r="432" spans="1:10" x14ac:dyDescent="0.45">
      <c r="A432" t="str">
        <f>'Log 2022-03-31 15_01_52'!B431</f>
        <v>(0x) BE-00</v>
      </c>
      <c r="B432" t="str">
        <f t="shared" si="54"/>
        <v>BE-00</v>
      </c>
      <c r="C432" t="str">
        <f t="shared" si="55"/>
        <v>00BE-</v>
      </c>
      <c r="D432" t="str">
        <f t="shared" si="56"/>
        <v>00BE</v>
      </c>
      <c r="E432">
        <f t="shared" si="57"/>
        <v>190</v>
      </c>
      <c r="F432">
        <f t="shared" si="59"/>
        <v>170.38658447847001</v>
      </c>
      <c r="G432">
        <f t="shared" si="61"/>
        <v>179</v>
      </c>
      <c r="H432">
        <f t="shared" si="62"/>
        <v>178.5</v>
      </c>
      <c r="I432">
        <f t="shared" si="60"/>
        <v>183</v>
      </c>
      <c r="J432">
        <f t="shared" si="58"/>
        <v>183</v>
      </c>
    </row>
    <row r="433" spans="1:10" x14ac:dyDescent="0.45">
      <c r="A433" t="str">
        <f>'Log 2022-03-31 15_01_52'!B432</f>
        <v>(0x) B7-00</v>
      </c>
      <c r="B433" t="str">
        <f t="shared" si="54"/>
        <v>B7-00</v>
      </c>
      <c r="C433" t="str">
        <f t="shared" si="55"/>
        <v>00B7-</v>
      </c>
      <c r="D433" t="str">
        <f t="shared" si="56"/>
        <v>00B7</v>
      </c>
      <c r="E433">
        <f t="shared" si="57"/>
        <v>183</v>
      </c>
      <c r="F433">
        <f t="shared" si="59"/>
        <v>174.30926758277602</v>
      </c>
      <c r="G433">
        <f t="shared" si="61"/>
        <v>179</v>
      </c>
      <c r="H433">
        <f t="shared" si="62"/>
        <v>179</v>
      </c>
      <c r="I433">
        <f t="shared" si="60"/>
        <v>183</v>
      </c>
      <c r="J433">
        <f t="shared" si="58"/>
        <v>182.5</v>
      </c>
    </row>
    <row r="434" spans="1:10" x14ac:dyDescent="0.45">
      <c r="A434" t="str">
        <f>'Log 2022-03-31 15_01_52'!B433</f>
        <v>(0x) AB-00</v>
      </c>
      <c r="B434" t="str">
        <f t="shared" si="54"/>
        <v>AB-00</v>
      </c>
      <c r="C434" t="str">
        <f t="shared" si="55"/>
        <v>00AB-</v>
      </c>
      <c r="D434" t="str">
        <f t="shared" si="56"/>
        <v>00AB</v>
      </c>
      <c r="E434">
        <f t="shared" si="57"/>
        <v>171</v>
      </c>
      <c r="F434">
        <f t="shared" si="59"/>
        <v>176.04741406622082</v>
      </c>
      <c r="G434">
        <f t="shared" si="61"/>
        <v>180</v>
      </c>
      <c r="H434">
        <f t="shared" si="62"/>
        <v>179.5</v>
      </c>
      <c r="I434">
        <f t="shared" si="60"/>
        <v>182</v>
      </c>
      <c r="J434">
        <f t="shared" si="58"/>
        <v>182</v>
      </c>
    </row>
    <row r="435" spans="1:10" x14ac:dyDescent="0.45">
      <c r="A435" t="str">
        <f>'Log 2022-03-31 15_01_52'!B434</f>
        <v>(0x) B3-00</v>
      </c>
      <c r="B435" t="str">
        <f t="shared" si="54"/>
        <v>B3-00</v>
      </c>
      <c r="C435" t="str">
        <f t="shared" si="55"/>
        <v>00B3-</v>
      </c>
      <c r="D435" t="str">
        <f t="shared" si="56"/>
        <v>00B3</v>
      </c>
      <c r="E435">
        <f t="shared" si="57"/>
        <v>179</v>
      </c>
      <c r="F435">
        <f t="shared" si="59"/>
        <v>175.03793125297665</v>
      </c>
      <c r="G435">
        <f t="shared" si="61"/>
        <v>180</v>
      </c>
      <c r="H435">
        <f t="shared" si="62"/>
        <v>180</v>
      </c>
      <c r="I435">
        <f t="shared" si="60"/>
        <v>182</v>
      </c>
      <c r="J435">
        <f t="shared" si="58"/>
        <v>182.5</v>
      </c>
    </row>
    <row r="436" spans="1:10" x14ac:dyDescent="0.45">
      <c r="A436" t="str">
        <f>'Log 2022-03-31 15_01_52'!B435</f>
        <v>(0x) B2-00</v>
      </c>
      <c r="B436" t="str">
        <f t="shared" si="54"/>
        <v>B2-00</v>
      </c>
      <c r="C436" t="str">
        <f t="shared" si="55"/>
        <v>00B2-</v>
      </c>
      <c r="D436" t="str">
        <f t="shared" si="56"/>
        <v>00B2</v>
      </c>
      <c r="E436">
        <f t="shared" si="57"/>
        <v>178</v>
      </c>
      <c r="F436">
        <f t="shared" si="59"/>
        <v>175.83034500238134</v>
      </c>
      <c r="G436">
        <f t="shared" si="61"/>
        <v>183</v>
      </c>
      <c r="H436">
        <f t="shared" si="62"/>
        <v>181.5</v>
      </c>
      <c r="I436">
        <f t="shared" si="60"/>
        <v>183</v>
      </c>
      <c r="J436">
        <f t="shared" si="58"/>
        <v>184</v>
      </c>
    </row>
    <row r="437" spans="1:10" x14ac:dyDescent="0.45">
      <c r="A437" t="str">
        <f>'Log 2022-03-31 15_01_52'!B436</f>
        <v>(0x) B2-00</v>
      </c>
      <c r="B437" t="str">
        <f t="shared" si="54"/>
        <v>B2-00</v>
      </c>
      <c r="C437" t="str">
        <f t="shared" si="55"/>
        <v>00B2-</v>
      </c>
      <c r="D437" t="str">
        <f t="shared" si="56"/>
        <v>00B2</v>
      </c>
      <c r="E437">
        <f t="shared" si="57"/>
        <v>178</v>
      </c>
      <c r="F437">
        <f t="shared" si="59"/>
        <v>176.26427600190507</v>
      </c>
      <c r="G437">
        <f t="shared" si="61"/>
        <v>183</v>
      </c>
      <c r="H437">
        <f t="shared" si="62"/>
        <v>183</v>
      </c>
      <c r="I437">
        <f t="shared" si="60"/>
        <v>185</v>
      </c>
      <c r="J437">
        <f t="shared" si="58"/>
        <v>185</v>
      </c>
    </row>
    <row r="438" spans="1:10" x14ac:dyDescent="0.45">
      <c r="A438" t="str">
        <f>'Log 2022-03-31 15_01_52'!B437</f>
        <v>(0x) B2-00</v>
      </c>
      <c r="B438" t="str">
        <f t="shared" si="54"/>
        <v>B2-00</v>
      </c>
      <c r="C438" t="str">
        <f t="shared" si="55"/>
        <v>00B2-</v>
      </c>
      <c r="D438" t="str">
        <f t="shared" si="56"/>
        <v>00B2</v>
      </c>
      <c r="E438">
        <f t="shared" si="57"/>
        <v>178</v>
      </c>
      <c r="F438">
        <f t="shared" si="59"/>
        <v>176.61142080152405</v>
      </c>
      <c r="G438">
        <f t="shared" si="61"/>
        <v>183</v>
      </c>
      <c r="H438">
        <f t="shared" si="62"/>
        <v>183</v>
      </c>
      <c r="I438">
        <f t="shared" si="60"/>
        <v>185</v>
      </c>
      <c r="J438">
        <f t="shared" si="58"/>
        <v>185</v>
      </c>
    </row>
    <row r="439" spans="1:10" x14ac:dyDescent="0.45">
      <c r="A439" t="str">
        <f>'Log 2022-03-31 15_01_52'!B438</f>
        <v>(0x) B4-00</v>
      </c>
      <c r="B439" t="str">
        <f t="shared" si="54"/>
        <v>B4-00</v>
      </c>
      <c r="C439" t="str">
        <f t="shared" si="55"/>
        <v>00B4-</v>
      </c>
      <c r="D439" t="str">
        <f t="shared" si="56"/>
        <v>00B4</v>
      </c>
      <c r="E439">
        <f t="shared" si="57"/>
        <v>180</v>
      </c>
      <c r="F439">
        <f t="shared" si="59"/>
        <v>176.88913664121924</v>
      </c>
      <c r="G439">
        <f t="shared" si="61"/>
        <v>183</v>
      </c>
      <c r="H439">
        <f t="shared" si="62"/>
        <v>183</v>
      </c>
      <c r="I439">
        <f t="shared" si="60"/>
        <v>185</v>
      </c>
      <c r="J439">
        <f t="shared" si="58"/>
        <v>185</v>
      </c>
    </row>
    <row r="440" spans="1:10" x14ac:dyDescent="0.45">
      <c r="A440" t="str">
        <f>'Log 2022-03-31 15_01_52'!B439</f>
        <v>(0x) B0-00</v>
      </c>
      <c r="B440" t="str">
        <f t="shared" si="54"/>
        <v>B0-00</v>
      </c>
      <c r="C440" t="str">
        <f t="shared" si="55"/>
        <v>00B0-</v>
      </c>
      <c r="D440" t="str">
        <f t="shared" si="56"/>
        <v>00B0</v>
      </c>
      <c r="E440">
        <f t="shared" si="57"/>
        <v>176</v>
      </c>
      <c r="F440">
        <f t="shared" si="59"/>
        <v>177.51130931297538</v>
      </c>
      <c r="G440">
        <f t="shared" si="61"/>
        <v>182</v>
      </c>
      <c r="H440">
        <f t="shared" si="62"/>
        <v>182.5</v>
      </c>
      <c r="I440">
        <f t="shared" si="60"/>
        <v>185</v>
      </c>
      <c r="J440">
        <f t="shared" si="58"/>
        <v>185</v>
      </c>
    </row>
    <row r="441" spans="1:10" x14ac:dyDescent="0.45">
      <c r="A441" t="str">
        <f>'Log 2022-03-31 15_01_52'!B440</f>
        <v>(0x) B3-00</v>
      </c>
      <c r="B441" t="str">
        <f t="shared" si="54"/>
        <v>B3-00</v>
      </c>
      <c r="C441" t="str">
        <f t="shared" si="55"/>
        <v>00B3-</v>
      </c>
      <c r="D441" t="str">
        <f t="shared" si="56"/>
        <v>00B3</v>
      </c>
      <c r="E441">
        <f t="shared" si="57"/>
        <v>179</v>
      </c>
      <c r="F441">
        <f t="shared" si="59"/>
        <v>177.2090474503803</v>
      </c>
      <c r="G441">
        <f t="shared" si="61"/>
        <v>182</v>
      </c>
      <c r="H441">
        <f t="shared" si="62"/>
        <v>182</v>
      </c>
      <c r="I441">
        <f t="shared" si="60"/>
        <v>185</v>
      </c>
      <c r="J441">
        <f t="shared" si="58"/>
        <v>185</v>
      </c>
    </row>
    <row r="442" spans="1:10" x14ac:dyDescent="0.45">
      <c r="A442" t="str">
        <f>'Log 2022-03-31 15_01_52'!B441</f>
        <v>(0x) B1-00</v>
      </c>
      <c r="B442" t="str">
        <f t="shared" si="54"/>
        <v>B1-00</v>
      </c>
      <c r="C442" t="str">
        <f t="shared" si="55"/>
        <v>00B1-</v>
      </c>
      <c r="D442" t="str">
        <f t="shared" si="56"/>
        <v>00B1</v>
      </c>
      <c r="E442">
        <f t="shared" si="57"/>
        <v>177</v>
      </c>
      <c r="F442">
        <f t="shared" si="59"/>
        <v>177.56723796030425</v>
      </c>
      <c r="G442">
        <f t="shared" si="61"/>
        <v>183</v>
      </c>
      <c r="H442">
        <f t="shared" si="62"/>
        <v>182.5</v>
      </c>
      <c r="I442">
        <f t="shared" si="60"/>
        <v>185</v>
      </c>
      <c r="J442">
        <f t="shared" si="58"/>
        <v>185</v>
      </c>
    </row>
    <row r="443" spans="1:10" x14ac:dyDescent="0.45">
      <c r="A443" t="str">
        <f>'Log 2022-03-31 15_01_52'!B442</f>
        <v>(0x) B9-00</v>
      </c>
      <c r="B443" t="str">
        <f t="shared" si="54"/>
        <v>B9-00</v>
      </c>
      <c r="C443" t="str">
        <f t="shared" si="55"/>
        <v>00B9-</v>
      </c>
      <c r="D443" t="str">
        <f t="shared" si="56"/>
        <v>00B9</v>
      </c>
      <c r="E443">
        <f t="shared" si="57"/>
        <v>185</v>
      </c>
      <c r="F443">
        <f t="shared" si="59"/>
        <v>177.4537903682434</v>
      </c>
      <c r="G443">
        <f t="shared" si="61"/>
        <v>185</v>
      </c>
      <c r="H443">
        <f t="shared" si="62"/>
        <v>184</v>
      </c>
      <c r="I443">
        <f t="shared" si="60"/>
        <v>185</v>
      </c>
      <c r="J443">
        <f t="shared" si="58"/>
        <v>185</v>
      </c>
    </row>
    <row r="444" spans="1:10" x14ac:dyDescent="0.45">
      <c r="A444" t="str">
        <f>'Log 2022-03-31 15_01_52'!B443</f>
        <v>(0x) B9-00</v>
      </c>
      <c r="B444" t="str">
        <f t="shared" si="54"/>
        <v>B9-00</v>
      </c>
      <c r="C444" t="str">
        <f t="shared" si="55"/>
        <v>00B9-</v>
      </c>
      <c r="D444" t="str">
        <f t="shared" si="56"/>
        <v>00B9</v>
      </c>
      <c r="E444">
        <f t="shared" si="57"/>
        <v>185</v>
      </c>
      <c r="F444">
        <f t="shared" si="59"/>
        <v>178.96303229459474</v>
      </c>
      <c r="G444">
        <f t="shared" si="61"/>
        <v>185</v>
      </c>
      <c r="H444">
        <f t="shared" si="62"/>
        <v>185</v>
      </c>
      <c r="I444">
        <f t="shared" si="60"/>
        <v>185</v>
      </c>
      <c r="J444">
        <f t="shared" si="58"/>
        <v>185.5</v>
      </c>
    </row>
    <row r="445" spans="1:10" x14ac:dyDescent="0.45">
      <c r="A445" t="str">
        <f>'Log 2022-03-31 15_01_52'!B444</f>
        <v>(0x) BB-00</v>
      </c>
      <c r="B445" t="str">
        <f t="shared" si="54"/>
        <v>BB-00</v>
      </c>
      <c r="C445" t="str">
        <f t="shared" si="55"/>
        <v>00BB-</v>
      </c>
      <c r="D445" t="str">
        <f t="shared" si="56"/>
        <v>00BB</v>
      </c>
      <c r="E445">
        <f t="shared" si="57"/>
        <v>187</v>
      </c>
      <c r="F445">
        <f t="shared" si="59"/>
        <v>180.17042583567579</v>
      </c>
      <c r="G445">
        <f t="shared" si="61"/>
        <v>185</v>
      </c>
      <c r="H445">
        <f t="shared" si="62"/>
        <v>185</v>
      </c>
      <c r="I445">
        <f t="shared" si="60"/>
        <v>186</v>
      </c>
      <c r="J445">
        <f t="shared" si="58"/>
        <v>186</v>
      </c>
    </row>
    <row r="446" spans="1:10" x14ac:dyDescent="0.45">
      <c r="A446" t="str">
        <f>'Log 2022-03-31 15_01_52'!B445</f>
        <v>(0x) B9-00</v>
      </c>
      <c r="B446" t="str">
        <f t="shared" si="54"/>
        <v>B9-00</v>
      </c>
      <c r="C446" t="str">
        <f t="shared" si="55"/>
        <v>00B9-</v>
      </c>
      <c r="D446" t="str">
        <f t="shared" si="56"/>
        <v>00B9</v>
      </c>
      <c r="E446">
        <f t="shared" si="57"/>
        <v>185</v>
      </c>
      <c r="F446">
        <f t="shared" si="59"/>
        <v>181.53634066854065</v>
      </c>
      <c r="G446">
        <f t="shared" si="61"/>
        <v>185</v>
      </c>
      <c r="H446">
        <f t="shared" si="62"/>
        <v>185</v>
      </c>
      <c r="I446">
        <f t="shared" si="60"/>
        <v>186</v>
      </c>
      <c r="J446">
        <f t="shared" si="58"/>
        <v>186.5</v>
      </c>
    </row>
    <row r="447" spans="1:10" x14ac:dyDescent="0.45">
      <c r="A447" t="str">
        <f>'Log 2022-03-31 15_01_52'!B446</f>
        <v>(0x) BD-00</v>
      </c>
      <c r="B447" t="str">
        <f t="shared" si="54"/>
        <v>BD-00</v>
      </c>
      <c r="C447" t="str">
        <f t="shared" si="55"/>
        <v>00BD-</v>
      </c>
      <c r="D447" t="str">
        <f t="shared" si="56"/>
        <v>00BD</v>
      </c>
      <c r="E447">
        <f t="shared" si="57"/>
        <v>189</v>
      </c>
      <c r="F447">
        <f t="shared" si="59"/>
        <v>182.22907253483251</v>
      </c>
      <c r="G447">
        <f t="shared" si="61"/>
        <v>185</v>
      </c>
      <c r="H447">
        <f t="shared" si="62"/>
        <v>185</v>
      </c>
      <c r="I447">
        <f t="shared" si="60"/>
        <v>187</v>
      </c>
      <c r="J447">
        <f t="shared" si="58"/>
        <v>187</v>
      </c>
    </row>
    <row r="448" spans="1:10" x14ac:dyDescent="0.45">
      <c r="A448" t="str">
        <f>'Log 2022-03-31 15_01_52'!B447</f>
        <v>(0x) B4-00</v>
      </c>
      <c r="B448" t="str">
        <f t="shared" si="54"/>
        <v>B4-00</v>
      </c>
      <c r="C448" t="str">
        <f t="shared" si="55"/>
        <v>00B4-</v>
      </c>
      <c r="D448" t="str">
        <f t="shared" si="56"/>
        <v>00B4</v>
      </c>
      <c r="E448">
        <f t="shared" si="57"/>
        <v>180</v>
      </c>
      <c r="F448">
        <f t="shared" si="59"/>
        <v>183.58325802786604</v>
      </c>
      <c r="G448">
        <f t="shared" si="61"/>
        <v>185</v>
      </c>
      <c r="H448">
        <f t="shared" si="62"/>
        <v>185</v>
      </c>
      <c r="I448">
        <f t="shared" si="60"/>
        <v>187</v>
      </c>
      <c r="J448">
        <f t="shared" si="58"/>
        <v>187</v>
      </c>
    </row>
    <row r="449" spans="1:10" x14ac:dyDescent="0.45">
      <c r="A449" t="str">
        <f>'Log 2022-03-31 15_01_52'!B448</f>
        <v>(0x) BD-00</v>
      </c>
      <c r="B449" t="str">
        <f t="shared" si="54"/>
        <v>BD-00</v>
      </c>
      <c r="C449" t="str">
        <f t="shared" si="55"/>
        <v>00BD-</v>
      </c>
      <c r="D449" t="str">
        <f t="shared" si="56"/>
        <v>00BD</v>
      </c>
      <c r="E449">
        <f t="shared" si="57"/>
        <v>189</v>
      </c>
      <c r="F449">
        <f t="shared" si="59"/>
        <v>182.86660642229285</v>
      </c>
      <c r="G449">
        <f t="shared" si="61"/>
        <v>185</v>
      </c>
      <c r="H449">
        <f t="shared" si="62"/>
        <v>185</v>
      </c>
      <c r="I449">
        <f t="shared" si="60"/>
        <v>187</v>
      </c>
      <c r="J449">
        <f t="shared" si="58"/>
        <v>187</v>
      </c>
    </row>
    <row r="450" spans="1:10" x14ac:dyDescent="0.45">
      <c r="A450" t="str">
        <f>'Log 2022-03-31 15_01_52'!B449</f>
        <v>(0x) BF-00</v>
      </c>
      <c r="B450" t="str">
        <f t="shared" si="54"/>
        <v>BF-00</v>
      </c>
      <c r="C450" t="str">
        <f t="shared" si="55"/>
        <v>00BF-</v>
      </c>
      <c r="D450" t="str">
        <f t="shared" si="56"/>
        <v>00BF</v>
      </c>
      <c r="E450">
        <f t="shared" si="57"/>
        <v>191</v>
      </c>
      <c r="F450">
        <f t="shared" si="59"/>
        <v>184.0932851378343</v>
      </c>
      <c r="G450">
        <f t="shared" si="61"/>
        <v>185</v>
      </c>
      <c r="H450">
        <f t="shared" si="62"/>
        <v>185</v>
      </c>
      <c r="I450">
        <f t="shared" si="60"/>
        <v>187</v>
      </c>
      <c r="J450">
        <f t="shared" si="58"/>
        <v>186.5</v>
      </c>
    </row>
    <row r="451" spans="1:10" x14ac:dyDescent="0.45">
      <c r="A451" t="str">
        <f>'Log 2022-03-31 15_01_52'!B450</f>
        <v>(0x) BD-00</v>
      </c>
      <c r="B451" t="str">
        <f t="shared" ref="B451:B514" si="63">RIGHT(A451, LEN(A451)-5)</f>
        <v>BD-00</v>
      </c>
      <c r="C451" t="str">
        <f t="shared" ref="C451:C514" si="64">RIGHT(B451,2)&amp;LEFT(B451, LEN(B451)-2 )</f>
        <v>00BD-</v>
      </c>
      <c r="D451" t="str">
        <f t="shared" ref="D451:D514" si="65">LEFT(C451, LEN(C451)-1)</f>
        <v>00BD</v>
      </c>
      <c r="E451">
        <f t="shared" ref="E451:E514" si="66">HEX2DEC(D451)</f>
        <v>189</v>
      </c>
      <c r="F451">
        <f t="shared" si="59"/>
        <v>185.47462811026747</v>
      </c>
      <c r="G451">
        <f t="shared" si="61"/>
        <v>186</v>
      </c>
      <c r="H451">
        <f t="shared" si="62"/>
        <v>185.5</v>
      </c>
      <c r="I451">
        <f t="shared" si="60"/>
        <v>186</v>
      </c>
      <c r="J451">
        <f t="shared" ref="J451:J514" si="67">AVERAGE(I451:I452)</f>
        <v>186</v>
      </c>
    </row>
    <row r="452" spans="1:10" x14ac:dyDescent="0.45">
      <c r="A452" t="str">
        <f>'Log 2022-03-31 15_01_52'!B451</f>
        <v>(0x) B7-00</v>
      </c>
      <c r="B452" t="str">
        <f t="shared" si="63"/>
        <v>B7-00</v>
      </c>
      <c r="C452" t="str">
        <f t="shared" si="64"/>
        <v>00B7-</v>
      </c>
      <c r="D452" t="str">
        <f t="shared" si="65"/>
        <v>00B7</v>
      </c>
      <c r="E452">
        <f t="shared" si="66"/>
        <v>183</v>
      </c>
      <c r="F452">
        <f t="shared" ref="F452:F515" si="68">0.2*E451+0.8*F451</f>
        <v>186.17970248821399</v>
      </c>
      <c r="G452">
        <f t="shared" si="61"/>
        <v>186</v>
      </c>
      <c r="H452">
        <f t="shared" si="62"/>
        <v>186</v>
      </c>
      <c r="I452">
        <f t="shared" ref="I452:I515" si="69">MEDIAN(E452:E472)</f>
        <v>186</v>
      </c>
      <c r="J452">
        <f t="shared" si="67"/>
        <v>186.5</v>
      </c>
    </row>
    <row r="453" spans="1:10" x14ac:dyDescent="0.45">
      <c r="A453" t="str">
        <f>'Log 2022-03-31 15_01_52'!B452</f>
        <v>(0x) BF-00</v>
      </c>
      <c r="B453" t="str">
        <f t="shared" si="63"/>
        <v>BF-00</v>
      </c>
      <c r="C453" t="str">
        <f t="shared" si="64"/>
        <v>00BF-</v>
      </c>
      <c r="D453" t="str">
        <f t="shared" si="65"/>
        <v>00BF</v>
      </c>
      <c r="E453">
        <f t="shared" si="66"/>
        <v>191</v>
      </c>
      <c r="F453">
        <f t="shared" si="68"/>
        <v>185.5437619905712</v>
      </c>
      <c r="G453">
        <f t="shared" si="61"/>
        <v>187</v>
      </c>
      <c r="H453">
        <f t="shared" si="62"/>
        <v>186.5</v>
      </c>
      <c r="I453">
        <f t="shared" si="69"/>
        <v>187</v>
      </c>
      <c r="J453">
        <f t="shared" si="67"/>
        <v>187</v>
      </c>
    </row>
    <row r="454" spans="1:10" x14ac:dyDescent="0.45">
      <c r="A454" t="str">
        <f>'Log 2022-03-31 15_01_52'!B453</f>
        <v>(0x) B6-00</v>
      </c>
      <c r="B454" t="str">
        <f t="shared" si="63"/>
        <v>B6-00</v>
      </c>
      <c r="C454" t="str">
        <f t="shared" si="64"/>
        <v>00B6-</v>
      </c>
      <c r="D454" t="str">
        <f t="shared" si="65"/>
        <v>00B6</v>
      </c>
      <c r="E454">
        <f t="shared" si="66"/>
        <v>182</v>
      </c>
      <c r="F454">
        <f t="shared" si="68"/>
        <v>186.63500959245698</v>
      </c>
      <c r="G454">
        <f t="shared" si="61"/>
        <v>187</v>
      </c>
      <c r="H454">
        <f t="shared" si="62"/>
        <v>187</v>
      </c>
      <c r="I454">
        <f t="shared" si="69"/>
        <v>187</v>
      </c>
      <c r="J454">
        <f t="shared" si="67"/>
        <v>187.5</v>
      </c>
    </row>
    <row r="455" spans="1:10" x14ac:dyDescent="0.45">
      <c r="A455" t="str">
        <f>'Log 2022-03-31 15_01_52'!B454</f>
        <v>(0x) B5-00</v>
      </c>
      <c r="B455" t="str">
        <f t="shared" si="63"/>
        <v>B5-00</v>
      </c>
      <c r="C455" t="str">
        <f t="shared" si="64"/>
        <v>00B5-</v>
      </c>
      <c r="D455" t="str">
        <f t="shared" si="65"/>
        <v>00B5</v>
      </c>
      <c r="E455">
        <f t="shared" si="66"/>
        <v>181</v>
      </c>
      <c r="F455">
        <f t="shared" si="68"/>
        <v>185.7080076739656</v>
      </c>
      <c r="G455">
        <f t="shared" si="61"/>
        <v>187</v>
      </c>
      <c r="H455">
        <f t="shared" si="62"/>
        <v>187</v>
      </c>
      <c r="I455">
        <f t="shared" si="69"/>
        <v>188</v>
      </c>
      <c r="J455">
        <f t="shared" si="67"/>
        <v>188.5</v>
      </c>
    </row>
    <row r="456" spans="1:10" x14ac:dyDescent="0.45">
      <c r="A456" t="str">
        <f>'Log 2022-03-31 15_01_52'!B455</f>
        <v>(0x) C0-00</v>
      </c>
      <c r="B456" t="str">
        <f t="shared" si="63"/>
        <v>C0-00</v>
      </c>
      <c r="C456" t="str">
        <f t="shared" si="64"/>
        <v>00C0-</v>
      </c>
      <c r="D456" t="str">
        <f t="shared" si="65"/>
        <v>00C0</v>
      </c>
      <c r="E456">
        <f t="shared" si="66"/>
        <v>192</v>
      </c>
      <c r="F456">
        <f t="shared" si="68"/>
        <v>184.76640613917249</v>
      </c>
      <c r="G456">
        <f t="shared" si="61"/>
        <v>187</v>
      </c>
      <c r="H456">
        <f t="shared" si="62"/>
        <v>187</v>
      </c>
      <c r="I456">
        <f t="shared" si="69"/>
        <v>189</v>
      </c>
      <c r="J456">
        <f t="shared" si="67"/>
        <v>189</v>
      </c>
    </row>
    <row r="457" spans="1:10" x14ac:dyDescent="0.45">
      <c r="A457" t="str">
        <f>'Log 2022-03-31 15_01_52'!B456</f>
        <v>(0x) BF-00</v>
      </c>
      <c r="B457" t="str">
        <f t="shared" si="63"/>
        <v>BF-00</v>
      </c>
      <c r="C457" t="str">
        <f t="shared" si="64"/>
        <v>00BF-</v>
      </c>
      <c r="D457" t="str">
        <f t="shared" si="65"/>
        <v>00BF</v>
      </c>
      <c r="E457">
        <f t="shared" si="66"/>
        <v>191</v>
      </c>
      <c r="F457">
        <f t="shared" si="68"/>
        <v>186.21312491133801</v>
      </c>
      <c r="G457">
        <f t="shared" ref="G457:G520" si="70">MEDIAN(E451:E471)</f>
        <v>186</v>
      </c>
      <c r="H457">
        <f t="shared" si="62"/>
        <v>186.5</v>
      </c>
      <c r="I457">
        <f t="shared" si="69"/>
        <v>189</v>
      </c>
      <c r="J457">
        <f t="shared" si="67"/>
        <v>189</v>
      </c>
    </row>
    <row r="458" spans="1:10" x14ac:dyDescent="0.45">
      <c r="A458" t="str">
        <f>'Log 2022-03-31 15_01_52'!B457</f>
        <v>(0x) B6-00</v>
      </c>
      <c r="B458" t="str">
        <f t="shared" si="63"/>
        <v>B6-00</v>
      </c>
      <c r="C458" t="str">
        <f t="shared" si="64"/>
        <v>00B6-</v>
      </c>
      <c r="D458" t="str">
        <f t="shared" si="65"/>
        <v>00B6</v>
      </c>
      <c r="E458">
        <f t="shared" si="66"/>
        <v>182</v>
      </c>
      <c r="F458">
        <f t="shared" si="68"/>
        <v>187.17049992907044</v>
      </c>
      <c r="G458">
        <f t="shared" si="70"/>
        <v>186</v>
      </c>
      <c r="H458">
        <f t="shared" ref="H458:H521" si="71" xml:space="preserve"> AVERAGE(G457:G458)</f>
        <v>186</v>
      </c>
      <c r="I458">
        <f t="shared" si="69"/>
        <v>189</v>
      </c>
      <c r="J458">
        <f t="shared" si="67"/>
        <v>189</v>
      </c>
    </row>
    <row r="459" spans="1:10" x14ac:dyDescent="0.45">
      <c r="A459" t="str">
        <f>'Log 2022-03-31 15_01_52'!B458</f>
        <v>(0x) B9-00</v>
      </c>
      <c r="B459" t="str">
        <f t="shared" si="63"/>
        <v>B9-00</v>
      </c>
      <c r="C459" t="str">
        <f t="shared" si="64"/>
        <v>00B9-</v>
      </c>
      <c r="D459" t="str">
        <f t="shared" si="65"/>
        <v>00B9</v>
      </c>
      <c r="E459">
        <f t="shared" si="66"/>
        <v>185</v>
      </c>
      <c r="F459">
        <f t="shared" si="68"/>
        <v>186.13639994325638</v>
      </c>
      <c r="G459">
        <f t="shared" si="70"/>
        <v>187</v>
      </c>
      <c r="H459">
        <f t="shared" si="71"/>
        <v>186.5</v>
      </c>
      <c r="I459">
        <f t="shared" si="69"/>
        <v>189</v>
      </c>
      <c r="J459">
        <f t="shared" si="67"/>
        <v>189.5</v>
      </c>
    </row>
    <row r="460" spans="1:10" x14ac:dyDescent="0.45">
      <c r="A460" t="str">
        <f>'Log 2022-03-31 15_01_52'!B459</f>
        <v>(0x) B7-00</v>
      </c>
      <c r="B460" t="str">
        <f t="shared" si="63"/>
        <v>B7-00</v>
      </c>
      <c r="C460" t="str">
        <f t="shared" si="64"/>
        <v>00B7-</v>
      </c>
      <c r="D460" t="str">
        <f t="shared" si="65"/>
        <v>00B7</v>
      </c>
      <c r="E460">
        <f t="shared" si="66"/>
        <v>183</v>
      </c>
      <c r="F460">
        <f t="shared" si="68"/>
        <v>185.9091199546051</v>
      </c>
      <c r="G460">
        <f t="shared" si="70"/>
        <v>187</v>
      </c>
      <c r="H460">
        <f t="shared" si="71"/>
        <v>187</v>
      </c>
      <c r="I460">
        <f t="shared" si="69"/>
        <v>190</v>
      </c>
      <c r="J460">
        <f t="shared" si="67"/>
        <v>190</v>
      </c>
    </row>
    <row r="461" spans="1:10" x14ac:dyDescent="0.45">
      <c r="A461" t="str">
        <f>'Log 2022-03-31 15_01_52'!B460</f>
        <v>(0x) BB-00</v>
      </c>
      <c r="B461" t="str">
        <f t="shared" si="63"/>
        <v>BB-00</v>
      </c>
      <c r="C461" t="str">
        <f t="shared" si="64"/>
        <v>00BB-</v>
      </c>
      <c r="D461" t="str">
        <f t="shared" si="65"/>
        <v>00BB</v>
      </c>
      <c r="E461">
        <f t="shared" si="66"/>
        <v>187</v>
      </c>
      <c r="F461">
        <f t="shared" si="68"/>
        <v>185.32729596368409</v>
      </c>
      <c r="G461">
        <f t="shared" si="70"/>
        <v>188</v>
      </c>
      <c r="H461">
        <f t="shared" si="71"/>
        <v>187.5</v>
      </c>
      <c r="I461">
        <f t="shared" si="69"/>
        <v>190</v>
      </c>
      <c r="J461">
        <f t="shared" si="67"/>
        <v>190.5</v>
      </c>
    </row>
    <row r="462" spans="1:10" x14ac:dyDescent="0.45">
      <c r="A462" t="str">
        <f>'Log 2022-03-31 15_01_52'!B461</f>
        <v>(0x) BA-00</v>
      </c>
      <c r="B462" t="str">
        <f t="shared" si="63"/>
        <v>BA-00</v>
      </c>
      <c r="C462" t="str">
        <f t="shared" si="64"/>
        <v>00BA-</v>
      </c>
      <c r="D462" t="str">
        <f t="shared" si="65"/>
        <v>00BA</v>
      </c>
      <c r="E462">
        <f t="shared" si="66"/>
        <v>186</v>
      </c>
      <c r="F462">
        <f t="shared" si="68"/>
        <v>185.66183677094727</v>
      </c>
      <c r="G462">
        <f t="shared" si="70"/>
        <v>189</v>
      </c>
      <c r="H462">
        <f t="shared" si="71"/>
        <v>188.5</v>
      </c>
      <c r="I462">
        <f t="shared" si="69"/>
        <v>191</v>
      </c>
      <c r="J462">
        <f t="shared" si="67"/>
        <v>191.5</v>
      </c>
    </row>
    <row r="463" spans="1:10" x14ac:dyDescent="0.45">
      <c r="A463" t="str">
        <f>'Log 2022-03-31 15_01_52'!B462</f>
        <v>(0x) B1-00</v>
      </c>
      <c r="B463" t="str">
        <f t="shared" si="63"/>
        <v>B1-00</v>
      </c>
      <c r="C463" t="str">
        <f t="shared" si="64"/>
        <v>00B1-</v>
      </c>
      <c r="D463" t="str">
        <f t="shared" si="65"/>
        <v>00B1</v>
      </c>
      <c r="E463">
        <f t="shared" si="66"/>
        <v>177</v>
      </c>
      <c r="F463">
        <f t="shared" si="68"/>
        <v>185.72946941675781</v>
      </c>
      <c r="G463">
        <f t="shared" si="70"/>
        <v>189</v>
      </c>
      <c r="H463">
        <f t="shared" si="71"/>
        <v>189</v>
      </c>
      <c r="I463">
        <f t="shared" si="69"/>
        <v>192</v>
      </c>
      <c r="J463">
        <f t="shared" si="67"/>
        <v>192.5</v>
      </c>
    </row>
    <row r="464" spans="1:10" x14ac:dyDescent="0.45">
      <c r="A464" t="str">
        <f>'Log 2022-03-31 15_01_52'!B463</f>
        <v>(0x) B5-00</v>
      </c>
      <c r="B464" t="str">
        <f t="shared" si="63"/>
        <v>B5-00</v>
      </c>
      <c r="C464" t="str">
        <f t="shared" si="64"/>
        <v>00B5-</v>
      </c>
      <c r="D464" t="str">
        <f t="shared" si="65"/>
        <v>00B5</v>
      </c>
      <c r="E464">
        <f t="shared" si="66"/>
        <v>181</v>
      </c>
      <c r="F464">
        <f t="shared" si="68"/>
        <v>183.98357553340625</v>
      </c>
      <c r="G464">
        <f t="shared" si="70"/>
        <v>189</v>
      </c>
      <c r="H464">
        <f t="shared" si="71"/>
        <v>189</v>
      </c>
      <c r="I464">
        <f t="shared" si="69"/>
        <v>193</v>
      </c>
      <c r="J464">
        <f t="shared" si="67"/>
        <v>193</v>
      </c>
    </row>
    <row r="465" spans="1:10" x14ac:dyDescent="0.45">
      <c r="A465" t="str">
        <f>'Log 2022-03-31 15_01_52'!B464</f>
        <v>(0x) BC-00</v>
      </c>
      <c r="B465" t="str">
        <f t="shared" si="63"/>
        <v>BC-00</v>
      </c>
      <c r="C465" t="str">
        <f t="shared" si="64"/>
        <v>00BC-</v>
      </c>
      <c r="D465" t="str">
        <f t="shared" si="65"/>
        <v>00BC</v>
      </c>
      <c r="E465">
        <f t="shared" si="66"/>
        <v>188</v>
      </c>
      <c r="F465">
        <f t="shared" si="68"/>
        <v>183.38686042672504</v>
      </c>
      <c r="G465">
        <f t="shared" si="70"/>
        <v>189</v>
      </c>
      <c r="H465">
        <f t="shared" si="71"/>
        <v>189</v>
      </c>
      <c r="I465">
        <f t="shared" si="69"/>
        <v>193</v>
      </c>
      <c r="J465">
        <f t="shared" si="67"/>
        <v>193.5</v>
      </c>
    </row>
    <row r="466" spans="1:10" x14ac:dyDescent="0.45">
      <c r="A466" t="str">
        <f>'Log 2022-03-31 15_01_52'!B465</f>
        <v>(0x) BE-00</v>
      </c>
      <c r="B466" t="str">
        <f t="shared" si="63"/>
        <v>BE-00</v>
      </c>
      <c r="C466" t="str">
        <f t="shared" si="64"/>
        <v>00BE-</v>
      </c>
      <c r="D466" t="str">
        <f t="shared" si="65"/>
        <v>00BE</v>
      </c>
      <c r="E466">
        <f t="shared" si="66"/>
        <v>190</v>
      </c>
      <c r="F466">
        <f t="shared" si="68"/>
        <v>184.30948834138002</v>
      </c>
      <c r="G466">
        <f t="shared" si="70"/>
        <v>190</v>
      </c>
      <c r="H466">
        <f t="shared" si="71"/>
        <v>189.5</v>
      </c>
      <c r="I466">
        <f t="shared" si="69"/>
        <v>194</v>
      </c>
      <c r="J466">
        <f t="shared" si="67"/>
        <v>194</v>
      </c>
    </row>
    <row r="467" spans="1:10" x14ac:dyDescent="0.45">
      <c r="A467" t="str">
        <f>'Log 2022-03-31 15_01_52'!B466</f>
        <v>(0x) BE-00</v>
      </c>
      <c r="B467" t="str">
        <f t="shared" si="63"/>
        <v>BE-00</v>
      </c>
      <c r="C467" t="str">
        <f t="shared" si="64"/>
        <v>00BE-</v>
      </c>
      <c r="D467" t="str">
        <f t="shared" si="65"/>
        <v>00BE</v>
      </c>
      <c r="E467">
        <f t="shared" si="66"/>
        <v>190</v>
      </c>
      <c r="F467">
        <f t="shared" si="68"/>
        <v>185.44759067310403</v>
      </c>
      <c r="G467">
        <f t="shared" si="70"/>
        <v>190</v>
      </c>
      <c r="H467">
        <f t="shared" si="71"/>
        <v>190</v>
      </c>
      <c r="I467">
        <f t="shared" si="69"/>
        <v>194</v>
      </c>
      <c r="J467">
        <f t="shared" si="67"/>
        <v>194.5</v>
      </c>
    </row>
    <row r="468" spans="1:10" x14ac:dyDescent="0.45">
      <c r="A468" t="str">
        <f>'Log 2022-03-31 15_01_52'!B467</f>
        <v>(0x) BD-00</v>
      </c>
      <c r="B468" t="str">
        <f t="shared" si="63"/>
        <v>BD-00</v>
      </c>
      <c r="C468" t="str">
        <f t="shared" si="64"/>
        <v>00BD-</v>
      </c>
      <c r="D468" t="str">
        <f t="shared" si="65"/>
        <v>00BD</v>
      </c>
      <c r="E468">
        <f t="shared" si="66"/>
        <v>189</v>
      </c>
      <c r="F468">
        <f t="shared" si="68"/>
        <v>186.35807253848324</v>
      </c>
      <c r="G468">
        <f t="shared" si="70"/>
        <v>191</v>
      </c>
      <c r="H468">
        <f t="shared" si="71"/>
        <v>190.5</v>
      </c>
      <c r="I468">
        <f t="shared" si="69"/>
        <v>195</v>
      </c>
      <c r="J468">
        <f t="shared" si="67"/>
        <v>195</v>
      </c>
    </row>
    <row r="469" spans="1:10" x14ac:dyDescent="0.45">
      <c r="A469" t="str">
        <f>'Log 2022-03-31 15_01_52'!B468</f>
        <v>(0x) B9-00</v>
      </c>
      <c r="B469" t="str">
        <f t="shared" si="63"/>
        <v>B9-00</v>
      </c>
      <c r="C469" t="str">
        <f t="shared" si="64"/>
        <v>00B9-</v>
      </c>
      <c r="D469" t="str">
        <f t="shared" si="65"/>
        <v>00B9</v>
      </c>
      <c r="E469">
        <f t="shared" si="66"/>
        <v>185</v>
      </c>
      <c r="F469">
        <f t="shared" si="68"/>
        <v>186.8864580307866</v>
      </c>
      <c r="G469">
        <f t="shared" si="70"/>
        <v>192</v>
      </c>
      <c r="H469">
        <f t="shared" si="71"/>
        <v>191.5</v>
      </c>
      <c r="I469">
        <f t="shared" si="69"/>
        <v>195</v>
      </c>
      <c r="J469">
        <f t="shared" si="67"/>
        <v>195.5</v>
      </c>
    </row>
    <row r="470" spans="1:10" x14ac:dyDescent="0.45">
      <c r="A470" t="str">
        <f>'Log 2022-03-31 15_01_52'!B469</f>
        <v>(0x) C0-00</v>
      </c>
      <c r="B470" t="str">
        <f t="shared" si="63"/>
        <v>C0-00</v>
      </c>
      <c r="C470" t="str">
        <f t="shared" si="64"/>
        <v>00C0-</v>
      </c>
      <c r="D470" t="str">
        <f t="shared" si="65"/>
        <v>00C0</v>
      </c>
      <c r="E470">
        <f t="shared" si="66"/>
        <v>192</v>
      </c>
      <c r="F470">
        <f t="shared" si="68"/>
        <v>186.50916642462929</v>
      </c>
      <c r="G470">
        <f t="shared" si="70"/>
        <v>193</v>
      </c>
      <c r="H470">
        <f t="shared" si="71"/>
        <v>192.5</v>
      </c>
      <c r="I470">
        <f t="shared" si="69"/>
        <v>196</v>
      </c>
      <c r="J470">
        <f t="shared" si="67"/>
        <v>196</v>
      </c>
    </row>
    <row r="471" spans="1:10" x14ac:dyDescent="0.45">
      <c r="A471" t="str">
        <f>'Log 2022-03-31 15_01_52'!B470</f>
        <v>(0x) B8-00</v>
      </c>
      <c r="B471" t="str">
        <f t="shared" si="63"/>
        <v>B8-00</v>
      </c>
      <c r="C471" t="str">
        <f t="shared" si="64"/>
        <v>00B8-</v>
      </c>
      <c r="D471" t="str">
        <f t="shared" si="65"/>
        <v>00B8</v>
      </c>
      <c r="E471">
        <f t="shared" si="66"/>
        <v>184</v>
      </c>
      <c r="F471">
        <f t="shared" si="68"/>
        <v>187.60733313970343</v>
      </c>
      <c r="G471">
        <f t="shared" si="70"/>
        <v>193</v>
      </c>
      <c r="H471">
        <f t="shared" si="71"/>
        <v>193</v>
      </c>
      <c r="I471">
        <f t="shared" si="69"/>
        <v>196</v>
      </c>
      <c r="J471">
        <f t="shared" si="67"/>
        <v>196</v>
      </c>
    </row>
    <row r="472" spans="1:10" x14ac:dyDescent="0.45">
      <c r="A472" t="str">
        <f>'Log 2022-03-31 15_01_52'!B471</f>
        <v>(0x) BF-00</v>
      </c>
      <c r="B472" t="str">
        <f t="shared" si="63"/>
        <v>BF-00</v>
      </c>
      <c r="C472" t="str">
        <f t="shared" si="64"/>
        <v>00BF-</v>
      </c>
      <c r="D472" t="str">
        <f t="shared" si="65"/>
        <v>00BF</v>
      </c>
      <c r="E472">
        <f t="shared" si="66"/>
        <v>191</v>
      </c>
      <c r="F472">
        <f t="shared" si="68"/>
        <v>186.88586651176277</v>
      </c>
      <c r="G472">
        <f t="shared" si="70"/>
        <v>194</v>
      </c>
      <c r="H472">
        <f t="shared" si="71"/>
        <v>193.5</v>
      </c>
      <c r="I472">
        <f t="shared" si="69"/>
        <v>196</v>
      </c>
      <c r="J472">
        <f t="shared" si="67"/>
        <v>196.5</v>
      </c>
    </row>
    <row r="473" spans="1:10" x14ac:dyDescent="0.45">
      <c r="A473" t="str">
        <f>'Log 2022-03-31 15_01_52'!B472</f>
        <v>(0x) C3-00</v>
      </c>
      <c r="B473" t="str">
        <f t="shared" si="63"/>
        <v>C3-00</v>
      </c>
      <c r="C473" t="str">
        <f t="shared" si="64"/>
        <v>00C3-</v>
      </c>
      <c r="D473" t="str">
        <f t="shared" si="65"/>
        <v>00C3</v>
      </c>
      <c r="E473">
        <f t="shared" si="66"/>
        <v>195</v>
      </c>
      <c r="F473">
        <f t="shared" si="68"/>
        <v>187.70869320941023</v>
      </c>
      <c r="G473">
        <f t="shared" si="70"/>
        <v>194</v>
      </c>
      <c r="H473">
        <f t="shared" si="71"/>
        <v>194</v>
      </c>
      <c r="I473">
        <f t="shared" si="69"/>
        <v>197</v>
      </c>
      <c r="J473">
        <f t="shared" si="67"/>
        <v>197</v>
      </c>
    </row>
    <row r="474" spans="1:10" x14ac:dyDescent="0.45">
      <c r="A474" t="str">
        <f>'Log 2022-03-31 15_01_52'!B473</f>
        <v>(0x) C2-00</v>
      </c>
      <c r="B474" t="str">
        <f t="shared" si="63"/>
        <v>C2-00</v>
      </c>
      <c r="C474" t="str">
        <f t="shared" si="64"/>
        <v>00C2-</v>
      </c>
      <c r="D474" t="str">
        <f t="shared" si="65"/>
        <v>00C2</v>
      </c>
      <c r="E474">
        <f t="shared" si="66"/>
        <v>194</v>
      </c>
      <c r="F474">
        <f t="shared" si="68"/>
        <v>189.16695456752819</v>
      </c>
      <c r="G474">
        <f t="shared" si="70"/>
        <v>195</v>
      </c>
      <c r="H474">
        <f t="shared" si="71"/>
        <v>194.5</v>
      </c>
      <c r="I474">
        <f t="shared" si="69"/>
        <v>197</v>
      </c>
      <c r="J474">
        <f t="shared" si="67"/>
        <v>197.5</v>
      </c>
    </row>
    <row r="475" spans="1:10" x14ac:dyDescent="0.45">
      <c r="A475" t="str">
        <f>'Log 2022-03-31 15_01_52'!B474</f>
        <v>(0x) C4-00</v>
      </c>
      <c r="B475" t="str">
        <f t="shared" si="63"/>
        <v>C4-00</v>
      </c>
      <c r="C475" t="str">
        <f t="shared" si="64"/>
        <v>00C4-</v>
      </c>
      <c r="D475" t="str">
        <f t="shared" si="65"/>
        <v>00C4</v>
      </c>
      <c r="E475">
        <f t="shared" si="66"/>
        <v>196</v>
      </c>
      <c r="F475">
        <f t="shared" si="68"/>
        <v>190.13356365402257</v>
      </c>
      <c r="G475">
        <f t="shared" si="70"/>
        <v>195</v>
      </c>
      <c r="H475">
        <f t="shared" si="71"/>
        <v>195</v>
      </c>
      <c r="I475">
        <f t="shared" si="69"/>
        <v>198</v>
      </c>
      <c r="J475">
        <f t="shared" si="67"/>
        <v>198</v>
      </c>
    </row>
    <row r="476" spans="1:10" x14ac:dyDescent="0.45">
      <c r="A476" t="str">
        <f>'Log 2022-03-31 15_01_52'!B475</f>
        <v>(0x) C4-00</v>
      </c>
      <c r="B476" t="str">
        <f t="shared" si="63"/>
        <v>C4-00</v>
      </c>
      <c r="C476" t="str">
        <f t="shared" si="64"/>
        <v>00C4-</v>
      </c>
      <c r="D476" t="str">
        <f t="shared" si="65"/>
        <v>00C4</v>
      </c>
      <c r="E476">
        <f t="shared" si="66"/>
        <v>196</v>
      </c>
      <c r="F476">
        <f t="shared" si="68"/>
        <v>191.30685092321806</v>
      </c>
      <c r="G476">
        <f t="shared" si="70"/>
        <v>196</v>
      </c>
      <c r="H476">
        <f t="shared" si="71"/>
        <v>195.5</v>
      </c>
      <c r="I476">
        <f t="shared" si="69"/>
        <v>198</v>
      </c>
      <c r="J476">
        <f t="shared" si="67"/>
        <v>198</v>
      </c>
    </row>
    <row r="477" spans="1:10" x14ac:dyDescent="0.45">
      <c r="A477" t="str">
        <f>'Log 2022-03-31 15_01_52'!B476</f>
        <v>(0x) BD-00</v>
      </c>
      <c r="B477" t="str">
        <f t="shared" si="63"/>
        <v>BD-00</v>
      </c>
      <c r="C477" t="str">
        <f t="shared" si="64"/>
        <v>00BD-</v>
      </c>
      <c r="D477" t="str">
        <f t="shared" si="65"/>
        <v>00BD</v>
      </c>
      <c r="E477">
        <f t="shared" si="66"/>
        <v>189</v>
      </c>
      <c r="F477">
        <f t="shared" si="68"/>
        <v>192.24548073857449</v>
      </c>
      <c r="G477">
        <f t="shared" si="70"/>
        <v>196</v>
      </c>
      <c r="H477">
        <f t="shared" si="71"/>
        <v>196</v>
      </c>
      <c r="I477">
        <f t="shared" si="69"/>
        <v>198</v>
      </c>
      <c r="J477">
        <f t="shared" si="67"/>
        <v>198</v>
      </c>
    </row>
    <row r="478" spans="1:10" x14ac:dyDescent="0.45">
      <c r="A478" t="str">
        <f>'Log 2022-03-31 15_01_52'!B477</f>
        <v>(0x) C1-00</v>
      </c>
      <c r="B478" t="str">
        <f t="shared" si="63"/>
        <v>C1-00</v>
      </c>
      <c r="C478" t="str">
        <f t="shared" si="64"/>
        <v>00C1-</v>
      </c>
      <c r="D478" t="str">
        <f t="shared" si="65"/>
        <v>00C1</v>
      </c>
      <c r="E478">
        <f t="shared" si="66"/>
        <v>193</v>
      </c>
      <c r="F478">
        <f t="shared" si="68"/>
        <v>191.5963845908596</v>
      </c>
      <c r="G478">
        <f t="shared" si="70"/>
        <v>196</v>
      </c>
      <c r="H478">
        <f t="shared" si="71"/>
        <v>196</v>
      </c>
      <c r="I478">
        <f t="shared" si="69"/>
        <v>198</v>
      </c>
      <c r="J478">
        <f t="shared" si="67"/>
        <v>198.5</v>
      </c>
    </row>
    <row r="479" spans="1:10" x14ac:dyDescent="0.45">
      <c r="A479" t="str">
        <f>'Log 2022-03-31 15_01_52'!B478</f>
        <v>(0x) C6-00</v>
      </c>
      <c r="B479" t="str">
        <f t="shared" si="63"/>
        <v>C6-00</v>
      </c>
      <c r="C479" t="str">
        <f t="shared" si="64"/>
        <v>00C6-</v>
      </c>
      <c r="D479" t="str">
        <f t="shared" si="65"/>
        <v>00C6</v>
      </c>
      <c r="E479">
        <f t="shared" si="66"/>
        <v>198</v>
      </c>
      <c r="F479">
        <f t="shared" si="68"/>
        <v>191.87710767268769</v>
      </c>
      <c r="G479">
        <f t="shared" si="70"/>
        <v>197</v>
      </c>
      <c r="H479">
        <f t="shared" si="71"/>
        <v>196.5</v>
      </c>
      <c r="I479">
        <f t="shared" si="69"/>
        <v>199</v>
      </c>
      <c r="J479">
        <f t="shared" si="67"/>
        <v>199</v>
      </c>
    </row>
    <row r="480" spans="1:10" x14ac:dyDescent="0.45">
      <c r="A480" t="str">
        <f>'Log 2022-03-31 15_01_52'!B479</f>
        <v>(0x) C5-00</v>
      </c>
      <c r="B480" t="str">
        <f t="shared" si="63"/>
        <v>C5-00</v>
      </c>
      <c r="C480" t="str">
        <f t="shared" si="64"/>
        <v>00C5-</v>
      </c>
      <c r="D480" t="str">
        <f t="shared" si="65"/>
        <v>00C5</v>
      </c>
      <c r="E480">
        <f t="shared" si="66"/>
        <v>197</v>
      </c>
      <c r="F480">
        <f t="shared" si="68"/>
        <v>193.10168613815014</v>
      </c>
      <c r="G480">
        <f t="shared" si="70"/>
        <v>197</v>
      </c>
      <c r="H480">
        <f t="shared" si="71"/>
        <v>197</v>
      </c>
      <c r="I480">
        <f t="shared" si="69"/>
        <v>199</v>
      </c>
      <c r="J480">
        <f t="shared" si="67"/>
        <v>199</v>
      </c>
    </row>
    <row r="481" spans="1:10" x14ac:dyDescent="0.45">
      <c r="A481" t="str">
        <f>'Log 2022-03-31 15_01_52'!B480</f>
        <v>(0x) C4-00</v>
      </c>
      <c r="B481" t="str">
        <f t="shared" si="63"/>
        <v>C4-00</v>
      </c>
      <c r="C481" t="str">
        <f t="shared" si="64"/>
        <v>00C4-</v>
      </c>
      <c r="D481" t="str">
        <f t="shared" si="65"/>
        <v>00C4</v>
      </c>
      <c r="E481">
        <f t="shared" si="66"/>
        <v>196</v>
      </c>
      <c r="F481">
        <f t="shared" si="68"/>
        <v>193.88134891052013</v>
      </c>
      <c r="G481">
        <f t="shared" si="70"/>
        <v>198</v>
      </c>
      <c r="H481">
        <f t="shared" si="71"/>
        <v>197.5</v>
      </c>
      <c r="I481">
        <f t="shared" si="69"/>
        <v>199</v>
      </c>
      <c r="J481">
        <f t="shared" si="67"/>
        <v>199</v>
      </c>
    </row>
    <row r="482" spans="1:10" x14ac:dyDescent="0.45">
      <c r="A482" t="str">
        <f>'Log 2022-03-31 15_01_52'!B481</f>
        <v>(0x) C2-00</v>
      </c>
      <c r="B482" t="str">
        <f t="shared" si="63"/>
        <v>C2-00</v>
      </c>
      <c r="C482" t="str">
        <f t="shared" si="64"/>
        <v>00C2-</v>
      </c>
      <c r="D482" t="str">
        <f t="shared" si="65"/>
        <v>00C2</v>
      </c>
      <c r="E482">
        <f t="shared" si="66"/>
        <v>194</v>
      </c>
      <c r="F482">
        <f t="shared" si="68"/>
        <v>194.30507912841614</v>
      </c>
      <c r="G482">
        <f t="shared" si="70"/>
        <v>198</v>
      </c>
      <c r="H482">
        <f t="shared" si="71"/>
        <v>198</v>
      </c>
      <c r="I482">
        <f t="shared" si="69"/>
        <v>199</v>
      </c>
      <c r="J482">
        <f t="shared" si="67"/>
        <v>199</v>
      </c>
    </row>
    <row r="483" spans="1:10" x14ac:dyDescent="0.45">
      <c r="A483" t="str">
        <f>'Log 2022-03-31 15_01_52'!B482</f>
        <v>(0x) C7-00</v>
      </c>
      <c r="B483" t="str">
        <f t="shared" si="63"/>
        <v>C7-00</v>
      </c>
      <c r="C483" t="str">
        <f t="shared" si="64"/>
        <v>00C7-</v>
      </c>
      <c r="D483" t="str">
        <f t="shared" si="65"/>
        <v>00C7</v>
      </c>
      <c r="E483">
        <f t="shared" si="66"/>
        <v>199</v>
      </c>
      <c r="F483">
        <f t="shared" si="68"/>
        <v>194.24406330273294</v>
      </c>
      <c r="G483">
        <f t="shared" si="70"/>
        <v>198</v>
      </c>
      <c r="H483">
        <f t="shared" si="71"/>
        <v>198</v>
      </c>
      <c r="I483">
        <f t="shared" si="69"/>
        <v>199</v>
      </c>
      <c r="J483">
        <f t="shared" si="67"/>
        <v>198.5</v>
      </c>
    </row>
    <row r="484" spans="1:10" x14ac:dyDescent="0.45">
      <c r="A484" t="str">
        <f>'Log 2022-03-31 15_01_52'!B483</f>
        <v>(0x) C7-00</v>
      </c>
      <c r="B484" t="str">
        <f t="shared" si="63"/>
        <v>C7-00</v>
      </c>
      <c r="C484" t="str">
        <f t="shared" si="64"/>
        <v>00C7-</v>
      </c>
      <c r="D484" t="str">
        <f t="shared" si="65"/>
        <v>00C7</v>
      </c>
      <c r="E484">
        <f t="shared" si="66"/>
        <v>199</v>
      </c>
      <c r="F484">
        <f t="shared" si="68"/>
        <v>195.19525064218638</v>
      </c>
      <c r="G484">
        <f t="shared" si="70"/>
        <v>198</v>
      </c>
      <c r="H484">
        <f t="shared" si="71"/>
        <v>198</v>
      </c>
      <c r="I484">
        <f t="shared" si="69"/>
        <v>198</v>
      </c>
      <c r="J484">
        <f t="shared" si="67"/>
        <v>198</v>
      </c>
    </row>
    <row r="485" spans="1:10" x14ac:dyDescent="0.45">
      <c r="A485" t="str">
        <f>'Log 2022-03-31 15_01_52'!B484</f>
        <v>(0x) BF-00</v>
      </c>
      <c r="B485" t="str">
        <f t="shared" si="63"/>
        <v>BF-00</v>
      </c>
      <c r="C485" t="str">
        <f t="shared" si="64"/>
        <v>00BF-</v>
      </c>
      <c r="D485" t="str">
        <f t="shared" si="65"/>
        <v>00BF</v>
      </c>
      <c r="E485">
        <f t="shared" si="66"/>
        <v>191</v>
      </c>
      <c r="F485">
        <f t="shared" si="68"/>
        <v>195.95620051374914</v>
      </c>
      <c r="G485">
        <f t="shared" si="70"/>
        <v>199</v>
      </c>
      <c r="H485">
        <f t="shared" si="71"/>
        <v>198.5</v>
      </c>
      <c r="I485">
        <f t="shared" si="69"/>
        <v>198</v>
      </c>
      <c r="J485">
        <f t="shared" si="67"/>
        <v>198</v>
      </c>
    </row>
    <row r="486" spans="1:10" x14ac:dyDescent="0.45">
      <c r="A486" t="str">
        <f>'Log 2022-03-31 15_01_52'!B485</f>
        <v>(0x) C3-00</v>
      </c>
      <c r="B486" t="str">
        <f t="shared" si="63"/>
        <v>C3-00</v>
      </c>
      <c r="C486" t="str">
        <f t="shared" si="64"/>
        <v>00C3-</v>
      </c>
      <c r="D486" t="str">
        <f t="shared" si="65"/>
        <v>00C3</v>
      </c>
      <c r="E486">
        <f t="shared" si="66"/>
        <v>195</v>
      </c>
      <c r="F486">
        <f t="shared" si="68"/>
        <v>194.96496041099931</v>
      </c>
      <c r="G486">
        <f t="shared" si="70"/>
        <v>199</v>
      </c>
      <c r="H486">
        <f t="shared" si="71"/>
        <v>199</v>
      </c>
      <c r="I486">
        <f t="shared" si="69"/>
        <v>198</v>
      </c>
      <c r="J486">
        <f t="shared" si="67"/>
        <v>198</v>
      </c>
    </row>
    <row r="487" spans="1:10" x14ac:dyDescent="0.45">
      <c r="A487" t="str">
        <f>'Log 2022-03-31 15_01_52'!B486</f>
        <v>(0x) C8-00</v>
      </c>
      <c r="B487" t="str">
        <f t="shared" si="63"/>
        <v>C8-00</v>
      </c>
      <c r="C487" t="str">
        <f t="shared" si="64"/>
        <v>00C8-</v>
      </c>
      <c r="D487" t="str">
        <f t="shared" si="65"/>
        <v>00C8</v>
      </c>
      <c r="E487">
        <f t="shared" si="66"/>
        <v>200</v>
      </c>
      <c r="F487">
        <f t="shared" si="68"/>
        <v>194.97196832879945</v>
      </c>
      <c r="G487">
        <f t="shared" si="70"/>
        <v>199</v>
      </c>
      <c r="H487">
        <f t="shared" si="71"/>
        <v>199</v>
      </c>
      <c r="I487">
        <f t="shared" si="69"/>
        <v>198</v>
      </c>
      <c r="J487">
        <f t="shared" si="67"/>
        <v>198</v>
      </c>
    </row>
    <row r="488" spans="1:10" x14ac:dyDescent="0.45">
      <c r="A488" t="str">
        <f>'Log 2022-03-31 15_01_52'!B487</f>
        <v>(0x) C9-00</v>
      </c>
      <c r="B488" t="str">
        <f t="shared" si="63"/>
        <v>C9-00</v>
      </c>
      <c r="C488" t="str">
        <f t="shared" si="64"/>
        <v>00C9-</v>
      </c>
      <c r="D488" t="str">
        <f t="shared" si="65"/>
        <v>00C9</v>
      </c>
      <c r="E488">
        <f t="shared" si="66"/>
        <v>201</v>
      </c>
      <c r="F488">
        <f t="shared" si="68"/>
        <v>195.97757466303958</v>
      </c>
      <c r="G488">
        <f t="shared" si="70"/>
        <v>199</v>
      </c>
      <c r="H488">
        <f t="shared" si="71"/>
        <v>199</v>
      </c>
      <c r="I488">
        <f t="shared" si="69"/>
        <v>198</v>
      </c>
      <c r="J488">
        <f t="shared" si="67"/>
        <v>197</v>
      </c>
    </row>
    <row r="489" spans="1:10" x14ac:dyDescent="0.45">
      <c r="A489" t="str">
        <f>'Log 2022-03-31 15_01_52'!B488</f>
        <v>(0x) C9-00</v>
      </c>
      <c r="B489" t="str">
        <f t="shared" si="63"/>
        <v>C9-00</v>
      </c>
      <c r="C489" t="str">
        <f t="shared" si="64"/>
        <v>00C9-</v>
      </c>
      <c r="D489" t="str">
        <f t="shared" si="65"/>
        <v>00C9</v>
      </c>
      <c r="E489">
        <f t="shared" si="66"/>
        <v>201</v>
      </c>
      <c r="F489">
        <f t="shared" si="68"/>
        <v>196.98205973043167</v>
      </c>
      <c r="G489">
        <f t="shared" si="70"/>
        <v>199</v>
      </c>
      <c r="H489">
        <f t="shared" si="71"/>
        <v>199</v>
      </c>
      <c r="I489">
        <f t="shared" si="69"/>
        <v>196</v>
      </c>
      <c r="J489">
        <f t="shared" si="67"/>
        <v>196</v>
      </c>
    </row>
    <row r="490" spans="1:10" x14ac:dyDescent="0.45">
      <c r="A490" t="str">
        <f>'Log 2022-03-31 15_01_52'!B489</f>
        <v>(0x) C9-00</v>
      </c>
      <c r="B490" t="str">
        <f t="shared" si="63"/>
        <v>C9-00</v>
      </c>
      <c r="C490" t="str">
        <f t="shared" si="64"/>
        <v>00C9-</v>
      </c>
      <c r="D490" t="str">
        <f t="shared" si="65"/>
        <v>00C9</v>
      </c>
      <c r="E490">
        <f t="shared" si="66"/>
        <v>201</v>
      </c>
      <c r="F490">
        <f t="shared" si="68"/>
        <v>197.78564778434537</v>
      </c>
      <c r="G490">
        <f t="shared" si="70"/>
        <v>198</v>
      </c>
      <c r="H490">
        <f t="shared" si="71"/>
        <v>198.5</v>
      </c>
      <c r="I490">
        <f t="shared" si="69"/>
        <v>196</v>
      </c>
      <c r="J490">
        <f t="shared" si="67"/>
        <v>194.5</v>
      </c>
    </row>
    <row r="491" spans="1:10" x14ac:dyDescent="0.45">
      <c r="A491" t="str">
        <f>'Log 2022-03-31 15_01_52'!B490</f>
        <v>(0x) CD-00</v>
      </c>
      <c r="B491" t="str">
        <f t="shared" si="63"/>
        <v>CD-00</v>
      </c>
      <c r="C491" t="str">
        <f t="shared" si="64"/>
        <v>00CD-</v>
      </c>
      <c r="D491" t="str">
        <f t="shared" si="65"/>
        <v>00CD</v>
      </c>
      <c r="E491">
        <f t="shared" si="66"/>
        <v>205</v>
      </c>
      <c r="F491">
        <f t="shared" si="68"/>
        <v>198.42851822747633</v>
      </c>
      <c r="G491">
        <f t="shared" si="70"/>
        <v>198</v>
      </c>
      <c r="H491">
        <f t="shared" si="71"/>
        <v>198</v>
      </c>
      <c r="I491">
        <f t="shared" si="69"/>
        <v>193</v>
      </c>
      <c r="J491">
        <f t="shared" si="67"/>
        <v>193</v>
      </c>
    </row>
    <row r="492" spans="1:10" x14ac:dyDescent="0.45">
      <c r="A492" t="str">
        <f>'Log 2022-03-31 15_01_52'!B491</f>
        <v>(0x) CB-00</v>
      </c>
      <c r="B492" t="str">
        <f t="shared" si="63"/>
        <v>CB-00</v>
      </c>
      <c r="C492" t="str">
        <f t="shared" si="64"/>
        <v>00CB-</v>
      </c>
      <c r="D492" t="str">
        <f t="shared" si="65"/>
        <v>00CB</v>
      </c>
      <c r="E492">
        <f t="shared" si="66"/>
        <v>203</v>
      </c>
      <c r="F492">
        <f t="shared" si="68"/>
        <v>199.74281458198107</v>
      </c>
      <c r="G492">
        <f t="shared" si="70"/>
        <v>198</v>
      </c>
      <c r="H492">
        <f t="shared" si="71"/>
        <v>198</v>
      </c>
      <c r="I492">
        <f t="shared" si="69"/>
        <v>193</v>
      </c>
      <c r="J492">
        <f t="shared" si="67"/>
        <v>190</v>
      </c>
    </row>
    <row r="493" spans="1:10" x14ac:dyDescent="0.45">
      <c r="A493" t="str">
        <f>'Log 2022-03-31 15_01_52'!B492</f>
        <v>(0x) CB-00</v>
      </c>
      <c r="B493" t="str">
        <f t="shared" si="63"/>
        <v>CB-00</v>
      </c>
      <c r="C493" t="str">
        <f t="shared" si="64"/>
        <v>00CB-</v>
      </c>
      <c r="D493" t="str">
        <f t="shared" si="65"/>
        <v>00CB</v>
      </c>
      <c r="E493">
        <f t="shared" si="66"/>
        <v>203</v>
      </c>
      <c r="F493">
        <f t="shared" si="68"/>
        <v>200.39425166558485</v>
      </c>
      <c r="G493">
        <f t="shared" si="70"/>
        <v>198</v>
      </c>
      <c r="H493">
        <f t="shared" si="71"/>
        <v>198</v>
      </c>
      <c r="I493">
        <f t="shared" si="69"/>
        <v>187</v>
      </c>
      <c r="J493">
        <f t="shared" si="67"/>
        <v>184.5</v>
      </c>
    </row>
    <row r="494" spans="1:10" x14ac:dyDescent="0.45">
      <c r="A494" t="str">
        <f>'Log 2022-03-31 15_01_52'!B493</f>
        <v>(0x) C4-00</v>
      </c>
      <c r="B494" t="str">
        <f t="shared" si="63"/>
        <v>C4-00</v>
      </c>
      <c r="C494" t="str">
        <f t="shared" si="64"/>
        <v>00C4-</v>
      </c>
      <c r="D494" t="str">
        <f t="shared" si="65"/>
        <v>00C4</v>
      </c>
      <c r="E494">
        <f t="shared" si="66"/>
        <v>196</v>
      </c>
      <c r="F494">
        <f t="shared" si="68"/>
        <v>200.91540133246789</v>
      </c>
      <c r="G494">
        <f t="shared" si="70"/>
        <v>198</v>
      </c>
      <c r="H494">
        <f t="shared" si="71"/>
        <v>198</v>
      </c>
      <c r="I494">
        <f t="shared" si="69"/>
        <v>182</v>
      </c>
      <c r="J494">
        <f t="shared" si="67"/>
        <v>182</v>
      </c>
    </row>
    <row r="495" spans="1:10" x14ac:dyDescent="0.45">
      <c r="A495" t="str">
        <f>'Log 2022-03-31 15_01_52'!B494</f>
        <v>(0x) C6-00</v>
      </c>
      <c r="B495" t="str">
        <f t="shared" si="63"/>
        <v>C6-00</v>
      </c>
      <c r="C495" t="str">
        <f t="shared" si="64"/>
        <v>00C6-</v>
      </c>
      <c r="D495" t="str">
        <f t="shared" si="65"/>
        <v>00C6</v>
      </c>
      <c r="E495">
        <f t="shared" si="66"/>
        <v>198</v>
      </c>
      <c r="F495">
        <f t="shared" si="68"/>
        <v>199.93232106597435</v>
      </c>
      <c r="G495">
        <f t="shared" si="70"/>
        <v>196</v>
      </c>
      <c r="H495">
        <f t="shared" si="71"/>
        <v>197</v>
      </c>
      <c r="I495">
        <f t="shared" si="69"/>
        <v>182</v>
      </c>
      <c r="J495">
        <f t="shared" si="67"/>
        <v>182</v>
      </c>
    </row>
    <row r="496" spans="1:10" x14ac:dyDescent="0.45">
      <c r="A496" t="str">
        <f>'Log 2022-03-31 15_01_52'!B495</f>
        <v>(0x) C6-00</v>
      </c>
      <c r="B496" t="str">
        <f t="shared" si="63"/>
        <v>C6-00</v>
      </c>
      <c r="C496" t="str">
        <f t="shared" si="64"/>
        <v>00C6-</v>
      </c>
      <c r="D496" t="str">
        <f t="shared" si="65"/>
        <v>00C6</v>
      </c>
      <c r="E496">
        <f t="shared" si="66"/>
        <v>198</v>
      </c>
      <c r="F496">
        <f t="shared" si="68"/>
        <v>199.54585685277948</v>
      </c>
      <c r="G496">
        <f t="shared" si="70"/>
        <v>196</v>
      </c>
      <c r="H496">
        <f t="shared" si="71"/>
        <v>196</v>
      </c>
      <c r="I496">
        <f t="shared" si="69"/>
        <v>182</v>
      </c>
      <c r="J496">
        <f t="shared" si="67"/>
        <v>182</v>
      </c>
    </row>
    <row r="497" spans="1:10" x14ac:dyDescent="0.45">
      <c r="A497" t="str">
        <f>'Log 2022-03-31 15_01_52'!B496</f>
        <v>(0x) C1-00</v>
      </c>
      <c r="B497" t="str">
        <f t="shared" si="63"/>
        <v>C1-00</v>
      </c>
      <c r="C497" t="str">
        <f t="shared" si="64"/>
        <v>00C1-</v>
      </c>
      <c r="D497" t="str">
        <f t="shared" si="65"/>
        <v>00C1</v>
      </c>
      <c r="E497">
        <f t="shared" si="66"/>
        <v>193</v>
      </c>
      <c r="F497">
        <f t="shared" si="68"/>
        <v>199.23668548222358</v>
      </c>
      <c r="G497">
        <f t="shared" si="70"/>
        <v>193</v>
      </c>
      <c r="H497">
        <f t="shared" si="71"/>
        <v>194.5</v>
      </c>
      <c r="I497">
        <f t="shared" si="69"/>
        <v>182</v>
      </c>
      <c r="J497">
        <f t="shared" si="67"/>
        <v>182</v>
      </c>
    </row>
    <row r="498" spans="1:10" x14ac:dyDescent="0.45">
      <c r="A498" t="str">
        <f>'Log 2022-03-31 15_01_52'!B497</f>
        <v>(0x) C9-00</v>
      </c>
      <c r="B498" t="str">
        <f t="shared" si="63"/>
        <v>C9-00</v>
      </c>
      <c r="C498" t="str">
        <f t="shared" si="64"/>
        <v>00C9-</v>
      </c>
      <c r="D498" t="str">
        <f t="shared" si="65"/>
        <v>00C9</v>
      </c>
      <c r="E498">
        <f t="shared" si="66"/>
        <v>201</v>
      </c>
      <c r="F498">
        <f t="shared" si="68"/>
        <v>197.98934838577887</v>
      </c>
      <c r="G498">
        <f t="shared" si="70"/>
        <v>193</v>
      </c>
      <c r="H498">
        <f t="shared" si="71"/>
        <v>193</v>
      </c>
      <c r="I498">
        <f t="shared" si="69"/>
        <v>182</v>
      </c>
      <c r="J498">
        <f t="shared" si="67"/>
        <v>182</v>
      </c>
    </row>
    <row r="499" spans="1:10" x14ac:dyDescent="0.45">
      <c r="A499" t="str">
        <f>'Log 2022-03-31 15_01_52'!B498</f>
        <v>(0x) CB-00</v>
      </c>
      <c r="B499" t="str">
        <f t="shared" si="63"/>
        <v>CB-00</v>
      </c>
      <c r="C499" t="str">
        <f t="shared" si="64"/>
        <v>00CB-</v>
      </c>
      <c r="D499" t="str">
        <f t="shared" si="65"/>
        <v>00CB</v>
      </c>
      <c r="E499">
        <f t="shared" si="66"/>
        <v>203</v>
      </c>
      <c r="F499">
        <f t="shared" si="68"/>
        <v>198.59147870862313</v>
      </c>
      <c r="G499">
        <f t="shared" si="70"/>
        <v>187</v>
      </c>
      <c r="H499">
        <f t="shared" si="71"/>
        <v>190</v>
      </c>
      <c r="I499">
        <f t="shared" si="69"/>
        <v>182</v>
      </c>
      <c r="J499">
        <f t="shared" si="67"/>
        <v>182</v>
      </c>
    </row>
    <row r="500" spans="1:10" x14ac:dyDescent="0.45">
      <c r="A500" t="str">
        <f>'Log 2022-03-31 15_01_52'!B499</f>
        <v>(0x) C1-00</v>
      </c>
      <c r="B500" t="str">
        <f t="shared" si="63"/>
        <v>C1-00</v>
      </c>
      <c r="C500" t="str">
        <f t="shared" si="64"/>
        <v>00C1-</v>
      </c>
      <c r="D500" t="str">
        <f t="shared" si="65"/>
        <v>00C1</v>
      </c>
      <c r="E500">
        <f t="shared" si="66"/>
        <v>193</v>
      </c>
      <c r="F500">
        <f t="shared" si="68"/>
        <v>199.47318296689852</v>
      </c>
      <c r="G500">
        <f t="shared" si="70"/>
        <v>182</v>
      </c>
      <c r="H500">
        <f t="shared" si="71"/>
        <v>184.5</v>
      </c>
      <c r="I500">
        <f t="shared" si="69"/>
        <v>182</v>
      </c>
      <c r="J500">
        <f t="shared" si="67"/>
        <v>182</v>
      </c>
    </row>
    <row r="501" spans="1:10" x14ac:dyDescent="0.45">
      <c r="A501" t="str">
        <f>'Log 2022-03-31 15_01_52'!B500</f>
        <v>(0x) BB-00</v>
      </c>
      <c r="B501" t="str">
        <f t="shared" si="63"/>
        <v>BB-00</v>
      </c>
      <c r="C501" t="str">
        <f t="shared" si="64"/>
        <v>00BB-</v>
      </c>
      <c r="D501" t="str">
        <f t="shared" si="65"/>
        <v>00BB</v>
      </c>
      <c r="E501">
        <f t="shared" si="66"/>
        <v>187</v>
      </c>
      <c r="F501">
        <f t="shared" si="68"/>
        <v>198.17854637351883</v>
      </c>
      <c r="G501">
        <f t="shared" si="70"/>
        <v>182</v>
      </c>
      <c r="H501">
        <f t="shared" si="71"/>
        <v>182</v>
      </c>
      <c r="I501">
        <f t="shared" si="69"/>
        <v>182</v>
      </c>
      <c r="J501">
        <f t="shared" si="67"/>
        <v>182</v>
      </c>
    </row>
    <row r="502" spans="1:10" x14ac:dyDescent="0.45">
      <c r="A502" t="str">
        <f>'Log 2022-03-31 15_01_52'!B501</f>
        <v>(0x) B2-00</v>
      </c>
      <c r="B502" t="str">
        <f t="shared" si="63"/>
        <v>B2-00</v>
      </c>
      <c r="C502" t="str">
        <f t="shared" si="64"/>
        <v>00B2-</v>
      </c>
      <c r="D502" t="str">
        <f t="shared" si="65"/>
        <v>00B2</v>
      </c>
      <c r="E502">
        <f t="shared" si="66"/>
        <v>178</v>
      </c>
      <c r="F502">
        <f t="shared" si="68"/>
        <v>195.94283709881509</v>
      </c>
      <c r="G502">
        <f t="shared" si="70"/>
        <v>182</v>
      </c>
      <c r="H502">
        <f t="shared" si="71"/>
        <v>182</v>
      </c>
      <c r="I502">
        <f t="shared" si="69"/>
        <v>182</v>
      </c>
      <c r="J502">
        <f t="shared" si="67"/>
        <v>182</v>
      </c>
    </row>
    <row r="503" spans="1:10" x14ac:dyDescent="0.45">
      <c r="A503" t="str">
        <f>'Log 2022-03-31 15_01_52'!B502</f>
        <v>(0x) B5-00</v>
      </c>
      <c r="B503" t="str">
        <f t="shared" si="63"/>
        <v>B5-00</v>
      </c>
      <c r="C503" t="str">
        <f t="shared" si="64"/>
        <v>00B5-</v>
      </c>
      <c r="D503" t="str">
        <f t="shared" si="65"/>
        <v>00B5</v>
      </c>
      <c r="E503">
        <f t="shared" si="66"/>
        <v>181</v>
      </c>
      <c r="F503">
        <f t="shared" si="68"/>
        <v>192.35426967905207</v>
      </c>
      <c r="G503">
        <f t="shared" si="70"/>
        <v>182</v>
      </c>
      <c r="H503">
        <f t="shared" si="71"/>
        <v>182</v>
      </c>
      <c r="I503">
        <f t="shared" si="69"/>
        <v>182</v>
      </c>
      <c r="J503">
        <f t="shared" si="67"/>
        <v>184</v>
      </c>
    </row>
    <row r="504" spans="1:10" x14ac:dyDescent="0.45">
      <c r="A504" t="str">
        <f>'Log 2022-03-31 15_01_52'!B503</f>
        <v>(0x) AD-00</v>
      </c>
      <c r="B504" t="str">
        <f t="shared" si="63"/>
        <v>AD-00</v>
      </c>
      <c r="C504" t="str">
        <f t="shared" si="64"/>
        <v>00AD-</v>
      </c>
      <c r="D504" t="str">
        <f t="shared" si="65"/>
        <v>00AD</v>
      </c>
      <c r="E504">
        <f t="shared" si="66"/>
        <v>173</v>
      </c>
      <c r="F504">
        <f t="shared" si="68"/>
        <v>190.08341574324169</v>
      </c>
      <c r="G504">
        <f t="shared" si="70"/>
        <v>182</v>
      </c>
      <c r="H504">
        <f t="shared" si="71"/>
        <v>182</v>
      </c>
      <c r="I504">
        <f t="shared" si="69"/>
        <v>186</v>
      </c>
      <c r="J504">
        <f t="shared" si="67"/>
        <v>191</v>
      </c>
    </row>
    <row r="505" spans="1:10" x14ac:dyDescent="0.45">
      <c r="A505" t="str">
        <f>'Log 2022-03-31 15_01_52'!B504</f>
        <v>(0x) 5F-01</v>
      </c>
      <c r="B505" t="str">
        <f t="shared" si="63"/>
        <v>5F-01</v>
      </c>
      <c r="C505" t="str">
        <f t="shared" si="64"/>
        <v>015F-</v>
      </c>
      <c r="D505" t="str">
        <f t="shared" si="65"/>
        <v>015F</v>
      </c>
      <c r="E505">
        <f t="shared" si="66"/>
        <v>351</v>
      </c>
      <c r="F505">
        <f t="shared" si="68"/>
        <v>186.66673259459336</v>
      </c>
      <c r="G505">
        <f t="shared" si="70"/>
        <v>182</v>
      </c>
      <c r="H505">
        <f t="shared" si="71"/>
        <v>182</v>
      </c>
      <c r="I505">
        <f t="shared" si="69"/>
        <v>196</v>
      </c>
      <c r="J505">
        <f t="shared" si="67"/>
        <v>196</v>
      </c>
    </row>
    <row r="506" spans="1:10" x14ac:dyDescent="0.45">
      <c r="A506" t="str">
        <f>'Log 2022-03-31 15_01_52'!B505</f>
        <v>(0x) C4-00</v>
      </c>
      <c r="B506" t="str">
        <f t="shared" si="63"/>
        <v>C4-00</v>
      </c>
      <c r="C506" t="str">
        <f t="shared" si="64"/>
        <v>00C4-</v>
      </c>
      <c r="D506" t="str">
        <f t="shared" si="65"/>
        <v>00C4</v>
      </c>
      <c r="E506">
        <f t="shared" si="66"/>
        <v>196</v>
      </c>
      <c r="F506">
        <f t="shared" si="68"/>
        <v>219.53338607567468</v>
      </c>
      <c r="G506">
        <f t="shared" si="70"/>
        <v>182</v>
      </c>
      <c r="H506">
        <f t="shared" si="71"/>
        <v>182</v>
      </c>
      <c r="I506">
        <f t="shared" si="69"/>
        <v>196</v>
      </c>
      <c r="J506">
        <f t="shared" si="67"/>
        <v>196</v>
      </c>
    </row>
    <row r="507" spans="1:10" x14ac:dyDescent="0.45">
      <c r="A507" t="str">
        <f>'Log 2022-03-31 15_01_52'!B506</f>
        <v>(0x) AB-00</v>
      </c>
      <c r="B507" t="str">
        <f t="shared" si="63"/>
        <v>AB-00</v>
      </c>
      <c r="C507" t="str">
        <f t="shared" si="64"/>
        <v>00AB-</v>
      </c>
      <c r="D507" t="str">
        <f t="shared" si="65"/>
        <v>00AB</v>
      </c>
      <c r="E507">
        <f t="shared" si="66"/>
        <v>171</v>
      </c>
      <c r="F507">
        <f t="shared" si="68"/>
        <v>214.82670886053978</v>
      </c>
      <c r="G507">
        <f t="shared" si="70"/>
        <v>182</v>
      </c>
      <c r="H507">
        <f t="shared" si="71"/>
        <v>182</v>
      </c>
      <c r="I507">
        <f t="shared" si="69"/>
        <v>196</v>
      </c>
      <c r="J507">
        <f t="shared" si="67"/>
        <v>196</v>
      </c>
    </row>
    <row r="508" spans="1:10" x14ac:dyDescent="0.45">
      <c r="A508" t="str">
        <f>'Log 2022-03-31 15_01_52'!B507</f>
        <v>(0x) 9F-00</v>
      </c>
      <c r="B508" t="str">
        <f t="shared" si="63"/>
        <v>9F-00</v>
      </c>
      <c r="C508" t="str">
        <f t="shared" si="64"/>
        <v>009F-</v>
      </c>
      <c r="D508" t="str">
        <f t="shared" si="65"/>
        <v>009F</v>
      </c>
      <c r="E508">
        <f t="shared" si="66"/>
        <v>159</v>
      </c>
      <c r="F508">
        <f t="shared" si="68"/>
        <v>206.06136708843184</v>
      </c>
      <c r="G508">
        <f t="shared" si="70"/>
        <v>182</v>
      </c>
      <c r="H508">
        <f t="shared" si="71"/>
        <v>182</v>
      </c>
      <c r="I508">
        <f t="shared" si="69"/>
        <v>196</v>
      </c>
      <c r="J508">
        <f t="shared" si="67"/>
        <v>196</v>
      </c>
    </row>
    <row r="509" spans="1:10" x14ac:dyDescent="0.45">
      <c r="A509" t="str">
        <f>'Log 2022-03-31 15_01_52'!B508</f>
        <v>(0x) A6-00</v>
      </c>
      <c r="B509" t="str">
        <f t="shared" si="63"/>
        <v>A6-00</v>
      </c>
      <c r="C509" t="str">
        <f t="shared" si="64"/>
        <v>00A6-</v>
      </c>
      <c r="D509" t="str">
        <f t="shared" si="65"/>
        <v>00A6</v>
      </c>
      <c r="E509">
        <f t="shared" si="66"/>
        <v>166</v>
      </c>
      <c r="F509">
        <f t="shared" si="68"/>
        <v>196.64909367074549</v>
      </c>
      <c r="G509">
        <f t="shared" si="70"/>
        <v>182</v>
      </c>
      <c r="H509">
        <f t="shared" si="71"/>
        <v>182</v>
      </c>
      <c r="I509">
        <f t="shared" si="69"/>
        <v>196</v>
      </c>
      <c r="J509">
        <f t="shared" si="67"/>
        <v>196</v>
      </c>
    </row>
    <row r="510" spans="1:10" x14ac:dyDescent="0.45">
      <c r="A510" t="str">
        <f>'Log 2022-03-31 15_01_52'!B509</f>
        <v>(0x) A9-00</v>
      </c>
      <c r="B510" t="str">
        <f t="shared" si="63"/>
        <v>A9-00</v>
      </c>
      <c r="C510" t="str">
        <f t="shared" si="64"/>
        <v>00A9-</v>
      </c>
      <c r="D510" t="str">
        <f t="shared" si="65"/>
        <v>00A9</v>
      </c>
      <c r="E510">
        <f t="shared" si="66"/>
        <v>169</v>
      </c>
      <c r="F510">
        <f t="shared" si="68"/>
        <v>190.51927493659639</v>
      </c>
      <c r="G510">
        <f t="shared" si="70"/>
        <v>186</v>
      </c>
      <c r="H510">
        <f t="shared" si="71"/>
        <v>184</v>
      </c>
      <c r="I510">
        <f t="shared" si="69"/>
        <v>196</v>
      </c>
      <c r="J510">
        <f t="shared" si="67"/>
        <v>196</v>
      </c>
    </row>
    <row r="511" spans="1:10" x14ac:dyDescent="0.45">
      <c r="A511" t="str">
        <f>'Log 2022-03-31 15_01_52'!B510</f>
        <v>(0x) AC-00</v>
      </c>
      <c r="B511" t="str">
        <f t="shared" si="63"/>
        <v>AC-00</v>
      </c>
      <c r="C511" t="str">
        <f t="shared" si="64"/>
        <v>00AC-</v>
      </c>
      <c r="D511" t="str">
        <f t="shared" si="65"/>
        <v>00AC</v>
      </c>
      <c r="E511">
        <f t="shared" si="66"/>
        <v>172</v>
      </c>
      <c r="F511">
        <f t="shared" si="68"/>
        <v>186.21541994927713</v>
      </c>
      <c r="G511">
        <f t="shared" si="70"/>
        <v>196</v>
      </c>
      <c r="H511">
        <f t="shared" si="71"/>
        <v>191</v>
      </c>
      <c r="I511">
        <f t="shared" si="69"/>
        <v>196</v>
      </c>
      <c r="J511">
        <f t="shared" si="67"/>
        <v>196</v>
      </c>
    </row>
    <row r="512" spans="1:10" x14ac:dyDescent="0.45">
      <c r="A512" t="str">
        <f>'Log 2022-03-31 15_01_52'!B511</f>
        <v>(0x) AB-00</v>
      </c>
      <c r="B512" t="str">
        <f t="shared" si="63"/>
        <v>AB-00</v>
      </c>
      <c r="C512" t="str">
        <f t="shared" si="64"/>
        <v>00AB-</v>
      </c>
      <c r="D512" t="str">
        <f t="shared" si="65"/>
        <v>00AB</v>
      </c>
      <c r="E512">
        <f t="shared" si="66"/>
        <v>171</v>
      </c>
      <c r="F512">
        <f t="shared" si="68"/>
        <v>183.37233595942172</v>
      </c>
      <c r="G512">
        <f t="shared" si="70"/>
        <v>196</v>
      </c>
      <c r="H512">
        <f t="shared" si="71"/>
        <v>196</v>
      </c>
      <c r="I512">
        <f t="shared" si="69"/>
        <v>196</v>
      </c>
      <c r="J512">
        <f t="shared" si="67"/>
        <v>196</v>
      </c>
    </row>
    <row r="513" spans="1:10" x14ac:dyDescent="0.45">
      <c r="A513" t="str">
        <f>'Log 2022-03-31 15_01_52'!B512</f>
        <v>(0x) B0-00</v>
      </c>
      <c r="B513" t="str">
        <f t="shared" si="63"/>
        <v>B0-00</v>
      </c>
      <c r="C513" t="str">
        <f t="shared" si="64"/>
        <v>00B0-</v>
      </c>
      <c r="D513" t="str">
        <f t="shared" si="65"/>
        <v>00B0</v>
      </c>
      <c r="E513">
        <f t="shared" si="66"/>
        <v>176</v>
      </c>
      <c r="F513">
        <f t="shared" si="68"/>
        <v>180.89786876753737</v>
      </c>
      <c r="G513">
        <f t="shared" si="70"/>
        <v>196</v>
      </c>
      <c r="H513">
        <f t="shared" si="71"/>
        <v>196</v>
      </c>
      <c r="I513">
        <f t="shared" si="69"/>
        <v>196</v>
      </c>
      <c r="J513">
        <f t="shared" si="67"/>
        <v>196</v>
      </c>
    </row>
    <row r="514" spans="1:10" x14ac:dyDescent="0.45">
      <c r="A514" t="str">
        <f>'Log 2022-03-31 15_01_52'!B513</f>
        <v>(0x) B6-00</v>
      </c>
      <c r="B514" t="str">
        <f t="shared" si="63"/>
        <v>B6-00</v>
      </c>
      <c r="C514" t="str">
        <f t="shared" si="64"/>
        <v>00B6-</v>
      </c>
      <c r="D514" t="str">
        <f t="shared" si="65"/>
        <v>00B6</v>
      </c>
      <c r="E514">
        <f t="shared" si="66"/>
        <v>182</v>
      </c>
      <c r="F514">
        <f t="shared" si="68"/>
        <v>179.91829501402992</v>
      </c>
      <c r="G514">
        <f t="shared" si="70"/>
        <v>196</v>
      </c>
      <c r="H514">
        <f t="shared" si="71"/>
        <v>196</v>
      </c>
      <c r="I514">
        <f t="shared" si="69"/>
        <v>196</v>
      </c>
      <c r="J514">
        <f t="shared" si="67"/>
        <v>196</v>
      </c>
    </row>
    <row r="515" spans="1:10" x14ac:dyDescent="0.45">
      <c r="A515" t="str">
        <f>'Log 2022-03-31 15_01_52'!B514</f>
        <v>(0x) B6-00</v>
      </c>
      <c r="B515" t="str">
        <f t="shared" ref="B515:B578" si="72">RIGHT(A515, LEN(A515)-5)</f>
        <v>B6-00</v>
      </c>
      <c r="C515" t="str">
        <f t="shared" ref="C515:C578" si="73">RIGHT(B515,2)&amp;LEFT(B515, LEN(B515)-2 )</f>
        <v>00B6-</v>
      </c>
      <c r="D515" t="str">
        <f t="shared" ref="D515:D578" si="74">LEFT(C515, LEN(C515)-1)</f>
        <v>00B6</v>
      </c>
      <c r="E515">
        <f t="shared" ref="E515:E578" si="75">HEX2DEC(D515)</f>
        <v>182</v>
      </c>
      <c r="F515">
        <f t="shared" si="68"/>
        <v>180.33463601122395</v>
      </c>
      <c r="G515">
        <f t="shared" si="70"/>
        <v>196</v>
      </c>
      <c r="H515">
        <f t="shared" si="71"/>
        <v>196</v>
      </c>
      <c r="I515">
        <f t="shared" si="69"/>
        <v>196</v>
      </c>
      <c r="J515">
        <f t="shared" ref="J515:J578" si="76">AVERAGE(I515:I516)</f>
        <v>196</v>
      </c>
    </row>
    <row r="516" spans="1:10" x14ac:dyDescent="0.45">
      <c r="A516" t="str">
        <f>'Log 2022-03-31 15_01_52'!B515</f>
        <v>(0x) BA-00</v>
      </c>
      <c r="B516" t="str">
        <f t="shared" si="72"/>
        <v>BA-00</v>
      </c>
      <c r="C516" t="str">
        <f t="shared" si="73"/>
        <v>00BA-</v>
      </c>
      <c r="D516" t="str">
        <f t="shared" si="74"/>
        <v>00BA</v>
      </c>
      <c r="E516">
        <f t="shared" si="75"/>
        <v>186</v>
      </c>
      <c r="F516">
        <f t="shared" ref="F516:F579" si="77">0.2*E515+0.8*F515</f>
        <v>180.66770880897917</v>
      </c>
      <c r="G516">
        <f t="shared" si="70"/>
        <v>196</v>
      </c>
      <c r="H516">
        <f t="shared" si="71"/>
        <v>196</v>
      </c>
      <c r="I516">
        <f t="shared" ref="I516:I579" si="78">MEDIAN(E516:E536)</f>
        <v>196</v>
      </c>
      <c r="J516">
        <f t="shared" si="76"/>
        <v>196</v>
      </c>
    </row>
    <row r="517" spans="1:10" x14ac:dyDescent="0.45">
      <c r="A517" t="str">
        <f>'Log 2022-03-31 15_01_52'!B516</f>
        <v>(0x) C9-00</v>
      </c>
      <c r="B517" t="str">
        <f t="shared" si="72"/>
        <v>C9-00</v>
      </c>
      <c r="C517" t="str">
        <f t="shared" si="73"/>
        <v>00C9-</v>
      </c>
      <c r="D517" t="str">
        <f t="shared" si="74"/>
        <v>00C9</v>
      </c>
      <c r="E517">
        <f t="shared" si="75"/>
        <v>201</v>
      </c>
      <c r="F517">
        <f t="shared" si="77"/>
        <v>181.73416704718335</v>
      </c>
      <c r="G517">
        <f t="shared" si="70"/>
        <v>196</v>
      </c>
      <c r="H517">
        <f t="shared" si="71"/>
        <v>196</v>
      </c>
      <c r="I517">
        <f t="shared" si="78"/>
        <v>196</v>
      </c>
      <c r="J517">
        <f t="shared" si="76"/>
        <v>196</v>
      </c>
    </row>
    <row r="518" spans="1:10" x14ac:dyDescent="0.45">
      <c r="A518" t="str">
        <f>'Log 2022-03-31 15_01_52'!B517</f>
        <v>(0x) C8-00</v>
      </c>
      <c r="B518" t="str">
        <f t="shared" si="72"/>
        <v>C8-00</v>
      </c>
      <c r="C518" t="str">
        <f t="shared" si="73"/>
        <v>00C8-</v>
      </c>
      <c r="D518" t="str">
        <f t="shared" si="74"/>
        <v>00C8</v>
      </c>
      <c r="E518">
        <f t="shared" si="75"/>
        <v>200</v>
      </c>
      <c r="F518">
        <f t="shared" si="77"/>
        <v>185.58733363774667</v>
      </c>
      <c r="G518">
        <f t="shared" si="70"/>
        <v>196</v>
      </c>
      <c r="H518">
        <f t="shared" si="71"/>
        <v>196</v>
      </c>
      <c r="I518">
        <f t="shared" si="78"/>
        <v>196</v>
      </c>
      <c r="J518">
        <f t="shared" si="76"/>
        <v>193</v>
      </c>
    </row>
    <row r="519" spans="1:10" x14ac:dyDescent="0.45">
      <c r="A519" t="str">
        <f>'Log 2022-03-31 15_01_52'!B518</f>
        <v>(0x) C6-00</v>
      </c>
      <c r="B519" t="str">
        <f t="shared" si="72"/>
        <v>C6-00</v>
      </c>
      <c r="C519" t="str">
        <f t="shared" si="73"/>
        <v>00C6-</v>
      </c>
      <c r="D519" t="str">
        <f t="shared" si="74"/>
        <v>00C6</v>
      </c>
      <c r="E519">
        <f t="shared" si="75"/>
        <v>198</v>
      </c>
      <c r="F519">
        <f t="shared" si="77"/>
        <v>188.46986691019734</v>
      </c>
      <c r="G519">
        <f t="shared" si="70"/>
        <v>196</v>
      </c>
      <c r="H519">
        <f t="shared" si="71"/>
        <v>196</v>
      </c>
      <c r="I519">
        <f t="shared" si="78"/>
        <v>190</v>
      </c>
      <c r="J519">
        <f t="shared" si="76"/>
        <v>189.5</v>
      </c>
    </row>
    <row r="520" spans="1:10" x14ac:dyDescent="0.45">
      <c r="A520" t="str">
        <f>'Log 2022-03-31 15_01_52'!B519</f>
        <v>(0x) C8-00</v>
      </c>
      <c r="B520" t="str">
        <f t="shared" si="72"/>
        <v>C8-00</v>
      </c>
      <c r="C520" t="str">
        <f t="shared" si="73"/>
        <v>00C8-</v>
      </c>
      <c r="D520" t="str">
        <f t="shared" si="74"/>
        <v>00C8</v>
      </c>
      <c r="E520">
        <f t="shared" si="75"/>
        <v>200</v>
      </c>
      <c r="F520">
        <f t="shared" si="77"/>
        <v>190.37589352815786</v>
      </c>
      <c r="G520">
        <f t="shared" si="70"/>
        <v>196</v>
      </c>
      <c r="H520">
        <f t="shared" si="71"/>
        <v>196</v>
      </c>
      <c r="I520">
        <f t="shared" si="78"/>
        <v>189</v>
      </c>
      <c r="J520">
        <f t="shared" si="76"/>
        <v>189</v>
      </c>
    </row>
    <row r="521" spans="1:10" x14ac:dyDescent="0.45">
      <c r="A521" t="str">
        <f>'Log 2022-03-31 15_01_52'!B520</f>
        <v>(0x) C7-00</v>
      </c>
      <c r="B521" t="str">
        <f t="shared" si="72"/>
        <v>C7-00</v>
      </c>
      <c r="C521" t="str">
        <f t="shared" si="73"/>
        <v>00C7-</v>
      </c>
      <c r="D521" t="str">
        <f t="shared" si="74"/>
        <v>00C7</v>
      </c>
      <c r="E521">
        <f t="shared" si="75"/>
        <v>199</v>
      </c>
      <c r="F521">
        <f t="shared" si="77"/>
        <v>192.30071482252629</v>
      </c>
      <c r="G521">
        <f t="shared" ref="G521:G584" si="79">MEDIAN(E515:E535)</f>
        <v>196</v>
      </c>
      <c r="H521">
        <f t="shared" si="71"/>
        <v>196</v>
      </c>
      <c r="I521">
        <f t="shared" si="78"/>
        <v>189</v>
      </c>
      <c r="J521">
        <f t="shared" si="76"/>
        <v>188.5</v>
      </c>
    </row>
    <row r="522" spans="1:10" x14ac:dyDescent="0.45">
      <c r="A522" t="str">
        <f>'Log 2022-03-31 15_01_52'!B521</f>
        <v>(0x) C6-00</v>
      </c>
      <c r="B522" t="str">
        <f t="shared" si="72"/>
        <v>C6-00</v>
      </c>
      <c r="C522" t="str">
        <f t="shared" si="73"/>
        <v>00C6-</v>
      </c>
      <c r="D522" t="str">
        <f t="shared" si="74"/>
        <v>00C6</v>
      </c>
      <c r="E522">
        <f t="shared" si="75"/>
        <v>198</v>
      </c>
      <c r="F522">
        <f t="shared" si="77"/>
        <v>193.64057185802105</v>
      </c>
      <c r="G522">
        <f t="shared" si="79"/>
        <v>196</v>
      </c>
      <c r="H522">
        <f t="shared" ref="H522:H585" si="80" xml:space="preserve"> AVERAGE(G521:G522)</f>
        <v>196</v>
      </c>
      <c r="I522">
        <f t="shared" si="78"/>
        <v>188</v>
      </c>
      <c r="J522">
        <f t="shared" si="76"/>
        <v>187.5</v>
      </c>
    </row>
    <row r="523" spans="1:10" x14ac:dyDescent="0.45">
      <c r="A523" t="str">
        <f>'Log 2022-03-31 15_01_52'!B522</f>
        <v>(0x) C8-00</v>
      </c>
      <c r="B523" t="str">
        <f t="shared" si="72"/>
        <v>C8-00</v>
      </c>
      <c r="C523" t="str">
        <f t="shared" si="73"/>
        <v>00C8-</v>
      </c>
      <c r="D523" t="str">
        <f t="shared" si="74"/>
        <v>00C8</v>
      </c>
      <c r="E523">
        <f t="shared" si="75"/>
        <v>200</v>
      </c>
      <c r="F523">
        <f t="shared" si="77"/>
        <v>194.51245748641685</v>
      </c>
      <c r="G523">
        <f t="shared" si="79"/>
        <v>196</v>
      </c>
      <c r="H523">
        <f t="shared" si="80"/>
        <v>196</v>
      </c>
      <c r="I523">
        <f t="shared" si="78"/>
        <v>187</v>
      </c>
      <c r="J523">
        <f t="shared" si="76"/>
        <v>187</v>
      </c>
    </row>
    <row r="524" spans="1:10" x14ac:dyDescent="0.45">
      <c r="A524" t="str">
        <f>'Log 2022-03-31 15_01_52'!B523</f>
        <v>(0x) C4-00</v>
      </c>
      <c r="B524" t="str">
        <f t="shared" si="72"/>
        <v>C4-00</v>
      </c>
      <c r="C524" t="str">
        <f t="shared" si="73"/>
        <v>00C4-</v>
      </c>
      <c r="D524" t="str">
        <f t="shared" si="74"/>
        <v>00C4</v>
      </c>
      <c r="E524">
        <f t="shared" si="75"/>
        <v>196</v>
      </c>
      <c r="F524">
        <f t="shared" si="77"/>
        <v>195.60996598913349</v>
      </c>
      <c r="G524">
        <f t="shared" si="79"/>
        <v>196</v>
      </c>
      <c r="H524">
        <f t="shared" si="80"/>
        <v>196</v>
      </c>
      <c r="I524">
        <f t="shared" si="78"/>
        <v>187</v>
      </c>
      <c r="J524">
        <f t="shared" si="76"/>
        <v>186.5</v>
      </c>
    </row>
    <row r="525" spans="1:10" x14ac:dyDescent="0.45">
      <c r="A525" t="str">
        <f>'Log 2022-03-31 15_01_52'!B524</f>
        <v>(0x) C9-00</v>
      </c>
      <c r="B525" t="str">
        <f t="shared" si="72"/>
        <v>C9-00</v>
      </c>
      <c r="C525" t="str">
        <f t="shared" si="73"/>
        <v>00C9-</v>
      </c>
      <c r="D525" t="str">
        <f t="shared" si="74"/>
        <v>00C9</v>
      </c>
      <c r="E525">
        <f t="shared" si="75"/>
        <v>201</v>
      </c>
      <c r="F525">
        <f t="shared" si="77"/>
        <v>195.68797279130678</v>
      </c>
      <c r="G525">
        <f t="shared" si="79"/>
        <v>190</v>
      </c>
      <c r="H525">
        <f t="shared" si="80"/>
        <v>193</v>
      </c>
      <c r="I525">
        <f t="shared" si="78"/>
        <v>186</v>
      </c>
      <c r="J525">
        <f t="shared" si="76"/>
        <v>186</v>
      </c>
    </row>
    <row r="526" spans="1:10" x14ac:dyDescent="0.45">
      <c r="A526" t="str">
        <f>'Log 2022-03-31 15_01_52'!B525</f>
        <v>(0x) CC-00</v>
      </c>
      <c r="B526" t="str">
        <f t="shared" si="72"/>
        <v>CC-00</v>
      </c>
      <c r="C526" t="str">
        <f t="shared" si="73"/>
        <v>00CC-</v>
      </c>
      <c r="D526" t="str">
        <f t="shared" si="74"/>
        <v>00CC</v>
      </c>
      <c r="E526">
        <f t="shared" si="75"/>
        <v>204</v>
      </c>
      <c r="F526">
        <f t="shared" si="77"/>
        <v>196.75037823304541</v>
      </c>
      <c r="G526">
        <f t="shared" si="79"/>
        <v>189</v>
      </c>
      <c r="H526">
        <f t="shared" si="80"/>
        <v>189.5</v>
      </c>
      <c r="I526">
        <f t="shared" si="78"/>
        <v>186</v>
      </c>
      <c r="J526">
        <f t="shared" si="76"/>
        <v>185.5</v>
      </c>
    </row>
    <row r="527" spans="1:10" x14ac:dyDescent="0.45">
      <c r="A527" t="str">
        <f>'Log 2022-03-31 15_01_52'!B526</f>
        <v>(0x) C9-00</v>
      </c>
      <c r="B527" t="str">
        <f t="shared" si="72"/>
        <v>C9-00</v>
      </c>
      <c r="C527" t="str">
        <f t="shared" si="73"/>
        <v>00C9-</v>
      </c>
      <c r="D527" t="str">
        <f t="shared" si="74"/>
        <v>00C9</v>
      </c>
      <c r="E527">
        <f t="shared" si="75"/>
        <v>201</v>
      </c>
      <c r="F527">
        <f t="shared" si="77"/>
        <v>198.20030258643635</v>
      </c>
      <c r="G527">
        <f t="shared" si="79"/>
        <v>189</v>
      </c>
      <c r="H527">
        <f t="shared" si="80"/>
        <v>189</v>
      </c>
      <c r="I527">
        <f t="shared" si="78"/>
        <v>185</v>
      </c>
      <c r="J527">
        <f t="shared" si="76"/>
        <v>185</v>
      </c>
    </row>
    <row r="528" spans="1:10" x14ac:dyDescent="0.45">
      <c r="A528" t="str">
        <f>'Log 2022-03-31 15_01_52'!B527</f>
        <v>(0x) C4-00</v>
      </c>
      <c r="B528" t="str">
        <f t="shared" si="72"/>
        <v>C4-00</v>
      </c>
      <c r="C528" t="str">
        <f t="shared" si="73"/>
        <v>00C4-</v>
      </c>
      <c r="D528" t="str">
        <f t="shared" si="74"/>
        <v>00C4</v>
      </c>
      <c r="E528">
        <f t="shared" si="75"/>
        <v>196</v>
      </c>
      <c r="F528">
        <f t="shared" si="77"/>
        <v>198.76024206914911</v>
      </c>
      <c r="G528">
        <f t="shared" si="79"/>
        <v>188</v>
      </c>
      <c r="H528">
        <f t="shared" si="80"/>
        <v>188.5</v>
      </c>
      <c r="I528">
        <f t="shared" si="78"/>
        <v>185</v>
      </c>
      <c r="J528">
        <f t="shared" si="76"/>
        <v>185</v>
      </c>
    </row>
    <row r="529" spans="1:10" x14ac:dyDescent="0.45">
      <c r="A529" t="str">
        <f>'Log 2022-03-31 15_01_52'!B528</f>
        <v>(0x) BE-00</v>
      </c>
      <c r="B529" t="str">
        <f t="shared" si="72"/>
        <v>BE-00</v>
      </c>
      <c r="C529" t="str">
        <f t="shared" si="73"/>
        <v>00BE-</v>
      </c>
      <c r="D529" t="str">
        <f t="shared" si="74"/>
        <v>00BE</v>
      </c>
      <c r="E529">
        <f t="shared" si="75"/>
        <v>190</v>
      </c>
      <c r="F529">
        <f t="shared" si="77"/>
        <v>198.20819365531929</v>
      </c>
      <c r="G529">
        <f t="shared" si="79"/>
        <v>187</v>
      </c>
      <c r="H529">
        <f t="shared" si="80"/>
        <v>187.5</v>
      </c>
      <c r="I529">
        <f t="shared" si="78"/>
        <v>185</v>
      </c>
      <c r="J529">
        <f t="shared" si="76"/>
        <v>185</v>
      </c>
    </row>
    <row r="530" spans="1:10" x14ac:dyDescent="0.45">
      <c r="A530" t="str">
        <f>'Log 2022-03-31 15_01_52'!B529</f>
        <v>(0x) BD-00</v>
      </c>
      <c r="B530" t="str">
        <f t="shared" si="72"/>
        <v>BD-00</v>
      </c>
      <c r="C530" t="str">
        <f t="shared" si="73"/>
        <v>00BD-</v>
      </c>
      <c r="D530" t="str">
        <f t="shared" si="74"/>
        <v>00BD</v>
      </c>
      <c r="E530">
        <f t="shared" si="75"/>
        <v>189</v>
      </c>
      <c r="F530">
        <f t="shared" si="77"/>
        <v>196.56655492425546</v>
      </c>
      <c r="G530">
        <f t="shared" si="79"/>
        <v>187</v>
      </c>
      <c r="H530">
        <f t="shared" si="80"/>
        <v>187</v>
      </c>
      <c r="I530">
        <f t="shared" si="78"/>
        <v>185</v>
      </c>
      <c r="J530">
        <f t="shared" si="76"/>
        <v>182.5</v>
      </c>
    </row>
    <row r="531" spans="1:10" x14ac:dyDescent="0.45">
      <c r="A531" t="str">
        <f>'Log 2022-03-31 15_01_52'!B530</f>
        <v>(0x) BD-00</v>
      </c>
      <c r="B531" t="str">
        <f t="shared" si="72"/>
        <v>BD-00</v>
      </c>
      <c r="C531" t="str">
        <f t="shared" si="73"/>
        <v>00BD-</v>
      </c>
      <c r="D531" t="str">
        <f t="shared" si="74"/>
        <v>00BD</v>
      </c>
      <c r="E531">
        <f t="shared" si="75"/>
        <v>189</v>
      </c>
      <c r="F531">
        <f t="shared" si="77"/>
        <v>195.05324393940438</v>
      </c>
      <c r="G531">
        <f t="shared" si="79"/>
        <v>186</v>
      </c>
      <c r="H531">
        <f t="shared" si="80"/>
        <v>186.5</v>
      </c>
      <c r="I531">
        <f t="shared" si="78"/>
        <v>180</v>
      </c>
      <c r="J531">
        <f t="shared" si="76"/>
        <v>180</v>
      </c>
    </row>
    <row r="532" spans="1:10" x14ac:dyDescent="0.45">
      <c r="A532" t="str">
        <f>'Log 2022-03-31 15_01_52'!B531</f>
        <v>(0x) BC-00</v>
      </c>
      <c r="B532" t="str">
        <f t="shared" si="72"/>
        <v>BC-00</v>
      </c>
      <c r="C532" t="str">
        <f t="shared" si="73"/>
        <v>00BC-</v>
      </c>
      <c r="D532" t="str">
        <f t="shared" si="74"/>
        <v>00BC</v>
      </c>
      <c r="E532">
        <f t="shared" si="75"/>
        <v>188</v>
      </c>
      <c r="F532">
        <f t="shared" si="77"/>
        <v>193.84259515152354</v>
      </c>
      <c r="G532">
        <f t="shared" si="79"/>
        <v>186</v>
      </c>
      <c r="H532">
        <f t="shared" si="80"/>
        <v>186</v>
      </c>
      <c r="I532">
        <f t="shared" si="78"/>
        <v>180</v>
      </c>
      <c r="J532">
        <f t="shared" si="76"/>
        <v>180</v>
      </c>
    </row>
    <row r="533" spans="1:10" x14ac:dyDescent="0.45">
      <c r="A533" t="str">
        <f>'Log 2022-03-31 15_01_52'!B532</f>
        <v>(0x) BB-00</v>
      </c>
      <c r="B533" t="str">
        <f t="shared" si="72"/>
        <v>BB-00</v>
      </c>
      <c r="C533" t="str">
        <f t="shared" si="73"/>
        <v>00BB-</v>
      </c>
      <c r="D533" t="str">
        <f t="shared" si="74"/>
        <v>00BB</v>
      </c>
      <c r="E533">
        <f t="shared" si="75"/>
        <v>187</v>
      </c>
      <c r="F533">
        <f t="shared" si="77"/>
        <v>192.67407612121883</v>
      </c>
      <c r="G533">
        <f t="shared" si="79"/>
        <v>185</v>
      </c>
      <c r="H533">
        <f t="shared" si="80"/>
        <v>185.5</v>
      </c>
      <c r="I533">
        <f t="shared" si="78"/>
        <v>180</v>
      </c>
      <c r="J533">
        <f t="shared" si="76"/>
        <v>179</v>
      </c>
    </row>
    <row r="534" spans="1:10" x14ac:dyDescent="0.45">
      <c r="A534" t="str">
        <f>'Log 2022-03-31 15_01_52'!B533</f>
        <v>(0x) B9-00</v>
      </c>
      <c r="B534" t="str">
        <f t="shared" si="72"/>
        <v>B9-00</v>
      </c>
      <c r="C534" t="str">
        <f t="shared" si="73"/>
        <v>00B9-</v>
      </c>
      <c r="D534" t="str">
        <f t="shared" si="74"/>
        <v>00B9</v>
      </c>
      <c r="E534">
        <f t="shared" si="75"/>
        <v>185</v>
      </c>
      <c r="F534">
        <f t="shared" si="77"/>
        <v>191.53926089697509</v>
      </c>
      <c r="G534">
        <f t="shared" si="79"/>
        <v>185</v>
      </c>
      <c r="H534">
        <f t="shared" si="80"/>
        <v>185</v>
      </c>
      <c r="I534">
        <f t="shared" si="78"/>
        <v>178</v>
      </c>
      <c r="J534">
        <f t="shared" si="76"/>
        <v>178</v>
      </c>
    </row>
    <row r="535" spans="1:10" x14ac:dyDescent="0.45">
      <c r="A535" t="str">
        <f>'Log 2022-03-31 15_01_52'!B534</f>
        <v>(0x) BA-00</v>
      </c>
      <c r="B535" t="str">
        <f t="shared" si="72"/>
        <v>BA-00</v>
      </c>
      <c r="C535" t="str">
        <f t="shared" si="73"/>
        <v>00BA-</v>
      </c>
      <c r="D535" t="str">
        <f t="shared" si="74"/>
        <v>00BA</v>
      </c>
      <c r="E535">
        <f t="shared" si="75"/>
        <v>186</v>
      </c>
      <c r="F535">
        <f t="shared" si="77"/>
        <v>190.23140871758008</v>
      </c>
      <c r="G535">
        <f t="shared" si="79"/>
        <v>185</v>
      </c>
      <c r="H535">
        <f t="shared" si="80"/>
        <v>185</v>
      </c>
      <c r="I535">
        <f t="shared" si="78"/>
        <v>178</v>
      </c>
      <c r="J535">
        <f t="shared" si="76"/>
        <v>178</v>
      </c>
    </row>
    <row r="536" spans="1:10" x14ac:dyDescent="0.45">
      <c r="A536" t="str">
        <f>'Log 2022-03-31 15_01_52'!B535</f>
        <v>(0x) B1-00</v>
      </c>
      <c r="B536" t="str">
        <f t="shared" si="72"/>
        <v>B1-00</v>
      </c>
      <c r="C536" t="str">
        <f t="shared" si="73"/>
        <v>00B1-</v>
      </c>
      <c r="D536" t="str">
        <f t="shared" si="74"/>
        <v>00B1</v>
      </c>
      <c r="E536">
        <f t="shared" si="75"/>
        <v>177</v>
      </c>
      <c r="F536">
        <f t="shared" si="77"/>
        <v>189.38512697406406</v>
      </c>
      <c r="G536">
        <f t="shared" si="79"/>
        <v>185</v>
      </c>
      <c r="H536">
        <f t="shared" si="80"/>
        <v>185</v>
      </c>
      <c r="I536">
        <f t="shared" si="78"/>
        <v>178</v>
      </c>
      <c r="J536">
        <f t="shared" si="76"/>
        <v>178.5</v>
      </c>
    </row>
    <row r="537" spans="1:10" x14ac:dyDescent="0.45">
      <c r="A537" t="str">
        <f>'Log 2022-03-31 15_01_52'!B536</f>
        <v>(0x) B9-00</v>
      </c>
      <c r="B537" t="str">
        <f t="shared" si="72"/>
        <v>B9-00</v>
      </c>
      <c r="C537" t="str">
        <f t="shared" si="73"/>
        <v>00B9-</v>
      </c>
      <c r="D537" t="str">
        <f t="shared" si="74"/>
        <v>00B9</v>
      </c>
      <c r="E537">
        <f t="shared" si="75"/>
        <v>185</v>
      </c>
      <c r="F537">
        <f t="shared" si="77"/>
        <v>186.90810157925125</v>
      </c>
      <c r="G537">
        <f t="shared" si="79"/>
        <v>180</v>
      </c>
      <c r="H537">
        <f t="shared" si="80"/>
        <v>182.5</v>
      </c>
      <c r="I537">
        <f t="shared" si="78"/>
        <v>179</v>
      </c>
      <c r="J537">
        <f t="shared" si="76"/>
        <v>179</v>
      </c>
    </row>
    <row r="538" spans="1:10" x14ac:dyDescent="0.45">
      <c r="A538" t="str">
        <f>'Log 2022-03-31 15_01_52'!B537</f>
        <v>(0x) B4-00</v>
      </c>
      <c r="B538" t="str">
        <f t="shared" si="72"/>
        <v>B4-00</v>
      </c>
      <c r="C538" t="str">
        <f t="shared" si="73"/>
        <v>00B4-</v>
      </c>
      <c r="D538" t="str">
        <f t="shared" si="74"/>
        <v>00B4</v>
      </c>
      <c r="E538">
        <f t="shared" si="75"/>
        <v>180</v>
      </c>
      <c r="F538">
        <f t="shared" si="77"/>
        <v>186.526481263401</v>
      </c>
      <c r="G538">
        <f t="shared" si="79"/>
        <v>180</v>
      </c>
      <c r="H538">
        <f t="shared" si="80"/>
        <v>180</v>
      </c>
      <c r="I538">
        <f t="shared" si="78"/>
        <v>179</v>
      </c>
      <c r="J538">
        <f t="shared" si="76"/>
        <v>179</v>
      </c>
    </row>
    <row r="539" spans="1:10" x14ac:dyDescent="0.45">
      <c r="A539" t="str">
        <f>'Log 2022-03-31 15_01_52'!B538</f>
        <v>(0x) BB-00</v>
      </c>
      <c r="B539" t="str">
        <f t="shared" si="72"/>
        <v>BB-00</v>
      </c>
      <c r="C539" t="str">
        <f t="shared" si="73"/>
        <v>00BB-</v>
      </c>
      <c r="D539" t="str">
        <f t="shared" si="74"/>
        <v>00BB</v>
      </c>
      <c r="E539">
        <f t="shared" si="75"/>
        <v>187</v>
      </c>
      <c r="F539">
        <f t="shared" si="77"/>
        <v>185.2211850107208</v>
      </c>
      <c r="G539">
        <f t="shared" si="79"/>
        <v>180</v>
      </c>
      <c r="H539">
        <f t="shared" si="80"/>
        <v>180</v>
      </c>
      <c r="I539">
        <f t="shared" si="78"/>
        <v>179</v>
      </c>
      <c r="J539">
        <f t="shared" si="76"/>
        <v>178.5</v>
      </c>
    </row>
    <row r="540" spans="1:10" x14ac:dyDescent="0.45">
      <c r="A540" t="str">
        <f>'Log 2022-03-31 15_01_52'!B539</f>
        <v>(0x) BA-00</v>
      </c>
      <c r="B540" t="str">
        <f t="shared" si="72"/>
        <v>BA-00</v>
      </c>
      <c r="C540" t="str">
        <f t="shared" si="73"/>
        <v>00BA-</v>
      </c>
      <c r="D540" t="str">
        <f t="shared" si="74"/>
        <v>00BA</v>
      </c>
      <c r="E540">
        <f t="shared" si="75"/>
        <v>186</v>
      </c>
      <c r="F540">
        <f t="shared" si="77"/>
        <v>185.57694800857666</v>
      </c>
      <c r="G540">
        <f t="shared" si="79"/>
        <v>178</v>
      </c>
      <c r="H540">
        <f t="shared" si="80"/>
        <v>179</v>
      </c>
      <c r="I540">
        <f t="shared" si="78"/>
        <v>178</v>
      </c>
      <c r="J540">
        <f t="shared" si="76"/>
        <v>178</v>
      </c>
    </row>
    <row r="541" spans="1:10" x14ac:dyDescent="0.45">
      <c r="A541" t="str">
        <f>'Log 2022-03-31 15_01_52'!B540</f>
        <v>(0x) B9-00</v>
      </c>
      <c r="B541" t="str">
        <f t="shared" si="72"/>
        <v>B9-00</v>
      </c>
      <c r="C541" t="str">
        <f t="shared" si="73"/>
        <v>00B9-</v>
      </c>
      <c r="D541" t="str">
        <f t="shared" si="74"/>
        <v>00B9</v>
      </c>
      <c r="E541">
        <f t="shared" si="75"/>
        <v>185</v>
      </c>
      <c r="F541">
        <f t="shared" si="77"/>
        <v>185.66155840686133</v>
      </c>
      <c r="G541">
        <f t="shared" si="79"/>
        <v>178</v>
      </c>
      <c r="H541">
        <f t="shared" si="80"/>
        <v>178</v>
      </c>
      <c r="I541">
        <f t="shared" si="78"/>
        <v>178</v>
      </c>
      <c r="J541">
        <f t="shared" si="76"/>
        <v>178</v>
      </c>
    </row>
    <row r="542" spans="1:10" x14ac:dyDescent="0.45">
      <c r="A542" t="str">
        <f>'Log 2022-03-31 15_01_52'!B541</f>
        <v>(0x) B9-00</v>
      </c>
      <c r="B542" t="str">
        <f t="shared" si="72"/>
        <v>B9-00</v>
      </c>
      <c r="C542" t="str">
        <f t="shared" si="73"/>
        <v>00B9-</v>
      </c>
      <c r="D542" t="str">
        <f t="shared" si="74"/>
        <v>00B9</v>
      </c>
      <c r="E542">
        <f t="shared" si="75"/>
        <v>185</v>
      </c>
      <c r="F542">
        <f t="shared" si="77"/>
        <v>185.52924672548906</v>
      </c>
      <c r="G542">
        <f t="shared" si="79"/>
        <v>178</v>
      </c>
      <c r="H542">
        <f t="shared" si="80"/>
        <v>178</v>
      </c>
      <c r="I542">
        <f t="shared" si="78"/>
        <v>178</v>
      </c>
      <c r="J542">
        <f t="shared" si="76"/>
        <v>178</v>
      </c>
    </row>
    <row r="543" spans="1:10" x14ac:dyDescent="0.45">
      <c r="A543" t="str">
        <f>'Log 2022-03-31 15_01_52'!B542</f>
        <v>(0x) B1-00</v>
      </c>
      <c r="B543" t="str">
        <f t="shared" si="72"/>
        <v>B1-00</v>
      </c>
      <c r="C543" t="str">
        <f t="shared" si="73"/>
        <v>00B1-</v>
      </c>
      <c r="D543" t="str">
        <f t="shared" si="74"/>
        <v>00B1</v>
      </c>
      <c r="E543">
        <f t="shared" si="75"/>
        <v>177</v>
      </c>
      <c r="F543">
        <f t="shared" si="77"/>
        <v>185.42339738039126</v>
      </c>
      <c r="G543">
        <f t="shared" si="79"/>
        <v>179</v>
      </c>
      <c r="H543">
        <f t="shared" si="80"/>
        <v>178.5</v>
      </c>
      <c r="I543">
        <f t="shared" si="78"/>
        <v>178</v>
      </c>
      <c r="J543">
        <f t="shared" si="76"/>
        <v>178</v>
      </c>
    </row>
    <row r="544" spans="1:10" x14ac:dyDescent="0.45">
      <c r="A544" t="str">
        <f>'Log 2022-03-31 15_01_52'!B543</f>
        <v>(0x) B2-00</v>
      </c>
      <c r="B544" t="str">
        <f t="shared" si="72"/>
        <v>B2-00</v>
      </c>
      <c r="C544" t="str">
        <f t="shared" si="73"/>
        <v>00B2-</v>
      </c>
      <c r="D544" t="str">
        <f t="shared" si="74"/>
        <v>00B2</v>
      </c>
      <c r="E544">
        <f t="shared" si="75"/>
        <v>178</v>
      </c>
      <c r="F544">
        <f t="shared" si="77"/>
        <v>183.73871790431303</v>
      </c>
      <c r="G544">
        <f t="shared" si="79"/>
        <v>179</v>
      </c>
      <c r="H544">
        <f t="shared" si="80"/>
        <v>179</v>
      </c>
      <c r="I544">
        <f t="shared" si="78"/>
        <v>178</v>
      </c>
      <c r="J544">
        <f t="shared" si="76"/>
        <v>177.5</v>
      </c>
    </row>
    <row r="545" spans="1:10" x14ac:dyDescent="0.45">
      <c r="A545" t="str">
        <f>'Log 2022-03-31 15_01_52'!B544</f>
        <v>(0x) AF-00</v>
      </c>
      <c r="B545" t="str">
        <f t="shared" si="72"/>
        <v>AF-00</v>
      </c>
      <c r="C545" t="str">
        <f t="shared" si="73"/>
        <v>00AF-</v>
      </c>
      <c r="D545" t="str">
        <f t="shared" si="74"/>
        <v>00AF</v>
      </c>
      <c r="E545">
        <f t="shared" si="75"/>
        <v>175</v>
      </c>
      <c r="F545">
        <f t="shared" si="77"/>
        <v>182.59097432345044</v>
      </c>
      <c r="G545">
        <f t="shared" si="79"/>
        <v>179</v>
      </c>
      <c r="H545">
        <f t="shared" si="80"/>
        <v>179</v>
      </c>
      <c r="I545">
        <f t="shared" si="78"/>
        <v>177</v>
      </c>
      <c r="J545">
        <f t="shared" si="76"/>
        <v>177</v>
      </c>
    </row>
    <row r="546" spans="1:10" x14ac:dyDescent="0.45">
      <c r="A546" t="str">
        <f>'Log 2022-03-31 15_01_52'!B545</f>
        <v>(0x) AD-00</v>
      </c>
      <c r="B546" t="str">
        <f t="shared" si="72"/>
        <v>AD-00</v>
      </c>
      <c r="C546" t="str">
        <f t="shared" si="73"/>
        <v>00AD-</v>
      </c>
      <c r="D546" t="str">
        <f t="shared" si="74"/>
        <v>00AD</v>
      </c>
      <c r="E546">
        <f t="shared" si="75"/>
        <v>173</v>
      </c>
      <c r="F546">
        <f t="shared" si="77"/>
        <v>181.07277945876035</v>
      </c>
      <c r="G546">
        <f t="shared" si="79"/>
        <v>178</v>
      </c>
      <c r="H546">
        <f t="shared" si="80"/>
        <v>178.5</v>
      </c>
      <c r="I546">
        <f t="shared" si="78"/>
        <v>177</v>
      </c>
      <c r="J546">
        <f t="shared" si="76"/>
        <v>177</v>
      </c>
    </row>
    <row r="547" spans="1:10" x14ac:dyDescent="0.45">
      <c r="A547" t="str">
        <f>'Log 2022-03-31 15_01_52'!B546</f>
        <v>(0x) AC-00</v>
      </c>
      <c r="B547" t="str">
        <f t="shared" si="72"/>
        <v>AC-00</v>
      </c>
      <c r="C547" t="str">
        <f t="shared" si="73"/>
        <v>00AC-</v>
      </c>
      <c r="D547" t="str">
        <f t="shared" si="74"/>
        <v>00AC</v>
      </c>
      <c r="E547">
        <f t="shared" si="75"/>
        <v>172</v>
      </c>
      <c r="F547">
        <f t="shared" si="77"/>
        <v>179.45822356700828</v>
      </c>
      <c r="G547">
        <f t="shared" si="79"/>
        <v>178</v>
      </c>
      <c r="H547">
        <f t="shared" si="80"/>
        <v>178</v>
      </c>
      <c r="I547">
        <f t="shared" si="78"/>
        <v>177</v>
      </c>
      <c r="J547">
        <f t="shared" si="76"/>
        <v>177</v>
      </c>
    </row>
    <row r="548" spans="1:10" x14ac:dyDescent="0.45">
      <c r="A548" t="str">
        <f>'Log 2022-03-31 15_01_52'!B547</f>
        <v>(0x) AE-00</v>
      </c>
      <c r="B548" t="str">
        <f t="shared" si="72"/>
        <v>AE-00</v>
      </c>
      <c r="C548" t="str">
        <f t="shared" si="73"/>
        <v>00AE-</v>
      </c>
      <c r="D548" t="str">
        <f t="shared" si="74"/>
        <v>00AE</v>
      </c>
      <c r="E548">
        <f t="shared" si="75"/>
        <v>174</v>
      </c>
      <c r="F548">
        <f t="shared" si="77"/>
        <v>177.96657885360662</v>
      </c>
      <c r="G548">
        <f t="shared" si="79"/>
        <v>178</v>
      </c>
      <c r="H548">
        <f t="shared" si="80"/>
        <v>178</v>
      </c>
      <c r="I548">
        <f t="shared" si="78"/>
        <v>177</v>
      </c>
      <c r="J548">
        <f t="shared" si="76"/>
        <v>177</v>
      </c>
    </row>
    <row r="549" spans="1:10" x14ac:dyDescent="0.45">
      <c r="A549" t="str">
        <f>'Log 2022-03-31 15_01_52'!B548</f>
        <v>(0x) B0-00</v>
      </c>
      <c r="B549" t="str">
        <f t="shared" si="72"/>
        <v>B0-00</v>
      </c>
      <c r="C549" t="str">
        <f t="shared" si="73"/>
        <v>00B0-</v>
      </c>
      <c r="D549" t="str">
        <f t="shared" si="74"/>
        <v>00B0</v>
      </c>
      <c r="E549">
        <f t="shared" si="75"/>
        <v>176</v>
      </c>
      <c r="F549">
        <f t="shared" si="77"/>
        <v>177.17326308288531</v>
      </c>
      <c r="G549">
        <f t="shared" si="79"/>
        <v>178</v>
      </c>
      <c r="H549">
        <f t="shared" si="80"/>
        <v>178</v>
      </c>
      <c r="I549">
        <f t="shared" si="78"/>
        <v>177</v>
      </c>
      <c r="J549">
        <f t="shared" si="76"/>
        <v>177</v>
      </c>
    </row>
    <row r="550" spans="1:10" x14ac:dyDescent="0.45">
      <c r="A550" t="str">
        <f>'Log 2022-03-31 15_01_52'!B549</f>
        <v>(0x) AB-00</v>
      </c>
      <c r="B550" t="str">
        <f t="shared" si="72"/>
        <v>AB-00</v>
      </c>
      <c r="C550" t="str">
        <f t="shared" si="73"/>
        <v>00AB-</v>
      </c>
      <c r="D550" t="str">
        <f t="shared" si="74"/>
        <v>00AB</v>
      </c>
      <c r="E550">
        <f t="shared" si="75"/>
        <v>171</v>
      </c>
      <c r="F550">
        <f t="shared" si="77"/>
        <v>176.93861046630826</v>
      </c>
      <c r="G550">
        <f t="shared" si="79"/>
        <v>178</v>
      </c>
      <c r="H550">
        <f t="shared" si="80"/>
        <v>178</v>
      </c>
      <c r="I550">
        <f t="shared" si="78"/>
        <v>177</v>
      </c>
      <c r="J550">
        <f t="shared" si="76"/>
        <v>177</v>
      </c>
    </row>
    <row r="551" spans="1:10" x14ac:dyDescent="0.45">
      <c r="A551" t="str">
        <f>'Log 2022-03-31 15_01_52'!B550</f>
        <v>(0x) B2-00</v>
      </c>
      <c r="B551" t="str">
        <f t="shared" si="72"/>
        <v>B2-00</v>
      </c>
      <c r="C551" t="str">
        <f t="shared" si="73"/>
        <v>00B2-</v>
      </c>
      <c r="D551" t="str">
        <f t="shared" si="74"/>
        <v>00B2</v>
      </c>
      <c r="E551">
        <f t="shared" si="75"/>
        <v>178</v>
      </c>
      <c r="F551">
        <f t="shared" si="77"/>
        <v>175.75088837304662</v>
      </c>
      <c r="G551">
        <f t="shared" si="79"/>
        <v>177</v>
      </c>
      <c r="H551">
        <f t="shared" si="80"/>
        <v>177.5</v>
      </c>
      <c r="I551">
        <f t="shared" si="78"/>
        <v>177</v>
      </c>
      <c r="J551">
        <f t="shared" si="76"/>
        <v>176.5</v>
      </c>
    </row>
    <row r="552" spans="1:10" x14ac:dyDescent="0.45">
      <c r="A552" t="str">
        <f>'Log 2022-03-31 15_01_52'!B551</f>
        <v>(0x) B6-00</v>
      </c>
      <c r="B552" t="str">
        <f t="shared" si="72"/>
        <v>B6-00</v>
      </c>
      <c r="C552" t="str">
        <f t="shared" si="73"/>
        <v>00B6-</v>
      </c>
      <c r="D552" t="str">
        <f t="shared" si="74"/>
        <v>00B6</v>
      </c>
      <c r="E552">
        <f t="shared" si="75"/>
        <v>182</v>
      </c>
      <c r="F552">
        <f t="shared" si="77"/>
        <v>176.20071069843729</v>
      </c>
      <c r="G552">
        <f t="shared" si="79"/>
        <v>177</v>
      </c>
      <c r="H552">
        <f t="shared" si="80"/>
        <v>177</v>
      </c>
      <c r="I552">
        <f t="shared" si="78"/>
        <v>176</v>
      </c>
      <c r="J552">
        <f t="shared" si="76"/>
        <v>176</v>
      </c>
    </row>
    <row r="553" spans="1:10" x14ac:dyDescent="0.45">
      <c r="A553" t="str">
        <f>'Log 2022-03-31 15_01_52'!B552</f>
        <v>(0x) B6-00</v>
      </c>
      <c r="B553" t="str">
        <f t="shared" si="72"/>
        <v>B6-00</v>
      </c>
      <c r="C553" t="str">
        <f t="shared" si="73"/>
        <v>00B6-</v>
      </c>
      <c r="D553" t="str">
        <f t="shared" si="74"/>
        <v>00B6</v>
      </c>
      <c r="E553">
        <f t="shared" si="75"/>
        <v>182</v>
      </c>
      <c r="F553">
        <f t="shared" si="77"/>
        <v>177.36056855874983</v>
      </c>
      <c r="G553">
        <f t="shared" si="79"/>
        <v>177</v>
      </c>
      <c r="H553">
        <f t="shared" si="80"/>
        <v>177</v>
      </c>
      <c r="I553">
        <f t="shared" si="78"/>
        <v>176</v>
      </c>
      <c r="J553">
        <f t="shared" si="76"/>
        <v>175.5</v>
      </c>
    </row>
    <row r="554" spans="1:10" x14ac:dyDescent="0.45">
      <c r="A554" t="str">
        <f>'Log 2022-03-31 15_01_52'!B553</f>
        <v>(0x) B0-00</v>
      </c>
      <c r="B554" t="str">
        <f t="shared" si="72"/>
        <v>B0-00</v>
      </c>
      <c r="C554" t="str">
        <f t="shared" si="73"/>
        <v>00B0-</v>
      </c>
      <c r="D554" t="str">
        <f t="shared" si="74"/>
        <v>00B0</v>
      </c>
      <c r="E554">
        <f t="shared" si="75"/>
        <v>176</v>
      </c>
      <c r="F554">
        <f t="shared" si="77"/>
        <v>178.28845484699988</v>
      </c>
      <c r="G554">
        <f t="shared" si="79"/>
        <v>177</v>
      </c>
      <c r="H554">
        <f t="shared" si="80"/>
        <v>177</v>
      </c>
      <c r="I554">
        <f t="shared" si="78"/>
        <v>175</v>
      </c>
      <c r="J554">
        <f t="shared" si="76"/>
        <v>174.5</v>
      </c>
    </row>
    <row r="555" spans="1:10" x14ac:dyDescent="0.45">
      <c r="A555" t="str">
        <f>'Log 2022-03-31 15_01_52'!B554</f>
        <v>(0x) B3-00</v>
      </c>
      <c r="B555" t="str">
        <f t="shared" si="72"/>
        <v>B3-00</v>
      </c>
      <c r="C555" t="str">
        <f t="shared" si="73"/>
        <v>00B3-</v>
      </c>
      <c r="D555" t="str">
        <f t="shared" si="74"/>
        <v>00B3</v>
      </c>
      <c r="E555">
        <f t="shared" si="75"/>
        <v>179</v>
      </c>
      <c r="F555">
        <f t="shared" si="77"/>
        <v>177.83076387759991</v>
      </c>
      <c r="G555">
        <f t="shared" si="79"/>
        <v>177</v>
      </c>
      <c r="H555">
        <f t="shared" si="80"/>
        <v>177</v>
      </c>
      <c r="I555">
        <f t="shared" si="78"/>
        <v>174</v>
      </c>
      <c r="J555">
        <f t="shared" si="76"/>
        <v>173.5</v>
      </c>
    </row>
    <row r="556" spans="1:10" x14ac:dyDescent="0.45">
      <c r="A556" t="str">
        <f>'Log 2022-03-31 15_01_52'!B555</f>
        <v>(0x) B8-00</v>
      </c>
      <c r="B556" t="str">
        <f t="shared" si="72"/>
        <v>B8-00</v>
      </c>
      <c r="C556" t="str">
        <f t="shared" si="73"/>
        <v>00B8-</v>
      </c>
      <c r="D556" t="str">
        <f t="shared" si="74"/>
        <v>00B8</v>
      </c>
      <c r="E556">
        <f t="shared" si="75"/>
        <v>184</v>
      </c>
      <c r="F556">
        <f t="shared" si="77"/>
        <v>178.06461110207994</v>
      </c>
      <c r="G556">
        <f t="shared" si="79"/>
        <v>177</v>
      </c>
      <c r="H556">
        <f t="shared" si="80"/>
        <v>177</v>
      </c>
      <c r="I556">
        <f t="shared" si="78"/>
        <v>173</v>
      </c>
      <c r="J556">
        <f t="shared" si="76"/>
        <v>173</v>
      </c>
    </row>
    <row r="557" spans="1:10" x14ac:dyDescent="0.45">
      <c r="A557" t="str">
        <f>'Log 2022-03-31 15_01_52'!B556</f>
        <v>(0x) BA-00</v>
      </c>
      <c r="B557" t="str">
        <f t="shared" si="72"/>
        <v>BA-00</v>
      </c>
      <c r="C557" t="str">
        <f t="shared" si="73"/>
        <v>00BA-</v>
      </c>
      <c r="D557" t="str">
        <f t="shared" si="74"/>
        <v>00BA</v>
      </c>
      <c r="E557">
        <f t="shared" si="75"/>
        <v>186</v>
      </c>
      <c r="F557">
        <f t="shared" si="77"/>
        <v>179.25168888166397</v>
      </c>
      <c r="G557">
        <f t="shared" si="79"/>
        <v>177</v>
      </c>
      <c r="H557">
        <f t="shared" si="80"/>
        <v>177</v>
      </c>
      <c r="I557">
        <f t="shared" si="78"/>
        <v>173</v>
      </c>
      <c r="J557">
        <f t="shared" si="76"/>
        <v>173</v>
      </c>
    </row>
    <row r="558" spans="1:10" x14ac:dyDescent="0.45">
      <c r="A558" t="str">
        <f>'Log 2022-03-31 15_01_52'!B557</f>
        <v>(0x) BB-00</v>
      </c>
      <c r="B558" t="str">
        <f t="shared" si="72"/>
        <v>BB-00</v>
      </c>
      <c r="C558" t="str">
        <f t="shared" si="73"/>
        <v>00BB-</v>
      </c>
      <c r="D558" t="str">
        <f t="shared" si="74"/>
        <v>00BB</v>
      </c>
      <c r="E558">
        <f t="shared" si="75"/>
        <v>187</v>
      </c>
      <c r="F558">
        <f t="shared" si="77"/>
        <v>180.60135110533116</v>
      </c>
      <c r="G558">
        <f t="shared" si="79"/>
        <v>176</v>
      </c>
      <c r="H558">
        <f t="shared" si="80"/>
        <v>176.5</v>
      </c>
      <c r="I558">
        <f t="shared" si="78"/>
        <v>173</v>
      </c>
      <c r="J558">
        <f t="shared" si="76"/>
        <v>173</v>
      </c>
    </row>
    <row r="559" spans="1:10" x14ac:dyDescent="0.45">
      <c r="A559" t="str">
        <f>'Log 2022-03-31 15_01_52'!B558</f>
        <v>(0x) BA-00</v>
      </c>
      <c r="B559" t="str">
        <f t="shared" si="72"/>
        <v>BA-00</v>
      </c>
      <c r="C559" t="str">
        <f t="shared" si="73"/>
        <v>00BA-</v>
      </c>
      <c r="D559" t="str">
        <f t="shared" si="74"/>
        <v>00BA</v>
      </c>
      <c r="E559">
        <f t="shared" si="75"/>
        <v>186</v>
      </c>
      <c r="F559">
        <f t="shared" si="77"/>
        <v>181.88108088426495</v>
      </c>
      <c r="G559">
        <f t="shared" si="79"/>
        <v>176</v>
      </c>
      <c r="H559">
        <f t="shared" si="80"/>
        <v>176</v>
      </c>
      <c r="I559">
        <f t="shared" si="78"/>
        <v>173</v>
      </c>
      <c r="J559">
        <f t="shared" si="76"/>
        <v>173</v>
      </c>
    </row>
    <row r="560" spans="1:10" x14ac:dyDescent="0.45">
      <c r="A560" t="str">
        <f>'Log 2022-03-31 15_01_52'!B559</f>
        <v>(0x) B2-00</v>
      </c>
      <c r="B560" t="str">
        <f t="shared" si="72"/>
        <v>B2-00</v>
      </c>
      <c r="C560" t="str">
        <f t="shared" si="73"/>
        <v>00B2-</v>
      </c>
      <c r="D560" t="str">
        <f t="shared" si="74"/>
        <v>00B2</v>
      </c>
      <c r="E560">
        <f t="shared" si="75"/>
        <v>178</v>
      </c>
      <c r="F560">
        <f t="shared" si="77"/>
        <v>182.70486470741196</v>
      </c>
      <c r="G560">
        <f t="shared" si="79"/>
        <v>175</v>
      </c>
      <c r="H560">
        <f t="shared" si="80"/>
        <v>175.5</v>
      </c>
      <c r="I560">
        <f t="shared" si="78"/>
        <v>173</v>
      </c>
      <c r="J560">
        <f t="shared" si="76"/>
        <v>173</v>
      </c>
    </row>
    <row r="561" spans="1:10" x14ac:dyDescent="0.45">
      <c r="A561" t="str">
        <f>'Log 2022-03-31 15_01_52'!B560</f>
        <v>(0x) B6-00</v>
      </c>
      <c r="B561" t="str">
        <f t="shared" si="72"/>
        <v>B6-00</v>
      </c>
      <c r="C561" t="str">
        <f t="shared" si="73"/>
        <v>00B6-</v>
      </c>
      <c r="D561" t="str">
        <f t="shared" si="74"/>
        <v>00B6</v>
      </c>
      <c r="E561">
        <f t="shared" si="75"/>
        <v>182</v>
      </c>
      <c r="F561">
        <f t="shared" si="77"/>
        <v>181.76389176592957</v>
      </c>
      <c r="G561">
        <f t="shared" si="79"/>
        <v>174</v>
      </c>
      <c r="H561">
        <f t="shared" si="80"/>
        <v>174.5</v>
      </c>
      <c r="I561">
        <f t="shared" si="78"/>
        <v>173</v>
      </c>
      <c r="J561">
        <f t="shared" si="76"/>
        <v>173</v>
      </c>
    </row>
    <row r="562" spans="1:10" x14ac:dyDescent="0.45">
      <c r="A562" t="str">
        <f>'Log 2022-03-31 15_01_52'!B561</f>
        <v>(0x) B1-00</v>
      </c>
      <c r="B562" t="str">
        <f t="shared" si="72"/>
        <v>B1-00</v>
      </c>
      <c r="C562" t="str">
        <f t="shared" si="73"/>
        <v>00B1-</v>
      </c>
      <c r="D562" t="str">
        <f t="shared" si="74"/>
        <v>00B1</v>
      </c>
      <c r="E562">
        <f t="shared" si="75"/>
        <v>177</v>
      </c>
      <c r="F562">
        <f t="shared" si="77"/>
        <v>181.81111341274368</v>
      </c>
      <c r="G562">
        <f t="shared" si="79"/>
        <v>173</v>
      </c>
      <c r="H562">
        <f t="shared" si="80"/>
        <v>173.5</v>
      </c>
      <c r="I562">
        <f t="shared" si="78"/>
        <v>173</v>
      </c>
      <c r="J562">
        <f t="shared" si="76"/>
        <v>173</v>
      </c>
    </row>
    <row r="563" spans="1:10" x14ac:dyDescent="0.45">
      <c r="A563" t="str">
        <f>'Log 2022-03-31 15_01_52'!B562</f>
        <v>(0x) AC-00</v>
      </c>
      <c r="B563" t="str">
        <f t="shared" si="72"/>
        <v>AC-00</v>
      </c>
      <c r="C563" t="str">
        <f t="shared" si="73"/>
        <v>00AC-</v>
      </c>
      <c r="D563" t="str">
        <f t="shared" si="74"/>
        <v>00AC</v>
      </c>
      <c r="E563">
        <f t="shared" si="75"/>
        <v>172</v>
      </c>
      <c r="F563">
        <f t="shared" si="77"/>
        <v>180.84889073019497</v>
      </c>
      <c r="G563">
        <f t="shared" si="79"/>
        <v>173</v>
      </c>
      <c r="H563">
        <f t="shared" si="80"/>
        <v>173</v>
      </c>
      <c r="I563">
        <f t="shared" si="78"/>
        <v>173</v>
      </c>
      <c r="J563">
        <f t="shared" si="76"/>
        <v>173</v>
      </c>
    </row>
    <row r="564" spans="1:10" x14ac:dyDescent="0.45">
      <c r="A564" t="str">
        <f>'Log 2022-03-31 15_01_52'!B563</f>
        <v>(0x) AB-00</v>
      </c>
      <c r="B564" t="str">
        <f t="shared" si="72"/>
        <v>AB-00</v>
      </c>
      <c r="C564" t="str">
        <f t="shared" si="73"/>
        <v>00AB-</v>
      </c>
      <c r="D564" t="str">
        <f t="shared" si="74"/>
        <v>00AB</v>
      </c>
      <c r="E564">
        <f t="shared" si="75"/>
        <v>171</v>
      </c>
      <c r="F564">
        <f t="shared" si="77"/>
        <v>179.07911258415598</v>
      </c>
      <c r="G564">
        <f t="shared" si="79"/>
        <v>173</v>
      </c>
      <c r="H564">
        <f t="shared" si="80"/>
        <v>173</v>
      </c>
      <c r="I564">
        <f t="shared" si="78"/>
        <v>173</v>
      </c>
      <c r="J564">
        <f t="shared" si="76"/>
        <v>173.5</v>
      </c>
    </row>
    <row r="565" spans="1:10" x14ac:dyDescent="0.45">
      <c r="A565" t="str">
        <f>'Log 2022-03-31 15_01_52'!B564</f>
        <v>(0x) AB-00</v>
      </c>
      <c r="B565" t="str">
        <f t="shared" si="72"/>
        <v>AB-00</v>
      </c>
      <c r="C565" t="str">
        <f t="shared" si="73"/>
        <v>00AB-</v>
      </c>
      <c r="D565" t="str">
        <f t="shared" si="74"/>
        <v>00AB</v>
      </c>
      <c r="E565">
        <f t="shared" si="75"/>
        <v>171</v>
      </c>
      <c r="F565">
        <f t="shared" si="77"/>
        <v>177.46329006732481</v>
      </c>
      <c r="G565">
        <f t="shared" si="79"/>
        <v>173</v>
      </c>
      <c r="H565">
        <f t="shared" si="80"/>
        <v>173</v>
      </c>
      <c r="I565">
        <f t="shared" si="78"/>
        <v>174</v>
      </c>
      <c r="J565">
        <f t="shared" si="76"/>
        <v>174.5</v>
      </c>
    </row>
    <row r="566" spans="1:10" x14ac:dyDescent="0.45">
      <c r="A566" t="str">
        <f>'Log 2022-03-31 15_01_52'!B565</f>
        <v>(0x) A8-00</v>
      </c>
      <c r="B566" t="str">
        <f t="shared" si="72"/>
        <v>A8-00</v>
      </c>
      <c r="C566" t="str">
        <f t="shared" si="73"/>
        <v>00A8-</v>
      </c>
      <c r="D566" t="str">
        <f t="shared" si="74"/>
        <v>00A8</v>
      </c>
      <c r="E566">
        <f t="shared" si="75"/>
        <v>168</v>
      </c>
      <c r="F566">
        <f t="shared" si="77"/>
        <v>176.17063205385983</v>
      </c>
      <c r="G566">
        <f t="shared" si="79"/>
        <v>173</v>
      </c>
      <c r="H566">
        <f t="shared" si="80"/>
        <v>173</v>
      </c>
      <c r="I566">
        <f t="shared" si="78"/>
        <v>175</v>
      </c>
      <c r="J566">
        <f t="shared" si="76"/>
        <v>175.5</v>
      </c>
    </row>
    <row r="567" spans="1:10" x14ac:dyDescent="0.45">
      <c r="A567" t="str">
        <f>'Log 2022-03-31 15_01_52'!B566</f>
        <v>(0x) AD-00</v>
      </c>
      <c r="B567" t="str">
        <f t="shared" si="72"/>
        <v>AD-00</v>
      </c>
      <c r="C567" t="str">
        <f t="shared" si="73"/>
        <v>00AD-</v>
      </c>
      <c r="D567" t="str">
        <f t="shared" si="74"/>
        <v>00AD</v>
      </c>
      <c r="E567">
        <f t="shared" si="75"/>
        <v>173</v>
      </c>
      <c r="F567">
        <f t="shared" si="77"/>
        <v>174.53650564308788</v>
      </c>
      <c r="G567">
        <f t="shared" si="79"/>
        <v>173</v>
      </c>
      <c r="H567">
        <f t="shared" si="80"/>
        <v>173</v>
      </c>
      <c r="I567">
        <f t="shared" si="78"/>
        <v>176</v>
      </c>
      <c r="J567">
        <f t="shared" si="76"/>
        <v>177</v>
      </c>
    </row>
    <row r="568" spans="1:10" x14ac:dyDescent="0.45">
      <c r="A568" t="str">
        <f>'Log 2022-03-31 15_01_52'!B567</f>
        <v>(0x) A9-00</v>
      </c>
      <c r="B568" t="str">
        <f t="shared" si="72"/>
        <v>A9-00</v>
      </c>
      <c r="C568" t="str">
        <f t="shared" si="73"/>
        <v>00A9-</v>
      </c>
      <c r="D568" t="str">
        <f t="shared" si="74"/>
        <v>00A9</v>
      </c>
      <c r="E568">
        <f t="shared" si="75"/>
        <v>169</v>
      </c>
      <c r="F568">
        <f t="shared" si="77"/>
        <v>174.2292045144703</v>
      </c>
      <c r="G568">
        <f t="shared" si="79"/>
        <v>173</v>
      </c>
      <c r="H568">
        <f t="shared" si="80"/>
        <v>173</v>
      </c>
      <c r="I568">
        <f t="shared" si="78"/>
        <v>178</v>
      </c>
      <c r="J568">
        <f t="shared" si="76"/>
        <v>178.5</v>
      </c>
    </row>
    <row r="569" spans="1:10" x14ac:dyDescent="0.45">
      <c r="A569" t="str">
        <f>'Log 2022-03-31 15_01_52'!B568</f>
        <v>(0x) AF-00</v>
      </c>
      <c r="B569" t="str">
        <f t="shared" si="72"/>
        <v>AF-00</v>
      </c>
      <c r="C569" t="str">
        <f t="shared" si="73"/>
        <v>00AF-</v>
      </c>
      <c r="D569" t="str">
        <f t="shared" si="74"/>
        <v>00AF</v>
      </c>
      <c r="E569">
        <f t="shared" si="75"/>
        <v>175</v>
      </c>
      <c r="F569">
        <f t="shared" si="77"/>
        <v>173.18336361157625</v>
      </c>
      <c r="G569">
        <f t="shared" si="79"/>
        <v>173</v>
      </c>
      <c r="H569">
        <f t="shared" si="80"/>
        <v>173</v>
      </c>
      <c r="I569">
        <f t="shared" si="78"/>
        <v>179</v>
      </c>
      <c r="J569">
        <f t="shared" si="76"/>
        <v>179</v>
      </c>
    </row>
    <row r="570" spans="1:10" x14ac:dyDescent="0.45">
      <c r="A570" t="str">
        <f>'Log 2022-03-31 15_01_52'!B569</f>
        <v>(0x) A5-00</v>
      </c>
      <c r="B570" t="str">
        <f t="shared" si="72"/>
        <v>A5-00</v>
      </c>
      <c r="C570" t="str">
        <f t="shared" si="73"/>
        <v>00A5-</v>
      </c>
      <c r="D570" t="str">
        <f t="shared" si="74"/>
        <v>00A5</v>
      </c>
      <c r="E570">
        <f t="shared" si="75"/>
        <v>165</v>
      </c>
      <c r="F570">
        <f t="shared" si="77"/>
        <v>173.54669088926101</v>
      </c>
      <c r="G570">
        <f t="shared" si="79"/>
        <v>173</v>
      </c>
      <c r="H570">
        <f t="shared" si="80"/>
        <v>173</v>
      </c>
      <c r="I570">
        <f t="shared" si="78"/>
        <v>179</v>
      </c>
      <c r="J570">
        <f t="shared" si="76"/>
        <v>179.5</v>
      </c>
    </row>
    <row r="571" spans="1:10" x14ac:dyDescent="0.45">
      <c r="A571" t="str">
        <f>'Log 2022-03-31 15_01_52'!B570</f>
        <v>(0x) AD-00</v>
      </c>
      <c r="B571" t="str">
        <f t="shared" si="72"/>
        <v>AD-00</v>
      </c>
      <c r="C571" t="str">
        <f t="shared" si="73"/>
        <v>00AD-</v>
      </c>
      <c r="D571" t="str">
        <f t="shared" si="74"/>
        <v>00AD</v>
      </c>
      <c r="E571">
        <f t="shared" si="75"/>
        <v>173</v>
      </c>
      <c r="F571">
        <f t="shared" si="77"/>
        <v>171.83735271140881</v>
      </c>
      <c r="G571">
        <f t="shared" si="79"/>
        <v>174</v>
      </c>
      <c r="H571">
        <f t="shared" si="80"/>
        <v>173.5</v>
      </c>
      <c r="I571">
        <f t="shared" si="78"/>
        <v>180</v>
      </c>
      <c r="J571">
        <f t="shared" si="76"/>
        <v>181</v>
      </c>
    </row>
    <row r="572" spans="1:10" x14ac:dyDescent="0.45">
      <c r="A572" t="str">
        <f>'Log 2022-03-31 15_01_52'!B571</f>
        <v>(0x) A5-00</v>
      </c>
      <c r="B572" t="str">
        <f t="shared" si="72"/>
        <v>A5-00</v>
      </c>
      <c r="C572" t="str">
        <f t="shared" si="73"/>
        <v>00A5-</v>
      </c>
      <c r="D572" t="str">
        <f t="shared" si="74"/>
        <v>00A5</v>
      </c>
      <c r="E572">
        <f t="shared" si="75"/>
        <v>165</v>
      </c>
      <c r="F572">
        <f t="shared" si="77"/>
        <v>172.06988216912706</v>
      </c>
      <c r="G572">
        <f t="shared" si="79"/>
        <v>175</v>
      </c>
      <c r="H572">
        <f t="shared" si="80"/>
        <v>174.5</v>
      </c>
      <c r="I572">
        <f t="shared" si="78"/>
        <v>182</v>
      </c>
      <c r="J572">
        <f t="shared" si="76"/>
        <v>182.5</v>
      </c>
    </row>
    <row r="573" spans="1:10" x14ac:dyDescent="0.45">
      <c r="A573" t="str">
        <f>'Log 2022-03-31 15_01_52'!B572</f>
        <v>(0x) B0-00</v>
      </c>
      <c r="B573" t="str">
        <f t="shared" si="72"/>
        <v>B0-00</v>
      </c>
      <c r="C573" t="str">
        <f t="shared" si="73"/>
        <v>00B0-</v>
      </c>
      <c r="D573" t="str">
        <f t="shared" si="74"/>
        <v>00B0</v>
      </c>
      <c r="E573">
        <f t="shared" si="75"/>
        <v>176</v>
      </c>
      <c r="F573">
        <f t="shared" si="77"/>
        <v>170.65590573530164</v>
      </c>
      <c r="G573">
        <f t="shared" si="79"/>
        <v>176</v>
      </c>
      <c r="H573">
        <f t="shared" si="80"/>
        <v>175.5</v>
      </c>
      <c r="I573">
        <f t="shared" si="78"/>
        <v>183</v>
      </c>
      <c r="J573">
        <f t="shared" si="76"/>
        <v>183</v>
      </c>
    </row>
    <row r="574" spans="1:10" x14ac:dyDescent="0.45">
      <c r="A574" t="str">
        <f>'Log 2022-03-31 15_01_52'!B573</f>
        <v>(0x) AB-00</v>
      </c>
      <c r="B574" t="str">
        <f t="shared" si="72"/>
        <v>AB-00</v>
      </c>
      <c r="C574" t="str">
        <f t="shared" si="73"/>
        <v>00AB-</v>
      </c>
      <c r="D574" t="str">
        <f t="shared" si="74"/>
        <v>00AB</v>
      </c>
      <c r="E574">
        <f t="shared" si="75"/>
        <v>171</v>
      </c>
      <c r="F574">
        <f t="shared" si="77"/>
        <v>171.72472458824132</v>
      </c>
      <c r="G574">
        <f t="shared" si="79"/>
        <v>178</v>
      </c>
      <c r="H574">
        <f t="shared" si="80"/>
        <v>177</v>
      </c>
      <c r="I574">
        <f t="shared" si="78"/>
        <v>183</v>
      </c>
      <c r="J574">
        <f t="shared" si="76"/>
        <v>183.5</v>
      </c>
    </row>
    <row r="575" spans="1:10" x14ac:dyDescent="0.45">
      <c r="A575" t="str">
        <f>'Log 2022-03-31 15_01_52'!B574</f>
        <v>(0x) AE-00</v>
      </c>
      <c r="B575" t="str">
        <f t="shared" si="72"/>
        <v>AE-00</v>
      </c>
      <c r="C575" t="str">
        <f t="shared" si="73"/>
        <v>00AE-</v>
      </c>
      <c r="D575" t="str">
        <f t="shared" si="74"/>
        <v>00AE</v>
      </c>
      <c r="E575">
        <f t="shared" si="75"/>
        <v>174</v>
      </c>
      <c r="F575">
        <f t="shared" si="77"/>
        <v>171.57977967059304</v>
      </c>
      <c r="G575">
        <f t="shared" si="79"/>
        <v>179</v>
      </c>
      <c r="H575">
        <f t="shared" si="80"/>
        <v>178.5</v>
      </c>
      <c r="I575">
        <f t="shared" si="78"/>
        <v>184</v>
      </c>
      <c r="J575">
        <f t="shared" si="76"/>
        <v>184</v>
      </c>
    </row>
    <row r="576" spans="1:10" x14ac:dyDescent="0.45">
      <c r="A576" t="str">
        <f>'Log 2022-03-31 15_01_52'!B575</f>
        <v>(0x) A9-00</v>
      </c>
      <c r="B576" t="str">
        <f t="shared" si="72"/>
        <v>A9-00</v>
      </c>
      <c r="C576" t="str">
        <f t="shared" si="73"/>
        <v>00A9-</v>
      </c>
      <c r="D576" t="str">
        <f t="shared" si="74"/>
        <v>00A9</v>
      </c>
      <c r="E576">
        <f t="shared" si="75"/>
        <v>169</v>
      </c>
      <c r="F576">
        <f t="shared" si="77"/>
        <v>172.06382373647446</v>
      </c>
      <c r="G576">
        <f t="shared" si="79"/>
        <v>179</v>
      </c>
      <c r="H576">
        <f t="shared" si="80"/>
        <v>179</v>
      </c>
      <c r="I576">
        <f t="shared" si="78"/>
        <v>184</v>
      </c>
      <c r="J576">
        <f t="shared" si="76"/>
        <v>184</v>
      </c>
    </row>
    <row r="577" spans="1:10" x14ac:dyDescent="0.45">
      <c r="A577" t="str">
        <f>'Log 2022-03-31 15_01_52'!B576</f>
        <v>(0x) B2-00</v>
      </c>
      <c r="B577" t="str">
        <f t="shared" si="72"/>
        <v>B2-00</v>
      </c>
      <c r="C577" t="str">
        <f t="shared" si="73"/>
        <v>00B2-</v>
      </c>
      <c r="D577" t="str">
        <f t="shared" si="74"/>
        <v>00B2</v>
      </c>
      <c r="E577">
        <f t="shared" si="75"/>
        <v>178</v>
      </c>
      <c r="F577">
        <f t="shared" si="77"/>
        <v>171.45105898917959</v>
      </c>
      <c r="G577">
        <f t="shared" si="79"/>
        <v>180</v>
      </c>
      <c r="H577">
        <f t="shared" si="80"/>
        <v>179.5</v>
      </c>
      <c r="I577">
        <f t="shared" si="78"/>
        <v>184</v>
      </c>
      <c r="J577">
        <f t="shared" si="76"/>
        <v>184</v>
      </c>
    </row>
    <row r="578" spans="1:10" x14ac:dyDescent="0.45">
      <c r="A578" t="str">
        <f>'Log 2022-03-31 15_01_52'!B577</f>
        <v>(0x) B4-00</v>
      </c>
      <c r="B578" t="str">
        <f t="shared" si="72"/>
        <v>B4-00</v>
      </c>
      <c r="C578" t="str">
        <f t="shared" si="73"/>
        <v>00B4-</v>
      </c>
      <c r="D578" t="str">
        <f t="shared" si="74"/>
        <v>00B4</v>
      </c>
      <c r="E578">
        <f t="shared" si="75"/>
        <v>180</v>
      </c>
      <c r="F578">
        <f t="shared" si="77"/>
        <v>172.76084719134366</v>
      </c>
      <c r="G578">
        <f t="shared" si="79"/>
        <v>182</v>
      </c>
      <c r="H578">
        <f t="shared" si="80"/>
        <v>181</v>
      </c>
      <c r="I578">
        <f t="shared" si="78"/>
        <v>184</v>
      </c>
      <c r="J578">
        <f t="shared" si="76"/>
        <v>184</v>
      </c>
    </row>
    <row r="579" spans="1:10" x14ac:dyDescent="0.45">
      <c r="A579" t="str">
        <f>'Log 2022-03-31 15_01_52'!B578</f>
        <v>(0x) B3-00</v>
      </c>
      <c r="B579" t="str">
        <f t="shared" ref="B579:B642" si="81">RIGHT(A579, LEN(A579)-5)</f>
        <v>B3-00</v>
      </c>
      <c r="C579" t="str">
        <f t="shared" ref="C579:C642" si="82">RIGHT(B579,2)&amp;LEFT(B579, LEN(B579)-2 )</f>
        <v>00B3-</v>
      </c>
      <c r="D579" t="str">
        <f t="shared" ref="D579:D642" si="83">LEFT(C579, LEN(C579)-1)</f>
        <v>00B3</v>
      </c>
      <c r="E579">
        <f t="shared" ref="E579:E642" si="84">HEX2DEC(D579)</f>
        <v>179</v>
      </c>
      <c r="F579">
        <f t="shared" si="77"/>
        <v>174.20867775307494</v>
      </c>
      <c r="G579">
        <f t="shared" si="79"/>
        <v>183</v>
      </c>
      <c r="H579">
        <f t="shared" si="80"/>
        <v>182.5</v>
      </c>
      <c r="I579">
        <f t="shared" si="78"/>
        <v>184</v>
      </c>
      <c r="J579">
        <f t="shared" ref="J579:J642" si="85">AVERAGE(I579:I580)</f>
        <v>185.5</v>
      </c>
    </row>
    <row r="580" spans="1:10" x14ac:dyDescent="0.45">
      <c r="A580" t="str">
        <f>'Log 2022-03-31 15_01_52'!B579</f>
        <v>(0x) AB-00</v>
      </c>
      <c r="B580" t="str">
        <f t="shared" si="81"/>
        <v>AB-00</v>
      </c>
      <c r="C580" t="str">
        <f t="shared" si="82"/>
        <v>00AB-</v>
      </c>
      <c r="D580" t="str">
        <f t="shared" si="83"/>
        <v>00AB</v>
      </c>
      <c r="E580">
        <f t="shared" si="84"/>
        <v>171</v>
      </c>
      <c r="F580">
        <f t="shared" ref="F580:F643" si="86">0.2*E579+0.8*F579</f>
        <v>175.16694220245998</v>
      </c>
      <c r="G580">
        <f t="shared" si="79"/>
        <v>183</v>
      </c>
      <c r="H580">
        <f t="shared" si="80"/>
        <v>183</v>
      </c>
      <c r="I580">
        <f t="shared" ref="I580:I643" si="87">MEDIAN(E580:E600)</f>
        <v>187</v>
      </c>
      <c r="J580">
        <f t="shared" si="85"/>
        <v>187</v>
      </c>
    </row>
    <row r="581" spans="1:10" x14ac:dyDescent="0.45">
      <c r="A581" t="str">
        <f>'Log 2022-03-31 15_01_52'!B580</f>
        <v>(0x) B8-00</v>
      </c>
      <c r="B581" t="str">
        <f t="shared" si="81"/>
        <v>B8-00</v>
      </c>
      <c r="C581" t="str">
        <f t="shared" si="82"/>
        <v>00B8-</v>
      </c>
      <c r="D581" t="str">
        <f t="shared" si="83"/>
        <v>00B8</v>
      </c>
      <c r="E581">
        <f t="shared" si="84"/>
        <v>184</v>
      </c>
      <c r="F581">
        <f t="shared" si="86"/>
        <v>174.33355376196801</v>
      </c>
      <c r="G581">
        <f t="shared" si="79"/>
        <v>184</v>
      </c>
      <c r="H581">
        <f t="shared" si="80"/>
        <v>183.5</v>
      </c>
      <c r="I581">
        <f t="shared" si="87"/>
        <v>187</v>
      </c>
      <c r="J581">
        <f t="shared" si="85"/>
        <v>188.5</v>
      </c>
    </row>
    <row r="582" spans="1:10" x14ac:dyDescent="0.45">
      <c r="A582" t="str">
        <f>'Log 2022-03-31 15_01_52'!B581</f>
        <v>(0x) B8-00</v>
      </c>
      <c r="B582" t="str">
        <f t="shared" si="81"/>
        <v>B8-00</v>
      </c>
      <c r="C582" t="str">
        <f t="shared" si="82"/>
        <v>00B8-</v>
      </c>
      <c r="D582" t="str">
        <f t="shared" si="83"/>
        <v>00B8</v>
      </c>
      <c r="E582">
        <f t="shared" si="84"/>
        <v>184</v>
      </c>
      <c r="F582">
        <f t="shared" si="86"/>
        <v>176.26684300957442</v>
      </c>
      <c r="G582">
        <f t="shared" si="79"/>
        <v>184</v>
      </c>
      <c r="H582">
        <f t="shared" si="80"/>
        <v>184</v>
      </c>
      <c r="I582">
        <f t="shared" si="87"/>
        <v>190</v>
      </c>
      <c r="J582">
        <f t="shared" si="85"/>
        <v>190.5</v>
      </c>
    </row>
    <row r="583" spans="1:10" x14ac:dyDescent="0.45">
      <c r="A583" t="str">
        <f>'Log 2022-03-31 15_01_52'!B582</f>
        <v>(0x) B7-00</v>
      </c>
      <c r="B583" t="str">
        <f t="shared" si="81"/>
        <v>B7-00</v>
      </c>
      <c r="C583" t="str">
        <f t="shared" si="82"/>
        <v>00B7-</v>
      </c>
      <c r="D583" t="str">
        <f t="shared" si="83"/>
        <v>00B7</v>
      </c>
      <c r="E583">
        <f t="shared" si="84"/>
        <v>183</v>
      </c>
      <c r="F583">
        <f t="shared" si="86"/>
        <v>177.81347440765956</v>
      </c>
      <c r="G583">
        <f t="shared" si="79"/>
        <v>184</v>
      </c>
      <c r="H583">
        <f t="shared" si="80"/>
        <v>184</v>
      </c>
      <c r="I583">
        <f t="shared" si="87"/>
        <v>191</v>
      </c>
      <c r="J583">
        <f t="shared" si="85"/>
        <v>191</v>
      </c>
    </row>
    <row r="584" spans="1:10" x14ac:dyDescent="0.45">
      <c r="A584" t="str">
        <f>'Log 2022-03-31 15_01_52'!B583</f>
        <v>(0x) B6-00</v>
      </c>
      <c r="B584" t="str">
        <f t="shared" si="81"/>
        <v>B6-00</v>
      </c>
      <c r="C584" t="str">
        <f t="shared" si="82"/>
        <v>00B6-</v>
      </c>
      <c r="D584" t="str">
        <f t="shared" si="83"/>
        <v>00B6</v>
      </c>
      <c r="E584">
        <f t="shared" si="84"/>
        <v>182</v>
      </c>
      <c r="F584">
        <f t="shared" si="86"/>
        <v>178.85077952612764</v>
      </c>
      <c r="G584">
        <f t="shared" si="79"/>
        <v>184</v>
      </c>
      <c r="H584">
        <f t="shared" si="80"/>
        <v>184</v>
      </c>
      <c r="I584">
        <f t="shared" si="87"/>
        <v>191</v>
      </c>
      <c r="J584">
        <f t="shared" si="85"/>
        <v>192</v>
      </c>
    </row>
    <row r="585" spans="1:10" x14ac:dyDescent="0.45">
      <c r="A585" t="str">
        <f>'Log 2022-03-31 15_01_52'!B584</f>
        <v>(0x) B8-00</v>
      </c>
      <c r="B585" t="str">
        <f t="shared" si="81"/>
        <v>B8-00</v>
      </c>
      <c r="C585" t="str">
        <f t="shared" si="82"/>
        <v>00B8-</v>
      </c>
      <c r="D585" t="str">
        <f t="shared" si="83"/>
        <v>00B8</v>
      </c>
      <c r="E585">
        <f t="shared" si="84"/>
        <v>184</v>
      </c>
      <c r="F585">
        <f t="shared" si="86"/>
        <v>179.48062362090212</v>
      </c>
      <c r="G585">
        <f t="shared" ref="G585:G648" si="88">MEDIAN(E579:E599)</f>
        <v>184</v>
      </c>
      <c r="H585">
        <f t="shared" si="80"/>
        <v>184</v>
      </c>
      <c r="I585">
        <f t="shared" si="87"/>
        <v>193</v>
      </c>
      <c r="J585">
        <f t="shared" si="85"/>
        <v>193</v>
      </c>
    </row>
    <row r="586" spans="1:10" x14ac:dyDescent="0.45">
      <c r="A586" t="str">
        <f>'Log 2022-03-31 15_01_52'!B585</f>
        <v>(0x) B7-00</v>
      </c>
      <c r="B586" t="str">
        <f t="shared" si="81"/>
        <v>B7-00</v>
      </c>
      <c r="C586" t="str">
        <f t="shared" si="82"/>
        <v>00B7-</v>
      </c>
      <c r="D586" t="str">
        <f t="shared" si="83"/>
        <v>00B7</v>
      </c>
      <c r="E586">
        <f t="shared" si="84"/>
        <v>183</v>
      </c>
      <c r="F586">
        <f t="shared" si="86"/>
        <v>180.38449889672171</v>
      </c>
      <c r="G586">
        <f t="shared" si="88"/>
        <v>187</v>
      </c>
      <c r="H586">
        <f t="shared" ref="H586:H649" si="89" xml:space="preserve"> AVERAGE(G585:G586)</f>
        <v>185.5</v>
      </c>
      <c r="I586">
        <f t="shared" si="87"/>
        <v>193</v>
      </c>
      <c r="J586">
        <f t="shared" si="85"/>
        <v>193</v>
      </c>
    </row>
    <row r="587" spans="1:10" x14ac:dyDescent="0.45">
      <c r="A587" t="str">
        <f>'Log 2022-03-31 15_01_52'!B586</f>
        <v>(0x) B8-00</v>
      </c>
      <c r="B587" t="str">
        <f t="shared" si="81"/>
        <v>B8-00</v>
      </c>
      <c r="C587" t="str">
        <f t="shared" si="82"/>
        <v>00B8-</v>
      </c>
      <c r="D587" t="str">
        <f t="shared" si="83"/>
        <v>00B8</v>
      </c>
      <c r="E587">
        <f t="shared" si="84"/>
        <v>184</v>
      </c>
      <c r="F587">
        <f t="shared" si="86"/>
        <v>180.90759911737737</v>
      </c>
      <c r="G587">
        <f t="shared" si="88"/>
        <v>187</v>
      </c>
      <c r="H587">
        <f t="shared" si="89"/>
        <v>187</v>
      </c>
      <c r="I587">
        <f t="shared" si="87"/>
        <v>193</v>
      </c>
      <c r="J587">
        <f t="shared" si="85"/>
        <v>193.5</v>
      </c>
    </row>
    <row r="588" spans="1:10" x14ac:dyDescent="0.45">
      <c r="A588" t="str">
        <f>'Log 2022-03-31 15_01_52'!B587</f>
        <v>(0x) BB-00</v>
      </c>
      <c r="B588" t="str">
        <f t="shared" si="81"/>
        <v>BB-00</v>
      </c>
      <c r="C588" t="str">
        <f t="shared" si="82"/>
        <v>00BB-</v>
      </c>
      <c r="D588" t="str">
        <f t="shared" si="83"/>
        <v>00BB</v>
      </c>
      <c r="E588">
        <f t="shared" si="84"/>
        <v>187</v>
      </c>
      <c r="F588">
        <f t="shared" si="86"/>
        <v>181.52607929390192</v>
      </c>
      <c r="G588">
        <f t="shared" si="88"/>
        <v>190</v>
      </c>
      <c r="H588">
        <f t="shared" si="89"/>
        <v>188.5</v>
      </c>
      <c r="I588">
        <f t="shared" si="87"/>
        <v>194</v>
      </c>
      <c r="J588">
        <f t="shared" si="85"/>
        <v>194.5</v>
      </c>
    </row>
    <row r="589" spans="1:10" x14ac:dyDescent="0.45">
      <c r="A589" t="str">
        <f>'Log 2022-03-31 15_01_52'!B588</f>
        <v>(0x) B3-00</v>
      </c>
      <c r="B589" t="str">
        <f t="shared" si="81"/>
        <v>B3-00</v>
      </c>
      <c r="C589" t="str">
        <f t="shared" si="82"/>
        <v>00B3-</v>
      </c>
      <c r="D589" t="str">
        <f t="shared" si="83"/>
        <v>00B3</v>
      </c>
      <c r="E589">
        <f t="shared" si="84"/>
        <v>179</v>
      </c>
      <c r="F589">
        <f t="shared" si="86"/>
        <v>182.62086343512155</v>
      </c>
      <c r="G589">
        <f t="shared" si="88"/>
        <v>191</v>
      </c>
      <c r="H589">
        <f t="shared" si="89"/>
        <v>190.5</v>
      </c>
      <c r="I589">
        <f t="shared" si="87"/>
        <v>195</v>
      </c>
      <c r="J589">
        <f t="shared" si="85"/>
        <v>195</v>
      </c>
    </row>
    <row r="590" spans="1:10" x14ac:dyDescent="0.45">
      <c r="A590" t="str">
        <f>'Log 2022-03-31 15_01_52'!B589</f>
        <v>(0x) 17-01</v>
      </c>
      <c r="B590" t="str">
        <f t="shared" si="81"/>
        <v>17-01</v>
      </c>
      <c r="C590" t="str">
        <f t="shared" si="82"/>
        <v>0117-</v>
      </c>
      <c r="D590" t="str">
        <f t="shared" si="83"/>
        <v>0117</v>
      </c>
      <c r="E590">
        <f t="shared" si="84"/>
        <v>279</v>
      </c>
      <c r="F590">
        <f t="shared" si="86"/>
        <v>181.89669074809726</v>
      </c>
      <c r="G590">
        <f t="shared" si="88"/>
        <v>191</v>
      </c>
      <c r="H590">
        <f t="shared" si="89"/>
        <v>191</v>
      </c>
      <c r="I590">
        <f t="shared" si="87"/>
        <v>195</v>
      </c>
      <c r="J590">
        <f t="shared" si="85"/>
        <v>195</v>
      </c>
    </row>
    <row r="591" spans="1:10" x14ac:dyDescent="0.45">
      <c r="A591" t="str">
        <f>'Log 2022-03-31 15_01_52'!B590</f>
        <v>(0x) F2-00</v>
      </c>
      <c r="B591" t="str">
        <f t="shared" si="81"/>
        <v>F2-00</v>
      </c>
      <c r="C591" t="str">
        <f t="shared" si="82"/>
        <v>00F2-</v>
      </c>
      <c r="D591" t="str">
        <f t="shared" si="83"/>
        <v>00F2</v>
      </c>
      <c r="E591">
        <f t="shared" si="84"/>
        <v>242</v>
      </c>
      <c r="F591">
        <f t="shared" si="86"/>
        <v>201.31735259847781</v>
      </c>
      <c r="G591">
        <f t="shared" si="88"/>
        <v>193</v>
      </c>
      <c r="H591">
        <f t="shared" si="89"/>
        <v>192</v>
      </c>
      <c r="I591">
        <f t="shared" si="87"/>
        <v>195</v>
      </c>
      <c r="J591">
        <f t="shared" si="85"/>
        <v>195</v>
      </c>
    </row>
    <row r="592" spans="1:10" x14ac:dyDescent="0.45">
      <c r="A592" t="str">
        <f>'Log 2022-03-31 15_01_52'!B591</f>
        <v>(0x) C5-00</v>
      </c>
      <c r="B592" t="str">
        <f t="shared" si="81"/>
        <v>C5-00</v>
      </c>
      <c r="C592" t="str">
        <f t="shared" si="82"/>
        <v>00C5-</v>
      </c>
      <c r="D592" t="str">
        <f t="shared" si="83"/>
        <v>00C5</v>
      </c>
      <c r="E592">
        <f t="shared" si="84"/>
        <v>197</v>
      </c>
      <c r="F592">
        <f t="shared" si="86"/>
        <v>209.45388207878227</v>
      </c>
      <c r="G592">
        <f t="shared" si="88"/>
        <v>193</v>
      </c>
      <c r="H592">
        <f t="shared" si="89"/>
        <v>193</v>
      </c>
      <c r="I592">
        <f t="shared" si="87"/>
        <v>195</v>
      </c>
      <c r="J592">
        <f t="shared" si="85"/>
        <v>195</v>
      </c>
    </row>
    <row r="593" spans="1:10" x14ac:dyDescent="0.45">
      <c r="A593" t="str">
        <f>'Log 2022-03-31 15_01_52'!B592</f>
        <v>(0x) B8-00</v>
      </c>
      <c r="B593" t="str">
        <f t="shared" si="81"/>
        <v>B8-00</v>
      </c>
      <c r="C593" t="str">
        <f t="shared" si="82"/>
        <v>00B8-</v>
      </c>
      <c r="D593" t="str">
        <f t="shared" si="83"/>
        <v>00B8</v>
      </c>
      <c r="E593">
        <f t="shared" si="84"/>
        <v>184</v>
      </c>
      <c r="F593">
        <f t="shared" si="86"/>
        <v>206.96310566302583</v>
      </c>
      <c r="G593">
        <f t="shared" si="88"/>
        <v>193</v>
      </c>
      <c r="H593">
        <f t="shared" si="89"/>
        <v>193</v>
      </c>
      <c r="I593">
        <f t="shared" si="87"/>
        <v>195</v>
      </c>
      <c r="J593">
        <f t="shared" si="85"/>
        <v>195</v>
      </c>
    </row>
    <row r="594" spans="1:10" x14ac:dyDescent="0.45">
      <c r="A594" t="str">
        <f>'Log 2022-03-31 15_01_52'!B593</f>
        <v>(0x) C1-00</v>
      </c>
      <c r="B594" t="str">
        <f t="shared" si="81"/>
        <v>C1-00</v>
      </c>
      <c r="C594" t="str">
        <f t="shared" si="82"/>
        <v>00C1-</v>
      </c>
      <c r="D594" t="str">
        <f t="shared" si="83"/>
        <v>00C1</v>
      </c>
      <c r="E594">
        <f t="shared" si="84"/>
        <v>193</v>
      </c>
      <c r="F594">
        <f t="shared" si="86"/>
        <v>202.3704845304207</v>
      </c>
      <c r="G594">
        <f t="shared" si="88"/>
        <v>194</v>
      </c>
      <c r="H594">
        <f t="shared" si="89"/>
        <v>193.5</v>
      </c>
      <c r="I594">
        <f t="shared" si="87"/>
        <v>195</v>
      </c>
      <c r="J594">
        <f t="shared" si="85"/>
        <v>195</v>
      </c>
    </row>
    <row r="595" spans="1:10" x14ac:dyDescent="0.45">
      <c r="A595" t="str">
        <f>'Log 2022-03-31 15_01_52'!B594</f>
        <v>(0x) C1-00</v>
      </c>
      <c r="B595" t="str">
        <f t="shared" si="81"/>
        <v>C1-00</v>
      </c>
      <c r="C595" t="str">
        <f t="shared" si="82"/>
        <v>00C1-</v>
      </c>
      <c r="D595" t="str">
        <f t="shared" si="83"/>
        <v>00C1</v>
      </c>
      <c r="E595">
        <f t="shared" si="84"/>
        <v>193</v>
      </c>
      <c r="F595">
        <f t="shared" si="86"/>
        <v>200.49638762433656</v>
      </c>
      <c r="G595">
        <f t="shared" si="88"/>
        <v>195</v>
      </c>
      <c r="H595">
        <f t="shared" si="89"/>
        <v>194.5</v>
      </c>
      <c r="I595">
        <f t="shared" si="87"/>
        <v>195</v>
      </c>
      <c r="J595">
        <f t="shared" si="85"/>
        <v>195</v>
      </c>
    </row>
    <row r="596" spans="1:10" x14ac:dyDescent="0.45">
      <c r="A596" t="str">
        <f>'Log 2022-03-31 15_01_52'!B595</f>
        <v>(0x) BF-00</v>
      </c>
      <c r="B596" t="str">
        <f t="shared" si="81"/>
        <v>BF-00</v>
      </c>
      <c r="C596" t="str">
        <f t="shared" si="82"/>
        <v>00BF-</v>
      </c>
      <c r="D596" t="str">
        <f t="shared" si="83"/>
        <v>00BF</v>
      </c>
      <c r="E596">
        <f t="shared" si="84"/>
        <v>191</v>
      </c>
      <c r="F596">
        <f t="shared" si="86"/>
        <v>198.99711009946927</v>
      </c>
      <c r="G596">
        <f t="shared" si="88"/>
        <v>195</v>
      </c>
      <c r="H596">
        <f t="shared" si="89"/>
        <v>195</v>
      </c>
      <c r="I596">
        <f t="shared" si="87"/>
        <v>195</v>
      </c>
      <c r="J596">
        <f t="shared" si="85"/>
        <v>195.5</v>
      </c>
    </row>
    <row r="597" spans="1:10" x14ac:dyDescent="0.45">
      <c r="A597" t="str">
        <f>'Log 2022-03-31 15_01_52'!B596</f>
        <v>(0x) C2-00</v>
      </c>
      <c r="B597" t="str">
        <f t="shared" si="81"/>
        <v>C2-00</v>
      </c>
      <c r="C597" t="str">
        <f t="shared" si="82"/>
        <v>00C2-</v>
      </c>
      <c r="D597" t="str">
        <f t="shared" si="83"/>
        <v>00C2</v>
      </c>
      <c r="E597">
        <f t="shared" si="84"/>
        <v>194</v>
      </c>
      <c r="F597">
        <f t="shared" si="86"/>
        <v>197.3976880795754</v>
      </c>
      <c r="G597">
        <f t="shared" si="88"/>
        <v>195</v>
      </c>
      <c r="H597">
        <f t="shared" si="89"/>
        <v>195</v>
      </c>
      <c r="I597">
        <f t="shared" si="87"/>
        <v>196</v>
      </c>
      <c r="J597">
        <f t="shared" si="85"/>
        <v>196</v>
      </c>
    </row>
    <row r="598" spans="1:10" x14ac:dyDescent="0.45">
      <c r="A598" t="str">
        <f>'Log 2022-03-31 15_01_52'!B597</f>
        <v>(0x) C1-00</v>
      </c>
      <c r="B598" t="str">
        <f t="shared" si="81"/>
        <v>C1-00</v>
      </c>
      <c r="C598" t="str">
        <f t="shared" si="82"/>
        <v>00C1-</v>
      </c>
      <c r="D598" t="str">
        <f t="shared" si="83"/>
        <v>00C1</v>
      </c>
      <c r="E598">
        <f t="shared" si="84"/>
        <v>193</v>
      </c>
      <c r="F598">
        <f t="shared" si="86"/>
        <v>196.71815046366035</v>
      </c>
      <c r="G598">
        <f t="shared" si="88"/>
        <v>195</v>
      </c>
      <c r="H598">
        <f t="shared" si="89"/>
        <v>195</v>
      </c>
      <c r="I598">
        <f t="shared" si="87"/>
        <v>196</v>
      </c>
      <c r="J598">
        <f t="shared" si="85"/>
        <v>196.5</v>
      </c>
    </row>
    <row r="599" spans="1:10" x14ac:dyDescent="0.45">
      <c r="A599" t="str">
        <f>'Log 2022-03-31 15_01_52'!B598</f>
        <v>(0x) C3-00</v>
      </c>
      <c r="B599" t="str">
        <f t="shared" si="81"/>
        <v>C3-00</v>
      </c>
      <c r="C599" t="str">
        <f t="shared" si="82"/>
        <v>00C3-</v>
      </c>
      <c r="D599" t="str">
        <f t="shared" si="83"/>
        <v>00C3</v>
      </c>
      <c r="E599">
        <f t="shared" si="84"/>
        <v>195</v>
      </c>
      <c r="F599">
        <f t="shared" si="86"/>
        <v>195.97452037092827</v>
      </c>
      <c r="G599">
        <f t="shared" si="88"/>
        <v>195</v>
      </c>
      <c r="H599">
        <f t="shared" si="89"/>
        <v>195</v>
      </c>
      <c r="I599">
        <f t="shared" si="87"/>
        <v>197</v>
      </c>
      <c r="J599">
        <f t="shared" si="85"/>
        <v>197</v>
      </c>
    </row>
    <row r="600" spans="1:10" x14ac:dyDescent="0.45">
      <c r="A600" t="str">
        <f>'Log 2022-03-31 15_01_52'!B599</f>
        <v>(0x) BB-00</v>
      </c>
      <c r="B600" t="str">
        <f t="shared" si="81"/>
        <v>BB-00</v>
      </c>
      <c r="C600" t="str">
        <f t="shared" si="82"/>
        <v>00BB-</v>
      </c>
      <c r="D600" t="str">
        <f t="shared" si="83"/>
        <v>00BB</v>
      </c>
      <c r="E600">
        <f t="shared" si="84"/>
        <v>187</v>
      </c>
      <c r="F600">
        <f t="shared" si="86"/>
        <v>195.77961629674263</v>
      </c>
      <c r="G600">
        <f t="shared" si="88"/>
        <v>195</v>
      </c>
      <c r="H600">
        <f t="shared" si="89"/>
        <v>195</v>
      </c>
      <c r="I600">
        <f t="shared" si="87"/>
        <v>197</v>
      </c>
      <c r="J600">
        <f t="shared" si="85"/>
        <v>197.5</v>
      </c>
    </row>
    <row r="601" spans="1:10" x14ac:dyDescent="0.45">
      <c r="A601" t="str">
        <f>'Log 2022-03-31 15_01_52'!B600</f>
        <v>(0x) BE-00</v>
      </c>
      <c r="B601" t="str">
        <f t="shared" si="81"/>
        <v>BE-00</v>
      </c>
      <c r="C601" t="str">
        <f t="shared" si="82"/>
        <v>00BE-</v>
      </c>
      <c r="D601" t="str">
        <f t="shared" si="83"/>
        <v>00BE</v>
      </c>
      <c r="E601">
        <f t="shared" si="84"/>
        <v>190</v>
      </c>
      <c r="F601">
        <f t="shared" si="86"/>
        <v>194.02369303739411</v>
      </c>
      <c r="G601">
        <f t="shared" si="88"/>
        <v>195</v>
      </c>
      <c r="H601">
        <f t="shared" si="89"/>
        <v>195</v>
      </c>
      <c r="I601">
        <f t="shared" si="87"/>
        <v>198</v>
      </c>
      <c r="J601">
        <f t="shared" si="85"/>
        <v>198.5</v>
      </c>
    </row>
    <row r="602" spans="1:10" x14ac:dyDescent="0.45">
      <c r="A602" t="str">
        <f>'Log 2022-03-31 15_01_52'!B601</f>
        <v>(0x) C3-00</v>
      </c>
      <c r="B602" t="str">
        <f t="shared" si="81"/>
        <v>C3-00</v>
      </c>
      <c r="C602" t="str">
        <f t="shared" si="82"/>
        <v>00C3-</v>
      </c>
      <c r="D602" t="str">
        <f t="shared" si="83"/>
        <v>00C3</v>
      </c>
      <c r="E602">
        <f t="shared" si="84"/>
        <v>195</v>
      </c>
      <c r="F602">
        <f t="shared" si="86"/>
        <v>193.2189544299153</v>
      </c>
      <c r="G602">
        <f t="shared" si="88"/>
        <v>195</v>
      </c>
      <c r="H602">
        <f t="shared" si="89"/>
        <v>195</v>
      </c>
      <c r="I602">
        <f t="shared" si="87"/>
        <v>199</v>
      </c>
      <c r="J602">
        <f t="shared" si="85"/>
        <v>199.5</v>
      </c>
    </row>
    <row r="603" spans="1:10" x14ac:dyDescent="0.45">
      <c r="A603" t="str">
        <f>'Log 2022-03-31 15_01_52'!B602</f>
        <v>(0x) C3-00</v>
      </c>
      <c r="B603" t="str">
        <f t="shared" si="81"/>
        <v>C3-00</v>
      </c>
      <c r="C603" t="str">
        <f t="shared" si="82"/>
        <v>00C3-</v>
      </c>
      <c r="D603" t="str">
        <f t="shared" si="83"/>
        <v>00C3</v>
      </c>
      <c r="E603">
        <f t="shared" si="84"/>
        <v>195</v>
      </c>
      <c r="F603">
        <f t="shared" si="86"/>
        <v>193.57516354393226</v>
      </c>
      <c r="G603">
        <f t="shared" si="88"/>
        <v>196</v>
      </c>
      <c r="H603">
        <f t="shared" si="89"/>
        <v>195.5</v>
      </c>
      <c r="I603">
        <f t="shared" si="87"/>
        <v>200</v>
      </c>
      <c r="J603">
        <f t="shared" si="85"/>
        <v>200.5</v>
      </c>
    </row>
    <row r="604" spans="1:10" x14ac:dyDescent="0.45">
      <c r="A604" t="str">
        <f>'Log 2022-03-31 15_01_52'!B603</f>
        <v>(0x) BD-00</v>
      </c>
      <c r="B604" t="str">
        <f t="shared" si="81"/>
        <v>BD-00</v>
      </c>
      <c r="C604" t="str">
        <f t="shared" si="82"/>
        <v>00BD-</v>
      </c>
      <c r="D604" t="str">
        <f t="shared" si="83"/>
        <v>00BD</v>
      </c>
      <c r="E604">
        <f t="shared" si="84"/>
        <v>189</v>
      </c>
      <c r="F604">
        <f t="shared" si="86"/>
        <v>193.86013083514581</v>
      </c>
      <c r="G604">
        <f t="shared" si="88"/>
        <v>196</v>
      </c>
      <c r="H604">
        <f t="shared" si="89"/>
        <v>196</v>
      </c>
      <c r="I604">
        <f t="shared" si="87"/>
        <v>201</v>
      </c>
      <c r="J604">
        <f t="shared" si="85"/>
        <v>201.5</v>
      </c>
    </row>
    <row r="605" spans="1:10" x14ac:dyDescent="0.45">
      <c r="A605" t="str">
        <f>'Log 2022-03-31 15_01_52'!B604</f>
        <v>(0x) C3-00</v>
      </c>
      <c r="B605" t="str">
        <f t="shared" si="81"/>
        <v>C3-00</v>
      </c>
      <c r="C605" t="str">
        <f t="shared" si="82"/>
        <v>00C3-</v>
      </c>
      <c r="D605" t="str">
        <f t="shared" si="83"/>
        <v>00C3</v>
      </c>
      <c r="E605">
        <f t="shared" si="84"/>
        <v>195</v>
      </c>
      <c r="F605">
        <f t="shared" si="86"/>
        <v>192.88810466811668</v>
      </c>
      <c r="G605">
        <f t="shared" si="88"/>
        <v>197</v>
      </c>
      <c r="H605">
        <f t="shared" si="89"/>
        <v>196.5</v>
      </c>
      <c r="I605">
        <f t="shared" si="87"/>
        <v>202</v>
      </c>
      <c r="J605">
        <f t="shared" si="85"/>
        <v>202</v>
      </c>
    </row>
    <row r="606" spans="1:10" x14ac:dyDescent="0.45">
      <c r="A606" t="str">
        <f>'Log 2022-03-31 15_01_52'!B605</f>
        <v>(0x) C4-00</v>
      </c>
      <c r="B606" t="str">
        <f t="shared" si="81"/>
        <v>C4-00</v>
      </c>
      <c r="C606" t="str">
        <f t="shared" si="82"/>
        <v>00C4-</v>
      </c>
      <c r="D606" t="str">
        <f t="shared" si="83"/>
        <v>00C4</v>
      </c>
      <c r="E606">
        <f t="shared" si="84"/>
        <v>196</v>
      </c>
      <c r="F606">
        <f t="shared" si="86"/>
        <v>193.31048373449335</v>
      </c>
      <c r="G606">
        <f t="shared" si="88"/>
        <v>197</v>
      </c>
      <c r="H606">
        <f t="shared" si="89"/>
        <v>197</v>
      </c>
      <c r="I606">
        <f t="shared" si="87"/>
        <v>202</v>
      </c>
      <c r="J606">
        <f t="shared" si="85"/>
        <v>202.5</v>
      </c>
    </row>
    <row r="607" spans="1:10" x14ac:dyDescent="0.45">
      <c r="A607" t="str">
        <f>'Log 2022-03-31 15_01_52'!B606</f>
        <v>(0x) C5-00</v>
      </c>
      <c r="B607" t="str">
        <f t="shared" si="81"/>
        <v>C5-00</v>
      </c>
      <c r="C607" t="str">
        <f t="shared" si="82"/>
        <v>00C5-</v>
      </c>
      <c r="D607" t="str">
        <f t="shared" si="83"/>
        <v>00C5</v>
      </c>
      <c r="E607">
        <f t="shared" si="84"/>
        <v>197</v>
      </c>
      <c r="F607">
        <f t="shared" si="86"/>
        <v>193.84838698759467</v>
      </c>
      <c r="G607">
        <f t="shared" si="88"/>
        <v>198</v>
      </c>
      <c r="H607">
        <f t="shared" si="89"/>
        <v>197.5</v>
      </c>
      <c r="I607">
        <f t="shared" si="87"/>
        <v>203</v>
      </c>
      <c r="J607">
        <f t="shared" si="85"/>
        <v>203</v>
      </c>
    </row>
    <row r="608" spans="1:10" x14ac:dyDescent="0.45">
      <c r="A608" t="str">
        <f>'Log 2022-03-31 15_01_52'!B607</f>
        <v>(0x) C5-00</v>
      </c>
      <c r="B608" t="str">
        <f t="shared" si="81"/>
        <v>C5-00</v>
      </c>
      <c r="C608" t="str">
        <f t="shared" si="82"/>
        <v>00C5-</v>
      </c>
      <c r="D608" t="str">
        <f t="shared" si="83"/>
        <v>00C5</v>
      </c>
      <c r="E608">
        <f t="shared" si="84"/>
        <v>197</v>
      </c>
      <c r="F608">
        <f t="shared" si="86"/>
        <v>194.47870959007574</v>
      </c>
      <c r="G608">
        <f t="shared" si="88"/>
        <v>199</v>
      </c>
      <c r="H608">
        <f t="shared" si="89"/>
        <v>198.5</v>
      </c>
      <c r="I608">
        <f t="shared" si="87"/>
        <v>203</v>
      </c>
      <c r="J608">
        <f t="shared" si="85"/>
        <v>203.5</v>
      </c>
    </row>
    <row r="609" spans="1:10" x14ac:dyDescent="0.45">
      <c r="A609" t="str">
        <f>'Log 2022-03-31 15_01_52'!B608</f>
        <v>(0x) C8-00</v>
      </c>
      <c r="B609" t="str">
        <f t="shared" si="81"/>
        <v>C8-00</v>
      </c>
      <c r="C609" t="str">
        <f t="shared" si="82"/>
        <v>00C8-</v>
      </c>
      <c r="D609" t="str">
        <f t="shared" si="83"/>
        <v>00C8</v>
      </c>
      <c r="E609">
        <f t="shared" si="84"/>
        <v>200</v>
      </c>
      <c r="F609">
        <f t="shared" si="86"/>
        <v>194.9829676720606</v>
      </c>
      <c r="G609">
        <f t="shared" si="88"/>
        <v>200</v>
      </c>
      <c r="H609">
        <f t="shared" si="89"/>
        <v>199.5</v>
      </c>
      <c r="I609">
        <f t="shared" si="87"/>
        <v>204</v>
      </c>
      <c r="J609">
        <f t="shared" si="85"/>
        <v>207</v>
      </c>
    </row>
    <row r="610" spans="1:10" x14ac:dyDescent="0.45">
      <c r="A610" t="str">
        <f>'Log 2022-03-31 15_01_52'!B609</f>
        <v>(0x) C6-00</v>
      </c>
      <c r="B610" t="str">
        <f t="shared" si="81"/>
        <v>C6-00</v>
      </c>
      <c r="C610" t="str">
        <f t="shared" si="82"/>
        <v>00C6-</v>
      </c>
      <c r="D610" t="str">
        <f t="shared" si="83"/>
        <v>00C6</v>
      </c>
      <c r="E610">
        <f t="shared" si="84"/>
        <v>198</v>
      </c>
      <c r="F610">
        <f t="shared" si="86"/>
        <v>195.98637413764848</v>
      </c>
      <c r="G610">
        <f t="shared" si="88"/>
        <v>201</v>
      </c>
      <c r="H610">
        <f t="shared" si="89"/>
        <v>200.5</v>
      </c>
      <c r="I610">
        <f t="shared" si="87"/>
        <v>210</v>
      </c>
      <c r="J610">
        <f t="shared" si="85"/>
        <v>210</v>
      </c>
    </row>
    <row r="611" spans="1:10" x14ac:dyDescent="0.45">
      <c r="A611" t="str">
        <f>'Log 2022-03-31 15_01_52'!B610</f>
        <v>(0x) C7-00</v>
      </c>
      <c r="B611" t="str">
        <f t="shared" si="81"/>
        <v>C7-00</v>
      </c>
      <c r="C611" t="str">
        <f t="shared" si="82"/>
        <v>00C7-</v>
      </c>
      <c r="D611" t="str">
        <f t="shared" si="83"/>
        <v>00C7</v>
      </c>
      <c r="E611">
        <f t="shared" si="84"/>
        <v>199</v>
      </c>
      <c r="F611">
        <f t="shared" si="86"/>
        <v>196.38909931011878</v>
      </c>
      <c r="G611">
        <f t="shared" si="88"/>
        <v>202</v>
      </c>
      <c r="H611">
        <f t="shared" si="89"/>
        <v>201.5</v>
      </c>
      <c r="I611">
        <f t="shared" si="87"/>
        <v>210</v>
      </c>
      <c r="J611">
        <f t="shared" si="85"/>
        <v>210</v>
      </c>
    </row>
    <row r="612" spans="1:10" x14ac:dyDescent="0.45">
      <c r="A612" t="str">
        <f>'Log 2022-03-31 15_01_52'!B611</f>
        <v>(0x) CA-00</v>
      </c>
      <c r="B612" t="str">
        <f t="shared" si="81"/>
        <v>CA-00</v>
      </c>
      <c r="C612" t="str">
        <f t="shared" si="82"/>
        <v>00CA-</v>
      </c>
      <c r="D612" t="str">
        <f t="shared" si="83"/>
        <v>00CA</v>
      </c>
      <c r="E612">
        <f t="shared" si="84"/>
        <v>202</v>
      </c>
      <c r="F612">
        <f t="shared" si="86"/>
        <v>196.91127944809506</v>
      </c>
      <c r="G612">
        <f t="shared" si="88"/>
        <v>202</v>
      </c>
      <c r="H612">
        <f t="shared" si="89"/>
        <v>202</v>
      </c>
      <c r="I612">
        <f t="shared" si="87"/>
        <v>210</v>
      </c>
      <c r="J612">
        <f t="shared" si="85"/>
        <v>210</v>
      </c>
    </row>
    <row r="613" spans="1:10" x14ac:dyDescent="0.45">
      <c r="A613" t="str">
        <f>'Log 2022-03-31 15_01_52'!B612</f>
        <v>(0x) CA-00</v>
      </c>
      <c r="B613" t="str">
        <f t="shared" si="81"/>
        <v>CA-00</v>
      </c>
      <c r="C613" t="str">
        <f t="shared" si="82"/>
        <v>00CA-</v>
      </c>
      <c r="D613" t="str">
        <f t="shared" si="83"/>
        <v>00CA</v>
      </c>
      <c r="E613">
        <f t="shared" si="84"/>
        <v>202</v>
      </c>
      <c r="F613">
        <f t="shared" si="86"/>
        <v>197.92902355847608</v>
      </c>
      <c r="G613">
        <f t="shared" si="88"/>
        <v>203</v>
      </c>
      <c r="H613">
        <f t="shared" si="89"/>
        <v>202.5</v>
      </c>
      <c r="I613">
        <f t="shared" si="87"/>
        <v>210</v>
      </c>
      <c r="J613">
        <f t="shared" si="85"/>
        <v>210</v>
      </c>
    </row>
    <row r="614" spans="1:10" x14ac:dyDescent="0.45">
      <c r="A614" t="str">
        <f>'Log 2022-03-31 15_01_52'!B613</f>
        <v>(0x) CB-00</v>
      </c>
      <c r="B614" t="str">
        <f t="shared" si="81"/>
        <v>CB-00</v>
      </c>
      <c r="C614" t="str">
        <f t="shared" si="82"/>
        <v>00CB-</v>
      </c>
      <c r="D614" t="str">
        <f t="shared" si="83"/>
        <v>00CB</v>
      </c>
      <c r="E614">
        <f t="shared" si="84"/>
        <v>203</v>
      </c>
      <c r="F614">
        <f t="shared" si="86"/>
        <v>198.74321884678088</v>
      </c>
      <c r="G614">
        <f t="shared" si="88"/>
        <v>203</v>
      </c>
      <c r="H614">
        <f t="shared" si="89"/>
        <v>203</v>
      </c>
      <c r="I614">
        <f t="shared" si="87"/>
        <v>210</v>
      </c>
      <c r="J614">
        <f t="shared" si="85"/>
        <v>210</v>
      </c>
    </row>
    <row r="615" spans="1:10" x14ac:dyDescent="0.45">
      <c r="A615" t="str">
        <f>'Log 2022-03-31 15_01_52'!B614</f>
        <v>(0x) CB-00</v>
      </c>
      <c r="B615" t="str">
        <f t="shared" si="81"/>
        <v>CB-00</v>
      </c>
      <c r="C615" t="str">
        <f t="shared" si="82"/>
        <v>00CB-</v>
      </c>
      <c r="D615" t="str">
        <f t="shared" si="83"/>
        <v>00CB</v>
      </c>
      <c r="E615">
        <f t="shared" si="84"/>
        <v>203</v>
      </c>
      <c r="F615">
        <f t="shared" si="86"/>
        <v>199.59457507742471</v>
      </c>
      <c r="G615">
        <f t="shared" si="88"/>
        <v>204</v>
      </c>
      <c r="H615">
        <f t="shared" si="89"/>
        <v>203.5</v>
      </c>
      <c r="I615">
        <f t="shared" si="87"/>
        <v>210</v>
      </c>
      <c r="J615">
        <f t="shared" si="85"/>
        <v>210</v>
      </c>
    </row>
    <row r="616" spans="1:10" x14ac:dyDescent="0.45">
      <c r="A616" t="str">
        <f>'Log 2022-03-31 15_01_52'!B615</f>
        <v>(0x) 00-00</v>
      </c>
      <c r="B616" t="str">
        <f t="shared" si="81"/>
        <v>00-00</v>
      </c>
      <c r="C616" t="str">
        <f t="shared" si="82"/>
        <v>0000-</v>
      </c>
      <c r="D616" t="str">
        <f t="shared" si="83"/>
        <v>0000</v>
      </c>
      <c r="E616">
        <f t="shared" si="84"/>
        <v>0</v>
      </c>
      <c r="F616">
        <f t="shared" si="86"/>
        <v>200.27566006193976</v>
      </c>
      <c r="G616">
        <f t="shared" si="88"/>
        <v>210</v>
      </c>
      <c r="H616">
        <f t="shared" si="89"/>
        <v>207</v>
      </c>
      <c r="I616">
        <f t="shared" si="87"/>
        <v>210</v>
      </c>
      <c r="J616">
        <f t="shared" si="85"/>
        <v>210</v>
      </c>
    </row>
    <row r="617" spans="1:10" x14ac:dyDescent="0.45">
      <c r="A617" t="str">
        <f>'Log 2022-03-31 15_01_52'!B616</f>
        <v>(0x) CC-00</v>
      </c>
      <c r="B617" t="str">
        <f t="shared" si="81"/>
        <v>CC-00</v>
      </c>
      <c r="C617" t="str">
        <f t="shared" si="82"/>
        <v>00CC-</v>
      </c>
      <c r="D617" t="str">
        <f t="shared" si="83"/>
        <v>00CC</v>
      </c>
      <c r="E617">
        <f t="shared" si="84"/>
        <v>204</v>
      </c>
      <c r="F617">
        <f t="shared" si="86"/>
        <v>160.22052804955183</v>
      </c>
      <c r="G617">
        <f t="shared" si="88"/>
        <v>210</v>
      </c>
      <c r="H617">
        <f t="shared" si="89"/>
        <v>210</v>
      </c>
      <c r="I617">
        <f t="shared" si="87"/>
        <v>210</v>
      </c>
      <c r="J617">
        <f t="shared" si="85"/>
        <v>210</v>
      </c>
    </row>
    <row r="618" spans="1:10" x14ac:dyDescent="0.45">
      <c r="A618" t="str">
        <f>'Log 2022-03-31 15_01_52'!B617</f>
        <v>(0x) 01-00</v>
      </c>
      <c r="B618" t="str">
        <f t="shared" si="81"/>
        <v>01-00</v>
      </c>
      <c r="C618" t="str">
        <f t="shared" si="82"/>
        <v>0001-</v>
      </c>
      <c r="D618" t="str">
        <f t="shared" si="83"/>
        <v>0001</v>
      </c>
      <c r="E618">
        <f t="shared" si="84"/>
        <v>1</v>
      </c>
      <c r="F618">
        <f t="shared" si="86"/>
        <v>168.97642243964148</v>
      </c>
      <c r="G618">
        <f t="shared" si="88"/>
        <v>210</v>
      </c>
      <c r="H618">
        <f t="shared" si="89"/>
        <v>210</v>
      </c>
      <c r="I618">
        <f t="shared" si="87"/>
        <v>210</v>
      </c>
      <c r="J618">
        <f t="shared" si="85"/>
        <v>210</v>
      </c>
    </row>
    <row r="619" spans="1:10" x14ac:dyDescent="0.45">
      <c r="A619" t="str">
        <f>'Log 2022-03-31 15_01_52'!B618</f>
        <v>(0x) D2-00</v>
      </c>
      <c r="B619" t="str">
        <f t="shared" si="81"/>
        <v>D2-00</v>
      </c>
      <c r="C619" t="str">
        <f t="shared" si="82"/>
        <v>00D2-</v>
      </c>
      <c r="D619" t="str">
        <f t="shared" si="83"/>
        <v>00D2</v>
      </c>
      <c r="E619">
        <f t="shared" si="84"/>
        <v>210</v>
      </c>
      <c r="F619">
        <f t="shared" si="86"/>
        <v>135.38113795171319</v>
      </c>
      <c r="G619">
        <f t="shared" si="88"/>
        <v>210</v>
      </c>
      <c r="H619">
        <f t="shared" si="89"/>
        <v>210</v>
      </c>
      <c r="I619">
        <f t="shared" si="87"/>
        <v>210</v>
      </c>
      <c r="J619">
        <f t="shared" si="85"/>
        <v>210</v>
      </c>
    </row>
    <row r="620" spans="1:10" x14ac:dyDescent="0.45">
      <c r="A620" t="str">
        <f>'Log 2022-03-31 15_01_52'!B619</f>
        <v>(0x) 04-01</v>
      </c>
      <c r="B620" t="str">
        <f t="shared" si="81"/>
        <v>04-01</v>
      </c>
      <c r="C620" t="str">
        <f t="shared" si="82"/>
        <v>0104-</v>
      </c>
      <c r="D620" t="str">
        <f t="shared" si="83"/>
        <v>0104</v>
      </c>
      <c r="E620">
        <f t="shared" si="84"/>
        <v>260</v>
      </c>
      <c r="F620">
        <f t="shared" si="86"/>
        <v>150.30491036137056</v>
      </c>
      <c r="G620">
        <f t="shared" si="88"/>
        <v>210</v>
      </c>
      <c r="H620">
        <f t="shared" si="89"/>
        <v>210</v>
      </c>
      <c r="I620">
        <f t="shared" si="87"/>
        <v>210</v>
      </c>
      <c r="J620">
        <f t="shared" si="85"/>
        <v>209.5</v>
      </c>
    </row>
    <row r="621" spans="1:10" x14ac:dyDescent="0.45">
      <c r="A621" t="str">
        <f>'Log 2022-03-31 15_01_52'!B620</f>
        <v>(0x) 40-01</v>
      </c>
      <c r="B621" t="str">
        <f t="shared" si="81"/>
        <v>40-01</v>
      </c>
      <c r="C621" t="str">
        <f t="shared" si="82"/>
        <v>0140-</v>
      </c>
      <c r="D621" t="str">
        <f t="shared" si="83"/>
        <v>0140</v>
      </c>
      <c r="E621">
        <f t="shared" si="84"/>
        <v>320</v>
      </c>
      <c r="F621">
        <f t="shared" si="86"/>
        <v>172.24392828909646</v>
      </c>
      <c r="G621">
        <f t="shared" si="88"/>
        <v>210</v>
      </c>
      <c r="H621">
        <f t="shared" si="89"/>
        <v>210</v>
      </c>
      <c r="I621">
        <f t="shared" si="87"/>
        <v>209</v>
      </c>
      <c r="J621">
        <f t="shared" si="85"/>
        <v>208</v>
      </c>
    </row>
    <row r="622" spans="1:10" x14ac:dyDescent="0.45">
      <c r="A622" t="str">
        <f>'Log 2022-03-31 15_01_52'!B621</f>
        <v>(0x) F0-00</v>
      </c>
      <c r="B622" t="str">
        <f t="shared" si="81"/>
        <v>F0-00</v>
      </c>
      <c r="C622" t="str">
        <f t="shared" si="82"/>
        <v>00F0-</v>
      </c>
      <c r="D622" t="str">
        <f t="shared" si="83"/>
        <v>00F0</v>
      </c>
      <c r="E622">
        <f t="shared" si="84"/>
        <v>240</v>
      </c>
      <c r="F622">
        <f t="shared" si="86"/>
        <v>201.79514263127717</v>
      </c>
      <c r="G622">
        <f t="shared" si="88"/>
        <v>210</v>
      </c>
      <c r="H622">
        <f t="shared" si="89"/>
        <v>210</v>
      </c>
      <c r="I622">
        <f t="shared" si="87"/>
        <v>207</v>
      </c>
      <c r="J622">
        <f t="shared" si="85"/>
        <v>207</v>
      </c>
    </row>
    <row r="623" spans="1:10" x14ac:dyDescent="0.45">
      <c r="A623" t="str">
        <f>'Log 2022-03-31 15_01_52'!B622</f>
        <v>(0x) C9-00</v>
      </c>
      <c r="B623" t="str">
        <f t="shared" si="81"/>
        <v>C9-00</v>
      </c>
      <c r="C623" t="str">
        <f t="shared" si="82"/>
        <v>00C9-</v>
      </c>
      <c r="D623" t="str">
        <f t="shared" si="83"/>
        <v>00C9</v>
      </c>
      <c r="E623">
        <f t="shared" si="84"/>
        <v>201</v>
      </c>
      <c r="F623">
        <f t="shared" si="86"/>
        <v>209.43611410502174</v>
      </c>
      <c r="G623">
        <f t="shared" si="88"/>
        <v>210</v>
      </c>
      <c r="H623">
        <f t="shared" si="89"/>
        <v>210</v>
      </c>
      <c r="I623">
        <f t="shared" si="87"/>
        <v>207</v>
      </c>
      <c r="J623">
        <f t="shared" si="85"/>
        <v>207</v>
      </c>
    </row>
    <row r="624" spans="1:10" x14ac:dyDescent="0.45">
      <c r="A624" t="str">
        <f>'Log 2022-03-31 15_01_52'!B623</f>
        <v>(0x) D3-00</v>
      </c>
      <c r="B624" t="str">
        <f t="shared" si="81"/>
        <v>D3-00</v>
      </c>
      <c r="C624" t="str">
        <f t="shared" si="82"/>
        <v>00D3-</v>
      </c>
      <c r="D624" t="str">
        <f t="shared" si="83"/>
        <v>00D3</v>
      </c>
      <c r="E624">
        <f t="shared" si="84"/>
        <v>211</v>
      </c>
      <c r="F624">
        <f t="shared" si="86"/>
        <v>207.74889128401742</v>
      </c>
      <c r="G624">
        <f t="shared" si="88"/>
        <v>210</v>
      </c>
      <c r="H624">
        <f t="shared" si="89"/>
        <v>210</v>
      </c>
      <c r="I624">
        <f t="shared" si="87"/>
        <v>207</v>
      </c>
      <c r="J624">
        <f t="shared" si="85"/>
        <v>207</v>
      </c>
    </row>
    <row r="625" spans="1:10" x14ac:dyDescent="0.45">
      <c r="A625" t="str">
        <f>'Log 2022-03-31 15_01_52'!B624</f>
        <v>(0x) D5-00</v>
      </c>
      <c r="B625" t="str">
        <f t="shared" si="81"/>
        <v>D5-00</v>
      </c>
      <c r="C625" t="str">
        <f t="shared" si="82"/>
        <v>00D5-</v>
      </c>
      <c r="D625" t="str">
        <f t="shared" si="83"/>
        <v>00D5</v>
      </c>
      <c r="E625">
        <f t="shared" si="84"/>
        <v>213</v>
      </c>
      <c r="F625">
        <f t="shared" si="86"/>
        <v>208.39911302721396</v>
      </c>
      <c r="G625">
        <f t="shared" si="88"/>
        <v>210</v>
      </c>
      <c r="H625">
        <f t="shared" si="89"/>
        <v>210</v>
      </c>
      <c r="I625">
        <f t="shared" si="87"/>
        <v>207</v>
      </c>
      <c r="J625">
        <f t="shared" si="85"/>
        <v>207</v>
      </c>
    </row>
    <row r="626" spans="1:10" x14ac:dyDescent="0.45">
      <c r="A626" t="str">
        <f>'Log 2022-03-31 15_01_52'!B625</f>
        <v>(0x) D2-00</v>
      </c>
      <c r="B626" t="str">
        <f t="shared" si="81"/>
        <v>D2-00</v>
      </c>
      <c r="C626" t="str">
        <f t="shared" si="82"/>
        <v>00D2-</v>
      </c>
      <c r="D626" t="str">
        <f t="shared" si="83"/>
        <v>00D2</v>
      </c>
      <c r="E626">
        <f t="shared" si="84"/>
        <v>210</v>
      </c>
      <c r="F626">
        <f t="shared" si="86"/>
        <v>209.31929042177117</v>
      </c>
      <c r="G626">
        <f t="shared" si="88"/>
        <v>210</v>
      </c>
      <c r="H626">
        <f t="shared" si="89"/>
        <v>210</v>
      </c>
      <c r="I626">
        <f t="shared" si="87"/>
        <v>207</v>
      </c>
      <c r="J626">
        <f t="shared" si="85"/>
        <v>207</v>
      </c>
    </row>
    <row r="627" spans="1:10" x14ac:dyDescent="0.45">
      <c r="A627" t="str">
        <f>'Log 2022-03-31 15_01_52'!B626</f>
        <v>(0x) D3-00</v>
      </c>
      <c r="B627" t="str">
        <f t="shared" si="81"/>
        <v>D3-00</v>
      </c>
      <c r="C627" t="str">
        <f t="shared" si="82"/>
        <v>00D3-</v>
      </c>
      <c r="D627" t="str">
        <f t="shared" si="83"/>
        <v>00D3</v>
      </c>
      <c r="E627">
        <f t="shared" si="84"/>
        <v>211</v>
      </c>
      <c r="F627">
        <f t="shared" si="86"/>
        <v>209.45543233741694</v>
      </c>
      <c r="G627">
        <f t="shared" si="88"/>
        <v>209</v>
      </c>
      <c r="H627">
        <f t="shared" si="89"/>
        <v>209.5</v>
      </c>
      <c r="I627">
        <f t="shared" si="87"/>
        <v>207</v>
      </c>
      <c r="J627">
        <f t="shared" si="85"/>
        <v>207</v>
      </c>
    </row>
    <row r="628" spans="1:10" x14ac:dyDescent="0.45">
      <c r="A628" t="str">
        <f>'Log 2022-03-31 15_01_52'!B627</f>
        <v>(0x) D5-00</v>
      </c>
      <c r="B628" t="str">
        <f t="shared" si="81"/>
        <v>D5-00</v>
      </c>
      <c r="C628" t="str">
        <f t="shared" si="82"/>
        <v>00D5-</v>
      </c>
      <c r="D628" t="str">
        <f t="shared" si="83"/>
        <v>00D5</v>
      </c>
      <c r="E628">
        <f t="shared" si="84"/>
        <v>213</v>
      </c>
      <c r="F628">
        <f t="shared" si="86"/>
        <v>209.76434586993355</v>
      </c>
      <c r="G628">
        <f t="shared" si="88"/>
        <v>207</v>
      </c>
      <c r="H628">
        <f t="shared" si="89"/>
        <v>208</v>
      </c>
      <c r="I628">
        <f t="shared" si="87"/>
        <v>207</v>
      </c>
      <c r="J628">
        <f t="shared" si="85"/>
        <v>207</v>
      </c>
    </row>
    <row r="629" spans="1:10" x14ac:dyDescent="0.45">
      <c r="A629" t="str">
        <f>'Log 2022-03-31 15_01_52'!B628</f>
        <v>(0x) D3-00</v>
      </c>
      <c r="B629" t="str">
        <f t="shared" si="81"/>
        <v>D3-00</v>
      </c>
      <c r="C629" t="str">
        <f t="shared" si="82"/>
        <v>00D3-</v>
      </c>
      <c r="D629" t="str">
        <f t="shared" si="83"/>
        <v>00D3</v>
      </c>
      <c r="E629">
        <f t="shared" si="84"/>
        <v>211</v>
      </c>
      <c r="F629">
        <f t="shared" si="86"/>
        <v>210.41147669594685</v>
      </c>
      <c r="G629">
        <f t="shared" si="88"/>
        <v>207</v>
      </c>
      <c r="H629">
        <f t="shared" si="89"/>
        <v>207</v>
      </c>
      <c r="I629">
        <f t="shared" si="87"/>
        <v>207</v>
      </c>
      <c r="J629">
        <f t="shared" si="85"/>
        <v>207</v>
      </c>
    </row>
    <row r="630" spans="1:10" x14ac:dyDescent="0.45">
      <c r="A630" t="str">
        <f>'Log 2022-03-31 15_01_52'!B629</f>
        <v>(0x) D3-00</v>
      </c>
      <c r="B630" t="str">
        <f t="shared" si="81"/>
        <v>D3-00</v>
      </c>
      <c r="C630" t="str">
        <f t="shared" si="82"/>
        <v>00D3-</v>
      </c>
      <c r="D630" t="str">
        <f t="shared" si="83"/>
        <v>00D3</v>
      </c>
      <c r="E630">
        <f t="shared" si="84"/>
        <v>211</v>
      </c>
      <c r="F630">
        <f t="shared" si="86"/>
        <v>210.52918135675748</v>
      </c>
      <c r="G630">
        <f t="shared" si="88"/>
        <v>207</v>
      </c>
      <c r="H630">
        <f t="shared" si="89"/>
        <v>207</v>
      </c>
      <c r="I630">
        <f t="shared" si="87"/>
        <v>207</v>
      </c>
      <c r="J630">
        <f t="shared" si="85"/>
        <v>207</v>
      </c>
    </row>
    <row r="631" spans="1:10" x14ac:dyDescent="0.45">
      <c r="A631" t="str">
        <f>'Log 2022-03-31 15_01_52'!B630</f>
        <v>(0x) D2-00</v>
      </c>
      <c r="B631" t="str">
        <f t="shared" si="81"/>
        <v>D2-00</v>
      </c>
      <c r="C631" t="str">
        <f t="shared" si="82"/>
        <v>00D2-</v>
      </c>
      <c r="D631" t="str">
        <f t="shared" si="83"/>
        <v>00D2</v>
      </c>
      <c r="E631">
        <f t="shared" si="84"/>
        <v>210</v>
      </c>
      <c r="F631">
        <f t="shared" si="86"/>
        <v>210.62334508540602</v>
      </c>
      <c r="G631">
        <f t="shared" si="88"/>
        <v>207</v>
      </c>
      <c r="H631">
        <f t="shared" si="89"/>
        <v>207</v>
      </c>
      <c r="I631">
        <f t="shared" si="87"/>
        <v>207</v>
      </c>
      <c r="J631">
        <f t="shared" si="85"/>
        <v>207</v>
      </c>
    </row>
    <row r="632" spans="1:10" x14ac:dyDescent="0.45">
      <c r="A632" t="str">
        <f>'Log 2022-03-31 15_01_52'!B631</f>
        <v>(0x) D1-00</v>
      </c>
      <c r="B632" t="str">
        <f t="shared" si="81"/>
        <v>D1-00</v>
      </c>
      <c r="C632" t="str">
        <f t="shared" si="82"/>
        <v>00D1-</v>
      </c>
      <c r="D632" t="str">
        <f t="shared" si="83"/>
        <v>00D1</v>
      </c>
      <c r="E632">
        <f t="shared" si="84"/>
        <v>209</v>
      </c>
      <c r="F632">
        <f t="shared" si="86"/>
        <v>210.49867606832481</v>
      </c>
      <c r="G632">
        <f t="shared" si="88"/>
        <v>207</v>
      </c>
      <c r="H632">
        <f t="shared" si="89"/>
        <v>207</v>
      </c>
      <c r="I632">
        <f t="shared" si="87"/>
        <v>207</v>
      </c>
      <c r="J632">
        <f t="shared" si="85"/>
        <v>207</v>
      </c>
    </row>
    <row r="633" spans="1:10" x14ac:dyDescent="0.45">
      <c r="A633" t="str">
        <f>'Log 2022-03-31 15_01_52'!B632</f>
        <v>(0x) CF-00</v>
      </c>
      <c r="B633" t="str">
        <f t="shared" si="81"/>
        <v>CF-00</v>
      </c>
      <c r="C633" t="str">
        <f t="shared" si="82"/>
        <v>00CF-</v>
      </c>
      <c r="D633" t="str">
        <f t="shared" si="83"/>
        <v>00CF</v>
      </c>
      <c r="E633">
        <f t="shared" si="84"/>
        <v>207</v>
      </c>
      <c r="F633">
        <f t="shared" si="86"/>
        <v>210.19894085465987</v>
      </c>
      <c r="G633">
        <f t="shared" si="88"/>
        <v>207</v>
      </c>
      <c r="H633">
        <f t="shared" si="89"/>
        <v>207</v>
      </c>
      <c r="I633">
        <f t="shared" si="87"/>
        <v>207</v>
      </c>
      <c r="J633">
        <f t="shared" si="85"/>
        <v>207</v>
      </c>
    </row>
    <row r="634" spans="1:10" x14ac:dyDescent="0.45">
      <c r="A634" t="str">
        <f>'Log 2022-03-31 15_01_52'!B633</f>
        <v>(0x) CF-00</v>
      </c>
      <c r="B634" t="str">
        <f t="shared" si="81"/>
        <v>CF-00</v>
      </c>
      <c r="C634" t="str">
        <f t="shared" si="82"/>
        <v>00CF-</v>
      </c>
      <c r="D634" t="str">
        <f t="shared" si="83"/>
        <v>00CF</v>
      </c>
      <c r="E634">
        <f t="shared" si="84"/>
        <v>207</v>
      </c>
      <c r="F634">
        <f t="shared" si="86"/>
        <v>209.55915268372792</v>
      </c>
      <c r="G634">
        <f t="shared" si="88"/>
        <v>207</v>
      </c>
      <c r="H634">
        <f t="shared" si="89"/>
        <v>207</v>
      </c>
      <c r="I634">
        <f t="shared" si="87"/>
        <v>207</v>
      </c>
      <c r="J634">
        <f t="shared" si="85"/>
        <v>207</v>
      </c>
    </row>
    <row r="635" spans="1:10" x14ac:dyDescent="0.45">
      <c r="A635" t="str">
        <f>'Log 2022-03-31 15_01_52'!B634</f>
        <v>(0x) CF-00</v>
      </c>
      <c r="B635" t="str">
        <f t="shared" si="81"/>
        <v>CF-00</v>
      </c>
      <c r="C635" t="str">
        <f t="shared" si="82"/>
        <v>00CF-</v>
      </c>
      <c r="D635" t="str">
        <f t="shared" si="83"/>
        <v>00CF</v>
      </c>
      <c r="E635">
        <f t="shared" si="84"/>
        <v>207</v>
      </c>
      <c r="F635">
        <f t="shared" si="86"/>
        <v>209.04732214698234</v>
      </c>
      <c r="G635">
        <f t="shared" si="88"/>
        <v>207</v>
      </c>
      <c r="H635">
        <f t="shared" si="89"/>
        <v>207</v>
      </c>
      <c r="I635">
        <f t="shared" si="87"/>
        <v>207</v>
      </c>
      <c r="J635">
        <f t="shared" si="85"/>
        <v>208.5</v>
      </c>
    </row>
    <row r="636" spans="1:10" x14ac:dyDescent="0.45">
      <c r="A636" t="str">
        <f>'Log 2022-03-31 15_01_52'!B635</f>
        <v>(0x) CE-00</v>
      </c>
      <c r="B636" t="str">
        <f t="shared" si="81"/>
        <v>CE-00</v>
      </c>
      <c r="C636" t="str">
        <f t="shared" si="82"/>
        <v>00CE-</v>
      </c>
      <c r="D636" t="str">
        <f t="shared" si="83"/>
        <v>00CE</v>
      </c>
      <c r="E636">
        <f t="shared" si="84"/>
        <v>206</v>
      </c>
      <c r="F636">
        <f t="shared" si="86"/>
        <v>208.63785771758589</v>
      </c>
      <c r="G636">
        <f t="shared" si="88"/>
        <v>207</v>
      </c>
      <c r="H636">
        <f t="shared" si="89"/>
        <v>207</v>
      </c>
      <c r="I636">
        <f t="shared" si="87"/>
        <v>210</v>
      </c>
      <c r="J636">
        <f t="shared" si="85"/>
        <v>210.5</v>
      </c>
    </row>
    <row r="637" spans="1:10" x14ac:dyDescent="0.45">
      <c r="A637" t="str">
        <f>'Log 2022-03-31 15_01_52'!B636</f>
        <v>(0x) CD-00</v>
      </c>
      <c r="B637" t="str">
        <f t="shared" si="81"/>
        <v>CD-00</v>
      </c>
      <c r="C637" t="str">
        <f t="shared" si="82"/>
        <v>00CD-</v>
      </c>
      <c r="D637" t="str">
        <f t="shared" si="83"/>
        <v>00CD</v>
      </c>
      <c r="E637">
        <f t="shared" si="84"/>
        <v>205</v>
      </c>
      <c r="F637">
        <f t="shared" si="86"/>
        <v>208.11028617406873</v>
      </c>
      <c r="G637">
        <f t="shared" si="88"/>
        <v>207</v>
      </c>
      <c r="H637">
        <f t="shared" si="89"/>
        <v>207</v>
      </c>
      <c r="I637">
        <f t="shared" si="87"/>
        <v>211</v>
      </c>
      <c r="J637">
        <f t="shared" si="85"/>
        <v>211</v>
      </c>
    </row>
    <row r="638" spans="1:10" x14ac:dyDescent="0.45">
      <c r="A638" t="str">
        <f>'Log 2022-03-31 15_01_52'!B637</f>
        <v>(0x) CC-00</v>
      </c>
      <c r="B638" t="str">
        <f t="shared" si="81"/>
        <v>CC-00</v>
      </c>
      <c r="C638" t="str">
        <f t="shared" si="82"/>
        <v>00CC-</v>
      </c>
      <c r="D638" t="str">
        <f t="shared" si="83"/>
        <v>00CC</v>
      </c>
      <c r="E638">
        <f t="shared" si="84"/>
        <v>204</v>
      </c>
      <c r="F638">
        <f t="shared" si="86"/>
        <v>207.48822893925501</v>
      </c>
      <c r="G638">
        <f t="shared" si="88"/>
        <v>207</v>
      </c>
      <c r="H638">
        <f t="shared" si="89"/>
        <v>207</v>
      </c>
      <c r="I638">
        <f t="shared" si="87"/>
        <v>211</v>
      </c>
      <c r="J638">
        <f t="shared" si="85"/>
        <v>211.5</v>
      </c>
    </row>
    <row r="639" spans="1:10" x14ac:dyDescent="0.45">
      <c r="A639" t="str">
        <f>'Log 2022-03-31 15_01_52'!B638</f>
        <v>(0x) CB-00</v>
      </c>
      <c r="B639" t="str">
        <f t="shared" si="81"/>
        <v>CB-00</v>
      </c>
      <c r="C639" t="str">
        <f t="shared" si="82"/>
        <v>00CB-</v>
      </c>
      <c r="D639" t="str">
        <f t="shared" si="83"/>
        <v>00CB</v>
      </c>
      <c r="E639">
        <f t="shared" si="84"/>
        <v>203</v>
      </c>
      <c r="F639">
        <f t="shared" si="86"/>
        <v>206.79058315140404</v>
      </c>
      <c r="G639">
        <f t="shared" si="88"/>
        <v>207</v>
      </c>
      <c r="H639">
        <f t="shared" si="89"/>
        <v>207</v>
      </c>
      <c r="I639">
        <f t="shared" si="87"/>
        <v>212</v>
      </c>
      <c r="J639">
        <f t="shared" si="85"/>
        <v>212</v>
      </c>
    </row>
    <row r="640" spans="1:10" x14ac:dyDescent="0.45">
      <c r="A640" t="str">
        <f>'Log 2022-03-31 15_01_52'!B639</f>
        <v>(0x) CB-00</v>
      </c>
      <c r="B640" t="str">
        <f t="shared" si="81"/>
        <v>CB-00</v>
      </c>
      <c r="C640" t="str">
        <f t="shared" si="82"/>
        <v>00CB-</v>
      </c>
      <c r="D640" t="str">
        <f t="shared" si="83"/>
        <v>00CB</v>
      </c>
      <c r="E640">
        <f t="shared" si="84"/>
        <v>203</v>
      </c>
      <c r="F640">
        <f t="shared" si="86"/>
        <v>206.03246652112324</v>
      </c>
      <c r="G640">
        <f t="shared" si="88"/>
        <v>207</v>
      </c>
      <c r="H640">
        <f t="shared" si="89"/>
        <v>207</v>
      </c>
      <c r="I640">
        <f t="shared" si="87"/>
        <v>212</v>
      </c>
      <c r="J640">
        <f t="shared" si="85"/>
        <v>212.5</v>
      </c>
    </row>
    <row r="641" spans="1:10" x14ac:dyDescent="0.45">
      <c r="A641" t="str">
        <f>'Log 2022-03-31 15_01_52'!B640</f>
        <v>(0x) CE-00</v>
      </c>
      <c r="B641" t="str">
        <f t="shared" si="81"/>
        <v>CE-00</v>
      </c>
      <c r="C641" t="str">
        <f t="shared" si="82"/>
        <v>00CE-</v>
      </c>
      <c r="D641" t="str">
        <f t="shared" si="83"/>
        <v>00CE</v>
      </c>
      <c r="E641">
        <f t="shared" si="84"/>
        <v>206</v>
      </c>
      <c r="F641">
        <f t="shared" si="86"/>
        <v>205.4259732168986</v>
      </c>
      <c r="G641">
        <f t="shared" si="88"/>
        <v>207</v>
      </c>
      <c r="H641">
        <f t="shared" si="89"/>
        <v>207</v>
      </c>
      <c r="I641">
        <f t="shared" si="87"/>
        <v>213</v>
      </c>
      <c r="J641">
        <f t="shared" si="85"/>
        <v>213.5</v>
      </c>
    </row>
    <row r="642" spans="1:10" x14ac:dyDescent="0.45">
      <c r="A642" t="str">
        <f>'Log 2022-03-31 15_01_52'!B641</f>
        <v>(0x) C6-00</v>
      </c>
      <c r="B642" t="str">
        <f t="shared" si="81"/>
        <v>C6-00</v>
      </c>
      <c r="C642" t="str">
        <f t="shared" si="82"/>
        <v>00C6-</v>
      </c>
      <c r="D642" t="str">
        <f t="shared" si="83"/>
        <v>00C6</v>
      </c>
      <c r="E642">
        <f t="shared" si="84"/>
        <v>198</v>
      </c>
      <c r="F642">
        <f t="shared" si="86"/>
        <v>205.54077857351888</v>
      </c>
      <c r="G642">
        <f t="shared" si="88"/>
        <v>210</v>
      </c>
      <c r="H642">
        <f t="shared" si="89"/>
        <v>208.5</v>
      </c>
      <c r="I642">
        <f t="shared" si="87"/>
        <v>214</v>
      </c>
      <c r="J642">
        <f t="shared" si="85"/>
        <v>214</v>
      </c>
    </row>
    <row r="643" spans="1:10" x14ac:dyDescent="0.45">
      <c r="A643" t="str">
        <f>'Log 2022-03-31 15_01_52'!B642</f>
        <v>(0x) CF-00</v>
      </c>
      <c r="B643" t="str">
        <f t="shared" ref="B643:B706" si="90">RIGHT(A643, LEN(A643)-5)</f>
        <v>CF-00</v>
      </c>
      <c r="C643" t="str">
        <f t="shared" ref="C643:C706" si="91">RIGHT(B643,2)&amp;LEFT(B643, LEN(B643)-2 )</f>
        <v>00CF-</v>
      </c>
      <c r="D643" t="str">
        <f t="shared" ref="D643:D706" si="92">LEFT(C643, LEN(C643)-1)</f>
        <v>00CF</v>
      </c>
      <c r="E643">
        <f t="shared" ref="E643:E706" si="93">HEX2DEC(D643)</f>
        <v>207</v>
      </c>
      <c r="F643">
        <f t="shared" si="86"/>
        <v>204.0326228588151</v>
      </c>
      <c r="G643">
        <f t="shared" si="88"/>
        <v>211</v>
      </c>
      <c r="H643">
        <f t="shared" si="89"/>
        <v>210.5</v>
      </c>
      <c r="I643">
        <f t="shared" si="87"/>
        <v>214</v>
      </c>
      <c r="J643">
        <f t="shared" ref="J643:J706" si="94">AVERAGE(I643:I644)</f>
        <v>214</v>
      </c>
    </row>
    <row r="644" spans="1:10" x14ac:dyDescent="0.45">
      <c r="A644" t="str">
        <f>'Log 2022-03-31 15_01_52'!B643</f>
        <v>(0x) CF-00</v>
      </c>
      <c r="B644" t="str">
        <f t="shared" si="90"/>
        <v>CF-00</v>
      </c>
      <c r="C644" t="str">
        <f t="shared" si="91"/>
        <v>00CF-</v>
      </c>
      <c r="D644" t="str">
        <f t="shared" si="92"/>
        <v>00CF</v>
      </c>
      <c r="E644">
        <f t="shared" si="93"/>
        <v>207</v>
      </c>
      <c r="F644">
        <f t="shared" ref="F644:F707" si="95">0.2*E643+0.8*F643</f>
        <v>204.62609828705209</v>
      </c>
      <c r="G644">
        <f t="shared" si="88"/>
        <v>211</v>
      </c>
      <c r="H644">
        <f t="shared" si="89"/>
        <v>211</v>
      </c>
      <c r="I644">
        <f t="shared" ref="I644:I707" si="96">MEDIAN(E644:E664)</f>
        <v>214</v>
      </c>
      <c r="J644">
        <f t="shared" si="94"/>
        <v>214</v>
      </c>
    </row>
    <row r="645" spans="1:10" x14ac:dyDescent="0.45">
      <c r="A645" t="str">
        <f>'Log 2022-03-31 15_01_52'!B644</f>
        <v>(0x) D3-00</v>
      </c>
      <c r="B645" t="str">
        <f t="shared" si="90"/>
        <v>D3-00</v>
      </c>
      <c r="C645" t="str">
        <f t="shared" si="91"/>
        <v>00D3-</v>
      </c>
      <c r="D645" t="str">
        <f t="shared" si="92"/>
        <v>00D3</v>
      </c>
      <c r="E645">
        <f t="shared" si="93"/>
        <v>211</v>
      </c>
      <c r="F645">
        <f t="shared" si="95"/>
        <v>205.1008786296417</v>
      </c>
      <c r="G645">
        <f t="shared" si="88"/>
        <v>212</v>
      </c>
      <c r="H645">
        <f t="shared" si="89"/>
        <v>211.5</v>
      </c>
      <c r="I645">
        <f t="shared" si="96"/>
        <v>214</v>
      </c>
      <c r="J645">
        <f t="shared" si="94"/>
        <v>214</v>
      </c>
    </row>
    <row r="646" spans="1:10" x14ac:dyDescent="0.45">
      <c r="A646" t="str">
        <f>'Log 2022-03-31 15_01_52'!B645</f>
        <v>(0x) D3-00</v>
      </c>
      <c r="B646" t="str">
        <f t="shared" si="90"/>
        <v>D3-00</v>
      </c>
      <c r="C646" t="str">
        <f t="shared" si="91"/>
        <v>00D3-</v>
      </c>
      <c r="D646" t="str">
        <f t="shared" si="92"/>
        <v>00D3</v>
      </c>
      <c r="E646">
        <f t="shared" si="93"/>
        <v>211</v>
      </c>
      <c r="F646">
        <f t="shared" si="95"/>
        <v>206.28070290371335</v>
      </c>
      <c r="G646">
        <f t="shared" si="88"/>
        <v>212</v>
      </c>
      <c r="H646">
        <f t="shared" si="89"/>
        <v>212</v>
      </c>
      <c r="I646">
        <f t="shared" si="96"/>
        <v>214</v>
      </c>
      <c r="J646">
        <f t="shared" si="94"/>
        <v>214</v>
      </c>
    </row>
    <row r="647" spans="1:10" x14ac:dyDescent="0.45">
      <c r="A647" t="str">
        <f>'Log 2022-03-31 15_01_52'!B646</f>
        <v>(0x) D5-00</v>
      </c>
      <c r="B647" t="str">
        <f t="shared" si="90"/>
        <v>D5-00</v>
      </c>
      <c r="C647" t="str">
        <f t="shared" si="91"/>
        <v>00D5-</v>
      </c>
      <c r="D647" t="str">
        <f t="shared" si="92"/>
        <v>00D5</v>
      </c>
      <c r="E647">
        <f t="shared" si="93"/>
        <v>213</v>
      </c>
      <c r="F647">
        <f t="shared" si="95"/>
        <v>207.22456232297071</v>
      </c>
      <c r="G647">
        <f t="shared" si="88"/>
        <v>213</v>
      </c>
      <c r="H647">
        <f t="shared" si="89"/>
        <v>212.5</v>
      </c>
      <c r="I647">
        <f t="shared" si="96"/>
        <v>214</v>
      </c>
      <c r="J647">
        <f t="shared" si="94"/>
        <v>214</v>
      </c>
    </row>
    <row r="648" spans="1:10" x14ac:dyDescent="0.45">
      <c r="A648" t="str">
        <f>'Log 2022-03-31 15_01_52'!B647</f>
        <v>(0x) D4-00</v>
      </c>
      <c r="B648" t="str">
        <f t="shared" si="90"/>
        <v>D4-00</v>
      </c>
      <c r="C648" t="str">
        <f t="shared" si="91"/>
        <v>00D4-</v>
      </c>
      <c r="D648" t="str">
        <f t="shared" si="92"/>
        <v>00D4</v>
      </c>
      <c r="E648">
        <f t="shared" si="93"/>
        <v>212</v>
      </c>
      <c r="F648">
        <f t="shared" si="95"/>
        <v>208.37964985837658</v>
      </c>
      <c r="G648">
        <f t="shared" si="88"/>
        <v>214</v>
      </c>
      <c r="H648">
        <f t="shared" si="89"/>
        <v>213.5</v>
      </c>
      <c r="I648">
        <f t="shared" si="96"/>
        <v>214</v>
      </c>
      <c r="J648">
        <f t="shared" si="94"/>
        <v>214</v>
      </c>
    </row>
    <row r="649" spans="1:10" x14ac:dyDescent="0.45">
      <c r="A649" t="str">
        <f>'Log 2022-03-31 15_01_52'!B648</f>
        <v>(0x) D4-00</v>
      </c>
      <c r="B649" t="str">
        <f t="shared" si="90"/>
        <v>D4-00</v>
      </c>
      <c r="C649" t="str">
        <f t="shared" si="91"/>
        <v>00D4-</v>
      </c>
      <c r="D649" t="str">
        <f t="shared" si="92"/>
        <v>00D4</v>
      </c>
      <c r="E649">
        <f t="shared" si="93"/>
        <v>212</v>
      </c>
      <c r="F649">
        <f t="shared" si="95"/>
        <v>209.10371988670127</v>
      </c>
      <c r="G649">
        <f t="shared" ref="G649:G712" si="97">MEDIAN(E643:E663)</f>
        <v>214</v>
      </c>
      <c r="H649">
        <f t="shared" si="89"/>
        <v>214</v>
      </c>
      <c r="I649">
        <f t="shared" si="96"/>
        <v>214</v>
      </c>
      <c r="J649">
        <f t="shared" si="94"/>
        <v>214</v>
      </c>
    </row>
    <row r="650" spans="1:10" x14ac:dyDescent="0.45">
      <c r="A650" t="str">
        <f>'Log 2022-03-31 15_01_52'!B649</f>
        <v>(0x) CF-00</v>
      </c>
      <c r="B650" t="str">
        <f t="shared" si="90"/>
        <v>CF-00</v>
      </c>
      <c r="C650" t="str">
        <f t="shared" si="91"/>
        <v>00CF-</v>
      </c>
      <c r="D650" t="str">
        <f t="shared" si="92"/>
        <v>00CF</v>
      </c>
      <c r="E650">
        <f t="shared" si="93"/>
        <v>207</v>
      </c>
      <c r="F650">
        <f t="shared" si="95"/>
        <v>209.68297590936103</v>
      </c>
      <c r="G650">
        <f t="shared" si="97"/>
        <v>214</v>
      </c>
      <c r="H650">
        <f t="shared" ref="H650:H713" si="98" xml:space="preserve"> AVERAGE(G649:G650)</f>
        <v>214</v>
      </c>
      <c r="I650">
        <f t="shared" si="96"/>
        <v>214</v>
      </c>
      <c r="J650">
        <f t="shared" si="94"/>
        <v>214</v>
      </c>
    </row>
    <row r="651" spans="1:10" x14ac:dyDescent="0.45">
      <c r="A651" t="str">
        <f>'Log 2022-03-31 15_01_52'!B650</f>
        <v>(0x) D6-00</v>
      </c>
      <c r="B651" t="str">
        <f t="shared" si="90"/>
        <v>D6-00</v>
      </c>
      <c r="C651" t="str">
        <f t="shared" si="91"/>
        <v>00D6-</v>
      </c>
      <c r="D651" t="str">
        <f t="shared" si="92"/>
        <v>00D6</v>
      </c>
      <c r="E651">
        <f t="shared" si="93"/>
        <v>214</v>
      </c>
      <c r="F651">
        <f t="shared" si="95"/>
        <v>209.14638072748883</v>
      </c>
      <c r="G651">
        <f t="shared" si="97"/>
        <v>214</v>
      </c>
      <c r="H651">
        <f t="shared" si="98"/>
        <v>214</v>
      </c>
      <c r="I651">
        <f t="shared" si="96"/>
        <v>214</v>
      </c>
      <c r="J651">
        <f t="shared" si="94"/>
        <v>214</v>
      </c>
    </row>
    <row r="652" spans="1:10" x14ac:dyDescent="0.45">
      <c r="A652" t="str">
        <f>'Log 2022-03-31 15_01_52'!B651</f>
        <v>(0x) D8-00</v>
      </c>
      <c r="B652" t="str">
        <f t="shared" si="90"/>
        <v>D8-00</v>
      </c>
      <c r="C652" t="str">
        <f t="shared" si="91"/>
        <v>00D8-</v>
      </c>
      <c r="D652" t="str">
        <f t="shared" si="92"/>
        <v>00D8</v>
      </c>
      <c r="E652">
        <f t="shared" si="93"/>
        <v>216</v>
      </c>
      <c r="F652">
        <f t="shared" si="95"/>
        <v>210.1171045819911</v>
      </c>
      <c r="G652">
        <f t="shared" si="97"/>
        <v>214</v>
      </c>
      <c r="H652">
        <f t="shared" si="98"/>
        <v>214</v>
      </c>
      <c r="I652">
        <f t="shared" si="96"/>
        <v>214</v>
      </c>
      <c r="J652">
        <f t="shared" si="94"/>
        <v>214</v>
      </c>
    </row>
    <row r="653" spans="1:10" x14ac:dyDescent="0.45">
      <c r="A653" t="str">
        <f>'Log 2022-03-31 15_01_52'!B652</f>
        <v>(0x) DA-00</v>
      </c>
      <c r="B653" t="str">
        <f t="shared" si="90"/>
        <v>DA-00</v>
      </c>
      <c r="C653" t="str">
        <f t="shared" si="91"/>
        <v>00DA-</v>
      </c>
      <c r="D653" t="str">
        <f t="shared" si="92"/>
        <v>00DA</v>
      </c>
      <c r="E653">
        <f t="shared" si="93"/>
        <v>218</v>
      </c>
      <c r="F653">
        <f t="shared" si="95"/>
        <v>211.29368366559288</v>
      </c>
      <c r="G653">
        <f t="shared" si="97"/>
        <v>214</v>
      </c>
      <c r="H653">
        <f t="shared" si="98"/>
        <v>214</v>
      </c>
      <c r="I653">
        <f t="shared" si="96"/>
        <v>214</v>
      </c>
      <c r="J653">
        <f t="shared" si="94"/>
        <v>213.5</v>
      </c>
    </row>
    <row r="654" spans="1:10" x14ac:dyDescent="0.45">
      <c r="A654" t="str">
        <f>'Log 2022-03-31 15_01_52'!B653</f>
        <v>(0x) D8-00</v>
      </c>
      <c r="B654" t="str">
        <f t="shared" si="90"/>
        <v>D8-00</v>
      </c>
      <c r="C654" t="str">
        <f t="shared" si="91"/>
        <v>00D8-</v>
      </c>
      <c r="D654" t="str">
        <f t="shared" si="92"/>
        <v>00D8</v>
      </c>
      <c r="E654">
        <f t="shared" si="93"/>
        <v>216</v>
      </c>
      <c r="F654">
        <f t="shared" si="95"/>
        <v>212.63494693247432</v>
      </c>
      <c r="G654">
        <f t="shared" si="97"/>
        <v>214</v>
      </c>
      <c r="H654">
        <f t="shared" si="98"/>
        <v>214</v>
      </c>
      <c r="I654">
        <f t="shared" si="96"/>
        <v>213</v>
      </c>
      <c r="J654">
        <f t="shared" si="94"/>
        <v>212.5</v>
      </c>
    </row>
    <row r="655" spans="1:10" x14ac:dyDescent="0.45">
      <c r="A655" t="str">
        <f>'Log 2022-03-31 15_01_52'!B654</f>
        <v>(0x) D2-00</v>
      </c>
      <c r="B655" t="str">
        <f t="shared" si="90"/>
        <v>D2-00</v>
      </c>
      <c r="C655" t="str">
        <f t="shared" si="91"/>
        <v>00D2-</v>
      </c>
      <c r="D655" t="str">
        <f t="shared" si="92"/>
        <v>00D2</v>
      </c>
      <c r="E655">
        <f t="shared" si="93"/>
        <v>210</v>
      </c>
      <c r="F655">
        <f t="shared" si="95"/>
        <v>213.30795754597949</v>
      </c>
      <c r="G655">
        <f t="shared" si="97"/>
        <v>214</v>
      </c>
      <c r="H655">
        <f t="shared" si="98"/>
        <v>214</v>
      </c>
      <c r="I655">
        <f t="shared" si="96"/>
        <v>212</v>
      </c>
      <c r="J655">
        <f t="shared" si="94"/>
        <v>212</v>
      </c>
    </row>
    <row r="656" spans="1:10" x14ac:dyDescent="0.45">
      <c r="A656" t="str">
        <f>'Log 2022-03-31 15_01_52'!B655</f>
        <v>(0x) D8-00</v>
      </c>
      <c r="B656" t="str">
        <f t="shared" si="90"/>
        <v>D8-00</v>
      </c>
      <c r="C656" t="str">
        <f t="shared" si="91"/>
        <v>00D8-</v>
      </c>
      <c r="D656" t="str">
        <f t="shared" si="92"/>
        <v>00D8</v>
      </c>
      <c r="E656">
        <f t="shared" si="93"/>
        <v>216</v>
      </c>
      <c r="F656">
        <f t="shared" si="95"/>
        <v>212.6463660367836</v>
      </c>
      <c r="G656">
        <f t="shared" si="97"/>
        <v>214</v>
      </c>
      <c r="H656">
        <f t="shared" si="98"/>
        <v>214</v>
      </c>
      <c r="I656">
        <f t="shared" si="96"/>
        <v>212</v>
      </c>
      <c r="J656">
        <f t="shared" si="94"/>
        <v>210</v>
      </c>
    </row>
    <row r="657" spans="1:10" x14ac:dyDescent="0.45">
      <c r="A657" t="str">
        <f>'Log 2022-03-31 15_01_52'!B656</f>
        <v>(0x) D8-00</v>
      </c>
      <c r="B657" t="str">
        <f t="shared" si="90"/>
        <v>D8-00</v>
      </c>
      <c r="C657" t="str">
        <f t="shared" si="91"/>
        <v>00D8-</v>
      </c>
      <c r="D657" t="str">
        <f t="shared" si="92"/>
        <v>00D8</v>
      </c>
      <c r="E657">
        <f t="shared" si="93"/>
        <v>216</v>
      </c>
      <c r="F657">
        <f t="shared" si="95"/>
        <v>213.31709282942688</v>
      </c>
      <c r="G657">
        <f t="shared" si="97"/>
        <v>214</v>
      </c>
      <c r="H657">
        <f t="shared" si="98"/>
        <v>214</v>
      </c>
      <c r="I657">
        <f t="shared" si="96"/>
        <v>208</v>
      </c>
      <c r="J657">
        <f t="shared" si="94"/>
        <v>208</v>
      </c>
    </row>
    <row r="658" spans="1:10" x14ac:dyDescent="0.45">
      <c r="A658" t="str">
        <f>'Log 2022-03-31 15_01_52'!B657</f>
        <v>(0x) D9-00</v>
      </c>
      <c r="B658" t="str">
        <f t="shared" si="90"/>
        <v>D9-00</v>
      </c>
      <c r="C658" t="str">
        <f t="shared" si="91"/>
        <v>00D9-</v>
      </c>
      <c r="D658" t="str">
        <f t="shared" si="92"/>
        <v>00D9</v>
      </c>
      <c r="E658">
        <f t="shared" si="93"/>
        <v>217</v>
      </c>
      <c r="F658">
        <f t="shared" si="95"/>
        <v>213.85367426354151</v>
      </c>
      <c r="G658">
        <f t="shared" si="97"/>
        <v>214</v>
      </c>
      <c r="H658">
        <f t="shared" si="98"/>
        <v>214</v>
      </c>
      <c r="I658">
        <f t="shared" si="96"/>
        <v>208</v>
      </c>
      <c r="J658">
        <f t="shared" si="94"/>
        <v>208</v>
      </c>
    </row>
    <row r="659" spans="1:10" x14ac:dyDescent="0.45">
      <c r="A659" t="str">
        <f>'Log 2022-03-31 15_01_52'!B658</f>
        <v>(0x) D7-00</v>
      </c>
      <c r="B659" t="str">
        <f t="shared" si="90"/>
        <v>D7-00</v>
      </c>
      <c r="C659" t="str">
        <f t="shared" si="91"/>
        <v>00D7-</v>
      </c>
      <c r="D659" t="str">
        <f t="shared" si="92"/>
        <v>00D7</v>
      </c>
      <c r="E659">
        <f t="shared" si="93"/>
        <v>215</v>
      </c>
      <c r="F659">
        <f t="shared" si="95"/>
        <v>214.48293941083321</v>
      </c>
      <c r="G659">
        <f t="shared" si="97"/>
        <v>214</v>
      </c>
      <c r="H659">
        <f t="shared" si="98"/>
        <v>214</v>
      </c>
      <c r="I659">
        <f t="shared" si="96"/>
        <v>208</v>
      </c>
      <c r="J659">
        <f t="shared" si="94"/>
        <v>208</v>
      </c>
    </row>
    <row r="660" spans="1:10" x14ac:dyDescent="0.45">
      <c r="A660" t="str">
        <f>'Log 2022-03-31 15_01_52'!B659</f>
        <v>(0x) D9-00</v>
      </c>
      <c r="B660" t="str">
        <f t="shared" si="90"/>
        <v>D9-00</v>
      </c>
      <c r="C660" t="str">
        <f t="shared" si="91"/>
        <v>00D9-</v>
      </c>
      <c r="D660" t="str">
        <f t="shared" si="92"/>
        <v>00D9</v>
      </c>
      <c r="E660">
        <f t="shared" si="93"/>
        <v>217</v>
      </c>
      <c r="F660">
        <f t="shared" si="95"/>
        <v>214.58635152866657</v>
      </c>
      <c r="G660">
        <f t="shared" si="97"/>
        <v>213</v>
      </c>
      <c r="H660">
        <f t="shared" si="98"/>
        <v>213.5</v>
      </c>
      <c r="I660">
        <f t="shared" si="96"/>
        <v>208</v>
      </c>
      <c r="J660">
        <f t="shared" si="94"/>
        <v>208</v>
      </c>
    </row>
    <row r="661" spans="1:10" x14ac:dyDescent="0.45">
      <c r="A661" t="str">
        <f>'Log 2022-03-31 15_01_52'!B660</f>
        <v>(0x) D8-00</v>
      </c>
      <c r="B661" t="str">
        <f t="shared" si="90"/>
        <v>D8-00</v>
      </c>
      <c r="C661" t="str">
        <f t="shared" si="91"/>
        <v>00D8-</v>
      </c>
      <c r="D661" t="str">
        <f t="shared" si="92"/>
        <v>00D8</v>
      </c>
      <c r="E661">
        <f t="shared" si="93"/>
        <v>216</v>
      </c>
      <c r="F661">
        <f t="shared" si="95"/>
        <v>215.06908122293328</v>
      </c>
      <c r="G661">
        <f t="shared" si="97"/>
        <v>212</v>
      </c>
      <c r="H661">
        <f t="shared" si="98"/>
        <v>212.5</v>
      </c>
      <c r="I661">
        <f t="shared" si="96"/>
        <v>208</v>
      </c>
      <c r="J661">
        <f t="shared" si="94"/>
        <v>208</v>
      </c>
    </row>
    <row r="662" spans="1:10" x14ac:dyDescent="0.45">
      <c r="A662" t="str">
        <f>'Log 2022-03-31 15_01_52'!B661</f>
        <v>(0x) D6-00</v>
      </c>
      <c r="B662" t="str">
        <f t="shared" si="90"/>
        <v>D6-00</v>
      </c>
      <c r="C662" t="str">
        <f t="shared" si="91"/>
        <v>00D6-</v>
      </c>
      <c r="D662" t="str">
        <f t="shared" si="92"/>
        <v>00D6</v>
      </c>
      <c r="E662">
        <f t="shared" si="93"/>
        <v>214</v>
      </c>
      <c r="F662">
        <f t="shared" si="95"/>
        <v>215.25526497834664</v>
      </c>
      <c r="G662">
        <f t="shared" si="97"/>
        <v>212</v>
      </c>
      <c r="H662">
        <f t="shared" si="98"/>
        <v>212</v>
      </c>
      <c r="I662">
        <f t="shared" si="96"/>
        <v>208</v>
      </c>
      <c r="J662">
        <f t="shared" si="94"/>
        <v>208</v>
      </c>
    </row>
    <row r="663" spans="1:10" x14ac:dyDescent="0.45">
      <c r="A663" t="str">
        <f>'Log 2022-03-31 15_01_52'!B662</f>
        <v>(0x) D6-00</v>
      </c>
      <c r="B663" t="str">
        <f t="shared" si="90"/>
        <v>D6-00</v>
      </c>
      <c r="C663" t="str">
        <f t="shared" si="91"/>
        <v>00D6-</v>
      </c>
      <c r="D663" t="str">
        <f t="shared" si="92"/>
        <v>00D6</v>
      </c>
      <c r="E663">
        <f t="shared" si="93"/>
        <v>214</v>
      </c>
      <c r="F663">
        <f t="shared" si="95"/>
        <v>215.00421198267733</v>
      </c>
      <c r="G663">
        <f t="shared" si="97"/>
        <v>208</v>
      </c>
      <c r="H663">
        <f t="shared" si="98"/>
        <v>210</v>
      </c>
      <c r="I663">
        <f t="shared" si="96"/>
        <v>208</v>
      </c>
      <c r="J663">
        <f t="shared" si="94"/>
        <v>208</v>
      </c>
    </row>
    <row r="664" spans="1:10" x14ac:dyDescent="0.45">
      <c r="A664" t="str">
        <f>'Log 2022-03-31 15_01_52'!B663</f>
        <v>(0x) D9-00</v>
      </c>
      <c r="B664" t="str">
        <f t="shared" si="90"/>
        <v>D9-00</v>
      </c>
      <c r="C664" t="str">
        <f t="shared" si="91"/>
        <v>00D9-</v>
      </c>
      <c r="D664" t="str">
        <f t="shared" si="92"/>
        <v>00D9</v>
      </c>
      <c r="E664">
        <f t="shared" si="93"/>
        <v>217</v>
      </c>
      <c r="F664">
        <f t="shared" si="95"/>
        <v>214.80336958614188</v>
      </c>
      <c r="G664">
        <f t="shared" si="97"/>
        <v>208</v>
      </c>
      <c r="H664">
        <f t="shared" si="98"/>
        <v>208</v>
      </c>
      <c r="I664">
        <f t="shared" si="96"/>
        <v>208</v>
      </c>
      <c r="J664">
        <f t="shared" si="94"/>
        <v>208</v>
      </c>
    </row>
    <row r="665" spans="1:10" x14ac:dyDescent="0.45">
      <c r="A665" t="str">
        <f>'Log 2022-03-31 15_01_52'!B664</f>
        <v>(0x) D5-00</v>
      </c>
      <c r="B665" t="str">
        <f t="shared" si="90"/>
        <v>D5-00</v>
      </c>
      <c r="C665" t="str">
        <f t="shared" si="91"/>
        <v>00D5-</v>
      </c>
      <c r="D665" t="str">
        <f t="shared" si="92"/>
        <v>00D5</v>
      </c>
      <c r="E665">
        <f t="shared" si="93"/>
        <v>213</v>
      </c>
      <c r="F665">
        <f t="shared" si="95"/>
        <v>215.24269566891351</v>
      </c>
      <c r="G665">
        <f t="shared" si="97"/>
        <v>208</v>
      </c>
      <c r="H665">
        <f t="shared" si="98"/>
        <v>208</v>
      </c>
      <c r="I665">
        <f t="shared" si="96"/>
        <v>208</v>
      </c>
      <c r="J665">
        <f t="shared" si="94"/>
        <v>208</v>
      </c>
    </row>
    <row r="666" spans="1:10" x14ac:dyDescent="0.45">
      <c r="A666" t="str">
        <f>'Log 2022-03-31 15_01_52'!B665</f>
        <v>(0x) D4-00</v>
      </c>
      <c r="B666" t="str">
        <f t="shared" si="90"/>
        <v>D4-00</v>
      </c>
      <c r="C666" t="str">
        <f t="shared" si="91"/>
        <v>00D4-</v>
      </c>
      <c r="D666" t="str">
        <f t="shared" si="92"/>
        <v>00D4</v>
      </c>
      <c r="E666">
        <f t="shared" si="93"/>
        <v>212</v>
      </c>
      <c r="F666">
        <f t="shared" si="95"/>
        <v>214.79415653513081</v>
      </c>
      <c r="G666">
        <f t="shared" si="97"/>
        <v>208</v>
      </c>
      <c r="H666">
        <f t="shared" si="98"/>
        <v>208</v>
      </c>
      <c r="I666">
        <f t="shared" si="96"/>
        <v>208</v>
      </c>
      <c r="J666">
        <f t="shared" si="94"/>
        <v>208</v>
      </c>
    </row>
    <row r="667" spans="1:10" x14ac:dyDescent="0.45">
      <c r="A667" t="str">
        <f>'Log 2022-03-31 15_01_52'!B666</f>
        <v>(0x) D0-00</v>
      </c>
      <c r="B667" t="str">
        <f t="shared" si="90"/>
        <v>D0-00</v>
      </c>
      <c r="C667" t="str">
        <f t="shared" si="91"/>
        <v>00D0-</v>
      </c>
      <c r="D667" t="str">
        <f t="shared" si="92"/>
        <v>00D0</v>
      </c>
      <c r="E667">
        <f t="shared" si="93"/>
        <v>208</v>
      </c>
      <c r="F667">
        <f t="shared" si="95"/>
        <v>214.23532522810467</v>
      </c>
      <c r="G667">
        <f t="shared" si="97"/>
        <v>208</v>
      </c>
      <c r="H667">
        <f t="shared" si="98"/>
        <v>208</v>
      </c>
      <c r="I667">
        <f t="shared" si="96"/>
        <v>208</v>
      </c>
      <c r="J667">
        <f t="shared" si="94"/>
        <v>208.5</v>
      </c>
    </row>
    <row r="668" spans="1:10" x14ac:dyDescent="0.45">
      <c r="A668" t="str">
        <f>'Log 2022-03-31 15_01_52'!B667</f>
        <v>(0x) CF-00</v>
      </c>
      <c r="B668" t="str">
        <f t="shared" si="90"/>
        <v>CF-00</v>
      </c>
      <c r="C668" t="str">
        <f t="shared" si="91"/>
        <v>00CF-</v>
      </c>
      <c r="D668" t="str">
        <f t="shared" si="92"/>
        <v>00CF</v>
      </c>
      <c r="E668">
        <f t="shared" si="93"/>
        <v>207</v>
      </c>
      <c r="F668">
        <f t="shared" si="95"/>
        <v>212.98826018248374</v>
      </c>
      <c r="G668">
        <f t="shared" si="97"/>
        <v>208</v>
      </c>
      <c r="H668">
        <f t="shared" si="98"/>
        <v>208</v>
      </c>
      <c r="I668">
        <f t="shared" si="96"/>
        <v>209</v>
      </c>
      <c r="J668">
        <f t="shared" si="94"/>
        <v>210.5</v>
      </c>
    </row>
    <row r="669" spans="1:10" x14ac:dyDescent="0.45">
      <c r="A669" t="str">
        <f>'Log 2022-03-31 15_01_52'!B668</f>
        <v>(0x) CD-00</v>
      </c>
      <c r="B669" t="str">
        <f t="shared" si="90"/>
        <v>CD-00</v>
      </c>
      <c r="C669" t="str">
        <f t="shared" si="91"/>
        <v>00CD-</v>
      </c>
      <c r="D669" t="str">
        <f t="shared" si="92"/>
        <v>00CD</v>
      </c>
      <c r="E669">
        <f t="shared" si="93"/>
        <v>205</v>
      </c>
      <c r="F669">
        <f t="shared" si="95"/>
        <v>211.79060814598702</v>
      </c>
      <c r="G669">
        <f t="shared" si="97"/>
        <v>208</v>
      </c>
      <c r="H669">
        <f t="shared" si="98"/>
        <v>208</v>
      </c>
      <c r="I669">
        <f t="shared" si="96"/>
        <v>212</v>
      </c>
      <c r="J669">
        <f t="shared" si="94"/>
        <v>212</v>
      </c>
    </row>
    <row r="670" spans="1:10" x14ac:dyDescent="0.45">
      <c r="A670" t="str">
        <f>'Log 2022-03-31 15_01_52'!B669</f>
        <v>(0x) CB-00</v>
      </c>
      <c r="B670" t="str">
        <f t="shared" si="90"/>
        <v>CB-00</v>
      </c>
      <c r="C670" t="str">
        <f t="shared" si="91"/>
        <v>00CB-</v>
      </c>
      <c r="D670" t="str">
        <f t="shared" si="92"/>
        <v>00CB</v>
      </c>
      <c r="E670">
        <f t="shared" si="93"/>
        <v>203</v>
      </c>
      <c r="F670">
        <f t="shared" si="95"/>
        <v>210.43248651678962</v>
      </c>
      <c r="G670">
        <f t="shared" si="97"/>
        <v>208</v>
      </c>
      <c r="H670">
        <f t="shared" si="98"/>
        <v>208</v>
      </c>
      <c r="I670">
        <f t="shared" si="96"/>
        <v>212</v>
      </c>
      <c r="J670">
        <f t="shared" si="94"/>
        <v>212</v>
      </c>
    </row>
    <row r="671" spans="1:10" x14ac:dyDescent="0.45">
      <c r="A671" t="str">
        <f>'Log 2022-03-31 15_01_52'!B670</f>
        <v>(0x) C9-00</v>
      </c>
      <c r="B671" t="str">
        <f t="shared" si="90"/>
        <v>C9-00</v>
      </c>
      <c r="C671" t="str">
        <f t="shared" si="91"/>
        <v>00C9-</v>
      </c>
      <c r="D671" t="str">
        <f t="shared" si="92"/>
        <v>00C9</v>
      </c>
      <c r="E671">
        <f t="shared" si="93"/>
        <v>201</v>
      </c>
      <c r="F671">
        <f t="shared" si="95"/>
        <v>208.94598921343172</v>
      </c>
      <c r="G671">
        <f t="shared" si="97"/>
        <v>208</v>
      </c>
      <c r="H671">
        <f t="shared" si="98"/>
        <v>208</v>
      </c>
      <c r="I671">
        <f t="shared" si="96"/>
        <v>212</v>
      </c>
      <c r="J671">
        <f t="shared" si="94"/>
        <v>212.5</v>
      </c>
    </row>
    <row r="672" spans="1:10" x14ac:dyDescent="0.45">
      <c r="A672" t="str">
        <f>'Log 2022-03-31 15_01_52'!B671</f>
        <v>(0x) C9-00</v>
      </c>
      <c r="B672" t="str">
        <f t="shared" si="90"/>
        <v>C9-00</v>
      </c>
      <c r="C672" t="str">
        <f t="shared" si="91"/>
        <v>00C9-</v>
      </c>
      <c r="D672" t="str">
        <f t="shared" si="92"/>
        <v>00C9</v>
      </c>
      <c r="E672">
        <f t="shared" si="93"/>
        <v>201</v>
      </c>
      <c r="F672">
        <f t="shared" si="95"/>
        <v>207.35679137074538</v>
      </c>
      <c r="G672">
        <f t="shared" si="97"/>
        <v>208</v>
      </c>
      <c r="H672">
        <f t="shared" si="98"/>
        <v>208</v>
      </c>
      <c r="I672">
        <f t="shared" si="96"/>
        <v>213</v>
      </c>
      <c r="J672">
        <f t="shared" si="94"/>
        <v>213</v>
      </c>
    </row>
    <row r="673" spans="1:10" x14ac:dyDescent="0.45">
      <c r="A673" t="str">
        <f>'Log 2022-03-31 15_01_52'!B672</f>
        <v>(0x) C9-00</v>
      </c>
      <c r="B673" t="str">
        <f t="shared" si="90"/>
        <v>C9-00</v>
      </c>
      <c r="C673" t="str">
        <f t="shared" si="91"/>
        <v>00C9-</v>
      </c>
      <c r="D673" t="str">
        <f t="shared" si="92"/>
        <v>00C9</v>
      </c>
      <c r="E673">
        <f t="shared" si="93"/>
        <v>201</v>
      </c>
      <c r="F673">
        <f t="shared" si="95"/>
        <v>206.08543309659632</v>
      </c>
      <c r="G673">
        <f t="shared" si="97"/>
        <v>208</v>
      </c>
      <c r="H673">
        <f t="shared" si="98"/>
        <v>208</v>
      </c>
      <c r="I673">
        <f t="shared" si="96"/>
        <v>213</v>
      </c>
      <c r="J673">
        <f t="shared" si="94"/>
        <v>213.5</v>
      </c>
    </row>
    <row r="674" spans="1:10" x14ac:dyDescent="0.45">
      <c r="A674" t="str">
        <f>'Log 2022-03-31 15_01_52'!B673</f>
        <v>(0x) CC-00</v>
      </c>
      <c r="B674" t="str">
        <f t="shared" si="90"/>
        <v>CC-00</v>
      </c>
      <c r="C674" t="str">
        <f t="shared" si="91"/>
        <v>00CC-</v>
      </c>
      <c r="D674" t="str">
        <f t="shared" si="92"/>
        <v>00CC</v>
      </c>
      <c r="E674">
        <f t="shared" si="93"/>
        <v>204</v>
      </c>
      <c r="F674">
        <f t="shared" si="95"/>
        <v>205.06834647727709</v>
      </c>
      <c r="G674">
        <f t="shared" si="97"/>
        <v>209</v>
      </c>
      <c r="H674">
        <f t="shared" si="98"/>
        <v>208.5</v>
      </c>
      <c r="I674">
        <f t="shared" si="96"/>
        <v>214</v>
      </c>
      <c r="J674">
        <f t="shared" si="94"/>
        <v>214</v>
      </c>
    </row>
    <row r="675" spans="1:10" x14ac:dyDescent="0.45">
      <c r="A675" t="str">
        <f>'Log 2022-03-31 15_01_52'!B674</f>
        <v>(0x) CD-00</v>
      </c>
      <c r="B675" t="str">
        <f t="shared" si="90"/>
        <v>CD-00</v>
      </c>
      <c r="C675" t="str">
        <f t="shared" si="91"/>
        <v>00CD-</v>
      </c>
      <c r="D675" t="str">
        <f t="shared" si="92"/>
        <v>00CD</v>
      </c>
      <c r="E675">
        <f t="shared" si="93"/>
        <v>205</v>
      </c>
      <c r="F675">
        <f t="shared" si="95"/>
        <v>204.8546771818217</v>
      </c>
      <c r="G675">
        <f t="shared" si="97"/>
        <v>212</v>
      </c>
      <c r="H675">
        <f t="shared" si="98"/>
        <v>210.5</v>
      </c>
      <c r="I675">
        <f t="shared" si="96"/>
        <v>214</v>
      </c>
      <c r="J675">
        <f t="shared" si="94"/>
        <v>214.5</v>
      </c>
    </row>
    <row r="676" spans="1:10" x14ac:dyDescent="0.45">
      <c r="A676" t="str">
        <f>'Log 2022-03-31 15_01_52'!B675</f>
        <v>(0x) CE-00</v>
      </c>
      <c r="B676" t="str">
        <f t="shared" si="90"/>
        <v>CE-00</v>
      </c>
      <c r="C676" t="str">
        <f t="shared" si="91"/>
        <v>00CE-</v>
      </c>
      <c r="D676" t="str">
        <f t="shared" si="92"/>
        <v>00CE</v>
      </c>
      <c r="E676">
        <f t="shared" si="93"/>
        <v>206</v>
      </c>
      <c r="F676">
        <f t="shared" si="95"/>
        <v>204.88374174545737</v>
      </c>
      <c r="G676">
        <f t="shared" si="97"/>
        <v>212</v>
      </c>
      <c r="H676">
        <f t="shared" si="98"/>
        <v>212</v>
      </c>
      <c r="I676">
        <f t="shared" si="96"/>
        <v>215</v>
      </c>
      <c r="J676">
        <f t="shared" si="94"/>
        <v>215.5</v>
      </c>
    </row>
    <row r="677" spans="1:10" x14ac:dyDescent="0.45">
      <c r="A677" t="str">
        <f>'Log 2022-03-31 15_01_52'!B676</f>
        <v>(0x) D0-00</v>
      </c>
      <c r="B677" t="str">
        <f t="shared" si="90"/>
        <v>D0-00</v>
      </c>
      <c r="C677" t="str">
        <f t="shared" si="91"/>
        <v>00D0-</v>
      </c>
      <c r="D677" t="str">
        <f t="shared" si="92"/>
        <v>00D0</v>
      </c>
      <c r="E677">
        <f t="shared" si="93"/>
        <v>208</v>
      </c>
      <c r="F677">
        <f t="shared" si="95"/>
        <v>205.10699339636591</v>
      </c>
      <c r="G677">
        <f t="shared" si="97"/>
        <v>212</v>
      </c>
      <c r="H677">
        <f t="shared" si="98"/>
        <v>212</v>
      </c>
      <c r="I677">
        <f t="shared" si="96"/>
        <v>216</v>
      </c>
      <c r="J677">
        <f t="shared" si="94"/>
        <v>216.5</v>
      </c>
    </row>
    <row r="678" spans="1:10" x14ac:dyDescent="0.45">
      <c r="A678" t="str">
        <f>'Log 2022-03-31 15_01_52'!B677</f>
        <v>(0x) D1-00</v>
      </c>
      <c r="B678" t="str">
        <f t="shared" si="90"/>
        <v>D1-00</v>
      </c>
      <c r="C678" t="str">
        <f t="shared" si="91"/>
        <v>00D1-</v>
      </c>
      <c r="D678" t="str">
        <f t="shared" si="92"/>
        <v>00D1</v>
      </c>
      <c r="E678">
        <f t="shared" si="93"/>
        <v>209</v>
      </c>
      <c r="F678">
        <f t="shared" si="95"/>
        <v>205.68559471709273</v>
      </c>
      <c r="G678">
        <f t="shared" si="97"/>
        <v>213</v>
      </c>
      <c r="H678">
        <f t="shared" si="98"/>
        <v>212.5</v>
      </c>
      <c r="I678">
        <f t="shared" si="96"/>
        <v>217</v>
      </c>
      <c r="J678">
        <f t="shared" si="94"/>
        <v>217.5</v>
      </c>
    </row>
    <row r="679" spans="1:10" x14ac:dyDescent="0.45">
      <c r="A679" t="str">
        <f>'Log 2022-03-31 15_01_52'!B678</f>
        <v>(0x) D4-00</v>
      </c>
      <c r="B679" t="str">
        <f t="shared" si="90"/>
        <v>D4-00</v>
      </c>
      <c r="C679" t="str">
        <f t="shared" si="91"/>
        <v>00D4-</v>
      </c>
      <c r="D679" t="str">
        <f t="shared" si="92"/>
        <v>00D4</v>
      </c>
      <c r="E679">
        <f t="shared" si="93"/>
        <v>212</v>
      </c>
      <c r="F679">
        <f t="shared" si="95"/>
        <v>206.34847577367421</v>
      </c>
      <c r="G679">
        <f t="shared" si="97"/>
        <v>213</v>
      </c>
      <c r="H679">
        <f t="shared" si="98"/>
        <v>213</v>
      </c>
      <c r="I679">
        <f t="shared" si="96"/>
        <v>218</v>
      </c>
      <c r="J679">
        <f t="shared" si="94"/>
        <v>218</v>
      </c>
    </row>
    <row r="680" spans="1:10" x14ac:dyDescent="0.45">
      <c r="A680" t="str">
        <f>'Log 2022-03-31 15_01_52'!B679</f>
        <v>(0x) D4-00</v>
      </c>
      <c r="B680" t="str">
        <f t="shared" si="90"/>
        <v>D4-00</v>
      </c>
      <c r="C680" t="str">
        <f t="shared" si="91"/>
        <v>00D4-</v>
      </c>
      <c r="D680" t="str">
        <f t="shared" si="92"/>
        <v>00D4</v>
      </c>
      <c r="E680">
        <f t="shared" si="93"/>
        <v>212</v>
      </c>
      <c r="F680">
        <f t="shared" si="95"/>
        <v>207.4787806189394</v>
      </c>
      <c r="G680">
        <f t="shared" si="97"/>
        <v>214</v>
      </c>
      <c r="H680">
        <f t="shared" si="98"/>
        <v>213.5</v>
      </c>
      <c r="I680">
        <f t="shared" si="96"/>
        <v>218</v>
      </c>
      <c r="J680">
        <f t="shared" si="94"/>
        <v>218.5</v>
      </c>
    </row>
    <row r="681" spans="1:10" x14ac:dyDescent="0.45">
      <c r="A681" t="str">
        <f>'Log 2022-03-31 15_01_52'!B680</f>
        <v>(0x) D4-00</v>
      </c>
      <c r="B681" t="str">
        <f t="shared" si="90"/>
        <v>D4-00</v>
      </c>
      <c r="C681" t="str">
        <f t="shared" si="91"/>
        <v>00D4-</v>
      </c>
      <c r="D681" t="str">
        <f t="shared" si="92"/>
        <v>00D4</v>
      </c>
      <c r="E681">
        <f t="shared" si="93"/>
        <v>212</v>
      </c>
      <c r="F681">
        <f t="shared" si="95"/>
        <v>208.38302449515155</v>
      </c>
      <c r="G681">
        <f t="shared" si="97"/>
        <v>214</v>
      </c>
      <c r="H681">
        <f t="shared" si="98"/>
        <v>214</v>
      </c>
      <c r="I681">
        <f t="shared" si="96"/>
        <v>219</v>
      </c>
      <c r="J681">
        <f t="shared" si="94"/>
        <v>219.5</v>
      </c>
    </row>
    <row r="682" spans="1:10" x14ac:dyDescent="0.45">
      <c r="A682" t="str">
        <f>'Log 2022-03-31 15_01_52'!B681</f>
        <v>(0x) D5-00</v>
      </c>
      <c r="B682" t="str">
        <f t="shared" si="90"/>
        <v>D5-00</v>
      </c>
      <c r="C682" t="str">
        <f t="shared" si="91"/>
        <v>00D5-</v>
      </c>
      <c r="D682" t="str">
        <f t="shared" si="92"/>
        <v>00D5</v>
      </c>
      <c r="E682">
        <f t="shared" si="93"/>
        <v>213</v>
      </c>
      <c r="F682">
        <f t="shared" si="95"/>
        <v>209.10641959612124</v>
      </c>
      <c r="G682">
        <f t="shared" si="97"/>
        <v>215</v>
      </c>
      <c r="H682">
        <f t="shared" si="98"/>
        <v>214.5</v>
      </c>
      <c r="I682">
        <f t="shared" si="96"/>
        <v>220</v>
      </c>
      <c r="J682">
        <f t="shared" si="94"/>
        <v>220.5</v>
      </c>
    </row>
    <row r="683" spans="1:10" x14ac:dyDescent="0.45">
      <c r="A683" t="str">
        <f>'Log 2022-03-31 15_01_52'!B682</f>
        <v>(0x) D5-00</v>
      </c>
      <c r="B683" t="str">
        <f t="shared" si="90"/>
        <v>D5-00</v>
      </c>
      <c r="C683" t="str">
        <f t="shared" si="91"/>
        <v>00D5-</v>
      </c>
      <c r="D683" t="str">
        <f t="shared" si="92"/>
        <v>00D5</v>
      </c>
      <c r="E683">
        <f t="shared" si="93"/>
        <v>213</v>
      </c>
      <c r="F683">
        <f t="shared" si="95"/>
        <v>209.88513567689699</v>
      </c>
      <c r="G683">
        <f t="shared" si="97"/>
        <v>216</v>
      </c>
      <c r="H683">
        <f t="shared" si="98"/>
        <v>215.5</v>
      </c>
      <c r="I683">
        <f t="shared" si="96"/>
        <v>221</v>
      </c>
      <c r="J683">
        <f t="shared" si="94"/>
        <v>221</v>
      </c>
    </row>
    <row r="684" spans="1:10" x14ac:dyDescent="0.45">
      <c r="A684" t="str">
        <f>'Log 2022-03-31 15_01_52'!B683</f>
        <v>(0x) D7-00</v>
      </c>
      <c r="B684" t="str">
        <f t="shared" si="90"/>
        <v>D7-00</v>
      </c>
      <c r="C684" t="str">
        <f t="shared" si="91"/>
        <v>00D7-</v>
      </c>
      <c r="D684" t="str">
        <f t="shared" si="92"/>
        <v>00D7</v>
      </c>
      <c r="E684">
        <f t="shared" si="93"/>
        <v>215</v>
      </c>
      <c r="F684">
        <f t="shared" si="95"/>
        <v>210.5081085415176</v>
      </c>
      <c r="G684">
        <f t="shared" si="97"/>
        <v>217</v>
      </c>
      <c r="H684">
        <f t="shared" si="98"/>
        <v>216.5</v>
      </c>
      <c r="I684">
        <f t="shared" si="96"/>
        <v>221</v>
      </c>
      <c r="J684">
        <f t="shared" si="94"/>
        <v>221</v>
      </c>
    </row>
    <row r="685" spans="1:10" x14ac:dyDescent="0.45">
      <c r="A685" t="str">
        <f>'Log 2022-03-31 15_01_52'!B684</f>
        <v>(0x) D6-00</v>
      </c>
      <c r="B685" t="str">
        <f t="shared" si="90"/>
        <v>D6-00</v>
      </c>
      <c r="C685" t="str">
        <f t="shared" si="91"/>
        <v>00D6-</v>
      </c>
      <c r="D685" t="str">
        <f t="shared" si="92"/>
        <v>00D6</v>
      </c>
      <c r="E685">
        <f t="shared" si="93"/>
        <v>214</v>
      </c>
      <c r="F685">
        <f t="shared" si="95"/>
        <v>211.4064868332141</v>
      </c>
      <c r="G685">
        <f t="shared" si="97"/>
        <v>218</v>
      </c>
      <c r="H685">
        <f t="shared" si="98"/>
        <v>217.5</v>
      </c>
      <c r="I685">
        <f t="shared" si="96"/>
        <v>221</v>
      </c>
      <c r="J685">
        <f t="shared" si="94"/>
        <v>221</v>
      </c>
    </row>
    <row r="686" spans="1:10" x14ac:dyDescent="0.45">
      <c r="A686" t="str">
        <f>'Log 2022-03-31 15_01_52'!B685</f>
        <v>(0x) D9-00</v>
      </c>
      <c r="B686" t="str">
        <f t="shared" si="90"/>
        <v>D9-00</v>
      </c>
      <c r="C686" t="str">
        <f t="shared" si="91"/>
        <v>00D9-</v>
      </c>
      <c r="D686" t="str">
        <f t="shared" si="92"/>
        <v>00D9</v>
      </c>
      <c r="E686">
        <f t="shared" si="93"/>
        <v>217</v>
      </c>
      <c r="F686">
        <f t="shared" si="95"/>
        <v>211.92518946657131</v>
      </c>
      <c r="G686">
        <f t="shared" si="97"/>
        <v>218</v>
      </c>
      <c r="H686">
        <f t="shared" si="98"/>
        <v>218</v>
      </c>
      <c r="I686">
        <f t="shared" si="96"/>
        <v>221</v>
      </c>
      <c r="J686">
        <f t="shared" si="94"/>
        <v>221</v>
      </c>
    </row>
    <row r="687" spans="1:10" x14ac:dyDescent="0.45">
      <c r="A687" t="str">
        <f>'Log 2022-03-31 15_01_52'!B686</f>
        <v>(0x) D6-00</v>
      </c>
      <c r="B687" t="str">
        <f t="shared" si="90"/>
        <v>D6-00</v>
      </c>
      <c r="C687" t="str">
        <f t="shared" si="91"/>
        <v>00D6-</v>
      </c>
      <c r="D687" t="str">
        <f t="shared" si="92"/>
        <v>00D6</v>
      </c>
      <c r="E687">
        <f t="shared" si="93"/>
        <v>214</v>
      </c>
      <c r="F687">
        <f t="shared" si="95"/>
        <v>212.94015157325705</v>
      </c>
      <c r="G687">
        <f t="shared" si="97"/>
        <v>219</v>
      </c>
      <c r="H687">
        <f t="shared" si="98"/>
        <v>218.5</v>
      </c>
      <c r="I687">
        <f t="shared" si="96"/>
        <v>221</v>
      </c>
      <c r="J687">
        <f t="shared" si="94"/>
        <v>221</v>
      </c>
    </row>
    <row r="688" spans="1:10" x14ac:dyDescent="0.45">
      <c r="A688" t="str">
        <f>'Log 2022-03-31 15_01_52'!B687</f>
        <v>(0x) DA-00</v>
      </c>
      <c r="B688" t="str">
        <f t="shared" si="90"/>
        <v>DA-00</v>
      </c>
      <c r="C688" t="str">
        <f t="shared" si="91"/>
        <v>00DA-</v>
      </c>
      <c r="D688" t="str">
        <f t="shared" si="92"/>
        <v>00DA</v>
      </c>
      <c r="E688">
        <f t="shared" si="93"/>
        <v>218</v>
      </c>
      <c r="F688">
        <f t="shared" si="95"/>
        <v>213.15212125860566</v>
      </c>
      <c r="G688">
        <f t="shared" si="97"/>
        <v>220</v>
      </c>
      <c r="H688">
        <f t="shared" si="98"/>
        <v>219.5</v>
      </c>
      <c r="I688">
        <f t="shared" si="96"/>
        <v>221</v>
      </c>
      <c r="J688">
        <f t="shared" si="94"/>
        <v>221</v>
      </c>
    </row>
    <row r="689" spans="1:10" x14ac:dyDescent="0.45">
      <c r="A689" t="str">
        <f>'Log 2022-03-31 15_01_52'!B688</f>
        <v>(0x) DB-00</v>
      </c>
      <c r="B689" t="str">
        <f t="shared" si="90"/>
        <v>DB-00</v>
      </c>
      <c r="C689" t="str">
        <f t="shared" si="91"/>
        <v>00DB-</v>
      </c>
      <c r="D689" t="str">
        <f t="shared" si="92"/>
        <v>00DB</v>
      </c>
      <c r="E689">
        <f t="shared" si="93"/>
        <v>219</v>
      </c>
      <c r="F689">
        <f t="shared" si="95"/>
        <v>214.12169700688455</v>
      </c>
      <c r="G689">
        <f t="shared" si="97"/>
        <v>221</v>
      </c>
      <c r="H689">
        <f t="shared" si="98"/>
        <v>220.5</v>
      </c>
      <c r="I689">
        <f t="shared" si="96"/>
        <v>221</v>
      </c>
      <c r="J689">
        <f t="shared" si="94"/>
        <v>221</v>
      </c>
    </row>
    <row r="690" spans="1:10" x14ac:dyDescent="0.45">
      <c r="A690" t="str">
        <f>'Log 2022-03-31 15_01_52'!B689</f>
        <v>(0x) D8-00</v>
      </c>
      <c r="B690" t="str">
        <f t="shared" si="90"/>
        <v>D8-00</v>
      </c>
      <c r="C690" t="str">
        <f t="shared" si="91"/>
        <v>00D8-</v>
      </c>
      <c r="D690" t="str">
        <f t="shared" si="92"/>
        <v>00D8</v>
      </c>
      <c r="E690">
        <f t="shared" si="93"/>
        <v>216</v>
      </c>
      <c r="F690">
        <f t="shared" si="95"/>
        <v>215.09735760550765</v>
      </c>
      <c r="G690">
        <f t="shared" si="97"/>
        <v>221</v>
      </c>
      <c r="H690">
        <f t="shared" si="98"/>
        <v>221</v>
      </c>
      <c r="I690">
        <f t="shared" si="96"/>
        <v>221</v>
      </c>
      <c r="J690">
        <f t="shared" si="94"/>
        <v>221</v>
      </c>
    </row>
    <row r="691" spans="1:10" x14ac:dyDescent="0.45">
      <c r="A691" t="str">
        <f>'Log 2022-03-31 15_01_52'!B690</f>
        <v>(0x) DD-00</v>
      </c>
      <c r="B691" t="str">
        <f t="shared" si="90"/>
        <v>DD-00</v>
      </c>
      <c r="C691" t="str">
        <f t="shared" si="91"/>
        <v>00DD-</v>
      </c>
      <c r="D691" t="str">
        <f t="shared" si="92"/>
        <v>00DD</v>
      </c>
      <c r="E691">
        <f t="shared" si="93"/>
        <v>221</v>
      </c>
      <c r="F691">
        <f t="shared" si="95"/>
        <v>215.27788608440613</v>
      </c>
      <c r="G691">
        <f t="shared" si="97"/>
        <v>221</v>
      </c>
      <c r="H691">
        <f t="shared" si="98"/>
        <v>221</v>
      </c>
      <c r="I691">
        <f t="shared" si="96"/>
        <v>221</v>
      </c>
      <c r="J691">
        <f t="shared" si="94"/>
        <v>222.5</v>
      </c>
    </row>
    <row r="692" spans="1:10" x14ac:dyDescent="0.45">
      <c r="A692" t="str">
        <f>'Log 2022-03-31 15_01_52'!B691</f>
        <v>(0x) DD-00</v>
      </c>
      <c r="B692" t="str">
        <f t="shared" si="90"/>
        <v>DD-00</v>
      </c>
      <c r="C692" t="str">
        <f t="shared" si="91"/>
        <v>00DD-</v>
      </c>
      <c r="D692" t="str">
        <f t="shared" si="92"/>
        <v>00DD</v>
      </c>
      <c r="E692">
        <f t="shared" si="93"/>
        <v>221</v>
      </c>
      <c r="F692">
        <f t="shared" si="95"/>
        <v>216.42230886752492</v>
      </c>
      <c r="G692">
        <f t="shared" si="97"/>
        <v>221</v>
      </c>
      <c r="H692">
        <f t="shared" si="98"/>
        <v>221</v>
      </c>
      <c r="I692">
        <f t="shared" si="96"/>
        <v>224</v>
      </c>
      <c r="J692">
        <f t="shared" si="94"/>
        <v>224</v>
      </c>
    </row>
    <row r="693" spans="1:10" x14ac:dyDescent="0.45">
      <c r="A693" t="str">
        <f>'Log 2022-03-31 15_01_52'!B692</f>
        <v>(0x) DC-00</v>
      </c>
      <c r="B693" t="str">
        <f t="shared" si="90"/>
        <v>DC-00</v>
      </c>
      <c r="C693" t="str">
        <f t="shared" si="91"/>
        <v>00DC-</v>
      </c>
      <c r="D693" t="str">
        <f t="shared" si="92"/>
        <v>00DC</v>
      </c>
      <c r="E693">
        <f t="shared" si="93"/>
        <v>220</v>
      </c>
      <c r="F693">
        <f t="shared" si="95"/>
        <v>217.33784709401993</v>
      </c>
      <c r="G693">
        <f t="shared" si="97"/>
        <v>221</v>
      </c>
      <c r="H693">
        <f t="shared" si="98"/>
        <v>221</v>
      </c>
      <c r="I693">
        <f t="shared" si="96"/>
        <v>224</v>
      </c>
      <c r="J693">
        <f t="shared" si="94"/>
        <v>224.5</v>
      </c>
    </row>
    <row r="694" spans="1:10" x14ac:dyDescent="0.45">
      <c r="A694" t="str">
        <f>'Log 2022-03-31 15_01_52'!B693</f>
        <v>(0x) DD-00</v>
      </c>
      <c r="B694" t="str">
        <f t="shared" si="90"/>
        <v>DD-00</v>
      </c>
      <c r="C694" t="str">
        <f t="shared" si="91"/>
        <v>00DD-</v>
      </c>
      <c r="D694" t="str">
        <f t="shared" si="92"/>
        <v>00DD</v>
      </c>
      <c r="E694">
        <f t="shared" si="93"/>
        <v>221</v>
      </c>
      <c r="F694">
        <f t="shared" si="95"/>
        <v>217.87027767521596</v>
      </c>
      <c r="G694">
        <f t="shared" si="97"/>
        <v>221</v>
      </c>
      <c r="H694">
        <f t="shared" si="98"/>
        <v>221</v>
      </c>
      <c r="I694">
        <f t="shared" si="96"/>
        <v>225</v>
      </c>
      <c r="J694">
        <f t="shared" si="94"/>
        <v>225</v>
      </c>
    </row>
    <row r="695" spans="1:10" x14ac:dyDescent="0.45">
      <c r="A695" t="str">
        <f>'Log 2022-03-31 15_01_52'!B694</f>
        <v>(0x) DD-00</v>
      </c>
      <c r="B695" t="str">
        <f t="shared" si="90"/>
        <v>DD-00</v>
      </c>
      <c r="C695" t="str">
        <f t="shared" si="91"/>
        <v>00DD-</v>
      </c>
      <c r="D695" t="str">
        <f t="shared" si="92"/>
        <v>00DD</v>
      </c>
      <c r="E695">
        <f t="shared" si="93"/>
        <v>221</v>
      </c>
      <c r="F695">
        <f t="shared" si="95"/>
        <v>218.49622214017279</v>
      </c>
      <c r="G695">
        <f t="shared" si="97"/>
        <v>221</v>
      </c>
      <c r="H695">
        <f t="shared" si="98"/>
        <v>221</v>
      </c>
      <c r="I695">
        <f t="shared" si="96"/>
        <v>225</v>
      </c>
      <c r="J695">
        <f t="shared" si="94"/>
        <v>225</v>
      </c>
    </row>
    <row r="696" spans="1:10" x14ac:dyDescent="0.45">
      <c r="A696" t="str">
        <f>'Log 2022-03-31 15_01_52'!B695</f>
        <v>(0x) DD-00</v>
      </c>
      <c r="B696" t="str">
        <f t="shared" si="90"/>
        <v>DD-00</v>
      </c>
      <c r="C696" t="str">
        <f t="shared" si="91"/>
        <v>00DD-</v>
      </c>
      <c r="D696" t="str">
        <f t="shared" si="92"/>
        <v>00DD</v>
      </c>
      <c r="E696">
        <f t="shared" si="93"/>
        <v>221</v>
      </c>
      <c r="F696">
        <f t="shared" si="95"/>
        <v>218.99697771213823</v>
      </c>
      <c r="G696">
        <f t="shared" si="97"/>
        <v>221</v>
      </c>
      <c r="H696">
        <f t="shared" si="98"/>
        <v>221</v>
      </c>
      <c r="I696">
        <f t="shared" si="96"/>
        <v>225</v>
      </c>
      <c r="J696">
        <f t="shared" si="94"/>
        <v>225.5</v>
      </c>
    </row>
    <row r="697" spans="1:10" x14ac:dyDescent="0.45">
      <c r="A697" t="str">
        <f>'Log 2022-03-31 15_01_52'!B696</f>
        <v>(0x) DA-00</v>
      </c>
      <c r="B697" t="str">
        <f t="shared" si="90"/>
        <v>DA-00</v>
      </c>
      <c r="C697" t="str">
        <f t="shared" si="91"/>
        <v>00DA-</v>
      </c>
      <c r="D697" t="str">
        <f t="shared" si="92"/>
        <v>00DA</v>
      </c>
      <c r="E697">
        <f t="shared" si="93"/>
        <v>218</v>
      </c>
      <c r="F697">
        <f t="shared" si="95"/>
        <v>219.39758216971057</v>
      </c>
      <c r="G697">
        <f t="shared" si="97"/>
        <v>221</v>
      </c>
      <c r="H697">
        <f t="shared" si="98"/>
        <v>221</v>
      </c>
      <c r="I697">
        <f t="shared" si="96"/>
        <v>226</v>
      </c>
      <c r="J697">
        <f t="shared" si="94"/>
        <v>226</v>
      </c>
    </row>
    <row r="698" spans="1:10" x14ac:dyDescent="0.45">
      <c r="A698" t="str">
        <f>'Log 2022-03-31 15_01_52'!B697</f>
        <v>(0x) DD-00</v>
      </c>
      <c r="B698" t="str">
        <f t="shared" si="90"/>
        <v>DD-00</v>
      </c>
      <c r="C698" t="str">
        <f t="shared" si="91"/>
        <v>00DD-</v>
      </c>
      <c r="D698" t="str">
        <f t="shared" si="92"/>
        <v>00DD</v>
      </c>
      <c r="E698">
        <f t="shared" si="93"/>
        <v>221</v>
      </c>
      <c r="F698">
        <f t="shared" si="95"/>
        <v>219.11806573576845</v>
      </c>
      <c r="G698">
        <f t="shared" si="97"/>
        <v>224</v>
      </c>
      <c r="H698">
        <f t="shared" si="98"/>
        <v>222.5</v>
      </c>
      <c r="I698">
        <f t="shared" si="96"/>
        <v>226</v>
      </c>
      <c r="J698">
        <f t="shared" si="94"/>
        <v>227</v>
      </c>
    </row>
    <row r="699" spans="1:10" x14ac:dyDescent="0.45">
      <c r="A699" t="str">
        <f>'Log 2022-03-31 15_01_52'!B698</f>
        <v>(0x) DD-00</v>
      </c>
      <c r="B699" t="str">
        <f t="shared" si="90"/>
        <v>DD-00</v>
      </c>
      <c r="C699" t="str">
        <f t="shared" si="91"/>
        <v>00DD-</v>
      </c>
      <c r="D699" t="str">
        <f t="shared" si="92"/>
        <v>00DD</v>
      </c>
      <c r="E699">
        <f t="shared" si="93"/>
        <v>221</v>
      </c>
      <c r="F699">
        <f t="shared" si="95"/>
        <v>219.49445258861476</v>
      </c>
      <c r="G699">
        <f t="shared" si="97"/>
        <v>224</v>
      </c>
      <c r="H699">
        <f t="shared" si="98"/>
        <v>224</v>
      </c>
      <c r="I699">
        <f t="shared" si="96"/>
        <v>228</v>
      </c>
      <c r="J699">
        <f t="shared" si="94"/>
        <v>228</v>
      </c>
    </row>
    <row r="700" spans="1:10" x14ac:dyDescent="0.45">
      <c r="A700" t="str">
        <f>'Log 2022-03-31 15_01_52'!B699</f>
        <v>(0x) DD-00</v>
      </c>
      <c r="B700" t="str">
        <f t="shared" si="90"/>
        <v>DD-00</v>
      </c>
      <c r="C700" t="str">
        <f t="shared" si="91"/>
        <v>00DD-</v>
      </c>
      <c r="D700" t="str">
        <f t="shared" si="92"/>
        <v>00DD</v>
      </c>
      <c r="E700">
        <f t="shared" si="93"/>
        <v>221</v>
      </c>
      <c r="F700">
        <f t="shared" si="95"/>
        <v>219.79556207089183</v>
      </c>
      <c r="G700">
        <f t="shared" si="97"/>
        <v>225</v>
      </c>
      <c r="H700">
        <f t="shared" si="98"/>
        <v>224.5</v>
      </c>
      <c r="I700">
        <f t="shared" si="96"/>
        <v>228</v>
      </c>
      <c r="J700">
        <f t="shared" si="94"/>
        <v>228.5</v>
      </c>
    </row>
    <row r="701" spans="1:10" x14ac:dyDescent="0.45">
      <c r="A701" t="str">
        <f>'Log 2022-03-31 15_01_52'!B700</f>
        <v>(0x) E0-00</v>
      </c>
      <c r="B701" t="str">
        <f t="shared" si="90"/>
        <v>E0-00</v>
      </c>
      <c r="C701" t="str">
        <f t="shared" si="91"/>
        <v>00E0-</v>
      </c>
      <c r="D701" t="str">
        <f t="shared" si="92"/>
        <v>00E0</v>
      </c>
      <c r="E701">
        <f t="shared" si="93"/>
        <v>224</v>
      </c>
      <c r="F701">
        <f t="shared" si="95"/>
        <v>220.0364496567135</v>
      </c>
      <c r="G701">
        <f t="shared" si="97"/>
        <v>225</v>
      </c>
      <c r="H701">
        <f t="shared" si="98"/>
        <v>225</v>
      </c>
      <c r="I701">
        <f t="shared" si="96"/>
        <v>229</v>
      </c>
      <c r="J701">
        <f t="shared" si="94"/>
        <v>229</v>
      </c>
    </row>
    <row r="702" spans="1:10" x14ac:dyDescent="0.45">
      <c r="A702" t="str">
        <f>'Log 2022-03-31 15_01_52'!B701</f>
        <v>(0x) E1-00</v>
      </c>
      <c r="B702" t="str">
        <f t="shared" si="90"/>
        <v>E1-00</v>
      </c>
      <c r="C702" t="str">
        <f t="shared" si="91"/>
        <v>00E1-</v>
      </c>
      <c r="D702" t="str">
        <f t="shared" si="92"/>
        <v>00E1</v>
      </c>
      <c r="E702">
        <f t="shared" si="93"/>
        <v>225</v>
      </c>
      <c r="F702">
        <f t="shared" si="95"/>
        <v>220.82915972537083</v>
      </c>
      <c r="G702">
        <f t="shared" si="97"/>
        <v>225</v>
      </c>
      <c r="H702">
        <f t="shared" si="98"/>
        <v>225</v>
      </c>
      <c r="I702">
        <f t="shared" si="96"/>
        <v>229</v>
      </c>
      <c r="J702">
        <f t="shared" si="94"/>
        <v>229</v>
      </c>
    </row>
    <row r="703" spans="1:10" x14ac:dyDescent="0.45">
      <c r="A703" t="str">
        <f>'Log 2022-03-31 15_01_52'!B702</f>
        <v>(0x) E1-00</v>
      </c>
      <c r="B703" t="str">
        <f t="shared" si="90"/>
        <v>E1-00</v>
      </c>
      <c r="C703" t="str">
        <f t="shared" si="91"/>
        <v>00E1-</v>
      </c>
      <c r="D703" t="str">
        <f t="shared" si="92"/>
        <v>00E1</v>
      </c>
      <c r="E703">
        <f t="shared" si="93"/>
        <v>225</v>
      </c>
      <c r="F703">
        <f t="shared" si="95"/>
        <v>221.66332778029667</v>
      </c>
      <c r="G703">
        <f t="shared" si="97"/>
        <v>226</v>
      </c>
      <c r="H703">
        <f t="shared" si="98"/>
        <v>225.5</v>
      </c>
      <c r="I703">
        <f t="shared" si="96"/>
        <v>229</v>
      </c>
      <c r="J703">
        <f t="shared" si="94"/>
        <v>229.5</v>
      </c>
    </row>
    <row r="704" spans="1:10" x14ac:dyDescent="0.45">
      <c r="A704" t="str">
        <f>'Log 2022-03-31 15_01_52'!B703</f>
        <v>(0x) E4-00</v>
      </c>
      <c r="B704" t="str">
        <f t="shared" si="90"/>
        <v>E4-00</v>
      </c>
      <c r="C704" t="str">
        <f t="shared" si="91"/>
        <v>00E4-</v>
      </c>
      <c r="D704" t="str">
        <f t="shared" si="92"/>
        <v>00E4</v>
      </c>
      <c r="E704">
        <f t="shared" si="93"/>
        <v>228</v>
      </c>
      <c r="F704">
        <f t="shared" si="95"/>
        <v>222.33066222423736</v>
      </c>
      <c r="G704">
        <f t="shared" si="97"/>
        <v>226</v>
      </c>
      <c r="H704">
        <f t="shared" si="98"/>
        <v>226</v>
      </c>
      <c r="I704">
        <f t="shared" si="96"/>
        <v>230</v>
      </c>
      <c r="J704">
        <f t="shared" si="94"/>
        <v>230</v>
      </c>
    </row>
    <row r="705" spans="1:10" x14ac:dyDescent="0.45">
      <c r="A705" t="str">
        <f>'Log 2022-03-31 15_01_52'!B704</f>
        <v>(0x) E2-00</v>
      </c>
      <c r="B705" t="str">
        <f t="shared" si="90"/>
        <v>E2-00</v>
      </c>
      <c r="C705" t="str">
        <f t="shared" si="91"/>
        <v>00E2-</v>
      </c>
      <c r="D705" t="str">
        <f t="shared" si="92"/>
        <v>00E2</v>
      </c>
      <c r="E705">
        <f t="shared" si="93"/>
        <v>226</v>
      </c>
      <c r="F705">
        <f t="shared" si="95"/>
        <v>223.46452977938989</v>
      </c>
      <c r="G705">
        <f t="shared" si="97"/>
        <v>228</v>
      </c>
      <c r="H705">
        <f t="shared" si="98"/>
        <v>227</v>
      </c>
      <c r="I705">
        <f t="shared" si="96"/>
        <v>230</v>
      </c>
      <c r="J705">
        <f t="shared" si="94"/>
        <v>230.5</v>
      </c>
    </row>
    <row r="706" spans="1:10" x14ac:dyDescent="0.45">
      <c r="A706" t="str">
        <f>'Log 2022-03-31 15_01_52'!B705</f>
        <v>(0x) E2-00</v>
      </c>
      <c r="B706" t="str">
        <f t="shared" si="90"/>
        <v>E2-00</v>
      </c>
      <c r="C706" t="str">
        <f t="shared" si="91"/>
        <v>00E2-</v>
      </c>
      <c r="D706" t="str">
        <f t="shared" si="92"/>
        <v>00E2</v>
      </c>
      <c r="E706">
        <f t="shared" si="93"/>
        <v>226</v>
      </c>
      <c r="F706">
        <f t="shared" si="95"/>
        <v>223.97162382351195</v>
      </c>
      <c r="G706">
        <f t="shared" si="97"/>
        <v>228</v>
      </c>
      <c r="H706">
        <f t="shared" si="98"/>
        <v>228</v>
      </c>
      <c r="I706">
        <f t="shared" si="96"/>
        <v>231</v>
      </c>
      <c r="J706">
        <f t="shared" si="94"/>
        <v>231</v>
      </c>
    </row>
    <row r="707" spans="1:10" x14ac:dyDescent="0.45">
      <c r="A707" t="str">
        <f>'Log 2022-03-31 15_01_52'!B706</f>
        <v>(0x) E1-00</v>
      </c>
      <c r="B707" t="str">
        <f t="shared" ref="B707:B770" si="99">RIGHT(A707, LEN(A707)-5)</f>
        <v>E1-00</v>
      </c>
      <c r="C707" t="str">
        <f t="shared" ref="C707:C770" si="100">RIGHT(B707,2)&amp;LEFT(B707, LEN(B707)-2 )</f>
        <v>00E1-</v>
      </c>
      <c r="D707" t="str">
        <f t="shared" ref="D707:D770" si="101">LEFT(C707, LEN(C707)-1)</f>
        <v>00E1</v>
      </c>
      <c r="E707">
        <f t="shared" ref="E707:E770" si="102">HEX2DEC(D707)</f>
        <v>225</v>
      </c>
      <c r="F707">
        <f t="shared" si="95"/>
        <v>224.37729905880957</v>
      </c>
      <c r="G707">
        <f t="shared" si="97"/>
        <v>229</v>
      </c>
      <c r="H707">
        <f t="shared" si="98"/>
        <v>228.5</v>
      </c>
      <c r="I707">
        <f t="shared" si="96"/>
        <v>231</v>
      </c>
      <c r="J707">
        <f t="shared" ref="J707:J770" si="103">AVERAGE(I707:I708)</f>
        <v>231</v>
      </c>
    </row>
    <row r="708" spans="1:10" x14ac:dyDescent="0.45">
      <c r="A708" t="str">
        <f>'Log 2022-03-31 15_01_52'!B707</f>
        <v>(0x) E5-00</v>
      </c>
      <c r="B708" t="str">
        <f t="shared" si="99"/>
        <v>E5-00</v>
      </c>
      <c r="C708" t="str">
        <f t="shared" si="100"/>
        <v>00E5-</v>
      </c>
      <c r="D708" t="str">
        <f t="shared" si="101"/>
        <v>00E5</v>
      </c>
      <c r="E708">
        <f t="shared" si="102"/>
        <v>229</v>
      </c>
      <c r="F708">
        <f t="shared" ref="F708:F771" si="104">0.2*E707+0.8*F707</f>
        <v>224.50183924704766</v>
      </c>
      <c r="G708">
        <f t="shared" si="97"/>
        <v>229</v>
      </c>
      <c r="H708">
        <f t="shared" si="98"/>
        <v>229</v>
      </c>
      <c r="I708">
        <f t="shared" ref="I708:I771" si="105">MEDIAN(E708:E728)</f>
        <v>231</v>
      </c>
      <c r="J708">
        <f t="shared" si="103"/>
        <v>231</v>
      </c>
    </row>
    <row r="709" spans="1:10" x14ac:dyDescent="0.45">
      <c r="A709" t="str">
        <f>'Log 2022-03-31 15_01_52'!B708</f>
        <v>(0x) DD-00</v>
      </c>
      <c r="B709" t="str">
        <f t="shared" si="99"/>
        <v>DD-00</v>
      </c>
      <c r="C709" t="str">
        <f t="shared" si="100"/>
        <v>00DD-</v>
      </c>
      <c r="D709" t="str">
        <f t="shared" si="101"/>
        <v>00DD</v>
      </c>
      <c r="E709">
        <f t="shared" si="102"/>
        <v>221</v>
      </c>
      <c r="F709">
        <f t="shared" si="104"/>
        <v>225.40147139763815</v>
      </c>
      <c r="G709">
        <f t="shared" si="97"/>
        <v>229</v>
      </c>
      <c r="H709">
        <f t="shared" si="98"/>
        <v>229</v>
      </c>
      <c r="I709">
        <f t="shared" si="105"/>
        <v>231</v>
      </c>
      <c r="J709">
        <f t="shared" si="103"/>
        <v>231.5</v>
      </c>
    </row>
    <row r="710" spans="1:10" x14ac:dyDescent="0.45">
      <c r="A710" t="str">
        <f>'Log 2022-03-31 15_01_52'!B709</f>
        <v>(0x) E6-00</v>
      </c>
      <c r="B710" t="str">
        <f t="shared" si="99"/>
        <v>E6-00</v>
      </c>
      <c r="C710" t="str">
        <f t="shared" si="100"/>
        <v>00E6-</v>
      </c>
      <c r="D710" t="str">
        <f t="shared" si="101"/>
        <v>00E6</v>
      </c>
      <c r="E710">
        <f t="shared" si="102"/>
        <v>230</v>
      </c>
      <c r="F710">
        <f t="shared" si="104"/>
        <v>224.52117711811053</v>
      </c>
      <c r="G710">
        <f t="shared" si="97"/>
        <v>230</v>
      </c>
      <c r="H710">
        <f t="shared" si="98"/>
        <v>229.5</v>
      </c>
      <c r="I710">
        <f t="shared" si="105"/>
        <v>232</v>
      </c>
      <c r="J710">
        <f t="shared" si="103"/>
        <v>232</v>
      </c>
    </row>
    <row r="711" spans="1:10" x14ac:dyDescent="0.45">
      <c r="A711" t="str">
        <f>'Log 2022-03-31 15_01_52'!B710</f>
        <v>(0x) E6-00</v>
      </c>
      <c r="B711" t="str">
        <f t="shared" si="99"/>
        <v>E6-00</v>
      </c>
      <c r="C711" t="str">
        <f t="shared" si="100"/>
        <v>00E6-</v>
      </c>
      <c r="D711" t="str">
        <f t="shared" si="101"/>
        <v>00E6</v>
      </c>
      <c r="E711">
        <f t="shared" si="102"/>
        <v>230</v>
      </c>
      <c r="F711">
        <f t="shared" si="104"/>
        <v>225.61694169448845</v>
      </c>
      <c r="G711">
        <f t="shared" si="97"/>
        <v>230</v>
      </c>
      <c r="H711">
        <f t="shared" si="98"/>
        <v>230</v>
      </c>
      <c r="I711">
        <f t="shared" si="105"/>
        <v>232</v>
      </c>
      <c r="J711">
        <f t="shared" si="103"/>
        <v>232</v>
      </c>
    </row>
    <row r="712" spans="1:10" x14ac:dyDescent="0.45">
      <c r="A712" t="str">
        <f>'Log 2022-03-31 15_01_52'!B711</f>
        <v>(0x) E4-00</v>
      </c>
      <c r="B712" t="str">
        <f t="shared" si="99"/>
        <v>E4-00</v>
      </c>
      <c r="C712" t="str">
        <f t="shared" si="100"/>
        <v>00E4-</v>
      </c>
      <c r="D712" t="str">
        <f t="shared" si="101"/>
        <v>00E4</v>
      </c>
      <c r="E712">
        <f t="shared" si="102"/>
        <v>228</v>
      </c>
      <c r="F712">
        <f t="shared" si="104"/>
        <v>226.49355335559076</v>
      </c>
      <c r="G712">
        <f t="shared" si="97"/>
        <v>231</v>
      </c>
      <c r="H712">
        <f t="shared" si="98"/>
        <v>230.5</v>
      </c>
      <c r="I712">
        <f t="shared" si="105"/>
        <v>232</v>
      </c>
      <c r="J712">
        <f t="shared" si="103"/>
        <v>232</v>
      </c>
    </row>
    <row r="713" spans="1:10" x14ac:dyDescent="0.45">
      <c r="A713" t="str">
        <f>'Log 2022-03-31 15_01_52'!B712</f>
        <v>(0x) E0-00</v>
      </c>
      <c r="B713" t="str">
        <f t="shared" si="99"/>
        <v>E0-00</v>
      </c>
      <c r="C713" t="str">
        <f t="shared" si="100"/>
        <v>00E0-</v>
      </c>
      <c r="D713" t="str">
        <f t="shared" si="101"/>
        <v>00E0</v>
      </c>
      <c r="E713">
        <f t="shared" si="102"/>
        <v>224</v>
      </c>
      <c r="F713">
        <f t="shared" si="104"/>
        <v>226.79484268447263</v>
      </c>
      <c r="G713">
        <f t="shared" ref="G713:G776" si="106">MEDIAN(E707:E727)</f>
        <v>231</v>
      </c>
      <c r="H713">
        <f t="shared" si="98"/>
        <v>231</v>
      </c>
      <c r="I713">
        <f t="shared" si="105"/>
        <v>232</v>
      </c>
      <c r="J713">
        <f t="shared" si="103"/>
        <v>232</v>
      </c>
    </row>
    <row r="714" spans="1:10" x14ac:dyDescent="0.45">
      <c r="A714" t="str">
        <f>'Log 2022-03-31 15_01_52'!B713</f>
        <v>(0x) E5-00</v>
      </c>
      <c r="B714" t="str">
        <f t="shared" si="99"/>
        <v>E5-00</v>
      </c>
      <c r="C714" t="str">
        <f t="shared" si="100"/>
        <v>00E5-</v>
      </c>
      <c r="D714" t="str">
        <f t="shared" si="101"/>
        <v>00E5</v>
      </c>
      <c r="E714">
        <f t="shared" si="102"/>
        <v>229</v>
      </c>
      <c r="F714">
        <f t="shared" si="104"/>
        <v>226.23587414757813</v>
      </c>
      <c r="G714">
        <f t="shared" si="106"/>
        <v>231</v>
      </c>
      <c r="H714">
        <f t="shared" ref="H714:H777" si="107" xml:space="preserve"> AVERAGE(G713:G714)</f>
        <v>231</v>
      </c>
      <c r="I714">
        <f t="shared" si="105"/>
        <v>232</v>
      </c>
      <c r="J714">
        <f t="shared" si="103"/>
        <v>232</v>
      </c>
    </row>
    <row r="715" spans="1:10" x14ac:dyDescent="0.45">
      <c r="A715" t="str">
        <f>'Log 2022-03-31 15_01_52'!B714</f>
        <v>(0x) E5-00</v>
      </c>
      <c r="B715" t="str">
        <f t="shared" si="99"/>
        <v>E5-00</v>
      </c>
      <c r="C715" t="str">
        <f t="shared" si="100"/>
        <v>00E5-</v>
      </c>
      <c r="D715" t="str">
        <f t="shared" si="101"/>
        <v>00E5</v>
      </c>
      <c r="E715">
        <f t="shared" si="102"/>
        <v>229</v>
      </c>
      <c r="F715">
        <f t="shared" si="104"/>
        <v>226.78869931806253</v>
      </c>
      <c r="G715">
        <f t="shared" si="106"/>
        <v>231</v>
      </c>
      <c r="H715">
        <f t="shared" si="107"/>
        <v>231</v>
      </c>
      <c r="I715">
        <f t="shared" si="105"/>
        <v>232</v>
      </c>
      <c r="J715">
        <f t="shared" si="103"/>
        <v>232</v>
      </c>
    </row>
    <row r="716" spans="1:10" x14ac:dyDescent="0.45">
      <c r="A716" t="str">
        <f>'Log 2022-03-31 15_01_52'!B715</f>
        <v>(0x) E7-00</v>
      </c>
      <c r="B716" t="str">
        <f t="shared" si="99"/>
        <v>E7-00</v>
      </c>
      <c r="C716" t="str">
        <f t="shared" si="100"/>
        <v>00E7-</v>
      </c>
      <c r="D716" t="str">
        <f t="shared" si="101"/>
        <v>00E7</v>
      </c>
      <c r="E716">
        <f t="shared" si="102"/>
        <v>231</v>
      </c>
      <c r="F716">
        <f t="shared" si="104"/>
        <v>227.23095945445004</v>
      </c>
      <c r="G716">
        <f t="shared" si="106"/>
        <v>232</v>
      </c>
      <c r="H716">
        <f t="shared" si="107"/>
        <v>231.5</v>
      </c>
      <c r="I716">
        <f t="shared" si="105"/>
        <v>232</v>
      </c>
      <c r="J716">
        <f t="shared" si="103"/>
        <v>232</v>
      </c>
    </row>
    <row r="717" spans="1:10" x14ac:dyDescent="0.45">
      <c r="A717" t="str">
        <f>'Log 2022-03-31 15_01_52'!B716</f>
        <v>(0x) E8-00</v>
      </c>
      <c r="B717" t="str">
        <f t="shared" si="99"/>
        <v>E8-00</v>
      </c>
      <c r="C717" t="str">
        <f t="shared" si="100"/>
        <v>00E8-</v>
      </c>
      <c r="D717" t="str">
        <f t="shared" si="101"/>
        <v>00E8</v>
      </c>
      <c r="E717">
        <f t="shared" si="102"/>
        <v>232</v>
      </c>
      <c r="F717">
        <f t="shared" si="104"/>
        <v>227.98476756356007</v>
      </c>
      <c r="G717">
        <f t="shared" si="106"/>
        <v>232</v>
      </c>
      <c r="H717">
        <f t="shared" si="107"/>
        <v>232</v>
      </c>
      <c r="I717">
        <f t="shared" si="105"/>
        <v>232</v>
      </c>
      <c r="J717">
        <f t="shared" si="103"/>
        <v>232</v>
      </c>
    </row>
    <row r="718" spans="1:10" x14ac:dyDescent="0.45">
      <c r="A718" t="str">
        <f>'Log 2022-03-31 15_01_52'!B717</f>
        <v>(0x) E8-00</v>
      </c>
      <c r="B718" t="str">
        <f t="shared" si="99"/>
        <v>E8-00</v>
      </c>
      <c r="C718" t="str">
        <f t="shared" si="100"/>
        <v>00E8-</v>
      </c>
      <c r="D718" t="str">
        <f t="shared" si="101"/>
        <v>00E8</v>
      </c>
      <c r="E718">
        <f t="shared" si="102"/>
        <v>232</v>
      </c>
      <c r="F718">
        <f t="shared" si="104"/>
        <v>228.78781405084808</v>
      </c>
      <c r="G718">
        <f t="shared" si="106"/>
        <v>232</v>
      </c>
      <c r="H718">
        <f t="shared" si="107"/>
        <v>232</v>
      </c>
      <c r="I718">
        <f t="shared" si="105"/>
        <v>232</v>
      </c>
      <c r="J718">
        <f t="shared" si="103"/>
        <v>232.5</v>
      </c>
    </row>
    <row r="719" spans="1:10" x14ac:dyDescent="0.45">
      <c r="A719" t="str">
        <f>'Log 2022-03-31 15_01_52'!B718</f>
        <v>(0x) E7-00</v>
      </c>
      <c r="B719" t="str">
        <f t="shared" si="99"/>
        <v>E7-00</v>
      </c>
      <c r="C719" t="str">
        <f t="shared" si="100"/>
        <v>00E7-</v>
      </c>
      <c r="D719" t="str">
        <f t="shared" si="101"/>
        <v>00E7</v>
      </c>
      <c r="E719">
        <f t="shared" si="102"/>
        <v>231</v>
      </c>
      <c r="F719">
        <f t="shared" si="104"/>
        <v>229.43025124067847</v>
      </c>
      <c r="G719">
        <f t="shared" si="106"/>
        <v>232</v>
      </c>
      <c r="H719">
        <f t="shared" si="107"/>
        <v>232</v>
      </c>
      <c r="I719">
        <f t="shared" si="105"/>
        <v>233</v>
      </c>
      <c r="J719">
        <f t="shared" si="103"/>
        <v>233</v>
      </c>
    </row>
    <row r="720" spans="1:10" x14ac:dyDescent="0.45">
      <c r="A720" t="str">
        <f>'Log 2022-03-31 15_01_52'!B719</f>
        <v>(0x) E8-00</v>
      </c>
      <c r="B720" t="str">
        <f t="shared" si="99"/>
        <v>E8-00</v>
      </c>
      <c r="C720" t="str">
        <f t="shared" si="100"/>
        <v>00E8-</v>
      </c>
      <c r="D720" t="str">
        <f t="shared" si="101"/>
        <v>00E8</v>
      </c>
      <c r="E720">
        <f t="shared" si="102"/>
        <v>232</v>
      </c>
      <c r="F720">
        <f t="shared" si="104"/>
        <v>229.7442009925428</v>
      </c>
      <c r="G720">
        <f t="shared" si="106"/>
        <v>232</v>
      </c>
      <c r="H720">
        <f t="shared" si="107"/>
        <v>232</v>
      </c>
      <c r="I720">
        <f t="shared" si="105"/>
        <v>233</v>
      </c>
      <c r="J720">
        <f t="shared" si="103"/>
        <v>233</v>
      </c>
    </row>
    <row r="721" spans="1:10" x14ac:dyDescent="0.45">
      <c r="A721" t="str">
        <f>'Log 2022-03-31 15_01_52'!B720</f>
        <v>(0x) E9-00</v>
      </c>
      <c r="B721" t="str">
        <f t="shared" si="99"/>
        <v>E9-00</v>
      </c>
      <c r="C721" t="str">
        <f t="shared" si="100"/>
        <v>00E9-</v>
      </c>
      <c r="D721" t="str">
        <f t="shared" si="101"/>
        <v>00E9</v>
      </c>
      <c r="E721">
        <f t="shared" si="102"/>
        <v>233</v>
      </c>
      <c r="F721">
        <f t="shared" si="104"/>
        <v>230.19536079403426</v>
      </c>
      <c r="G721">
        <f t="shared" si="106"/>
        <v>232</v>
      </c>
      <c r="H721">
        <f t="shared" si="107"/>
        <v>232</v>
      </c>
      <c r="I721">
        <f t="shared" si="105"/>
        <v>233</v>
      </c>
      <c r="J721">
        <f t="shared" si="103"/>
        <v>233.5</v>
      </c>
    </row>
    <row r="722" spans="1:10" x14ac:dyDescent="0.45">
      <c r="A722" t="str">
        <f>'Log 2022-03-31 15_01_52'!B721</f>
        <v>(0x) EB-00</v>
      </c>
      <c r="B722" t="str">
        <f t="shared" si="99"/>
        <v>EB-00</v>
      </c>
      <c r="C722" t="str">
        <f t="shared" si="100"/>
        <v>00EB-</v>
      </c>
      <c r="D722" t="str">
        <f t="shared" si="101"/>
        <v>00EB</v>
      </c>
      <c r="E722">
        <f t="shared" si="102"/>
        <v>235</v>
      </c>
      <c r="F722">
        <f t="shared" si="104"/>
        <v>230.75628863522741</v>
      </c>
      <c r="G722">
        <f t="shared" si="106"/>
        <v>232</v>
      </c>
      <c r="H722">
        <f t="shared" si="107"/>
        <v>232</v>
      </c>
      <c r="I722">
        <f t="shared" si="105"/>
        <v>234</v>
      </c>
      <c r="J722">
        <f t="shared" si="103"/>
        <v>234</v>
      </c>
    </row>
    <row r="723" spans="1:10" x14ac:dyDescent="0.45">
      <c r="A723" t="str">
        <f>'Log 2022-03-31 15_01_52'!B722</f>
        <v>(0x) EA-00</v>
      </c>
      <c r="B723" t="str">
        <f t="shared" si="99"/>
        <v>EA-00</v>
      </c>
      <c r="C723" t="str">
        <f t="shared" si="100"/>
        <v>00EA-</v>
      </c>
      <c r="D723" t="str">
        <f t="shared" si="101"/>
        <v>00EA</v>
      </c>
      <c r="E723">
        <f t="shared" si="102"/>
        <v>234</v>
      </c>
      <c r="F723">
        <f t="shared" si="104"/>
        <v>231.60503090818193</v>
      </c>
      <c r="G723">
        <f t="shared" si="106"/>
        <v>232</v>
      </c>
      <c r="H723">
        <f t="shared" si="107"/>
        <v>232</v>
      </c>
      <c r="I723">
        <f t="shared" si="105"/>
        <v>234</v>
      </c>
      <c r="J723">
        <f t="shared" si="103"/>
        <v>234</v>
      </c>
    </row>
    <row r="724" spans="1:10" x14ac:dyDescent="0.45">
      <c r="A724" t="str">
        <f>'Log 2022-03-31 15_01_52'!B723</f>
        <v>(0x) E9-00</v>
      </c>
      <c r="B724" t="str">
        <f t="shared" si="99"/>
        <v>E9-00</v>
      </c>
      <c r="C724" t="str">
        <f t="shared" si="100"/>
        <v>00E9-</v>
      </c>
      <c r="D724" t="str">
        <f t="shared" si="101"/>
        <v>00E9</v>
      </c>
      <c r="E724">
        <f t="shared" si="102"/>
        <v>233</v>
      </c>
      <c r="F724">
        <f t="shared" si="104"/>
        <v>232.08402472654558</v>
      </c>
      <c r="G724">
        <f t="shared" si="106"/>
        <v>232</v>
      </c>
      <c r="H724">
        <f t="shared" si="107"/>
        <v>232</v>
      </c>
      <c r="I724">
        <f t="shared" si="105"/>
        <v>234</v>
      </c>
      <c r="J724">
        <f t="shared" si="103"/>
        <v>234.5</v>
      </c>
    </row>
    <row r="725" spans="1:10" x14ac:dyDescent="0.45">
      <c r="A725" t="str">
        <f>'Log 2022-03-31 15_01_52'!B724</f>
        <v>(0x) E8-00</v>
      </c>
      <c r="B725" t="str">
        <f t="shared" si="99"/>
        <v>E8-00</v>
      </c>
      <c r="C725" t="str">
        <f t="shared" si="100"/>
        <v>00E8-</v>
      </c>
      <c r="D725" t="str">
        <f t="shared" si="101"/>
        <v>00E8</v>
      </c>
      <c r="E725">
        <f t="shared" si="102"/>
        <v>232</v>
      </c>
      <c r="F725">
        <f t="shared" si="104"/>
        <v>232.26721978123646</v>
      </c>
      <c r="G725">
        <f t="shared" si="106"/>
        <v>233</v>
      </c>
      <c r="H725">
        <f t="shared" si="107"/>
        <v>232.5</v>
      </c>
      <c r="I725">
        <f t="shared" si="105"/>
        <v>235</v>
      </c>
      <c r="J725">
        <f t="shared" si="103"/>
        <v>235</v>
      </c>
    </row>
    <row r="726" spans="1:10" x14ac:dyDescent="0.45">
      <c r="A726" t="str">
        <f>'Log 2022-03-31 15_01_52'!B725</f>
        <v>(0x) E8-00</v>
      </c>
      <c r="B726" t="str">
        <f t="shared" si="99"/>
        <v>E8-00</v>
      </c>
      <c r="C726" t="str">
        <f t="shared" si="100"/>
        <v>00E8-</v>
      </c>
      <c r="D726" t="str">
        <f t="shared" si="101"/>
        <v>00E8</v>
      </c>
      <c r="E726">
        <f t="shared" si="102"/>
        <v>232</v>
      </c>
      <c r="F726">
        <f t="shared" si="104"/>
        <v>232.2137758249892</v>
      </c>
      <c r="G726">
        <f t="shared" si="106"/>
        <v>233</v>
      </c>
      <c r="H726">
        <f t="shared" si="107"/>
        <v>233</v>
      </c>
      <c r="I726">
        <f t="shared" si="105"/>
        <v>235</v>
      </c>
      <c r="J726">
        <f t="shared" si="103"/>
        <v>235</v>
      </c>
    </row>
    <row r="727" spans="1:10" x14ac:dyDescent="0.45">
      <c r="A727" t="str">
        <f>'Log 2022-03-31 15_01_52'!B726</f>
        <v>(0x) E6-00</v>
      </c>
      <c r="B727" t="str">
        <f t="shared" si="99"/>
        <v>E6-00</v>
      </c>
      <c r="C727" t="str">
        <f t="shared" si="100"/>
        <v>00E6-</v>
      </c>
      <c r="D727" t="str">
        <f t="shared" si="101"/>
        <v>00E6</v>
      </c>
      <c r="E727">
        <f t="shared" si="102"/>
        <v>230</v>
      </c>
      <c r="F727">
        <f t="shared" si="104"/>
        <v>232.17102065999137</v>
      </c>
      <c r="G727">
        <f t="shared" si="106"/>
        <v>233</v>
      </c>
      <c r="H727">
        <f t="shared" si="107"/>
        <v>233</v>
      </c>
      <c r="I727">
        <f t="shared" si="105"/>
        <v>235</v>
      </c>
      <c r="J727">
        <f t="shared" si="103"/>
        <v>235</v>
      </c>
    </row>
    <row r="728" spans="1:10" x14ac:dyDescent="0.45">
      <c r="A728" t="str">
        <f>'Log 2022-03-31 15_01_52'!B727</f>
        <v>(0x) E6-00</v>
      </c>
      <c r="B728" t="str">
        <f t="shared" si="99"/>
        <v>E6-00</v>
      </c>
      <c r="C728" t="str">
        <f t="shared" si="100"/>
        <v>00E6-</v>
      </c>
      <c r="D728" t="str">
        <f t="shared" si="101"/>
        <v>00E6</v>
      </c>
      <c r="E728">
        <f t="shared" si="102"/>
        <v>230</v>
      </c>
      <c r="F728">
        <f t="shared" si="104"/>
        <v>231.73681652799311</v>
      </c>
      <c r="G728">
        <f t="shared" si="106"/>
        <v>234</v>
      </c>
      <c r="H728">
        <f t="shared" si="107"/>
        <v>233.5</v>
      </c>
      <c r="I728">
        <f t="shared" si="105"/>
        <v>235</v>
      </c>
      <c r="J728">
        <f t="shared" si="103"/>
        <v>235</v>
      </c>
    </row>
    <row r="729" spans="1:10" x14ac:dyDescent="0.45">
      <c r="A729" t="str">
        <f>'Log 2022-03-31 15_01_52'!B728</f>
        <v>(0x) EB-00</v>
      </c>
      <c r="B729" t="str">
        <f t="shared" si="99"/>
        <v>EB-00</v>
      </c>
      <c r="C729" t="str">
        <f t="shared" si="100"/>
        <v>00EB-</v>
      </c>
      <c r="D729" t="str">
        <f t="shared" si="101"/>
        <v>00EB</v>
      </c>
      <c r="E729">
        <f t="shared" si="102"/>
        <v>235</v>
      </c>
      <c r="F729">
        <f t="shared" si="104"/>
        <v>231.38945322239451</v>
      </c>
      <c r="G729">
        <f t="shared" si="106"/>
        <v>234</v>
      </c>
      <c r="H729">
        <f t="shared" si="107"/>
        <v>234</v>
      </c>
      <c r="I729">
        <f t="shared" si="105"/>
        <v>235</v>
      </c>
      <c r="J729">
        <f t="shared" si="103"/>
        <v>235</v>
      </c>
    </row>
    <row r="730" spans="1:10" x14ac:dyDescent="0.45">
      <c r="A730" t="str">
        <f>'Log 2022-03-31 15_01_52'!B729</f>
        <v>(0x) EB-00</v>
      </c>
      <c r="B730" t="str">
        <f t="shared" si="99"/>
        <v>EB-00</v>
      </c>
      <c r="C730" t="str">
        <f t="shared" si="100"/>
        <v>00EB-</v>
      </c>
      <c r="D730" t="str">
        <f t="shared" si="101"/>
        <v>00EB</v>
      </c>
      <c r="E730">
        <f t="shared" si="102"/>
        <v>235</v>
      </c>
      <c r="F730">
        <f t="shared" si="104"/>
        <v>232.11156257791561</v>
      </c>
      <c r="G730">
        <f t="shared" si="106"/>
        <v>234</v>
      </c>
      <c r="H730">
        <f t="shared" si="107"/>
        <v>234</v>
      </c>
      <c r="I730">
        <f t="shared" si="105"/>
        <v>235</v>
      </c>
      <c r="J730">
        <f t="shared" si="103"/>
        <v>234.5</v>
      </c>
    </row>
    <row r="731" spans="1:10" x14ac:dyDescent="0.45">
      <c r="A731" t="str">
        <f>'Log 2022-03-31 15_01_52'!B730</f>
        <v>(0x) E4-00</v>
      </c>
      <c r="B731" t="str">
        <f t="shared" si="99"/>
        <v>E4-00</v>
      </c>
      <c r="C731" t="str">
        <f t="shared" si="100"/>
        <v>00E4-</v>
      </c>
      <c r="D731" t="str">
        <f t="shared" si="101"/>
        <v>00E4</v>
      </c>
      <c r="E731">
        <f t="shared" si="102"/>
        <v>228</v>
      </c>
      <c r="F731">
        <f t="shared" si="104"/>
        <v>232.68925006233249</v>
      </c>
      <c r="G731">
        <f t="shared" si="106"/>
        <v>235</v>
      </c>
      <c r="H731">
        <f t="shared" si="107"/>
        <v>234.5</v>
      </c>
      <c r="I731">
        <f t="shared" si="105"/>
        <v>234</v>
      </c>
      <c r="J731">
        <f t="shared" si="103"/>
        <v>234</v>
      </c>
    </row>
    <row r="732" spans="1:10" x14ac:dyDescent="0.45">
      <c r="A732" t="str">
        <f>'Log 2022-03-31 15_01_52'!B731</f>
        <v>(0x) EA-00</v>
      </c>
      <c r="B732" t="str">
        <f t="shared" si="99"/>
        <v>EA-00</v>
      </c>
      <c r="C732" t="str">
        <f t="shared" si="100"/>
        <v>00EA-</v>
      </c>
      <c r="D732" t="str">
        <f t="shared" si="101"/>
        <v>00EA</v>
      </c>
      <c r="E732">
        <f t="shared" si="102"/>
        <v>234</v>
      </c>
      <c r="F732">
        <f t="shared" si="104"/>
        <v>231.75140004986599</v>
      </c>
      <c r="G732">
        <f t="shared" si="106"/>
        <v>235</v>
      </c>
      <c r="H732">
        <f t="shared" si="107"/>
        <v>235</v>
      </c>
      <c r="I732">
        <f t="shared" si="105"/>
        <v>234</v>
      </c>
      <c r="J732">
        <f t="shared" si="103"/>
        <v>233.5</v>
      </c>
    </row>
    <row r="733" spans="1:10" x14ac:dyDescent="0.45">
      <c r="A733" t="str">
        <f>'Log 2022-03-31 15_01_52'!B732</f>
        <v>(0x) E4-00</v>
      </c>
      <c r="B733" t="str">
        <f t="shared" si="99"/>
        <v>E4-00</v>
      </c>
      <c r="C733" t="str">
        <f t="shared" si="100"/>
        <v>00E4-</v>
      </c>
      <c r="D733" t="str">
        <f t="shared" si="101"/>
        <v>00E4</v>
      </c>
      <c r="E733">
        <f t="shared" si="102"/>
        <v>228</v>
      </c>
      <c r="F733">
        <f t="shared" si="104"/>
        <v>232.20112003989283</v>
      </c>
      <c r="G733">
        <f t="shared" si="106"/>
        <v>235</v>
      </c>
      <c r="H733">
        <f t="shared" si="107"/>
        <v>235</v>
      </c>
      <c r="I733">
        <f t="shared" si="105"/>
        <v>233</v>
      </c>
      <c r="J733">
        <f t="shared" si="103"/>
        <v>233</v>
      </c>
    </row>
    <row r="734" spans="1:10" x14ac:dyDescent="0.45">
      <c r="A734" t="str">
        <f>'Log 2022-03-31 15_01_52'!B733</f>
        <v>(0x) E5-00</v>
      </c>
      <c r="B734" t="str">
        <f t="shared" si="99"/>
        <v>E5-00</v>
      </c>
      <c r="C734" t="str">
        <f t="shared" si="100"/>
        <v>00E5-</v>
      </c>
      <c r="D734" t="str">
        <f t="shared" si="101"/>
        <v>00E5</v>
      </c>
      <c r="E734">
        <f t="shared" si="102"/>
        <v>229</v>
      </c>
      <c r="F734">
        <f t="shared" si="104"/>
        <v>231.36089603191428</v>
      </c>
      <c r="G734">
        <f t="shared" si="106"/>
        <v>235</v>
      </c>
      <c r="H734">
        <f t="shared" si="107"/>
        <v>235</v>
      </c>
      <c r="I734">
        <f t="shared" si="105"/>
        <v>233</v>
      </c>
      <c r="J734">
        <f t="shared" si="103"/>
        <v>233</v>
      </c>
    </row>
    <row r="735" spans="1:10" x14ac:dyDescent="0.45">
      <c r="A735" t="str">
        <f>'Log 2022-03-31 15_01_52'!B734</f>
        <v>(0x) EC-00</v>
      </c>
      <c r="B735" t="str">
        <f t="shared" si="99"/>
        <v>EC-00</v>
      </c>
      <c r="C735" t="str">
        <f t="shared" si="100"/>
        <v>00EC-</v>
      </c>
      <c r="D735" t="str">
        <f t="shared" si="101"/>
        <v>00EC</v>
      </c>
      <c r="E735">
        <f t="shared" si="102"/>
        <v>236</v>
      </c>
      <c r="F735">
        <f t="shared" si="104"/>
        <v>230.88871682553145</v>
      </c>
      <c r="G735">
        <f t="shared" si="106"/>
        <v>235</v>
      </c>
      <c r="H735">
        <f t="shared" si="107"/>
        <v>235</v>
      </c>
      <c r="I735">
        <f t="shared" si="105"/>
        <v>233</v>
      </c>
      <c r="J735">
        <f t="shared" si="103"/>
        <v>232.5</v>
      </c>
    </row>
    <row r="736" spans="1:10" x14ac:dyDescent="0.45">
      <c r="A736" t="str">
        <f>'Log 2022-03-31 15_01_52'!B735</f>
        <v>(0x) E5-00</v>
      </c>
      <c r="B736" t="str">
        <f t="shared" si="99"/>
        <v>E5-00</v>
      </c>
      <c r="C736" t="str">
        <f t="shared" si="100"/>
        <v>00E5-</v>
      </c>
      <c r="D736" t="str">
        <f t="shared" si="101"/>
        <v>00E5</v>
      </c>
      <c r="E736">
        <f t="shared" si="102"/>
        <v>229</v>
      </c>
      <c r="F736">
        <f t="shared" si="104"/>
        <v>231.91097346042517</v>
      </c>
      <c r="G736">
        <f t="shared" si="106"/>
        <v>235</v>
      </c>
      <c r="H736">
        <f t="shared" si="107"/>
        <v>235</v>
      </c>
      <c r="I736">
        <f t="shared" si="105"/>
        <v>232</v>
      </c>
      <c r="J736">
        <f t="shared" si="103"/>
        <v>232</v>
      </c>
    </row>
    <row r="737" spans="1:10" x14ac:dyDescent="0.45">
      <c r="A737" t="str">
        <f>'Log 2022-03-31 15_01_52'!B736</f>
        <v>(0x) ED-00</v>
      </c>
      <c r="B737" t="str">
        <f t="shared" si="99"/>
        <v>ED-00</v>
      </c>
      <c r="C737" t="str">
        <f t="shared" si="100"/>
        <v>00ED-</v>
      </c>
      <c r="D737" t="str">
        <f t="shared" si="101"/>
        <v>00ED</v>
      </c>
      <c r="E737">
        <f t="shared" si="102"/>
        <v>237</v>
      </c>
      <c r="F737">
        <f t="shared" si="104"/>
        <v>231.32877876834016</v>
      </c>
      <c r="G737">
        <f t="shared" si="106"/>
        <v>234</v>
      </c>
      <c r="H737">
        <f t="shared" si="107"/>
        <v>234.5</v>
      </c>
      <c r="I737">
        <f t="shared" si="105"/>
        <v>232</v>
      </c>
      <c r="J737">
        <f t="shared" si="103"/>
        <v>230.5</v>
      </c>
    </row>
    <row r="738" spans="1:10" x14ac:dyDescent="0.45">
      <c r="A738" t="str">
        <f>'Log 2022-03-31 15_01_52'!B737</f>
        <v>(0x) E9-00</v>
      </c>
      <c r="B738" t="str">
        <f t="shared" si="99"/>
        <v>E9-00</v>
      </c>
      <c r="C738" t="str">
        <f t="shared" si="100"/>
        <v>00E9-</v>
      </c>
      <c r="D738" t="str">
        <f t="shared" si="101"/>
        <v>00E9</v>
      </c>
      <c r="E738">
        <f t="shared" si="102"/>
        <v>233</v>
      </c>
      <c r="F738">
        <f t="shared" si="104"/>
        <v>232.46302301467213</v>
      </c>
      <c r="G738">
        <f t="shared" si="106"/>
        <v>234</v>
      </c>
      <c r="H738">
        <f t="shared" si="107"/>
        <v>234</v>
      </c>
      <c r="I738">
        <f t="shared" si="105"/>
        <v>229</v>
      </c>
      <c r="J738">
        <f t="shared" si="103"/>
        <v>229</v>
      </c>
    </row>
    <row r="739" spans="1:10" x14ac:dyDescent="0.45">
      <c r="A739" t="str">
        <f>'Log 2022-03-31 15_01_52'!B738</f>
        <v>(0x) EE-00</v>
      </c>
      <c r="B739" t="str">
        <f t="shared" si="99"/>
        <v>EE-00</v>
      </c>
      <c r="C739" t="str">
        <f t="shared" si="100"/>
        <v>00EE-</v>
      </c>
      <c r="D739" t="str">
        <f t="shared" si="101"/>
        <v>00EE</v>
      </c>
      <c r="E739">
        <f t="shared" si="102"/>
        <v>238</v>
      </c>
      <c r="F739">
        <f t="shared" si="104"/>
        <v>232.57041841173771</v>
      </c>
      <c r="G739">
        <f t="shared" si="106"/>
        <v>233</v>
      </c>
      <c r="H739">
        <f t="shared" si="107"/>
        <v>233.5</v>
      </c>
      <c r="I739">
        <f t="shared" si="105"/>
        <v>229</v>
      </c>
      <c r="J739">
        <f t="shared" si="103"/>
        <v>229</v>
      </c>
    </row>
    <row r="740" spans="1:10" x14ac:dyDescent="0.45">
      <c r="A740" t="str">
        <f>'Log 2022-03-31 15_01_52'!B739</f>
        <v>(0x) EB-00</v>
      </c>
      <c r="B740" t="str">
        <f t="shared" si="99"/>
        <v>EB-00</v>
      </c>
      <c r="C740" t="str">
        <f t="shared" si="100"/>
        <v>00EB-</v>
      </c>
      <c r="D740" t="str">
        <f t="shared" si="101"/>
        <v>00EB</v>
      </c>
      <c r="E740">
        <f t="shared" si="102"/>
        <v>235</v>
      </c>
      <c r="F740">
        <f t="shared" si="104"/>
        <v>233.65633472939018</v>
      </c>
      <c r="G740">
        <f t="shared" si="106"/>
        <v>233</v>
      </c>
      <c r="H740">
        <f t="shared" si="107"/>
        <v>233</v>
      </c>
      <c r="I740">
        <f t="shared" si="105"/>
        <v>229</v>
      </c>
      <c r="J740">
        <f t="shared" si="103"/>
        <v>229</v>
      </c>
    </row>
    <row r="741" spans="1:10" x14ac:dyDescent="0.45">
      <c r="A741" t="str">
        <f>'Log 2022-03-31 15_01_52'!B740</f>
        <v>(0x) FF-00</v>
      </c>
      <c r="B741" t="str">
        <f t="shared" si="99"/>
        <v>FF-00</v>
      </c>
      <c r="C741" t="str">
        <f t="shared" si="100"/>
        <v>00FF-</v>
      </c>
      <c r="D741" t="str">
        <f t="shared" si="101"/>
        <v>00FF</v>
      </c>
      <c r="E741">
        <f t="shared" si="102"/>
        <v>255</v>
      </c>
      <c r="F741">
        <f t="shared" si="104"/>
        <v>233.92506778351216</v>
      </c>
      <c r="G741">
        <f t="shared" si="106"/>
        <v>233</v>
      </c>
      <c r="H741">
        <f t="shared" si="107"/>
        <v>233</v>
      </c>
      <c r="I741">
        <f t="shared" si="105"/>
        <v>229</v>
      </c>
      <c r="J741">
        <f t="shared" si="103"/>
        <v>229</v>
      </c>
    </row>
    <row r="742" spans="1:10" x14ac:dyDescent="0.45">
      <c r="A742" t="str">
        <f>'Log 2022-03-31 15_01_52'!B741</f>
        <v>(0x) F8-00</v>
      </c>
      <c r="B742" t="str">
        <f t="shared" si="99"/>
        <v>F8-00</v>
      </c>
      <c r="C742" t="str">
        <f t="shared" si="100"/>
        <v>00F8-</v>
      </c>
      <c r="D742" t="str">
        <f t="shared" si="101"/>
        <v>00F8</v>
      </c>
      <c r="E742">
        <f t="shared" si="102"/>
        <v>248</v>
      </c>
      <c r="F742">
        <f t="shared" si="104"/>
        <v>238.14005422680975</v>
      </c>
      <c r="G742">
        <f t="shared" si="106"/>
        <v>232</v>
      </c>
      <c r="H742">
        <f t="shared" si="107"/>
        <v>232.5</v>
      </c>
      <c r="I742">
        <f t="shared" si="105"/>
        <v>229</v>
      </c>
      <c r="J742">
        <f t="shared" si="103"/>
        <v>229</v>
      </c>
    </row>
    <row r="743" spans="1:10" x14ac:dyDescent="0.45">
      <c r="A743" t="str">
        <f>'Log 2022-03-31 15_01_52'!B742</f>
        <v>(0x) FD-00</v>
      </c>
      <c r="B743" t="str">
        <f t="shared" si="99"/>
        <v>FD-00</v>
      </c>
      <c r="C743" t="str">
        <f t="shared" si="100"/>
        <v>00FD-</v>
      </c>
      <c r="D743" t="str">
        <f t="shared" si="101"/>
        <v>00FD</v>
      </c>
      <c r="E743">
        <f t="shared" si="102"/>
        <v>253</v>
      </c>
      <c r="F743">
        <f t="shared" si="104"/>
        <v>240.11204338144782</v>
      </c>
      <c r="G743">
        <f t="shared" si="106"/>
        <v>232</v>
      </c>
      <c r="H743">
        <f t="shared" si="107"/>
        <v>232</v>
      </c>
      <c r="I743">
        <f t="shared" si="105"/>
        <v>229</v>
      </c>
      <c r="J743">
        <f t="shared" si="103"/>
        <v>229</v>
      </c>
    </row>
    <row r="744" spans="1:10" x14ac:dyDescent="0.45">
      <c r="A744" t="str">
        <f>'Log 2022-03-31 15_01_52'!B743</f>
        <v>(0x) F4-00</v>
      </c>
      <c r="B744" t="str">
        <f t="shared" si="99"/>
        <v>F4-00</v>
      </c>
      <c r="C744" t="str">
        <f t="shared" si="100"/>
        <v>00F4-</v>
      </c>
      <c r="D744" t="str">
        <f t="shared" si="101"/>
        <v>00F4</v>
      </c>
      <c r="E744">
        <f t="shared" si="102"/>
        <v>244</v>
      </c>
      <c r="F744">
        <f t="shared" si="104"/>
        <v>242.68963470515826</v>
      </c>
      <c r="G744">
        <f t="shared" si="106"/>
        <v>229</v>
      </c>
      <c r="H744">
        <f t="shared" si="107"/>
        <v>230.5</v>
      </c>
      <c r="I744">
        <f t="shared" si="105"/>
        <v>229</v>
      </c>
      <c r="J744">
        <f t="shared" si="103"/>
        <v>229</v>
      </c>
    </row>
    <row r="745" spans="1:10" x14ac:dyDescent="0.45">
      <c r="A745" t="str">
        <f>'Log 2022-03-31 15_01_52'!B744</f>
        <v>(0x) F6-00</v>
      </c>
      <c r="B745" t="str">
        <f t="shared" si="99"/>
        <v>F6-00</v>
      </c>
      <c r="C745" t="str">
        <f t="shared" si="100"/>
        <v>00F6-</v>
      </c>
      <c r="D745" t="str">
        <f t="shared" si="101"/>
        <v>00F6</v>
      </c>
      <c r="E745">
        <f t="shared" si="102"/>
        <v>246</v>
      </c>
      <c r="F745">
        <f t="shared" si="104"/>
        <v>242.95170776412664</v>
      </c>
      <c r="G745">
        <f t="shared" si="106"/>
        <v>229</v>
      </c>
      <c r="H745">
        <f t="shared" si="107"/>
        <v>229</v>
      </c>
      <c r="I745">
        <f t="shared" si="105"/>
        <v>229</v>
      </c>
      <c r="J745">
        <f t="shared" si="103"/>
        <v>229</v>
      </c>
    </row>
    <row r="746" spans="1:10" x14ac:dyDescent="0.45">
      <c r="A746" t="str">
        <f>'Log 2022-03-31 15_01_52'!B745</f>
        <v>(0x) F1-00</v>
      </c>
      <c r="B746" t="str">
        <f t="shared" si="99"/>
        <v>F1-00</v>
      </c>
      <c r="C746" t="str">
        <f t="shared" si="100"/>
        <v>00F1-</v>
      </c>
      <c r="D746" t="str">
        <f t="shared" si="101"/>
        <v>00F1</v>
      </c>
      <c r="E746">
        <f t="shared" si="102"/>
        <v>241</v>
      </c>
      <c r="F746">
        <f t="shared" si="104"/>
        <v>243.56136621130133</v>
      </c>
      <c r="G746">
        <f t="shared" si="106"/>
        <v>229</v>
      </c>
      <c r="H746">
        <f t="shared" si="107"/>
        <v>229</v>
      </c>
      <c r="I746">
        <f t="shared" si="105"/>
        <v>229</v>
      </c>
      <c r="J746">
        <f t="shared" si="103"/>
        <v>229</v>
      </c>
    </row>
    <row r="747" spans="1:10" x14ac:dyDescent="0.45">
      <c r="A747" t="str">
        <f>'Log 2022-03-31 15_01_52'!B746</f>
        <v>(0x) E5-00</v>
      </c>
      <c r="B747" t="str">
        <f t="shared" si="99"/>
        <v>E5-00</v>
      </c>
      <c r="C747" t="str">
        <f t="shared" si="100"/>
        <v>00E5-</v>
      </c>
      <c r="D747" t="str">
        <f t="shared" si="101"/>
        <v>00E5</v>
      </c>
      <c r="E747">
        <f t="shared" si="102"/>
        <v>229</v>
      </c>
      <c r="F747">
        <f t="shared" si="104"/>
        <v>243.04909296904106</v>
      </c>
      <c r="G747">
        <f t="shared" si="106"/>
        <v>229</v>
      </c>
      <c r="H747">
        <f t="shared" si="107"/>
        <v>229</v>
      </c>
      <c r="I747">
        <f t="shared" si="105"/>
        <v>229</v>
      </c>
      <c r="J747">
        <f t="shared" si="103"/>
        <v>229</v>
      </c>
    </row>
    <row r="748" spans="1:10" x14ac:dyDescent="0.45">
      <c r="A748" t="str">
        <f>'Log 2022-03-31 15_01_52'!B747</f>
        <v>(0x) E8-00</v>
      </c>
      <c r="B748" t="str">
        <f t="shared" si="99"/>
        <v>E8-00</v>
      </c>
      <c r="C748" t="str">
        <f t="shared" si="100"/>
        <v>00E8-</v>
      </c>
      <c r="D748" t="str">
        <f t="shared" si="101"/>
        <v>00E8</v>
      </c>
      <c r="E748">
        <f t="shared" si="102"/>
        <v>232</v>
      </c>
      <c r="F748">
        <f t="shared" si="104"/>
        <v>240.23927437523287</v>
      </c>
      <c r="G748">
        <f t="shared" si="106"/>
        <v>229</v>
      </c>
      <c r="H748">
        <f t="shared" si="107"/>
        <v>229</v>
      </c>
      <c r="I748">
        <f t="shared" si="105"/>
        <v>229</v>
      </c>
      <c r="J748">
        <f t="shared" si="103"/>
        <v>228</v>
      </c>
    </row>
    <row r="749" spans="1:10" x14ac:dyDescent="0.45">
      <c r="A749" t="str">
        <f>'Log 2022-03-31 15_01_52'!B748</f>
        <v>(0x) DF-00</v>
      </c>
      <c r="B749" t="str">
        <f t="shared" si="99"/>
        <v>DF-00</v>
      </c>
      <c r="C749" t="str">
        <f t="shared" si="100"/>
        <v>00DF-</v>
      </c>
      <c r="D749" t="str">
        <f t="shared" si="101"/>
        <v>00DF</v>
      </c>
      <c r="E749">
        <f t="shared" si="102"/>
        <v>223</v>
      </c>
      <c r="F749">
        <f t="shared" si="104"/>
        <v>238.5914195001863</v>
      </c>
      <c r="G749">
        <f t="shared" si="106"/>
        <v>229</v>
      </c>
      <c r="H749">
        <f t="shared" si="107"/>
        <v>229</v>
      </c>
      <c r="I749">
        <f t="shared" si="105"/>
        <v>227</v>
      </c>
      <c r="J749">
        <f t="shared" si="103"/>
        <v>228</v>
      </c>
    </row>
    <row r="750" spans="1:10" x14ac:dyDescent="0.45">
      <c r="A750" t="str">
        <f>'Log 2022-03-31 15_01_52'!B749</f>
        <v>(0x) E2-00</v>
      </c>
      <c r="B750" t="str">
        <f t="shared" si="99"/>
        <v>E2-00</v>
      </c>
      <c r="C750" t="str">
        <f t="shared" si="100"/>
        <v>00E2-</v>
      </c>
      <c r="D750" t="str">
        <f t="shared" si="101"/>
        <v>00E2</v>
      </c>
      <c r="E750">
        <f t="shared" si="102"/>
        <v>226</v>
      </c>
      <c r="F750">
        <f t="shared" si="104"/>
        <v>235.47313560014905</v>
      </c>
      <c r="G750">
        <f t="shared" si="106"/>
        <v>229</v>
      </c>
      <c r="H750">
        <f t="shared" si="107"/>
        <v>229</v>
      </c>
      <c r="I750">
        <f t="shared" si="105"/>
        <v>229</v>
      </c>
      <c r="J750">
        <f t="shared" si="103"/>
        <v>229.5</v>
      </c>
    </row>
    <row r="751" spans="1:10" x14ac:dyDescent="0.45">
      <c r="A751" t="str">
        <f>'Log 2022-03-31 15_01_52'!B750</f>
        <v>(0x) E2-00</v>
      </c>
      <c r="B751" t="str">
        <f t="shared" si="99"/>
        <v>E2-00</v>
      </c>
      <c r="C751" t="str">
        <f t="shared" si="100"/>
        <v>00E2-</v>
      </c>
      <c r="D751" t="str">
        <f t="shared" si="101"/>
        <v>00E2</v>
      </c>
      <c r="E751">
        <f t="shared" si="102"/>
        <v>226</v>
      </c>
      <c r="F751">
        <f t="shared" si="104"/>
        <v>233.57850848011924</v>
      </c>
      <c r="G751">
        <f t="shared" si="106"/>
        <v>229</v>
      </c>
      <c r="H751">
        <f t="shared" si="107"/>
        <v>229</v>
      </c>
      <c r="I751">
        <f t="shared" si="105"/>
        <v>230</v>
      </c>
      <c r="J751">
        <f t="shared" si="103"/>
        <v>230</v>
      </c>
    </row>
    <row r="752" spans="1:10" x14ac:dyDescent="0.45">
      <c r="A752" t="str">
        <f>'Log 2022-03-31 15_01_52'!B751</f>
        <v>(0x) E0-00</v>
      </c>
      <c r="B752" t="str">
        <f t="shared" si="99"/>
        <v>E0-00</v>
      </c>
      <c r="C752" t="str">
        <f t="shared" si="100"/>
        <v>00E0-</v>
      </c>
      <c r="D752" t="str">
        <f t="shared" si="101"/>
        <v>00E0</v>
      </c>
      <c r="E752">
        <f t="shared" si="102"/>
        <v>224</v>
      </c>
      <c r="F752">
        <f t="shared" si="104"/>
        <v>232.06280678409541</v>
      </c>
      <c r="G752">
        <f t="shared" si="106"/>
        <v>229</v>
      </c>
      <c r="H752">
        <f t="shared" si="107"/>
        <v>229</v>
      </c>
      <c r="I752">
        <f t="shared" si="105"/>
        <v>230</v>
      </c>
      <c r="J752">
        <f t="shared" si="103"/>
        <v>230</v>
      </c>
    </row>
    <row r="753" spans="1:10" x14ac:dyDescent="0.45">
      <c r="A753" t="str">
        <f>'Log 2022-03-31 15_01_52'!B752</f>
        <v>(0x) DF-00</v>
      </c>
      <c r="B753" t="str">
        <f t="shared" si="99"/>
        <v>DF-00</v>
      </c>
      <c r="C753" t="str">
        <f t="shared" si="100"/>
        <v>00DF-</v>
      </c>
      <c r="D753" t="str">
        <f t="shared" si="101"/>
        <v>00DF</v>
      </c>
      <c r="E753">
        <f t="shared" si="102"/>
        <v>223</v>
      </c>
      <c r="F753">
        <f t="shared" si="104"/>
        <v>230.45024542727634</v>
      </c>
      <c r="G753">
        <f t="shared" si="106"/>
        <v>229</v>
      </c>
      <c r="H753">
        <f t="shared" si="107"/>
        <v>229</v>
      </c>
      <c r="I753">
        <f t="shared" si="105"/>
        <v>230</v>
      </c>
      <c r="J753">
        <f t="shared" si="103"/>
        <v>230</v>
      </c>
    </row>
    <row r="754" spans="1:10" x14ac:dyDescent="0.45">
      <c r="A754" t="str">
        <f>'Log 2022-03-31 15_01_52'!B753</f>
        <v>(0x) E1-00</v>
      </c>
      <c r="B754" t="str">
        <f t="shared" si="99"/>
        <v>E1-00</v>
      </c>
      <c r="C754" t="str">
        <f t="shared" si="100"/>
        <v>00E1-</v>
      </c>
      <c r="D754" t="str">
        <f t="shared" si="101"/>
        <v>00E1</v>
      </c>
      <c r="E754">
        <f t="shared" si="102"/>
        <v>225</v>
      </c>
      <c r="F754">
        <f t="shared" si="104"/>
        <v>228.96019634182107</v>
      </c>
      <c r="G754">
        <f t="shared" si="106"/>
        <v>229</v>
      </c>
      <c r="H754">
        <f t="shared" si="107"/>
        <v>229</v>
      </c>
      <c r="I754">
        <f t="shared" si="105"/>
        <v>230</v>
      </c>
      <c r="J754">
        <f t="shared" si="103"/>
        <v>230</v>
      </c>
    </row>
    <row r="755" spans="1:10" x14ac:dyDescent="0.45">
      <c r="A755" t="str">
        <f>'Log 2022-03-31 15_01_52'!B754</f>
        <v>(0x) E1-00</v>
      </c>
      <c r="B755" t="str">
        <f t="shared" si="99"/>
        <v>E1-00</v>
      </c>
      <c r="C755" t="str">
        <f t="shared" si="100"/>
        <v>00E1-</v>
      </c>
      <c r="D755" t="str">
        <f t="shared" si="101"/>
        <v>00E1</v>
      </c>
      <c r="E755">
        <f t="shared" si="102"/>
        <v>225</v>
      </c>
      <c r="F755">
        <f t="shared" si="104"/>
        <v>228.16815707345688</v>
      </c>
      <c r="G755">
        <f t="shared" si="106"/>
        <v>227</v>
      </c>
      <c r="H755">
        <f t="shared" si="107"/>
        <v>228</v>
      </c>
      <c r="I755">
        <f t="shared" si="105"/>
        <v>230</v>
      </c>
      <c r="J755">
        <f t="shared" si="103"/>
        <v>230</v>
      </c>
    </row>
    <row r="756" spans="1:10" x14ac:dyDescent="0.45">
      <c r="A756" t="str">
        <f>'Log 2022-03-31 15_01_52'!B755</f>
        <v>(0x) DE-00</v>
      </c>
      <c r="B756" t="str">
        <f t="shared" si="99"/>
        <v>DE-00</v>
      </c>
      <c r="C756" t="str">
        <f t="shared" si="100"/>
        <v>00DE-</v>
      </c>
      <c r="D756" t="str">
        <f t="shared" si="101"/>
        <v>00DE</v>
      </c>
      <c r="E756">
        <f t="shared" si="102"/>
        <v>222</v>
      </c>
      <c r="F756">
        <f t="shared" si="104"/>
        <v>227.53452565876552</v>
      </c>
      <c r="G756">
        <f t="shared" si="106"/>
        <v>229</v>
      </c>
      <c r="H756">
        <f t="shared" si="107"/>
        <v>228</v>
      </c>
      <c r="I756">
        <f t="shared" si="105"/>
        <v>230</v>
      </c>
      <c r="J756">
        <f t="shared" si="103"/>
        <v>230</v>
      </c>
    </row>
    <row r="757" spans="1:10" x14ac:dyDescent="0.45">
      <c r="A757" t="str">
        <f>'Log 2022-03-31 15_01_52'!B756</f>
        <v>(0x) DF-00</v>
      </c>
      <c r="B757" t="str">
        <f t="shared" si="99"/>
        <v>DF-00</v>
      </c>
      <c r="C757" t="str">
        <f t="shared" si="100"/>
        <v>00DF-</v>
      </c>
      <c r="D757" t="str">
        <f t="shared" si="101"/>
        <v>00DF</v>
      </c>
      <c r="E757">
        <f t="shared" si="102"/>
        <v>223</v>
      </c>
      <c r="F757">
        <f t="shared" si="104"/>
        <v>226.42762052701244</v>
      </c>
      <c r="G757">
        <f t="shared" si="106"/>
        <v>230</v>
      </c>
      <c r="H757">
        <f t="shared" si="107"/>
        <v>229.5</v>
      </c>
      <c r="I757">
        <f t="shared" si="105"/>
        <v>230</v>
      </c>
      <c r="J757">
        <f t="shared" si="103"/>
        <v>230</v>
      </c>
    </row>
    <row r="758" spans="1:10" x14ac:dyDescent="0.45">
      <c r="A758" t="str">
        <f>'Log 2022-03-31 15_01_52'!B757</f>
        <v>(0x) E3-00</v>
      </c>
      <c r="B758" t="str">
        <f t="shared" si="99"/>
        <v>E3-00</v>
      </c>
      <c r="C758" t="str">
        <f t="shared" si="100"/>
        <v>00E3-</v>
      </c>
      <c r="D758" t="str">
        <f t="shared" si="101"/>
        <v>00E3</v>
      </c>
      <c r="E758">
        <f t="shared" si="102"/>
        <v>227</v>
      </c>
      <c r="F758">
        <f t="shared" si="104"/>
        <v>225.74209642160994</v>
      </c>
      <c r="G758">
        <f t="shared" si="106"/>
        <v>230</v>
      </c>
      <c r="H758">
        <f t="shared" si="107"/>
        <v>230</v>
      </c>
      <c r="I758">
        <f t="shared" si="105"/>
        <v>230</v>
      </c>
      <c r="J758">
        <f t="shared" si="103"/>
        <v>230</v>
      </c>
    </row>
    <row r="759" spans="1:10" x14ac:dyDescent="0.45">
      <c r="A759" t="str">
        <f>'Log 2022-03-31 15_01_52'!B758</f>
        <v>(0x) E7-00</v>
      </c>
      <c r="B759" t="str">
        <f t="shared" si="99"/>
        <v>E7-00</v>
      </c>
      <c r="C759" t="str">
        <f t="shared" si="100"/>
        <v>00E7-</v>
      </c>
      <c r="D759" t="str">
        <f t="shared" si="101"/>
        <v>00E7</v>
      </c>
      <c r="E759">
        <f t="shared" si="102"/>
        <v>231</v>
      </c>
      <c r="F759">
        <f t="shared" si="104"/>
        <v>225.99367713728796</v>
      </c>
      <c r="G759">
        <f t="shared" si="106"/>
        <v>230</v>
      </c>
      <c r="H759">
        <f t="shared" si="107"/>
        <v>230</v>
      </c>
      <c r="I759">
        <f t="shared" si="105"/>
        <v>230</v>
      </c>
      <c r="J759">
        <f t="shared" si="103"/>
        <v>230</v>
      </c>
    </row>
    <row r="760" spans="1:10" x14ac:dyDescent="0.45">
      <c r="A760" t="str">
        <f>'Log 2022-03-31 15_01_52'!B759</f>
        <v>(0x) E8-00</v>
      </c>
      <c r="B760" t="str">
        <f t="shared" si="99"/>
        <v>E8-00</v>
      </c>
      <c r="C760" t="str">
        <f t="shared" si="100"/>
        <v>00E8-</v>
      </c>
      <c r="D760" t="str">
        <f t="shared" si="101"/>
        <v>00E8</v>
      </c>
      <c r="E760">
        <f t="shared" si="102"/>
        <v>232</v>
      </c>
      <c r="F760">
        <f t="shared" si="104"/>
        <v>226.99494170983036</v>
      </c>
      <c r="G760">
        <f t="shared" si="106"/>
        <v>230</v>
      </c>
      <c r="H760">
        <f t="shared" si="107"/>
        <v>230</v>
      </c>
      <c r="I760">
        <f t="shared" si="105"/>
        <v>230</v>
      </c>
      <c r="J760">
        <f t="shared" si="103"/>
        <v>230</v>
      </c>
    </row>
    <row r="761" spans="1:10" x14ac:dyDescent="0.45">
      <c r="A761" t="str">
        <f>'Log 2022-03-31 15_01_52'!B760</f>
        <v>(0x) E6-00</v>
      </c>
      <c r="B761" t="str">
        <f t="shared" si="99"/>
        <v>E6-00</v>
      </c>
      <c r="C761" t="str">
        <f t="shared" si="100"/>
        <v>00E6-</v>
      </c>
      <c r="D761" t="str">
        <f t="shared" si="101"/>
        <v>00E6</v>
      </c>
      <c r="E761">
        <f t="shared" si="102"/>
        <v>230</v>
      </c>
      <c r="F761">
        <f t="shared" si="104"/>
        <v>227.9959533678643</v>
      </c>
      <c r="G761">
        <f t="shared" si="106"/>
        <v>230</v>
      </c>
      <c r="H761">
        <f t="shared" si="107"/>
        <v>230</v>
      </c>
      <c r="I761">
        <f t="shared" si="105"/>
        <v>230</v>
      </c>
      <c r="J761">
        <f t="shared" si="103"/>
        <v>230</v>
      </c>
    </row>
    <row r="762" spans="1:10" x14ac:dyDescent="0.45">
      <c r="A762" t="str">
        <f>'Log 2022-03-31 15_01_52'!B761</f>
        <v>(0x) EC-00</v>
      </c>
      <c r="B762" t="str">
        <f t="shared" si="99"/>
        <v>EC-00</v>
      </c>
      <c r="C762" t="str">
        <f t="shared" si="100"/>
        <v>00EC-</v>
      </c>
      <c r="D762" t="str">
        <f t="shared" si="101"/>
        <v>00EC</v>
      </c>
      <c r="E762">
        <f t="shared" si="102"/>
        <v>236</v>
      </c>
      <c r="F762">
        <f t="shared" si="104"/>
        <v>228.39676269429145</v>
      </c>
      <c r="G762">
        <f t="shared" si="106"/>
        <v>230</v>
      </c>
      <c r="H762">
        <f t="shared" si="107"/>
        <v>230</v>
      </c>
      <c r="I762">
        <f t="shared" si="105"/>
        <v>230</v>
      </c>
      <c r="J762">
        <f t="shared" si="103"/>
        <v>229.5</v>
      </c>
    </row>
    <row r="763" spans="1:10" x14ac:dyDescent="0.45">
      <c r="A763" t="str">
        <f>'Log 2022-03-31 15_01_52'!B762</f>
        <v>(0x) EF-00</v>
      </c>
      <c r="B763" t="str">
        <f t="shared" si="99"/>
        <v>EF-00</v>
      </c>
      <c r="C763" t="str">
        <f t="shared" si="100"/>
        <v>00EF-</v>
      </c>
      <c r="D763" t="str">
        <f t="shared" si="101"/>
        <v>00EF</v>
      </c>
      <c r="E763">
        <f t="shared" si="102"/>
        <v>239</v>
      </c>
      <c r="F763">
        <f t="shared" si="104"/>
        <v>229.91741015543317</v>
      </c>
      <c r="G763">
        <f t="shared" si="106"/>
        <v>230</v>
      </c>
      <c r="H763">
        <f t="shared" si="107"/>
        <v>230</v>
      </c>
      <c r="I763">
        <f t="shared" si="105"/>
        <v>229</v>
      </c>
      <c r="J763">
        <f t="shared" si="103"/>
        <v>228.5</v>
      </c>
    </row>
    <row r="764" spans="1:10" x14ac:dyDescent="0.45">
      <c r="A764" t="str">
        <f>'Log 2022-03-31 15_01_52'!B763</f>
        <v>(0x) EC-00</v>
      </c>
      <c r="B764" t="str">
        <f t="shared" si="99"/>
        <v>EC-00</v>
      </c>
      <c r="C764" t="str">
        <f t="shared" si="100"/>
        <v>00EC-</v>
      </c>
      <c r="D764" t="str">
        <f t="shared" si="101"/>
        <v>00EC</v>
      </c>
      <c r="E764">
        <f t="shared" si="102"/>
        <v>236</v>
      </c>
      <c r="F764">
        <f t="shared" si="104"/>
        <v>231.73392812434656</v>
      </c>
      <c r="G764">
        <f t="shared" si="106"/>
        <v>230</v>
      </c>
      <c r="H764">
        <f t="shared" si="107"/>
        <v>230</v>
      </c>
      <c r="I764">
        <f t="shared" si="105"/>
        <v>228</v>
      </c>
      <c r="J764">
        <f t="shared" si="103"/>
        <v>228</v>
      </c>
    </row>
    <row r="765" spans="1:10" x14ac:dyDescent="0.45">
      <c r="A765" t="str">
        <f>'Log 2022-03-31 15_01_52'!B764</f>
        <v>(0x) F2-00</v>
      </c>
      <c r="B765" t="str">
        <f t="shared" si="99"/>
        <v>F2-00</v>
      </c>
      <c r="C765" t="str">
        <f t="shared" si="100"/>
        <v>00F2-</v>
      </c>
      <c r="D765" t="str">
        <f t="shared" si="101"/>
        <v>00F2</v>
      </c>
      <c r="E765">
        <f t="shared" si="102"/>
        <v>242</v>
      </c>
      <c r="F765">
        <f t="shared" si="104"/>
        <v>232.58714249947724</v>
      </c>
      <c r="G765">
        <f t="shared" si="106"/>
        <v>230</v>
      </c>
      <c r="H765">
        <f t="shared" si="107"/>
        <v>230</v>
      </c>
      <c r="I765">
        <f t="shared" si="105"/>
        <v>228</v>
      </c>
      <c r="J765">
        <f t="shared" si="103"/>
        <v>227.5</v>
      </c>
    </row>
    <row r="766" spans="1:10" x14ac:dyDescent="0.45">
      <c r="A766" t="str">
        <f>'Log 2022-03-31 15_01_52'!B765</f>
        <v>(0x) EA-00</v>
      </c>
      <c r="B766" t="str">
        <f t="shared" si="99"/>
        <v>EA-00</v>
      </c>
      <c r="C766" t="str">
        <f t="shared" si="100"/>
        <v>00EA-</v>
      </c>
      <c r="D766" t="str">
        <f t="shared" si="101"/>
        <v>00EA</v>
      </c>
      <c r="E766">
        <f t="shared" si="102"/>
        <v>234</v>
      </c>
      <c r="F766">
        <f t="shared" si="104"/>
        <v>234.46971399958181</v>
      </c>
      <c r="G766">
        <f t="shared" si="106"/>
        <v>230</v>
      </c>
      <c r="H766">
        <f t="shared" si="107"/>
        <v>230</v>
      </c>
      <c r="I766">
        <f t="shared" si="105"/>
        <v>227</v>
      </c>
      <c r="J766">
        <f t="shared" si="103"/>
        <v>226.5</v>
      </c>
    </row>
    <row r="767" spans="1:10" x14ac:dyDescent="0.45">
      <c r="A767" t="str">
        <f>'Log 2022-03-31 15_01_52'!B766</f>
        <v>(0x) EB-00</v>
      </c>
      <c r="B767" t="str">
        <f t="shared" si="99"/>
        <v>EB-00</v>
      </c>
      <c r="C767" t="str">
        <f t="shared" si="100"/>
        <v>00EB-</v>
      </c>
      <c r="D767" t="str">
        <f t="shared" si="101"/>
        <v>00EB</v>
      </c>
      <c r="E767">
        <f t="shared" si="102"/>
        <v>235</v>
      </c>
      <c r="F767">
        <f t="shared" si="104"/>
        <v>234.37577119966548</v>
      </c>
      <c r="G767">
        <f t="shared" si="106"/>
        <v>230</v>
      </c>
      <c r="H767">
        <f t="shared" si="107"/>
        <v>230</v>
      </c>
      <c r="I767">
        <f t="shared" si="105"/>
        <v>226</v>
      </c>
      <c r="J767">
        <f t="shared" si="103"/>
        <v>226</v>
      </c>
    </row>
    <row r="768" spans="1:10" x14ac:dyDescent="0.45">
      <c r="A768" t="str">
        <f>'Log 2022-03-31 15_01_52'!B767</f>
        <v>(0x) E5-00</v>
      </c>
      <c r="B768" t="str">
        <f t="shared" si="99"/>
        <v>E5-00</v>
      </c>
      <c r="C768" t="str">
        <f t="shared" si="100"/>
        <v>00E5-</v>
      </c>
      <c r="D768" t="str">
        <f t="shared" si="101"/>
        <v>00E5</v>
      </c>
      <c r="E768">
        <f t="shared" si="102"/>
        <v>229</v>
      </c>
      <c r="F768">
        <f t="shared" si="104"/>
        <v>234.50061695973238</v>
      </c>
      <c r="G768">
        <f t="shared" si="106"/>
        <v>230</v>
      </c>
      <c r="H768">
        <f t="shared" si="107"/>
        <v>230</v>
      </c>
      <c r="I768">
        <f t="shared" si="105"/>
        <v>226</v>
      </c>
      <c r="J768">
        <f t="shared" si="103"/>
        <v>225.5</v>
      </c>
    </row>
    <row r="769" spans="1:10" x14ac:dyDescent="0.45">
      <c r="A769" t="str">
        <f>'Log 2022-03-31 15_01_52'!B768</f>
        <v>(0x) E1-00</v>
      </c>
      <c r="B769" t="str">
        <f t="shared" si="99"/>
        <v>E1-00</v>
      </c>
      <c r="C769" t="str">
        <f t="shared" si="100"/>
        <v>00E1-</v>
      </c>
      <c r="D769" t="str">
        <f t="shared" si="101"/>
        <v>00E1</v>
      </c>
      <c r="E769">
        <f t="shared" si="102"/>
        <v>225</v>
      </c>
      <c r="F769">
        <f t="shared" si="104"/>
        <v>233.40049356778593</v>
      </c>
      <c r="G769">
        <f t="shared" si="106"/>
        <v>229</v>
      </c>
      <c r="H769">
        <f t="shared" si="107"/>
        <v>229.5</v>
      </c>
      <c r="I769">
        <f t="shared" si="105"/>
        <v>225</v>
      </c>
      <c r="J769">
        <f t="shared" si="103"/>
        <v>224</v>
      </c>
    </row>
    <row r="770" spans="1:10" x14ac:dyDescent="0.45">
      <c r="A770" t="str">
        <f>'Log 2022-03-31 15_01_52'!B769</f>
        <v>(0x) E6-00</v>
      </c>
      <c r="B770" t="str">
        <f t="shared" si="99"/>
        <v>E6-00</v>
      </c>
      <c r="C770" t="str">
        <f t="shared" si="100"/>
        <v>00E6-</v>
      </c>
      <c r="D770" t="str">
        <f t="shared" si="101"/>
        <v>00E6</v>
      </c>
      <c r="E770">
        <f t="shared" si="102"/>
        <v>230</v>
      </c>
      <c r="F770">
        <f t="shared" si="104"/>
        <v>231.72039485422874</v>
      </c>
      <c r="G770">
        <f t="shared" si="106"/>
        <v>228</v>
      </c>
      <c r="H770">
        <f t="shared" si="107"/>
        <v>228.5</v>
      </c>
      <c r="I770">
        <f t="shared" si="105"/>
        <v>223</v>
      </c>
      <c r="J770">
        <f t="shared" si="103"/>
        <v>222.5</v>
      </c>
    </row>
    <row r="771" spans="1:10" x14ac:dyDescent="0.45">
      <c r="A771" t="str">
        <f>'Log 2022-03-31 15_01_52'!B770</f>
        <v>(0x) E8-00</v>
      </c>
      <c r="B771" t="str">
        <f t="shared" ref="B771:B834" si="108">RIGHT(A771, LEN(A771)-5)</f>
        <v>E8-00</v>
      </c>
      <c r="C771" t="str">
        <f t="shared" ref="C771:C834" si="109">RIGHT(B771,2)&amp;LEFT(B771, LEN(B771)-2 )</f>
        <v>00E8-</v>
      </c>
      <c r="D771" t="str">
        <f t="shared" ref="D771:D834" si="110">LEFT(C771, LEN(C771)-1)</f>
        <v>00E8</v>
      </c>
      <c r="E771">
        <f t="shared" ref="E771:E834" si="111">HEX2DEC(D771)</f>
        <v>232</v>
      </c>
      <c r="F771">
        <f t="shared" si="104"/>
        <v>231.376315883383</v>
      </c>
      <c r="G771">
        <f t="shared" si="106"/>
        <v>228</v>
      </c>
      <c r="H771">
        <f t="shared" si="107"/>
        <v>228</v>
      </c>
      <c r="I771">
        <f t="shared" si="105"/>
        <v>222</v>
      </c>
      <c r="J771">
        <f t="shared" ref="J771:J834" si="112">AVERAGE(I771:I772)</f>
        <v>222</v>
      </c>
    </row>
    <row r="772" spans="1:10" x14ac:dyDescent="0.45">
      <c r="A772" t="str">
        <f>'Log 2022-03-31 15_01_52'!B771</f>
        <v>(0x) E6-00</v>
      </c>
      <c r="B772" t="str">
        <f t="shared" si="108"/>
        <v>E6-00</v>
      </c>
      <c r="C772" t="str">
        <f t="shared" si="109"/>
        <v>00E6-</v>
      </c>
      <c r="D772" t="str">
        <f t="shared" si="110"/>
        <v>00E6</v>
      </c>
      <c r="E772">
        <f t="shared" si="111"/>
        <v>230</v>
      </c>
      <c r="F772">
        <f t="shared" ref="F772:F835" si="113">0.2*E771+0.8*F771</f>
        <v>231.50105270670642</v>
      </c>
      <c r="G772">
        <f t="shared" si="106"/>
        <v>227</v>
      </c>
      <c r="H772">
        <f t="shared" si="107"/>
        <v>227.5</v>
      </c>
      <c r="I772">
        <f t="shared" ref="I772:I835" si="114">MEDIAN(E772:E792)</f>
        <v>222</v>
      </c>
      <c r="J772">
        <f t="shared" si="112"/>
        <v>222</v>
      </c>
    </row>
    <row r="773" spans="1:10" x14ac:dyDescent="0.45">
      <c r="A773" t="str">
        <f>'Log 2022-03-31 15_01_52'!B772</f>
        <v>(0x) DE-00</v>
      </c>
      <c r="B773" t="str">
        <f t="shared" si="108"/>
        <v>DE-00</v>
      </c>
      <c r="C773" t="str">
        <f t="shared" si="109"/>
        <v>00DE-</v>
      </c>
      <c r="D773" t="str">
        <f t="shared" si="110"/>
        <v>00DE</v>
      </c>
      <c r="E773">
        <f t="shared" si="111"/>
        <v>222</v>
      </c>
      <c r="F773">
        <f t="shared" si="113"/>
        <v>231.20084216536515</v>
      </c>
      <c r="G773">
        <f t="shared" si="106"/>
        <v>226</v>
      </c>
      <c r="H773">
        <f t="shared" si="107"/>
        <v>226.5</v>
      </c>
      <c r="I773">
        <f t="shared" si="114"/>
        <v>222</v>
      </c>
      <c r="J773">
        <f t="shared" si="112"/>
        <v>221</v>
      </c>
    </row>
    <row r="774" spans="1:10" x14ac:dyDescent="0.45">
      <c r="A774" t="str">
        <f>'Log 2022-03-31 15_01_52'!B773</f>
        <v>(0x) E6-00</v>
      </c>
      <c r="B774" t="str">
        <f t="shared" si="108"/>
        <v>E6-00</v>
      </c>
      <c r="C774" t="str">
        <f t="shared" si="109"/>
        <v>00E6-</v>
      </c>
      <c r="D774" t="str">
        <f t="shared" si="110"/>
        <v>00E6</v>
      </c>
      <c r="E774">
        <f t="shared" si="111"/>
        <v>230</v>
      </c>
      <c r="F774">
        <f t="shared" si="113"/>
        <v>229.36067373229213</v>
      </c>
      <c r="G774">
        <f t="shared" si="106"/>
        <v>226</v>
      </c>
      <c r="H774">
        <f t="shared" si="107"/>
        <v>226</v>
      </c>
      <c r="I774">
        <f t="shared" si="114"/>
        <v>220</v>
      </c>
      <c r="J774">
        <f t="shared" si="112"/>
        <v>220</v>
      </c>
    </row>
    <row r="775" spans="1:10" x14ac:dyDescent="0.45">
      <c r="A775" t="str">
        <f>'Log 2022-03-31 15_01_52'!B774</f>
        <v>(0x) E4-00</v>
      </c>
      <c r="B775" t="str">
        <f t="shared" si="108"/>
        <v>E4-00</v>
      </c>
      <c r="C775" t="str">
        <f t="shared" si="109"/>
        <v>00E4-</v>
      </c>
      <c r="D775" t="str">
        <f t="shared" si="110"/>
        <v>00E4</v>
      </c>
      <c r="E775">
        <f t="shared" si="111"/>
        <v>228</v>
      </c>
      <c r="F775">
        <f t="shared" si="113"/>
        <v>229.48853898583371</v>
      </c>
      <c r="G775">
        <f t="shared" si="106"/>
        <v>225</v>
      </c>
      <c r="H775">
        <f t="shared" si="107"/>
        <v>225.5</v>
      </c>
      <c r="I775">
        <f t="shared" si="114"/>
        <v>220</v>
      </c>
      <c r="J775">
        <f t="shared" si="112"/>
        <v>219.5</v>
      </c>
    </row>
    <row r="776" spans="1:10" x14ac:dyDescent="0.45">
      <c r="A776" t="str">
        <f>'Log 2022-03-31 15_01_52'!B775</f>
        <v>(0x) E9-00</v>
      </c>
      <c r="B776" t="str">
        <f t="shared" si="108"/>
        <v>E9-00</v>
      </c>
      <c r="C776" t="str">
        <f t="shared" si="109"/>
        <v>00E9-</v>
      </c>
      <c r="D776" t="str">
        <f t="shared" si="110"/>
        <v>00E9</v>
      </c>
      <c r="E776">
        <f t="shared" si="111"/>
        <v>233</v>
      </c>
      <c r="F776">
        <f t="shared" si="113"/>
        <v>229.19083118866698</v>
      </c>
      <c r="G776">
        <f t="shared" si="106"/>
        <v>223</v>
      </c>
      <c r="H776">
        <f t="shared" si="107"/>
        <v>224</v>
      </c>
      <c r="I776">
        <f t="shared" si="114"/>
        <v>219</v>
      </c>
      <c r="J776">
        <f t="shared" si="112"/>
        <v>219</v>
      </c>
    </row>
    <row r="777" spans="1:10" x14ac:dyDescent="0.45">
      <c r="A777" t="str">
        <f>'Log 2022-03-31 15_01_52'!B776</f>
        <v>(0x) E2-00</v>
      </c>
      <c r="B777" t="str">
        <f t="shared" si="108"/>
        <v>E2-00</v>
      </c>
      <c r="C777" t="str">
        <f t="shared" si="109"/>
        <v>00E2-</v>
      </c>
      <c r="D777" t="str">
        <f t="shared" si="110"/>
        <v>00E2</v>
      </c>
      <c r="E777">
        <f t="shared" si="111"/>
        <v>226</v>
      </c>
      <c r="F777">
        <f t="shared" si="113"/>
        <v>229.95266495093358</v>
      </c>
      <c r="G777">
        <f t="shared" ref="G777:G840" si="115">MEDIAN(E771:E791)</f>
        <v>222</v>
      </c>
      <c r="H777">
        <f t="shared" si="107"/>
        <v>222.5</v>
      </c>
      <c r="I777">
        <f t="shared" si="114"/>
        <v>219</v>
      </c>
      <c r="J777">
        <f t="shared" si="112"/>
        <v>219</v>
      </c>
    </row>
    <row r="778" spans="1:10" x14ac:dyDescent="0.45">
      <c r="A778" t="str">
        <f>'Log 2022-03-31 15_01_52'!B777</f>
        <v>(0x) E4-00</v>
      </c>
      <c r="B778" t="str">
        <f t="shared" si="108"/>
        <v>E4-00</v>
      </c>
      <c r="C778" t="str">
        <f t="shared" si="109"/>
        <v>00E4-</v>
      </c>
      <c r="D778" t="str">
        <f t="shared" si="110"/>
        <v>00E4</v>
      </c>
      <c r="E778">
        <f t="shared" si="111"/>
        <v>228</v>
      </c>
      <c r="F778">
        <f t="shared" si="113"/>
        <v>229.16213196074688</v>
      </c>
      <c r="G778">
        <f t="shared" si="115"/>
        <v>222</v>
      </c>
      <c r="H778">
        <f t="shared" ref="H778:H841" si="116" xml:space="preserve"> AVERAGE(G777:G778)</f>
        <v>222</v>
      </c>
      <c r="I778">
        <f t="shared" si="114"/>
        <v>219</v>
      </c>
      <c r="J778">
        <f t="shared" si="112"/>
        <v>219</v>
      </c>
    </row>
    <row r="779" spans="1:10" x14ac:dyDescent="0.45">
      <c r="A779" t="str">
        <f>'Log 2022-03-31 15_01_52'!B778</f>
        <v>(0x) E2-00</v>
      </c>
      <c r="B779" t="str">
        <f t="shared" si="108"/>
        <v>E2-00</v>
      </c>
      <c r="C779" t="str">
        <f t="shared" si="109"/>
        <v>00E2-</v>
      </c>
      <c r="D779" t="str">
        <f t="shared" si="110"/>
        <v>00E2</v>
      </c>
      <c r="E779">
        <f t="shared" si="111"/>
        <v>226</v>
      </c>
      <c r="F779">
        <f t="shared" si="113"/>
        <v>228.92970556859751</v>
      </c>
      <c r="G779">
        <f t="shared" si="115"/>
        <v>222</v>
      </c>
      <c r="H779">
        <f t="shared" si="116"/>
        <v>222</v>
      </c>
      <c r="I779">
        <f t="shared" si="114"/>
        <v>219</v>
      </c>
      <c r="J779">
        <f t="shared" si="112"/>
        <v>219</v>
      </c>
    </row>
    <row r="780" spans="1:10" x14ac:dyDescent="0.45">
      <c r="A780" t="str">
        <f>'Log 2022-03-31 15_01_52'!B779</f>
        <v>(0x) E3-00</v>
      </c>
      <c r="B780" t="str">
        <f t="shared" si="108"/>
        <v>E3-00</v>
      </c>
      <c r="C780" t="str">
        <f t="shared" si="109"/>
        <v>00E3-</v>
      </c>
      <c r="D780" t="str">
        <f t="shared" si="110"/>
        <v>00E3</v>
      </c>
      <c r="E780">
        <f t="shared" si="111"/>
        <v>227</v>
      </c>
      <c r="F780">
        <f t="shared" si="113"/>
        <v>228.343764454878</v>
      </c>
      <c r="G780">
        <f t="shared" si="115"/>
        <v>220</v>
      </c>
      <c r="H780">
        <f t="shared" si="116"/>
        <v>221</v>
      </c>
      <c r="I780">
        <f t="shared" si="114"/>
        <v>219</v>
      </c>
      <c r="J780">
        <f t="shared" si="112"/>
        <v>219</v>
      </c>
    </row>
    <row r="781" spans="1:10" x14ac:dyDescent="0.45">
      <c r="A781" t="str">
        <f>'Log 2022-03-31 15_01_52'!B780</f>
        <v>(0x) DF-00</v>
      </c>
      <c r="B781" t="str">
        <f t="shared" si="108"/>
        <v>DF-00</v>
      </c>
      <c r="C781" t="str">
        <f t="shared" si="109"/>
        <v>00DF-</v>
      </c>
      <c r="D781" t="str">
        <f t="shared" si="110"/>
        <v>00DF</v>
      </c>
      <c r="E781">
        <f t="shared" si="111"/>
        <v>223</v>
      </c>
      <c r="F781">
        <f t="shared" si="113"/>
        <v>228.07501156390242</v>
      </c>
      <c r="G781">
        <f t="shared" si="115"/>
        <v>220</v>
      </c>
      <c r="H781">
        <f t="shared" si="116"/>
        <v>220</v>
      </c>
      <c r="I781">
        <f t="shared" si="114"/>
        <v>219</v>
      </c>
      <c r="J781">
        <f t="shared" si="112"/>
        <v>219</v>
      </c>
    </row>
    <row r="782" spans="1:10" x14ac:dyDescent="0.45">
      <c r="A782" t="str">
        <f>'Log 2022-03-31 15_01_52'!B781</f>
        <v>(0x) DE-00</v>
      </c>
      <c r="B782" t="str">
        <f t="shared" si="108"/>
        <v>DE-00</v>
      </c>
      <c r="C782" t="str">
        <f t="shared" si="109"/>
        <v>00DE-</v>
      </c>
      <c r="D782" t="str">
        <f t="shared" si="110"/>
        <v>00DE</v>
      </c>
      <c r="E782">
        <f t="shared" si="111"/>
        <v>222</v>
      </c>
      <c r="F782">
        <f t="shared" si="113"/>
        <v>227.06000925112195</v>
      </c>
      <c r="G782">
        <f t="shared" si="115"/>
        <v>219</v>
      </c>
      <c r="H782">
        <f t="shared" si="116"/>
        <v>219.5</v>
      </c>
      <c r="I782">
        <f t="shared" si="114"/>
        <v>219</v>
      </c>
      <c r="J782">
        <f t="shared" si="112"/>
        <v>219</v>
      </c>
    </row>
    <row r="783" spans="1:10" x14ac:dyDescent="0.45">
      <c r="A783" t="str">
        <f>'Log 2022-03-31 15_01_52'!B782</f>
        <v>(0x) DB-00</v>
      </c>
      <c r="B783" t="str">
        <f t="shared" si="108"/>
        <v>DB-00</v>
      </c>
      <c r="C783" t="str">
        <f t="shared" si="109"/>
        <v>00DB-</v>
      </c>
      <c r="D783" t="str">
        <f t="shared" si="110"/>
        <v>00DB</v>
      </c>
      <c r="E783">
        <f t="shared" si="111"/>
        <v>219</v>
      </c>
      <c r="F783">
        <f t="shared" si="113"/>
        <v>226.04800740089757</v>
      </c>
      <c r="G783">
        <f t="shared" si="115"/>
        <v>219</v>
      </c>
      <c r="H783">
        <f t="shared" si="116"/>
        <v>219</v>
      </c>
      <c r="I783">
        <f t="shared" si="114"/>
        <v>219</v>
      </c>
      <c r="J783">
        <f t="shared" si="112"/>
        <v>219</v>
      </c>
    </row>
    <row r="784" spans="1:10" x14ac:dyDescent="0.45">
      <c r="A784" t="str">
        <f>'Log 2022-03-31 15_01_52'!B783</f>
        <v>(0x) DC-00</v>
      </c>
      <c r="B784" t="str">
        <f t="shared" si="108"/>
        <v>DC-00</v>
      </c>
      <c r="C784" t="str">
        <f t="shared" si="109"/>
        <v>00DC-</v>
      </c>
      <c r="D784" t="str">
        <f t="shared" si="110"/>
        <v>00DC</v>
      </c>
      <c r="E784">
        <f t="shared" si="111"/>
        <v>220</v>
      </c>
      <c r="F784">
        <f t="shared" si="113"/>
        <v>224.63840592071807</v>
      </c>
      <c r="G784">
        <f t="shared" si="115"/>
        <v>219</v>
      </c>
      <c r="H784">
        <f t="shared" si="116"/>
        <v>219</v>
      </c>
      <c r="I784">
        <f t="shared" si="114"/>
        <v>219</v>
      </c>
      <c r="J784">
        <f t="shared" si="112"/>
        <v>219</v>
      </c>
    </row>
    <row r="785" spans="1:10" x14ac:dyDescent="0.45">
      <c r="A785" t="str">
        <f>'Log 2022-03-31 15_01_52'!B784</f>
        <v>(0x) DB-00</v>
      </c>
      <c r="B785" t="str">
        <f t="shared" si="108"/>
        <v>DB-00</v>
      </c>
      <c r="C785" t="str">
        <f t="shared" si="109"/>
        <v>00DB-</v>
      </c>
      <c r="D785" t="str">
        <f t="shared" si="110"/>
        <v>00DB</v>
      </c>
      <c r="E785">
        <f t="shared" si="111"/>
        <v>219</v>
      </c>
      <c r="F785">
        <f t="shared" si="113"/>
        <v>223.71072473657446</v>
      </c>
      <c r="G785">
        <f t="shared" si="115"/>
        <v>219</v>
      </c>
      <c r="H785">
        <f t="shared" si="116"/>
        <v>219</v>
      </c>
      <c r="I785">
        <f t="shared" si="114"/>
        <v>219</v>
      </c>
      <c r="J785">
        <f t="shared" si="112"/>
        <v>219.5</v>
      </c>
    </row>
    <row r="786" spans="1:10" x14ac:dyDescent="0.45">
      <c r="A786" t="str">
        <f>'Log 2022-03-31 15_01_52'!B785</f>
        <v>(0x) D7-00</v>
      </c>
      <c r="B786" t="str">
        <f t="shared" si="108"/>
        <v>D7-00</v>
      </c>
      <c r="C786" t="str">
        <f t="shared" si="109"/>
        <v>00D7-</v>
      </c>
      <c r="D786" t="str">
        <f t="shared" si="110"/>
        <v>00D7</v>
      </c>
      <c r="E786">
        <f t="shared" si="111"/>
        <v>215</v>
      </c>
      <c r="F786">
        <f t="shared" si="113"/>
        <v>222.7685797892596</v>
      </c>
      <c r="G786">
        <f t="shared" si="115"/>
        <v>219</v>
      </c>
      <c r="H786">
        <f t="shared" si="116"/>
        <v>219</v>
      </c>
      <c r="I786">
        <f t="shared" si="114"/>
        <v>220</v>
      </c>
      <c r="J786">
        <f t="shared" si="112"/>
        <v>221</v>
      </c>
    </row>
    <row r="787" spans="1:10" x14ac:dyDescent="0.45">
      <c r="A787" t="str">
        <f>'Log 2022-03-31 15_01_52'!B786</f>
        <v>(0x) DB-00</v>
      </c>
      <c r="B787" t="str">
        <f t="shared" si="108"/>
        <v>DB-00</v>
      </c>
      <c r="C787" t="str">
        <f t="shared" si="109"/>
        <v>00DB-</v>
      </c>
      <c r="D787" t="str">
        <f t="shared" si="110"/>
        <v>00DB</v>
      </c>
      <c r="E787">
        <f t="shared" si="111"/>
        <v>219</v>
      </c>
      <c r="F787">
        <f t="shared" si="113"/>
        <v>221.21486383140768</v>
      </c>
      <c r="G787">
        <f t="shared" si="115"/>
        <v>219</v>
      </c>
      <c r="H787">
        <f t="shared" si="116"/>
        <v>219</v>
      </c>
      <c r="I787">
        <f t="shared" si="114"/>
        <v>222</v>
      </c>
      <c r="J787">
        <f t="shared" si="112"/>
        <v>222</v>
      </c>
    </row>
    <row r="788" spans="1:10" x14ac:dyDescent="0.45">
      <c r="A788" t="str">
        <f>'Log 2022-03-31 15_01_52'!B787</f>
        <v>(0x) D9-00</v>
      </c>
      <c r="B788" t="str">
        <f t="shared" si="108"/>
        <v>D9-00</v>
      </c>
      <c r="C788" t="str">
        <f t="shared" si="109"/>
        <v>00D9-</v>
      </c>
      <c r="D788" t="str">
        <f t="shared" si="110"/>
        <v>00D9</v>
      </c>
      <c r="E788">
        <f t="shared" si="111"/>
        <v>217</v>
      </c>
      <c r="F788">
        <f t="shared" si="113"/>
        <v>220.77189106512617</v>
      </c>
      <c r="G788">
        <f t="shared" si="115"/>
        <v>219</v>
      </c>
      <c r="H788">
        <f t="shared" si="116"/>
        <v>219</v>
      </c>
      <c r="I788">
        <f t="shared" si="114"/>
        <v>222</v>
      </c>
      <c r="J788">
        <f t="shared" si="112"/>
        <v>222</v>
      </c>
    </row>
    <row r="789" spans="1:10" x14ac:dyDescent="0.45">
      <c r="A789" t="str">
        <f>'Log 2022-03-31 15_01_52'!B788</f>
        <v>(0x) DA-00</v>
      </c>
      <c r="B789" t="str">
        <f t="shared" si="108"/>
        <v>DA-00</v>
      </c>
      <c r="C789" t="str">
        <f t="shared" si="109"/>
        <v>00DA-</v>
      </c>
      <c r="D789" t="str">
        <f t="shared" si="110"/>
        <v>00DA</v>
      </c>
      <c r="E789">
        <f t="shared" si="111"/>
        <v>218</v>
      </c>
      <c r="F789">
        <f t="shared" si="113"/>
        <v>220.01751285210096</v>
      </c>
      <c r="G789">
        <f t="shared" si="115"/>
        <v>219</v>
      </c>
      <c r="H789">
        <f t="shared" si="116"/>
        <v>219</v>
      </c>
      <c r="I789">
        <f t="shared" si="114"/>
        <v>222</v>
      </c>
      <c r="J789">
        <f t="shared" si="112"/>
        <v>222</v>
      </c>
    </row>
    <row r="790" spans="1:10" x14ac:dyDescent="0.45">
      <c r="A790" t="str">
        <f>'Log 2022-03-31 15_01_52'!B789</f>
        <v>(0x) DA-00</v>
      </c>
      <c r="B790" t="str">
        <f t="shared" si="108"/>
        <v>DA-00</v>
      </c>
      <c r="C790" t="str">
        <f t="shared" si="109"/>
        <v>00DA-</v>
      </c>
      <c r="D790" t="str">
        <f t="shared" si="110"/>
        <v>00DA</v>
      </c>
      <c r="E790">
        <f t="shared" si="111"/>
        <v>218</v>
      </c>
      <c r="F790">
        <f t="shared" si="113"/>
        <v>219.61401028168078</v>
      </c>
      <c r="G790">
        <f t="shared" si="115"/>
        <v>219</v>
      </c>
      <c r="H790">
        <f t="shared" si="116"/>
        <v>219</v>
      </c>
      <c r="I790">
        <f t="shared" si="114"/>
        <v>222</v>
      </c>
      <c r="J790">
        <f t="shared" si="112"/>
        <v>223.5</v>
      </c>
    </row>
    <row r="791" spans="1:10" x14ac:dyDescent="0.45">
      <c r="A791" t="str">
        <f>'Log 2022-03-31 15_01_52'!B790</f>
        <v>(0x) DA-00</v>
      </c>
      <c r="B791" t="str">
        <f t="shared" si="108"/>
        <v>DA-00</v>
      </c>
      <c r="C791" t="str">
        <f t="shared" si="109"/>
        <v>00DA-</v>
      </c>
      <c r="D791" t="str">
        <f t="shared" si="110"/>
        <v>00DA</v>
      </c>
      <c r="E791">
        <f t="shared" si="111"/>
        <v>218</v>
      </c>
      <c r="F791">
        <f t="shared" si="113"/>
        <v>219.29120822534463</v>
      </c>
      <c r="G791">
        <f t="shared" si="115"/>
        <v>219</v>
      </c>
      <c r="H791">
        <f t="shared" si="116"/>
        <v>219</v>
      </c>
      <c r="I791">
        <f t="shared" si="114"/>
        <v>225</v>
      </c>
      <c r="J791">
        <f t="shared" si="112"/>
        <v>225</v>
      </c>
    </row>
    <row r="792" spans="1:10" x14ac:dyDescent="0.45">
      <c r="A792" t="str">
        <f>'Log 2022-03-31 15_01_52'!B791</f>
        <v>(0x) D8-00</v>
      </c>
      <c r="B792" t="str">
        <f t="shared" si="108"/>
        <v>D8-00</v>
      </c>
      <c r="C792" t="str">
        <f t="shared" si="109"/>
        <v>00D8-</v>
      </c>
      <c r="D792" t="str">
        <f t="shared" si="110"/>
        <v>00D8</v>
      </c>
      <c r="E792">
        <f t="shared" si="111"/>
        <v>216</v>
      </c>
      <c r="F792">
        <f t="shared" si="113"/>
        <v>219.03296658027571</v>
      </c>
      <c r="G792">
        <f t="shared" si="115"/>
        <v>220</v>
      </c>
      <c r="H792">
        <f t="shared" si="116"/>
        <v>219.5</v>
      </c>
      <c r="I792">
        <f t="shared" si="114"/>
        <v>225</v>
      </c>
      <c r="J792">
        <f t="shared" si="112"/>
        <v>225</v>
      </c>
    </row>
    <row r="793" spans="1:10" x14ac:dyDescent="0.45">
      <c r="A793" t="str">
        <f>'Log 2022-03-31 15_01_52'!B792</f>
        <v>(0x) DE-00</v>
      </c>
      <c r="B793" t="str">
        <f t="shared" si="108"/>
        <v>DE-00</v>
      </c>
      <c r="C793" t="str">
        <f t="shared" si="109"/>
        <v>00DE-</v>
      </c>
      <c r="D793" t="str">
        <f t="shared" si="110"/>
        <v>00DE</v>
      </c>
      <c r="E793">
        <f t="shared" si="111"/>
        <v>222</v>
      </c>
      <c r="F793">
        <f t="shared" si="113"/>
        <v>218.42637326422056</v>
      </c>
      <c r="G793">
        <f t="shared" si="115"/>
        <v>222</v>
      </c>
      <c r="H793">
        <f t="shared" si="116"/>
        <v>221</v>
      </c>
      <c r="I793">
        <f t="shared" si="114"/>
        <v>225</v>
      </c>
      <c r="J793">
        <f t="shared" si="112"/>
        <v>226</v>
      </c>
    </row>
    <row r="794" spans="1:10" x14ac:dyDescent="0.45">
      <c r="A794" t="str">
        <f>'Log 2022-03-31 15_01_52'!B793</f>
        <v>(0x) DC-00</v>
      </c>
      <c r="B794" t="str">
        <f t="shared" si="108"/>
        <v>DC-00</v>
      </c>
      <c r="C794" t="str">
        <f t="shared" si="109"/>
        <v>00DC-</v>
      </c>
      <c r="D794" t="str">
        <f t="shared" si="110"/>
        <v>00DC</v>
      </c>
      <c r="E794">
        <f t="shared" si="111"/>
        <v>220</v>
      </c>
      <c r="F794">
        <f t="shared" si="113"/>
        <v>219.14109861137646</v>
      </c>
      <c r="G794">
        <f t="shared" si="115"/>
        <v>222</v>
      </c>
      <c r="H794">
        <f t="shared" si="116"/>
        <v>222</v>
      </c>
      <c r="I794">
        <f t="shared" si="114"/>
        <v>227</v>
      </c>
      <c r="J794">
        <f t="shared" si="112"/>
        <v>228</v>
      </c>
    </row>
    <row r="795" spans="1:10" x14ac:dyDescent="0.45">
      <c r="A795" t="str">
        <f>'Log 2022-03-31 15_01_52'!B794</f>
        <v>(0x) DB-00</v>
      </c>
      <c r="B795" t="str">
        <f t="shared" si="108"/>
        <v>DB-00</v>
      </c>
      <c r="C795" t="str">
        <f t="shared" si="109"/>
        <v>00DB-</v>
      </c>
      <c r="D795" t="str">
        <f t="shared" si="110"/>
        <v>00DB</v>
      </c>
      <c r="E795">
        <f t="shared" si="111"/>
        <v>219</v>
      </c>
      <c r="F795">
        <f t="shared" si="113"/>
        <v>219.31287888910117</v>
      </c>
      <c r="G795">
        <f t="shared" si="115"/>
        <v>222</v>
      </c>
      <c r="H795">
        <f t="shared" si="116"/>
        <v>222</v>
      </c>
      <c r="I795">
        <f t="shared" si="114"/>
        <v>229</v>
      </c>
      <c r="J795">
        <f t="shared" si="112"/>
        <v>229.5</v>
      </c>
    </row>
    <row r="796" spans="1:10" x14ac:dyDescent="0.45">
      <c r="A796" t="str">
        <f>'Log 2022-03-31 15_01_52'!B795</f>
        <v>(0x) DB-00</v>
      </c>
      <c r="B796" t="str">
        <f t="shared" si="108"/>
        <v>DB-00</v>
      </c>
      <c r="C796" t="str">
        <f t="shared" si="109"/>
        <v>00DB-</v>
      </c>
      <c r="D796" t="str">
        <f t="shared" si="110"/>
        <v>00DB</v>
      </c>
      <c r="E796">
        <f t="shared" si="111"/>
        <v>219</v>
      </c>
      <c r="F796">
        <f t="shared" si="113"/>
        <v>219.25030311128097</v>
      </c>
      <c r="G796">
        <f t="shared" si="115"/>
        <v>222</v>
      </c>
      <c r="H796">
        <f t="shared" si="116"/>
        <v>222</v>
      </c>
      <c r="I796">
        <f t="shared" si="114"/>
        <v>230</v>
      </c>
      <c r="J796">
        <f t="shared" si="112"/>
        <v>230</v>
      </c>
    </row>
    <row r="797" spans="1:10" x14ac:dyDescent="0.45">
      <c r="A797" t="str">
        <f>'Log 2022-03-31 15_01_52'!B796</f>
        <v>(0x) DE-00</v>
      </c>
      <c r="B797" t="str">
        <f t="shared" si="108"/>
        <v>DE-00</v>
      </c>
      <c r="C797" t="str">
        <f t="shared" si="109"/>
        <v>00DE-</v>
      </c>
      <c r="D797" t="str">
        <f t="shared" si="110"/>
        <v>00DE</v>
      </c>
      <c r="E797">
        <f t="shared" si="111"/>
        <v>222</v>
      </c>
      <c r="F797">
        <f t="shared" si="113"/>
        <v>219.20024248902479</v>
      </c>
      <c r="G797">
        <f t="shared" si="115"/>
        <v>225</v>
      </c>
      <c r="H797">
        <f t="shared" si="116"/>
        <v>223.5</v>
      </c>
      <c r="I797">
        <f t="shared" si="114"/>
        <v>230</v>
      </c>
      <c r="J797">
        <f t="shared" si="112"/>
        <v>230</v>
      </c>
    </row>
    <row r="798" spans="1:10" x14ac:dyDescent="0.45">
      <c r="A798" t="str">
        <f>'Log 2022-03-31 15_01_52'!B797</f>
        <v>(0x) D9-00</v>
      </c>
      <c r="B798" t="str">
        <f t="shared" si="108"/>
        <v>D9-00</v>
      </c>
      <c r="C798" t="str">
        <f t="shared" si="109"/>
        <v>00D9-</v>
      </c>
      <c r="D798" t="str">
        <f t="shared" si="110"/>
        <v>00D9</v>
      </c>
      <c r="E798">
        <f t="shared" si="111"/>
        <v>217</v>
      </c>
      <c r="F798">
        <f t="shared" si="113"/>
        <v>219.76019399121984</v>
      </c>
      <c r="G798">
        <f t="shared" si="115"/>
        <v>225</v>
      </c>
      <c r="H798">
        <f t="shared" si="116"/>
        <v>225</v>
      </c>
      <c r="I798">
        <f t="shared" si="114"/>
        <v>230</v>
      </c>
      <c r="J798">
        <f t="shared" si="112"/>
        <v>231</v>
      </c>
    </row>
    <row r="799" spans="1:10" x14ac:dyDescent="0.45">
      <c r="A799" t="str">
        <f>'Log 2022-03-31 15_01_52'!B798</f>
        <v>(0x) E1-00</v>
      </c>
      <c r="B799" t="str">
        <f t="shared" si="108"/>
        <v>E1-00</v>
      </c>
      <c r="C799" t="str">
        <f t="shared" si="109"/>
        <v>00E1-</v>
      </c>
      <c r="D799" t="str">
        <f t="shared" si="110"/>
        <v>00E1</v>
      </c>
      <c r="E799">
        <f t="shared" si="111"/>
        <v>225</v>
      </c>
      <c r="F799">
        <f t="shared" si="113"/>
        <v>219.20815519297588</v>
      </c>
      <c r="G799">
        <f t="shared" si="115"/>
        <v>225</v>
      </c>
      <c r="H799">
        <f t="shared" si="116"/>
        <v>225</v>
      </c>
      <c r="I799">
        <f t="shared" si="114"/>
        <v>232</v>
      </c>
      <c r="J799">
        <f t="shared" si="112"/>
        <v>232</v>
      </c>
    </row>
    <row r="800" spans="1:10" x14ac:dyDescent="0.45">
      <c r="A800" t="str">
        <f>'Log 2022-03-31 15_01_52'!B799</f>
        <v>(0x) E1-00</v>
      </c>
      <c r="B800" t="str">
        <f t="shared" si="108"/>
        <v>E1-00</v>
      </c>
      <c r="C800" t="str">
        <f t="shared" si="109"/>
        <v>00E1-</v>
      </c>
      <c r="D800" t="str">
        <f t="shared" si="110"/>
        <v>00E1</v>
      </c>
      <c r="E800">
        <f t="shared" si="111"/>
        <v>225</v>
      </c>
      <c r="F800">
        <f t="shared" si="113"/>
        <v>220.36652415438073</v>
      </c>
      <c r="G800">
        <f t="shared" si="115"/>
        <v>227</v>
      </c>
      <c r="H800">
        <f t="shared" si="116"/>
        <v>226</v>
      </c>
      <c r="I800">
        <f t="shared" si="114"/>
        <v>232</v>
      </c>
      <c r="J800">
        <f t="shared" si="112"/>
        <v>232</v>
      </c>
    </row>
    <row r="801" spans="1:10" x14ac:dyDescent="0.45">
      <c r="A801" t="str">
        <f>'Log 2022-03-31 15_01_52'!B800</f>
        <v>(0x) E3-00</v>
      </c>
      <c r="B801" t="str">
        <f t="shared" si="108"/>
        <v>E3-00</v>
      </c>
      <c r="C801" t="str">
        <f t="shared" si="109"/>
        <v>00E3-</v>
      </c>
      <c r="D801" t="str">
        <f t="shared" si="110"/>
        <v>00E3</v>
      </c>
      <c r="E801">
        <f t="shared" si="111"/>
        <v>227</v>
      </c>
      <c r="F801">
        <f t="shared" si="113"/>
        <v>221.29321932350459</v>
      </c>
      <c r="G801">
        <f t="shared" si="115"/>
        <v>229</v>
      </c>
      <c r="H801">
        <f t="shared" si="116"/>
        <v>228</v>
      </c>
      <c r="I801">
        <f t="shared" si="114"/>
        <v>232</v>
      </c>
      <c r="J801">
        <f t="shared" si="112"/>
        <v>232</v>
      </c>
    </row>
    <row r="802" spans="1:10" x14ac:dyDescent="0.45">
      <c r="A802" t="str">
        <f>'Log 2022-03-31 15_01_52'!B801</f>
        <v>(0x) E5-00</v>
      </c>
      <c r="B802" t="str">
        <f t="shared" si="108"/>
        <v>E5-00</v>
      </c>
      <c r="C802" t="str">
        <f t="shared" si="109"/>
        <v>00E5-</v>
      </c>
      <c r="D802" t="str">
        <f t="shared" si="110"/>
        <v>00E5</v>
      </c>
      <c r="E802">
        <f t="shared" si="111"/>
        <v>229</v>
      </c>
      <c r="F802">
        <f t="shared" si="113"/>
        <v>222.43457545880369</v>
      </c>
      <c r="G802">
        <f t="shared" si="115"/>
        <v>230</v>
      </c>
      <c r="H802">
        <f t="shared" si="116"/>
        <v>229.5</v>
      </c>
      <c r="I802">
        <f t="shared" si="114"/>
        <v>232</v>
      </c>
      <c r="J802">
        <f t="shared" si="112"/>
        <v>233.5</v>
      </c>
    </row>
    <row r="803" spans="1:10" x14ac:dyDescent="0.45">
      <c r="A803" t="str">
        <f>'Log 2022-03-31 15_01_52'!B802</f>
        <v>(0x) E1-00</v>
      </c>
      <c r="B803" t="str">
        <f t="shared" si="108"/>
        <v>E1-00</v>
      </c>
      <c r="C803" t="str">
        <f t="shared" si="109"/>
        <v>00E1-</v>
      </c>
      <c r="D803" t="str">
        <f t="shared" si="110"/>
        <v>00E1</v>
      </c>
      <c r="E803">
        <f t="shared" si="111"/>
        <v>225</v>
      </c>
      <c r="F803">
        <f t="shared" si="113"/>
        <v>223.74766036704298</v>
      </c>
      <c r="G803">
        <f t="shared" si="115"/>
        <v>230</v>
      </c>
      <c r="H803">
        <f t="shared" si="116"/>
        <v>230</v>
      </c>
      <c r="I803">
        <f t="shared" si="114"/>
        <v>235</v>
      </c>
      <c r="J803">
        <f t="shared" si="112"/>
        <v>235</v>
      </c>
    </row>
    <row r="804" spans="1:10" x14ac:dyDescent="0.45">
      <c r="A804" t="str">
        <f>'Log 2022-03-31 15_01_52'!B803</f>
        <v>(0x) DE-00</v>
      </c>
      <c r="B804" t="str">
        <f t="shared" si="108"/>
        <v>DE-00</v>
      </c>
      <c r="C804" t="str">
        <f t="shared" si="109"/>
        <v>00DE-</v>
      </c>
      <c r="D804" t="str">
        <f t="shared" si="110"/>
        <v>00DE</v>
      </c>
      <c r="E804">
        <f t="shared" si="111"/>
        <v>222</v>
      </c>
      <c r="F804">
        <f t="shared" si="113"/>
        <v>223.99812829363441</v>
      </c>
      <c r="G804">
        <f t="shared" si="115"/>
        <v>230</v>
      </c>
      <c r="H804">
        <f t="shared" si="116"/>
        <v>230</v>
      </c>
      <c r="I804">
        <f t="shared" si="114"/>
        <v>235</v>
      </c>
      <c r="J804">
        <f t="shared" si="112"/>
        <v>235</v>
      </c>
    </row>
    <row r="805" spans="1:10" x14ac:dyDescent="0.45">
      <c r="A805" t="str">
        <f>'Log 2022-03-31 15_01_52'!B804</f>
        <v>(0x) E6-00</v>
      </c>
      <c r="B805" t="str">
        <f t="shared" si="108"/>
        <v>E6-00</v>
      </c>
      <c r="C805" t="str">
        <f t="shared" si="109"/>
        <v>00E6-</v>
      </c>
      <c r="D805" t="str">
        <f t="shared" si="110"/>
        <v>00E6</v>
      </c>
      <c r="E805">
        <f t="shared" si="111"/>
        <v>230</v>
      </c>
      <c r="F805">
        <f t="shared" si="113"/>
        <v>223.59850263490753</v>
      </c>
      <c r="G805">
        <f t="shared" si="115"/>
        <v>232</v>
      </c>
      <c r="H805">
        <f t="shared" si="116"/>
        <v>231</v>
      </c>
      <c r="I805">
        <f t="shared" si="114"/>
        <v>235</v>
      </c>
      <c r="J805">
        <f t="shared" si="112"/>
        <v>235</v>
      </c>
    </row>
    <row r="806" spans="1:10" x14ac:dyDescent="0.45">
      <c r="A806" t="str">
        <f>'Log 2022-03-31 15_01_52'!B805</f>
        <v>(0x) E8-00</v>
      </c>
      <c r="B806" t="str">
        <f t="shared" si="108"/>
        <v>E8-00</v>
      </c>
      <c r="C806" t="str">
        <f t="shared" si="109"/>
        <v>00E8-</v>
      </c>
      <c r="D806" t="str">
        <f t="shared" si="110"/>
        <v>00E8</v>
      </c>
      <c r="E806">
        <f t="shared" si="111"/>
        <v>232</v>
      </c>
      <c r="F806">
        <f t="shared" si="113"/>
        <v>224.87880210792605</v>
      </c>
      <c r="G806">
        <f t="shared" si="115"/>
        <v>232</v>
      </c>
      <c r="H806">
        <f t="shared" si="116"/>
        <v>232</v>
      </c>
      <c r="I806">
        <f t="shared" si="114"/>
        <v>235</v>
      </c>
      <c r="J806">
        <f t="shared" si="112"/>
        <v>235.5</v>
      </c>
    </row>
    <row r="807" spans="1:10" x14ac:dyDescent="0.45">
      <c r="A807" t="str">
        <f>'Log 2022-03-31 15_01_52'!B806</f>
        <v>(0x) E6-00</v>
      </c>
      <c r="B807" t="str">
        <f t="shared" si="108"/>
        <v>E6-00</v>
      </c>
      <c r="C807" t="str">
        <f t="shared" si="109"/>
        <v>00E6-</v>
      </c>
      <c r="D807" t="str">
        <f t="shared" si="110"/>
        <v>00E6</v>
      </c>
      <c r="E807">
        <f t="shared" si="111"/>
        <v>230</v>
      </c>
      <c r="F807">
        <f t="shared" si="113"/>
        <v>226.30304168634086</v>
      </c>
      <c r="G807">
        <f t="shared" si="115"/>
        <v>232</v>
      </c>
      <c r="H807">
        <f t="shared" si="116"/>
        <v>232</v>
      </c>
      <c r="I807">
        <f t="shared" si="114"/>
        <v>236</v>
      </c>
      <c r="J807">
        <f t="shared" si="112"/>
        <v>236</v>
      </c>
    </row>
    <row r="808" spans="1:10" x14ac:dyDescent="0.45">
      <c r="A808" t="str">
        <f>'Log 2022-03-31 15_01_52'!B807</f>
        <v>(0x) DE-00</v>
      </c>
      <c r="B808" t="str">
        <f t="shared" si="108"/>
        <v>DE-00</v>
      </c>
      <c r="C808" t="str">
        <f t="shared" si="109"/>
        <v>00DE-</v>
      </c>
      <c r="D808" t="str">
        <f t="shared" si="110"/>
        <v>00DE</v>
      </c>
      <c r="E808">
        <f t="shared" si="111"/>
        <v>222</v>
      </c>
      <c r="F808">
        <f t="shared" si="113"/>
        <v>227.0424333490727</v>
      </c>
      <c r="G808">
        <f t="shared" si="115"/>
        <v>232</v>
      </c>
      <c r="H808">
        <f t="shared" si="116"/>
        <v>232</v>
      </c>
      <c r="I808">
        <f t="shared" si="114"/>
        <v>236</v>
      </c>
      <c r="J808">
        <f t="shared" si="112"/>
        <v>236.5</v>
      </c>
    </row>
    <row r="809" spans="1:10" x14ac:dyDescent="0.45">
      <c r="A809" t="str">
        <f>'Log 2022-03-31 15_01_52'!B808</f>
        <v>(0x) EB-00</v>
      </c>
      <c r="B809" t="str">
        <f t="shared" si="108"/>
        <v>EB-00</v>
      </c>
      <c r="C809" t="str">
        <f t="shared" si="109"/>
        <v>00EB-</v>
      </c>
      <c r="D809" t="str">
        <f t="shared" si="110"/>
        <v>00EB</v>
      </c>
      <c r="E809">
        <f t="shared" si="111"/>
        <v>235</v>
      </c>
      <c r="F809">
        <f t="shared" si="113"/>
        <v>226.03394667925818</v>
      </c>
      <c r="G809">
        <f t="shared" si="115"/>
        <v>235</v>
      </c>
      <c r="H809">
        <f t="shared" si="116"/>
        <v>233.5</v>
      </c>
      <c r="I809">
        <f t="shared" si="114"/>
        <v>237</v>
      </c>
      <c r="J809">
        <f t="shared" si="112"/>
        <v>237</v>
      </c>
    </row>
    <row r="810" spans="1:10" x14ac:dyDescent="0.45">
      <c r="A810" t="str">
        <f>'Log 2022-03-31 15_01_52'!B809</f>
        <v>(0x) E8-00</v>
      </c>
      <c r="B810" t="str">
        <f t="shared" si="108"/>
        <v>E8-00</v>
      </c>
      <c r="C810" t="str">
        <f t="shared" si="109"/>
        <v>00E8-</v>
      </c>
      <c r="D810" t="str">
        <f t="shared" si="110"/>
        <v>00E8</v>
      </c>
      <c r="E810">
        <f t="shared" si="111"/>
        <v>232</v>
      </c>
      <c r="F810">
        <f t="shared" si="113"/>
        <v>227.82715734340655</v>
      </c>
      <c r="G810">
        <f t="shared" si="115"/>
        <v>235</v>
      </c>
      <c r="H810">
        <f t="shared" si="116"/>
        <v>235</v>
      </c>
      <c r="I810">
        <f t="shared" si="114"/>
        <v>237</v>
      </c>
      <c r="J810">
        <f t="shared" si="112"/>
        <v>237.5</v>
      </c>
    </row>
    <row r="811" spans="1:10" x14ac:dyDescent="0.45">
      <c r="A811" t="str">
        <f>'Log 2022-03-31 15_01_52'!B810</f>
        <v>(0x) EB-00</v>
      </c>
      <c r="B811" t="str">
        <f t="shared" si="108"/>
        <v>EB-00</v>
      </c>
      <c r="C811" t="str">
        <f t="shared" si="109"/>
        <v>00EB-</v>
      </c>
      <c r="D811" t="str">
        <f t="shared" si="110"/>
        <v>00EB</v>
      </c>
      <c r="E811">
        <f t="shared" si="111"/>
        <v>235</v>
      </c>
      <c r="F811">
        <f t="shared" si="113"/>
        <v>228.66172587472525</v>
      </c>
      <c r="G811">
        <f t="shared" si="115"/>
        <v>235</v>
      </c>
      <c r="H811">
        <f t="shared" si="116"/>
        <v>235</v>
      </c>
      <c r="I811">
        <f t="shared" si="114"/>
        <v>238</v>
      </c>
      <c r="J811">
        <f t="shared" si="112"/>
        <v>238</v>
      </c>
    </row>
    <row r="812" spans="1:10" x14ac:dyDescent="0.45">
      <c r="A812" t="str">
        <f>'Log 2022-03-31 15_01_52'!B811</f>
        <v>(0x) E8-00</v>
      </c>
      <c r="B812" t="str">
        <f t="shared" si="108"/>
        <v>E8-00</v>
      </c>
      <c r="C812" t="str">
        <f t="shared" si="109"/>
        <v>00E8-</v>
      </c>
      <c r="D812" t="str">
        <f t="shared" si="110"/>
        <v>00E8</v>
      </c>
      <c r="E812">
        <f t="shared" si="111"/>
        <v>232</v>
      </c>
      <c r="F812">
        <f t="shared" si="113"/>
        <v>229.92938069978021</v>
      </c>
      <c r="G812">
        <f t="shared" si="115"/>
        <v>235</v>
      </c>
      <c r="H812">
        <f t="shared" si="116"/>
        <v>235</v>
      </c>
      <c r="I812">
        <f t="shared" si="114"/>
        <v>238</v>
      </c>
      <c r="J812">
        <f t="shared" si="112"/>
        <v>238.5</v>
      </c>
    </row>
    <row r="813" spans="1:10" x14ac:dyDescent="0.45">
      <c r="A813" t="str">
        <f>'Log 2022-03-31 15_01_52'!B812</f>
        <v>(0x) EB-00</v>
      </c>
      <c r="B813" t="str">
        <f t="shared" si="108"/>
        <v>EB-00</v>
      </c>
      <c r="C813" t="str">
        <f t="shared" si="109"/>
        <v>00EB-</v>
      </c>
      <c r="D813" t="str">
        <f t="shared" si="110"/>
        <v>00EB</v>
      </c>
      <c r="E813">
        <f t="shared" si="111"/>
        <v>235</v>
      </c>
      <c r="F813">
        <f t="shared" si="113"/>
        <v>230.3435045598242</v>
      </c>
      <c r="G813">
        <f t="shared" si="115"/>
        <v>236</v>
      </c>
      <c r="H813">
        <f t="shared" si="116"/>
        <v>235.5</v>
      </c>
      <c r="I813">
        <f t="shared" si="114"/>
        <v>239</v>
      </c>
      <c r="J813">
        <f t="shared" si="112"/>
        <v>240</v>
      </c>
    </row>
    <row r="814" spans="1:10" x14ac:dyDescent="0.45">
      <c r="A814" t="str">
        <f>'Log 2022-03-31 15_01_52'!B813</f>
        <v>(0x) E8-00</v>
      </c>
      <c r="B814" t="str">
        <f t="shared" si="108"/>
        <v>E8-00</v>
      </c>
      <c r="C814" t="str">
        <f t="shared" si="109"/>
        <v>00E8-</v>
      </c>
      <c r="D814" t="str">
        <f t="shared" si="110"/>
        <v>00E8</v>
      </c>
      <c r="E814">
        <f t="shared" si="111"/>
        <v>232</v>
      </c>
      <c r="F814">
        <f t="shared" si="113"/>
        <v>231.27480364785936</v>
      </c>
      <c r="G814">
        <f t="shared" si="115"/>
        <v>236</v>
      </c>
      <c r="H814">
        <f t="shared" si="116"/>
        <v>236</v>
      </c>
      <c r="I814">
        <f t="shared" si="114"/>
        <v>241</v>
      </c>
      <c r="J814">
        <f t="shared" si="112"/>
        <v>241</v>
      </c>
    </row>
    <row r="815" spans="1:10" x14ac:dyDescent="0.45">
      <c r="A815" t="str">
        <f>'Log 2022-03-31 15_01_52'!B814</f>
        <v>(0x) EC-00</v>
      </c>
      <c r="B815" t="str">
        <f t="shared" si="108"/>
        <v>EC-00</v>
      </c>
      <c r="C815" t="str">
        <f t="shared" si="109"/>
        <v>00EC-</v>
      </c>
      <c r="D815" t="str">
        <f t="shared" si="110"/>
        <v>00EC</v>
      </c>
      <c r="E815">
        <f t="shared" si="111"/>
        <v>236</v>
      </c>
      <c r="F815">
        <f t="shared" si="113"/>
        <v>231.41984291828751</v>
      </c>
      <c r="G815">
        <f t="shared" si="115"/>
        <v>237</v>
      </c>
      <c r="H815">
        <f t="shared" si="116"/>
        <v>236.5</v>
      </c>
      <c r="I815">
        <f t="shared" si="114"/>
        <v>241</v>
      </c>
      <c r="J815">
        <f t="shared" si="112"/>
        <v>241</v>
      </c>
    </row>
    <row r="816" spans="1:10" x14ac:dyDescent="0.45">
      <c r="A816" t="str">
        <f>'Log 2022-03-31 15_01_52'!B815</f>
        <v>(0x) EB-00</v>
      </c>
      <c r="B816" t="str">
        <f t="shared" si="108"/>
        <v>EB-00</v>
      </c>
      <c r="C816" t="str">
        <f t="shared" si="109"/>
        <v>00EB-</v>
      </c>
      <c r="D816" t="str">
        <f t="shared" si="110"/>
        <v>00EB</v>
      </c>
      <c r="E816">
        <f t="shared" si="111"/>
        <v>235</v>
      </c>
      <c r="F816">
        <f t="shared" si="113"/>
        <v>232.33587433463003</v>
      </c>
      <c r="G816">
        <f t="shared" si="115"/>
        <v>237</v>
      </c>
      <c r="H816">
        <f t="shared" si="116"/>
        <v>237</v>
      </c>
      <c r="I816">
        <f t="shared" si="114"/>
        <v>241</v>
      </c>
      <c r="J816">
        <f t="shared" si="112"/>
        <v>241.5</v>
      </c>
    </row>
    <row r="817" spans="1:10" x14ac:dyDescent="0.45">
      <c r="A817" t="str">
        <f>'Log 2022-03-31 15_01_52'!B816</f>
        <v>(0x) EC-00</v>
      </c>
      <c r="B817" t="str">
        <f t="shared" si="108"/>
        <v>EC-00</v>
      </c>
      <c r="C817" t="str">
        <f t="shared" si="109"/>
        <v>00EC-</v>
      </c>
      <c r="D817" t="str">
        <f t="shared" si="110"/>
        <v>00EC</v>
      </c>
      <c r="E817">
        <f t="shared" si="111"/>
        <v>236</v>
      </c>
      <c r="F817">
        <f t="shared" si="113"/>
        <v>232.86869946770403</v>
      </c>
      <c r="G817">
        <f t="shared" si="115"/>
        <v>238</v>
      </c>
      <c r="H817">
        <f t="shared" si="116"/>
        <v>237.5</v>
      </c>
      <c r="I817">
        <f t="shared" si="114"/>
        <v>242</v>
      </c>
      <c r="J817">
        <f t="shared" si="112"/>
        <v>242</v>
      </c>
    </row>
    <row r="818" spans="1:10" x14ac:dyDescent="0.45">
      <c r="A818" t="str">
        <f>'Log 2022-03-31 15_01_52'!B817</f>
        <v>(0x) E5-00</v>
      </c>
      <c r="B818" t="str">
        <f t="shared" si="108"/>
        <v>E5-00</v>
      </c>
      <c r="C818" t="str">
        <f t="shared" si="109"/>
        <v>00E5-</v>
      </c>
      <c r="D818" t="str">
        <f t="shared" si="110"/>
        <v>00E5</v>
      </c>
      <c r="E818">
        <f t="shared" si="111"/>
        <v>229</v>
      </c>
      <c r="F818">
        <f t="shared" si="113"/>
        <v>233.49495957416326</v>
      </c>
      <c r="G818">
        <f t="shared" si="115"/>
        <v>238</v>
      </c>
      <c r="H818">
        <f t="shared" si="116"/>
        <v>238</v>
      </c>
      <c r="I818">
        <f t="shared" si="114"/>
        <v>242</v>
      </c>
      <c r="J818">
        <f t="shared" si="112"/>
        <v>243</v>
      </c>
    </row>
    <row r="819" spans="1:10" x14ac:dyDescent="0.45">
      <c r="A819" t="str">
        <f>'Log 2022-03-31 15_01_52'!B818</f>
        <v>(0x) ED-00</v>
      </c>
      <c r="B819" t="str">
        <f t="shared" si="108"/>
        <v>ED-00</v>
      </c>
      <c r="C819" t="str">
        <f t="shared" si="109"/>
        <v>00ED-</v>
      </c>
      <c r="D819" t="str">
        <f t="shared" si="110"/>
        <v>00ED</v>
      </c>
      <c r="E819">
        <f t="shared" si="111"/>
        <v>237</v>
      </c>
      <c r="F819">
        <f t="shared" si="113"/>
        <v>232.59596765933063</v>
      </c>
      <c r="G819">
        <f t="shared" si="115"/>
        <v>239</v>
      </c>
      <c r="H819">
        <f t="shared" si="116"/>
        <v>238.5</v>
      </c>
      <c r="I819">
        <f t="shared" si="114"/>
        <v>244</v>
      </c>
      <c r="J819">
        <f t="shared" si="112"/>
        <v>244.5</v>
      </c>
    </row>
    <row r="820" spans="1:10" x14ac:dyDescent="0.45">
      <c r="A820" t="str">
        <f>'Log 2022-03-31 15_01_52'!B819</f>
        <v>(0x) EE-00</v>
      </c>
      <c r="B820" t="str">
        <f t="shared" si="108"/>
        <v>EE-00</v>
      </c>
      <c r="C820" t="str">
        <f t="shared" si="109"/>
        <v>00EE-</v>
      </c>
      <c r="D820" t="str">
        <f t="shared" si="110"/>
        <v>00EE</v>
      </c>
      <c r="E820">
        <f t="shared" si="111"/>
        <v>238</v>
      </c>
      <c r="F820">
        <f t="shared" si="113"/>
        <v>233.47677412746452</v>
      </c>
      <c r="G820">
        <f t="shared" si="115"/>
        <v>241</v>
      </c>
      <c r="H820">
        <f t="shared" si="116"/>
        <v>240</v>
      </c>
      <c r="I820">
        <f t="shared" si="114"/>
        <v>245</v>
      </c>
      <c r="J820">
        <f t="shared" si="112"/>
        <v>245.5</v>
      </c>
    </row>
    <row r="821" spans="1:10" x14ac:dyDescent="0.45">
      <c r="A821" t="str">
        <f>'Log 2022-03-31 15_01_52'!B820</f>
        <v>(0x) EE-00</v>
      </c>
      <c r="B821" t="str">
        <f t="shared" si="108"/>
        <v>EE-00</v>
      </c>
      <c r="C821" t="str">
        <f t="shared" si="109"/>
        <v>00EE-</v>
      </c>
      <c r="D821" t="str">
        <f t="shared" si="110"/>
        <v>00EE</v>
      </c>
      <c r="E821">
        <f t="shared" si="111"/>
        <v>238</v>
      </c>
      <c r="F821">
        <f t="shared" si="113"/>
        <v>234.38141930197162</v>
      </c>
      <c r="G821">
        <f t="shared" si="115"/>
        <v>241</v>
      </c>
      <c r="H821">
        <f t="shared" si="116"/>
        <v>241</v>
      </c>
      <c r="I821">
        <f t="shared" si="114"/>
        <v>246</v>
      </c>
      <c r="J821">
        <f t="shared" si="112"/>
        <v>246</v>
      </c>
    </row>
    <row r="822" spans="1:10" x14ac:dyDescent="0.45">
      <c r="A822" t="str">
        <f>'Log 2022-03-31 15_01_52'!B821</f>
        <v>(0x) EF-00</v>
      </c>
      <c r="B822" t="str">
        <f t="shared" si="108"/>
        <v>EF-00</v>
      </c>
      <c r="C822" t="str">
        <f t="shared" si="109"/>
        <v>00EF-</v>
      </c>
      <c r="D822" t="str">
        <f t="shared" si="110"/>
        <v>00EF</v>
      </c>
      <c r="E822">
        <f t="shared" si="111"/>
        <v>239</v>
      </c>
      <c r="F822">
        <f t="shared" si="113"/>
        <v>235.10513544157729</v>
      </c>
      <c r="G822">
        <f t="shared" si="115"/>
        <v>241</v>
      </c>
      <c r="H822">
        <f t="shared" si="116"/>
        <v>241</v>
      </c>
      <c r="I822">
        <f t="shared" si="114"/>
        <v>246</v>
      </c>
      <c r="J822">
        <f t="shared" si="112"/>
        <v>246</v>
      </c>
    </row>
    <row r="823" spans="1:10" x14ac:dyDescent="0.45">
      <c r="A823" t="str">
        <f>'Log 2022-03-31 15_01_52'!B822</f>
        <v>(0x) ED-00</v>
      </c>
      <c r="B823" t="str">
        <f t="shared" si="108"/>
        <v>ED-00</v>
      </c>
      <c r="C823" t="str">
        <f t="shared" si="109"/>
        <v>00ED-</v>
      </c>
      <c r="D823" t="str">
        <f t="shared" si="110"/>
        <v>00ED</v>
      </c>
      <c r="E823">
        <f t="shared" si="111"/>
        <v>237</v>
      </c>
      <c r="F823">
        <f t="shared" si="113"/>
        <v>235.88410835326187</v>
      </c>
      <c r="G823">
        <f t="shared" si="115"/>
        <v>242</v>
      </c>
      <c r="H823">
        <f t="shared" si="116"/>
        <v>241.5</v>
      </c>
      <c r="I823">
        <f t="shared" si="114"/>
        <v>246</v>
      </c>
      <c r="J823">
        <f t="shared" si="112"/>
        <v>246</v>
      </c>
    </row>
    <row r="824" spans="1:10" x14ac:dyDescent="0.45">
      <c r="A824" t="str">
        <f>'Log 2022-03-31 15_01_52'!B823</f>
        <v>(0x) F2-00</v>
      </c>
      <c r="B824" t="str">
        <f t="shared" si="108"/>
        <v>F2-00</v>
      </c>
      <c r="C824" t="str">
        <f t="shared" si="109"/>
        <v>00F2-</v>
      </c>
      <c r="D824" t="str">
        <f t="shared" si="110"/>
        <v>00F2</v>
      </c>
      <c r="E824">
        <f t="shared" si="111"/>
        <v>242</v>
      </c>
      <c r="F824">
        <f t="shared" si="113"/>
        <v>236.1072866826095</v>
      </c>
      <c r="G824">
        <f t="shared" si="115"/>
        <v>242</v>
      </c>
      <c r="H824">
        <f t="shared" si="116"/>
        <v>242</v>
      </c>
      <c r="I824">
        <f t="shared" si="114"/>
        <v>246</v>
      </c>
      <c r="J824">
        <f t="shared" si="112"/>
        <v>246</v>
      </c>
    </row>
    <row r="825" spans="1:10" x14ac:dyDescent="0.45">
      <c r="A825" t="str">
        <f>'Log 2022-03-31 15_01_52'!B824</f>
        <v>(0x) F2-00</v>
      </c>
      <c r="B825" t="str">
        <f t="shared" si="108"/>
        <v>F2-00</v>
      </c>
      <c r="C825" t="str">
        <f t="shared" si="109"/>
        <v>00F2-</v>
      </c>
      <c r="D825" t="str">
        <f t="shared" si="110"/>
        <v>00F2</v>
      </c>
      <c r="E825">
        <f t="shared" si="111"/>
        <v>242</v>
      </c>
      <c r="F825">
        <f t="shared" si="113"/>
        <v>237.28582934608761</v>
      </c>
      <c r="G825">
        <f t="shared" si="115"/>
        <v>244</v>
      </c>
      <c r="H825">
        <f t="shared" si="116"/>
        <v>243</v>
      </c>
      <c r="I825">
        <f t="shared" si="114"/>
        <v>246</v>
      </c>
      <c r="J825">
        <f t="shared" si="112"/>
        <v>246</v>
      </c>
    </row>
    <row r="826" spans="1:10" x14ac:dyDescent="0.45">
      <c r="A826" t="str">
        <f>'Log 2022-03-31 15_01_52'!B825</f>
        <v>(0x) F1-00</v>
      </c>
      <c r="B826" t="str">
        <f t="shared" si="108"/>
        <v>F1-00</v>
      </c>
      <c r="C826" t="str">
        <f t="shared" si="109"/>
        <v>00F1-</v>
      </c>
      <c r="D826" t="str">
        <f t="shared" si="110"/>
        <v>00F1</v>
      </c>
      <c r="E826">
        <f t="shared" si="111"/>
        <v>241</v>
      </c>
      <c r="F826">
        <f t="shared" si="113"/>
        <v>238.22866347687011</v>
      </c>
      <c r="G826">
        <f t="shared" si="115"/>
        <v>245</v>
      </c>
      <c r="H826">
        <f t="shared" si="116"/>
        <v>244.5</v>
      </c>
      <c r="I826">
        <f t="shared" si="114"/>
        <v>246</v>
      </c>
      <c r="J826">
        <f t="shared" si="112"/>
        <v>246</v>
      </c>
    </row>
    <row r="827" spans="1:10" x14ac:dyDescent="0.45">
      <c r="A827" t="str">
        <f>'Log 2022-03-31 15_01_52'!B826</f>
        <v>(0x) F1-00</v>
      </c>
      <c r="B827" t="str">
        <f t="shared" si="108"/>
        <v>F1-00</v>
      </c>
      <c r="C827" t="str">
        <f t="shared" si="109"/>
        <v>00F1-</v>
      </c>
      <c r="D827" t="str">
        <f t="shared" si="110"/>
        <v>00F1</v>
      </c>
      <c r="E827">
        <f t="shared" si="111"/>
        <v>241</v>
      </c>
      <c r="F827">
        <f t="shared" si="113"/>
        <v>238.78293078149608</v>
      </c>
      <c r="G827">
        <f t="shared" si="115"/>
        <v>246</v>
      </c>
      <c r="H827">
        <f t="shared" si="116"/>
        <v>245.5</v>
      </c>
      <c r="I827">
        <f t="shared" si="114"/>
        <v>246</v>
      </c>
      <c r="J827">
        <f t="shared" si="112"/>
        <v>246</v>
      </c>
    </row>
    <row r="828" spans="1:10" x14ac:dyDescent="0.45">
      <c r="A828" t="str">
        <f>'Log 2022-03-31 15_01_52'!B827</f>
        <v>(0x) F4-00</v>
      </c>
      <c r="B828" t="str">
        <f t="shared" si="108"/>
        <v>F4-00</v>
      </c>
      <c r="C828" t="str">
        <f t="shared" si="109"/>
        <v>00F4-</v>
      </c>
      <c r="D828" t="str">
        <f t="shared" si="110"/>
        <v>00F4</v>
      </c>
      <c r="E828">
        <f t="shared" si="111"/>
        <v>244</v>
      </c>
      <c r="F828">
        <f t="shared" si="113"/>
        <v>239.22634462519687</v>
      </c>
      <c r="G828">
        <f t="shared" si="115"/>
        <v>246</v>
      </c>
      <c r="H828">
        <f t="shared" si="116"/>
        <v>246</v>
      </c>
      <c r="I828">
        <f t="shared" si="114"/>
        <v>246</v>
      </c>
      <c r="J828">
        <f t="shared" si="112"/>
        <v>246</v>
      </c>
    </row>
    <row r="829" spans="1:10" x14ac:dyDescent="0.45">
      <c r="A829" t="str">
        <f>'Log 2022-03-31 15_01_52'!B828</f>
        <v>(0x) F1-00</v>
      </c>
      <c r="B829" t="str">
        <f t="shared" si="108"/>
        <v>F1-00</v>
      </c>
      <c r="C829" t="str">
        <f t="shared" si="109"/>
        <v>00F1-</v>
      </c>
      <c r="D829" t="str">
        <f t="shared" si="110"/>
        <v>00F1</v>
      </c>
      <c r="E829">
        <f t="shared" si="111"/>
        <v>241</v>
      </c>
      <c r="F829">
        <f t="shared" si="113"/>
        <v>240.18107570015752</v>
      </c>
      <c r="G829">
        <f t="shared" si="115"/>
        <v>246</v>
      </c>
      <c r="H829">
        <f t="shared" si="116"/>
        <v>246</v>
      </c>
      <c r="I829">
        <f t="shared" si="114"/>
        <v>246</v>
      </c>
      <c r="J829">
        <f t="shared" si="112"/>
        <v>246</v>
      </c>
    </row>
    <row r="830" spans="1:10" x14ac:dyDescent="0.45">
      <c r="A830" t="str">
        <f>'Log 2022-03-31 15_01_52'!B829</f>
        <v>(0x) F7-00</v>
      </c>
      <c r="B830" t="str">
        <f t="shared" si="108"/>
        <v>F7-00</v>
      </c>
      <c r="C830" t="str">
        <f t="shared" si="109"/>
        <v>00F7-</v>
      </c>
      <c r="D830" t="str">
        <f t="shared" si="110"/>
        <v>00F7</v>
      </c>
      <c r="E830">
        <f t="shared" si="111"/>
        <v>247</v>
      </c>
      <c r="F830">
        <f t="shared" si="113"/>
        <v>240.34486056012605</v>
      </c>
      <c r="G830">
        <f t="shared" si="115"/>
        <v>246</v>
      </c>
      <c r="H830">
        <f t="shared" si="116"/>
        <v>246</v>
      </c>
      <c r="I830">
        <f t="shared" si="114"/>
        <v>246</v>
      </c>
      <c r="J830">
        <f t="shared" si="112"/>
        <v>246</v>
      </c>
    </row>
    <row r="831" spans="1:10" x14ac:dyDescent="0.45">
      <c r="A831" t="str">
        <f>'Log 2022-03-31 15_01_52'!B830</f>
        <v>(0x) FB-00</v>
      </c>
      <c r="B831" t="str">
        <f t="shared" si="108"/>
        <v>FB-00</v>
      </c>
      <c r="C831" t="str">
        <f t="shared" si="109"/>
        <v>00FB-</v>
      </c>
      <c r="D831" t="str">
        <f t="shared" si="110"/>
        <v>00FB</v>
      </c>
      <c r="E831">
        <f t="shared" si="111"/>
        <v>251</v>
      </c>
      <c r="F831">
        <f t="shared" si="113"/>
        <v>241.67588844810086</v>
      </c>
      <c r="G831">
        <f t="shared" si="115"/>
        <v>246</v>
      </c>
      <c r="H831">
        <f t="shared" si="116"/>
        <v>246</v>
      </c>
      <c r="I831">
        <f t="shared" si="114"/>
        <v>246</v>
      </c>
      <c r="J831">
        <f t="shared" si="112"/>
        <v>246</v>
      </c>
    </row>
    <row r="832" spans="1:10" x14ac:dyDescent="0.45">
      <c r="A832" t="str">
        <f>'Log 2022-03-31 15_01_52'!B831</f>
        <v>(0x) FA-00</v>
      </c>
      <c r="B832" t="str">
        <f t="shared" si="108"/>
        <v>FA-00</v>
      </c>
      <c r="C832" t="str">
        <f t="shared" si="109"/>
        <v>00FA-</v>
      </c>
      <c r="D832" t="str">
        <f t="shared" si="110"/>
        <v>00FA</v>
      </c>
      <c r="E832">
        <f t="shared" si="111"/>
        <v>250</v>
      </c>
      <c r="F832">
        <f t="shared" si="113"/>
        <v>243.54071075848071</v>
      </c>
      <c r="G832">
        <f t="shared" si="115"/>
        <v>246</v>
      </c>
      <c r="H832">
        <f t="shared" si="116"/>
        <v>246</v>
      </c>
      <c r="I832">
        <f t="shared" si="114"/>
        <v>246</v>
      </c>
      <c r="J832">
        <f t="shared" si="112"/>
        <v>245.5</v>
      </c>
    </row>
    <row r="833" spans="1:10" x14ac:dyDescent="0.45">
      <c r="A833" t="str">
        <f>'Log 2022-03-31 15_01_52'!B832</f>
        <v>(0x) FB-00</v>
      </c>
      <c r="B833" t="str">
        <f t="shared" si="108"/>
        <v>FB-00</v>
      </c>
      <c r="C833" t="str">
        <f t="shared" si="109"/>
        <v>00FB-</v>
      </c>
      <c r="D833" t="str">
        <f t="shared" si="110"/>
        <v>00FB</v>
      </c>
      <c r="E833">
        <f t="shared" si="111"/>
        <v>251</v>
      </c>
      <c r="F833">
        <f t="shared" si="113"/>
        <v>244.83256860678458</v>
      </c>
      <c r="G833">
        <f t="shared" si="115"/>
        <v>246</v>
      </c>
      <c r="H833">
        <f t="shared" si="116"/>
        <v>246</v>
      </c>
      <c r="I833">
        <f t="shared" si="114"/>
        <v>245</v>
      </c>
      <c r="J833">
        <f t="shared" si="112"/>
        <v>244</v>
      </c>
    </row>
    <row r="834" spans="1:10" x14ac:dyDescent="0.45">
      <c r="A834" t="str">
        <f>'Log 2022-03-31 15_01_52'!B833</f>
        <v>(0x) F5-00</v>
      </c>
      <c r="B834" t="str">
        <f t="shared" si="108"/>
        <v>F5-00</v>
      </c>
      <c r="C834" t="str">
        <f t="shared" si="109"/>
        <v>00F5-</v>
      </c>
      <c r="D834" t="str">
        <f t="shared" si="110"/>
        <v>00F5</v>
      </c>
      <c r="E834">
        <f t="shared" si="111"/>
        <v>245</v>
      </c>
      <c r="F834">
        <f t="shared" si="113"/>
        <v>246.06605488542766</v>
      </c>
      <c r="G834">
        <f t="shared" si="115"/>
        <v>246</v>
      </c>
      <c r="H834">
        <f t="shared" si="116"/>
        <v>246</v>
      </c>
      <c r="I834">
        <f t="shared" si="114"/>
        <v>243</v>
      </c>
      <c r="J834">
        <f t="shared" si="112"/>
        <v>241.5</v>
      </c>
    </row>
    <row r="835" spans="1:10" x14ac:dyDescent="0.45">
      <c r="A835" t="str">
        <f>'Log 2022-03-31 15_01_52'!B834</f>
        <v>(0x) FC-00</v>
      </c>
      <c r="B835" t="str">
        <f t="shared" ref="B835:B898" si="117">RIGHT(A835, LEN(A835)-5)</f>
        <v>FC-00</v>
      </c>
      <c r="C835" t="str">
        <f t="shared" ref="C835:C898" si="118">RIGHT(B835,2)&amp;LEFT(B835, LEN(B835)-2 )</f>
        <v>00FC-</v>
      </c>
      <c r="D835" t="str">
        <f t="shared" ref="D835:D898" si="119">LEFT(C835, LEN(C835)-1)</f>
        <v>00FC</v>
      </c>
      <c r="E835">
        <f t="shared" ref="E835:E898" si="120">HEX2DEC(D835)</f>
        <v>252</v>
      </c>
      <c r="F835">
        <f t="shared" si="113"/>
        <v>245.85284390834215</v>
      </c>
      <c r="G835">
        <f t="shared" si="115"/>
        <v>246</v>
      </c>
      <c r="H835">
        <f t="shared" si="116"/>
        <v>246</v>
      </c>
      <c r="I835">
        <f t="shared" si="114"/>
        <v>240</v>
      </c>
      <c r="J835">
        <f t="shared" ref="J835:J898" si="121">AVERAGE(I835:I836)</f>
        <v>239</v>
      </c>
    </row>
    <row r="836" spans="1:10" x14ac:dyDescent="0.45">
      <c r="A836" t="str">
        <f>'Log 2022-03-31 15_01_52'!B835</f>
        <v>(0x) FC-00</v>
      </c>
      <c r="B836" t="str">
        <f t="shared" si="117"/>
        <v>FC-00</v>
      </c>
      <c r="C836" t="str">
        <f t="shared" si="118"/>
        <v>00FC-</v>
      </c>
      <c r="D836" t="str">
        <f t="shared" si="119"/>
        <v>00FC</v>
      </c>
      <c r="E836">
        <f t="shared" si="120"/>
        <v>252</v>
      </c>
      <c r="F836">
        <f t="shared" ref="F836:F899" si="122">0.2*E835+0.8*F835</f>
        <v>247.08227512667375</v>
      </c>
      <c r="G836">
        <f t="shared" si="115"/>
        <v>246</v>
      </c>
      <c r="H836">
        <f t="shared" si="116"/>
        <v>246</v>
      </c>
      <c r="I836">
        <f t="shared" ref="I836:I899" si="123">MEDIAN(E836:E856)</f>
        <v>238</v>
      </c>
      <c r="J836">
        <f t="shared" si="121"/>
        <v>237.5</v>
      </c>
    </row>
    <row r="837" spans="1:10" x14ac:dyDescent="0.45">
      <c r="A837" t="str">
        <f>'Log 2022-03-31 15_01_52'!B836</f>
        <v>(0x) FE-00</v>
      </c>
      <c r="B837" t="str">
        <f t="shared" si="117"/>
        <v>FE-00</v>
      </c>
      <c r="C837" t="str">
        <f t="shared" si="118"/>
        <v>00FE-</v>
      </c>
      <c r="D837" t="str">
        <f t="shared" si="119"/>
        <v>00FE</v>
      </c>
      <c r="E837">
        <f t="shared" si="120"/>
        <v>254</v>
      </c>
      <c r="F837">
        <f t="shared" si="122"/>
        <v>248.06582010133903</v>
      </c>
      <c r="G837">
        <f t="shared" si="115"/>
        <v>246</v>
      </c>
      <c r="H837">
        <f t="shared" si="116"/>
        <v>246</v>
      </c>
      <c r="I837">
        <f t="shared" si="123"/>
        <v>237</v>
      </c>
      <c r="J837">
        <f t="shared" si="121"/>
        <v>237</v>
      </c>
    </row>
    <row r="838" spans="1:10" x14ac:dyDescent="0.45">
      <c r="A838" t="str">
        <f>'Log 2022-03-31 15_01_52'!B837</f>
        <v>(0x) FD-00</v>
      </c>
      <c r="B838" t="str">
        <f t="shared" si="117"/>
        <v>FD-00</v>
      </c>
      <c r="C838" t="str">
        <f t="shared" si="118"/>
        <v>00FD-</v>
      </c>
      <c r="D838" t="str">
        <f t="shared" si="119"/>
        <v>00FD</v>
      </c>
      <c r="E838">
        <f t="shared" si="120"/>
        <v>253</v>
      </c>
      <c r="F838">
        <f t="shared" si="122"/>
        <v>249.25265608107125</v>
      </c>
      <c r="G838">
        <f t="shared" si="115"/>
        <v>246</v>
      </c>
      <c r="H838">
        <f t="shared" si="116"/>
        <v>246</v>
      </c>
      <c r="I838">
        <f t="shared" si="123"/>
        <v>237</v>
      </c>
      <c r="J838">
        <f t="shared" si="121"/>
        <v>237</v>
      </c>
    </row>
    <row r="839" spans="1:10" x14ac:dyDescent="0.45">
      <c r="A839" t="str">
        <f>'Log 2022-03-31 15_01_52'!B838</f>
        <v>(0x) FD-00</v>
      </c>
      <c r="B839" t="str">
        <f t="shared" si="117"/>
        <v>FD-00</v>
      </c>
      <c r="C839" t="str">
        <f t="shared" si="118"/>
        <v>00FD-</v>
      </c>
      <c r="D839" t="str">
        <f t="shared" si="119"/>
        <v>00FD</v>
      </c>
      <c r="E839">
        <f t="shared" si="120"/>
        <v>253</v>
      </c>
      <c r="F839">
        <f t="shared" si="122"/>
        <v>250.002124864857</v>
      </c>
      <c r="G839">
        <f t="shared" si="115"/>
        <v>245</v>
      </c>
      <c r="H839">
        <f t="shared" si="116"/>
        <v>245.5</v>
      </c>
      <c r="I839">
        <f t="shared" si="123"/>
        <v>237</v>
      </c>
      <c r="J839">
        <f t="shared" si="121"/>
        <v>237</v>
      </c>
    </row>
    <row r="840" spans="1:10" x14ac:dyDescent="0.45">
      <c r="A840" t="str">
        <f>'Log 2022-03-31 15_01_52'!B839</f>
        <v>(0x) F6-00</v>
      </c>
      <c r="B840" t="str">
        <f t="shared" si="117"/>
        <v>F6-00</v>
      </c>
      <c r="C840" t="str">
        <f t="shared" si="118"/>
        <v>00F6-</v>
      </c>
      <c r="D840" t="str">
        <f t="shared" si="119"/>
        <v>00F6</v>
      </c>
      <c r="E840">
        <f t="shared" si="120"/>
        <v>246</v>
      </c>
      <c r="F840">
        <f t="shared" si="122"/>
        <v>250.6016998918856</v>
      </c>
      <c r="G840">
        <f t="shared" si="115"/>
        <v>243</v>
      </c>
      <c r="H840">
        <f t="shared" si="116"/>
        <v>244</v>
      </c>
      <c r="I840">
        <f t="shared" si="123"/>
        <v>237</v>
      </c>
      <c r="J840">
        <f t="shared" si="121"/>
        <v>237</v>
      </c>
    </row>
    <row r="841" spans="1:10" x14ac:dyDescent="0.45">
      <c r="A841" t="str">
        <f>'Log 2022-03-31 15_01_52'!B840</f>
        <v>(0x) F9-00</v>
      </c>
      <c r="B841" t="str">
        <f t="shared" si="117"/>
        <v>F9-00</v>
      </c>
      <c r="C841" t="str">
        <f t="shared" si="118"/>
        <v>00F9-</v>
      </c>
      <c r="D841" t="str">
        <f t="shared" si="119"/>
        <v>00F9</v>
      </c>
      <c r="E841">
        <f t="shared" si="120"/>
        <v>249</v>
      </c>
      <c r="F841">
        <f t="shared" si="122"/>
        <v>249.68135991350852</v>
      </c>
      <c r="G841">
        <f t="shared" ref="G841:G904" si="124">MEDIAN(E835:E855)</f>
        <v>240</v>
      </c>
      <c r="H841">
        <f t="shared" si="116"/>
        <v>241.5</v>
      </c>
      <c r="I841">
        <f t="shared" si="123"/>
        <v>237</v>
      </c>
      <c r="J841">
        <f t="shared" si="121"/>
        <v>237</v>
      </c>
    </row>
    <row r="842" spans="1:10" x14ac:dyDescent="0.45">
      <c r="A842" t="str">
        <f>'Log 2022-03-31 15_01_52'!B841</f>
        <v>(0x) F6-00</v>
      </c>
      <c r="B842" t="str">
        <f t="shared" si="117"/>
        <v>F6-00</v>
      </c>
      <c r="C842" t="str">
        <f t="shared" si="118"/>
        <v>00F6-</v>
      </c>
      <c r="D842" t="str">
        <f t="shared" si="119"/>
        <v>00F6</v>
      </c>
      <c r="E842">
        <f t="shared" si="120"/>
        <v>246</v>
      </c>
      <c r="F842">
        <f t="shared" si="122"/>
        <v>249.54508793080683</v>
      </c>
      <c r="G842">
        <f t="shared" si="124"/>
        <v>238</v>
      </c>
      <c r="H842">
        <f t="shared" ref="H842:H905" si="125" xml:space="preserve"> AVERAGE(G841:G842)</f>
        <v>239</v>
      </c>
      <c r="I842">
        <f t="shared" si="123"/>
        <v>237</v>
      </c>
      <c r="J842">
        <f t="shared" si="121"/>
        <v>237</v>
      </c>
    </row>
    <row r="843" spans="1:10" x14ac:dyDescent="0.45">
      <c r="A843" t="str">
        <f>'Log 2022-03-31 15_01_52'!B842</f>
        <v>(0x) F6-00</v>
      </c>
      <c r="B843" t="str">
        <f t="shared" si="117"/>
        <v>F6-00</v>
      </c>
      <c r="C843" t="str">
        <f t="shared" si="118"/>
        <v>00F6-</v>
      </c>
      <c r="D843" t="str">
        <f t="shared" si="119"/>
        <v>00F6</v>
      </c>
      <c r="E843">
        <f t="shared" si="120"/>
        <v>246</v>
      </c>
      <c r="F843">
        <f t="shared" si="122"/>
        <v>248.83607034464546</v>
      </c>
      <c r="G843">
        <f t="shared" si="124"/>
        <v>237</v>
      </c>
      <c r="H843">
        <f t="shared" si="125"/>
        <v>237.5</v>
      </c>
      <c r="I843">
        <f t="shared" si="123"/>
        <v>237</v>
      </c>
      <c r="J843">
        <f t="shared" si="121"/>
        <v>237</v>
      </c>
    </row>
    <row r="844" spans="1:10" x14ac:dyDescent="0.45">
      <c r="A844" t="str">
        <f>'Log 2022-03-31 15_01_52'!B843</f>
        <v>(0x) F3-00</v>
      </c>
      <c r="B844" t="str">
        <f t="shared" si="117"/>
        <v>F3-00</v>
      </c>
      <c r="C844" t="str">
        <f t="shared" si="118"/>
        <v>00F3-</v>
      </c>
      <c r="D844" t="str">
        <f t="shared" si="119"/>
        <v>00F3</v>
      </c>
      <c r="E844">
        <f t="shared" si="120"/>
        <v>243</v>
      </c>
      <c r="F844">
        <f t="shared" si="122"/>
        <v>248.26885627571636</v>
      </c>
      <c r="G844">
        <f t="shared" si="124"/>
        <v>237</v>
      </c>
      <c r="H844">
        <f t="shared" si="125"/>
        <v>237</v>
      </c>
      <c r="I844">
        <f t="shared" si="123"/>
        <v>237</v>
      </c>
      <c r="J844">
        <f t="shared" si="121"/>
        <v>237</v>
      </c>
    </row>
    <row r="845" spans="1:10" x14ac:dyDescent="0.45">
      <c r="A845" t="str">
        <f>'Log 2022-03-31 15_01_52'!B844</f>
        <v>(0x) F0-00</v>
      </c>
      <c r="B845" t="str">
        <f t="shared" si="117"/>
        <v>F0-00</v>
      </c>
      <c r="C845" t="str">
        <f t="shared" si="118"/>
        <v>00F0-</v>
      </c>
      <c r="D845" t="str">
        <f t="shared" si="119"/>
        <v>00F0</v>
      </c>
      <c r="E845">
        <f t="shared" si="120"/>
        <v>240</v>
      </c>
      <c r="F845">
        <f t="shared" si="122"/>
        <v>247.2150850205731</v>
      </c>
      <c r="G845">
        <f t="shared" si="124"/>
        <v>237</v>
      </c>
      <c r="H845">
        <f t="shared" si="125"/>
        <v>237</v>
      </c>
      <c r="I845">
        <f t="shared" si="123"/>
        <v>237</v>
      </c>
      <c r="J845">
        <f t="shared" si="121"/>
        <v>237</v>
      </c>
    </row>
    <row r="846" spans="1:10" x14ac:dyDescent="0.45">
      <c r="A846" t="str">
        <f>'Log 2022-03-31 15_01_52'!B845</f>
        <v>(0x) ED-00</v>
      </c>
      <c r="B846" t="str">
        <f t="shared" si="117"/>
        <v>ED-00</v>
      </c>
      <c r="C846" t="str">
        <f t="shared" si="118"/>
        <v>00ED-</v>
      </c>
      <c r="D846" t="str">
        <f t="shared" si="119"/>
        <v>00ED</v>
      </c>
      <c r="E846">
        <f t="shared" si="120"/>
        <v>237</v>
      </c>
      <c r="F846">
        <f t="shared" si="122"/>
        <v>245.77206801645849</v>
      </c>
      <c r="G846">
        <f t="shared" si="124"/>
        <v>237</v>
      </c>
      <c r="H846">
        <f t="shared" si="125"/>
        <v>237</v>
      </c>
      <c r="I846">
        <f t="shared" si="123"/>
        <v>237</v>
      </c>
      <c r="J846">
        <f t="shared" si="121"/>
        <v>237</v>
      </c>
    </row>
    <row r="847" spans="1:10" x14ac:dyDescent="0.45">
      <c r="A847" t="str">
        <f>'Log 2022-03-31 15_01_52'!B846</f>
        <v>(0x) E5-00</v>
      </c>
      <c r="B847" t="str">
        <f t="shared" si="117"/>
        <v>E5-00</v>
      </c>
      <c r="C847" t="str">
        <f t="shared" si="118"/>
        <v>00E5-</v>
      </c>
      <c r="D847" t="str">
        <f t="shared" si="119"/>
        <v>00E5</v>
      </c>
      <c r="E847">
        <f t="shared" si="120"/>
        <v>229</v>
      </c>
      <c r="F847">
        <f t="shared" si="122"/>
        <v>244.01765441316681</v>
      </c>
      <c r="G847">
        <f t="shared" si="124"/>
        <v>237</v>
      </c>
      <c r="H847">
        <f t="shared" si="125"/>
        <v>237</v>
      </c>
      <c r="I847">
        <f t="shared" si="123"/>
        <v>237</v>
      </c>
      <c r="J847">
        <f t="shared" si="121"/>
        <v>237</v>
      </c>
    </row>
    <row r="848" spans="1:10" x14ac:dyDescent="0.45">
      <c r="A848" t="str">
        <f>'Log 2022-03-31 15_01_52'!B847</f>
        <v>(0x) E0-00</v>
      </c>
      <c r="B848" t="str">
        <f t="shared" si="117"/>
        <v>E0-00</v>
      </c>
      <c r="C848" t="str">
        <f t="shared" si="118"/>
        <v>00E0-</v>
      </c>
      <c r="D848" t="str">
        <f t="shared" si="119"/>
        <v>00E0</v>
      </c>
      <c r="E848">
        <f t="shared" si="120"/>
        <v>224</v>
      </c>
      <c r="F848">
        <f t="shared" si="122"/>
        <v>241.01412353053348</v>
      </c>
      <c r="G848">
        <f t="shared" si="124"/>
        <v>237</v>
      </c>
      <c r="H848">
        <f t="shared" si="125"/>
        <v>237</v>
      </c>
      <c r="I848">
        <f t="shared" si="123"/>
        <v>237</v>
      </c>
      <c r="J848">
        <f t="shared" si="121"/>
        <v>237.5</v>
      </c>
    </row>
    <row r="849" spans="1:10" x14ac:dyDescent="0.45">
      <c r="A849" t="str">
        <f>'Log 2022-03-31 15_01_52'!B848</f>
        <v>(0x) E1-00</v>
      </c>
      <c r="B849" t="str">
        <f t="shared" si="117"/>
        <v>E1-00</v>
      </c>
      <c r="C849" t="str">
        <f t="shared" si="118"/>
        <v>00E1-</v>
      </c>
      <c r="D849" t="str">
        <f t="shared" si="119"/>
        <v>00E1</v>
      </c>
      <c r="E849">
        <f t="shared" si="120"/>
        <v>225</v>
      </c>
      <c r="F849">
        <f t="shared" si="122"/>
        <v>237.6112988244268</v>
      </c>
      <c r="G849">
        <f t="shared" si="124"/>
        <v>237</v>
      </c>
      <c r="H849">
        <f t="shared" si="125"/>
        <v>237</v>
      </c>
      <c r="I849">
        <f t="shared" si="123"/>
        <v>238</v>
      </c>
      <c r="J849">
        <f t="shared" si="121"/>
        <v>238.5</v>
      </c>
    </row>
    <row r="850" spans="1:10" x14ac:dyDescent="0.45">
      <c r="A850" t="str">
        <f>'Log 2022-03-31 15_01_52'!B849</f>
        <v>(0x) E3-00</v>
      </c>
      <c r="B850" t="str">
        <f t="shared" si="117"/>
        <v>E3-00</v>
      </c>
      <c r="C850" t="str">
        <f t="shared" si="118"/>
        <v>00E3-</v>
      </c>
      <c r="D850" t="str">
        <f t="shared" si="119"/>
        <v>00E3</v>
      </c>
      <c r="E850">
        <f t="shared" si="120"/>
        <v>227</v>
      </c>
      <c r="F850">
        <f t="shared" si="122"/>
        <v>235.08903905954145</v>
      </c>
      <c r="G850">
        <f t="shared" si="124"/>
        <v>237</v>
      </c>
      <c r="H850">
        <f t="shared" si="125"/>
        <v>237</v>
      </c>
      <c r="I850">
        <f t="shared" si="123"/>
        <v>239</v>
      </c>
      <c r="J850">
        <f t="shared" si="121"/>
        <v>239.5</v>
      </c>
    </row>
    <row r="851" spans="1:10" x14ac:dyDescent="0.45">
      <c r="A851" t="str">
        <f>'Log 2022-03-31 15_01_52'!B850</f>
        <v>(0x) E4-00</v>
      </c>
      <c r="B851" t="str">
        <f t="shared" si="117"/>
        <v>E4-00</v>
      </c>
      <c r="C851" t="str">
        <f t="shared" si="118"/>
        <v>00E4-</v>
      </c>
      <c r="D851" t="str">
        <f t="shared" si="119"/>
        <v>00E4</v>
      </c>
      <c r="E851">
        <f t="shared" si="120"/>
        <v>228</v>
      </c>
      <c r="F851">
        <f t="shared" si="122"/>
        <v>233.47123124763317</v>
      </c>
      <c r="G851">
        <f t="shared" si="124"/>
        <v>237</v>
      </c>
      <c r="H851">
        <f t="shared" si="125"/>
        <v>237</v>
      </c>
      <c r="I851">
        <f t="shared" si="123"/>
        <v>240</v>
      </c>
      <c r="J851">
        <f t="shared" si="121"/>
        <v>240.5</v>
      </c>
    </row>
    <row r="852" spans="1:10" x14ac:dyDescent="0.45">
      <c r="A852" t="str">
        <f>'Log 2022-03-31 15_01_52'!B851</f>
        <v>(0x) E7-00</v>
      </c>
      <c r="B852" t="str">
        <f t="shared" si="117"/>
        <v>E7-00</v>
      </c>
      <c r="C852" t="str">
        <f t="shared" si="118"/>
        <v>00E7-</v>
      </c>
      <c r="D852" t="str">
        <f t="shared" si="119"/>
        <v>00E7</v>
      </c>
      <c r="E852">
        <f t="shared" si="120"/>
        <v>231</v>
      </c>
      <c r="F852">
        <f t="shared" si="122"/>
        <v>232.37698499810654</v>
      </c>
      <c r="G852">
        <f t="shared" si="124"/>
        <v>237</v>
      </c>
      <c r="H852">
        <f t="shared" si="125"/>
        <v>237</v>
      </c>
      <c r="I852">
        <f t="shared" si="123"/>
        <v>241</v>
      </c>
      <c r="J852">
        <f t="shared" si="121"/>
        <v>241</v>
      </c>
    </row>
    <row r="853" spans="1:10" x14ac:dyDescent="0.45">
      <c r="A853" t="str">
        <f>'Log 2022-03-31 15_01_52'!B852</f>
        <v>(0x) E9-00</v>
      </c>
      <c r="B853" t="str">
        <f t="shared" si="117"/>
        <v>E9-00</v>
      </c>
      <c r="C853" t="str">
        <f t="shared" si="118"/>
        <v>00E9-</v>
      </c>
      <c r="D853" t="str">
        <f t="shared" si="119"/>
        <v>00E9</v>
      </c>
      <c r="E853">
        <f t="shared" si="120"/>
        <v>233</v>
      </c>
      <c r="F853">
        <f t="shared" si="122"/>
        <v>232.10158799848523</v>
      </c>
      <c r="G853">
        <f t="shared" si="124"/>
        <v>237</v>
      </c>
      <c r="H853">
        <f t="shared" si="125"/>
        <v>237</v>
      </c>
      <c r="I853">
        <f t="shared" si="123"/>
        <v>241</v>
      </c>
      <c r="J853">
        <f t="shared" si="121"/>
        <v>241.5</v>
      </c>
    </row>
    <row r="854" spans="1:10" x14ac:dyDescent="0.45">
      <c r="A854" t="str">
        <f>'Log 2022-03-31 15_01_52'!B853</f>
        <v>(0x) E5-00</v>
      </c>
      <c r="B854" t="str">
        <f t="shared" si="117"/>
        <v>E5-00</v>
      </c>
      <c r="C854" t="str">
        <f t="shared" si="118"/>
        <v>00E5-</v>
      </c>
      <c r="D854" t="str">
        <f t="shared" si="119"/>
        <v>00E5</v>
      </c>
      <c r="E854">
        <f t="shared" si="120"/>
        <v>229</v>
      </c>
      <c r="F854">
        <f t="shared" si="122"/>
        <v>232.28127039878819</v>
      </c>
      <c r="G854">
        <f t="shared" si="124"/>
        <v>237</v>
      </c>
      <c r="H854">
        <f t="shared" si="125"/>
        <v>237</v>
      </c>
      <c r="I854">
        <f t="shared" si="123"/>
        <v>242</v>
      </c>
      <c r="J854">
        <f t="shared" si="121"/>
        <v>242</v>
      </c>
    </row>
    <row r="855" spans="1:10" x14ac:dyDescent="0.45">
      <c r="A855" t="str">
        <f>'Log 2022-03-31 15_01_52'!B854</f>
        <v>(0x) EE-00</v>
      </c>
      <c r="B855" t="str">
        <f t="shared" si="117"/>
        <v>EE-00</v>
      </c>
      <c r="C855" t="str">
        <f t="shared" si="118"/>
        <v>00EE-</v>
      </c>
      <c r="D855" t="str">
        <f t="shared" si="119"/>
        <v>00EE</v>
      </c>
      <c r="E855">
        <f t="shared" si="120"/>
        <v>238</v>
      </c>
      <c r="F855">
        <f t="shared" si="122"/>
        <v>231.62501631903058</v>
      </c>
      <c r="G855">
        <f t="shared" si="124"/>
        <v>238</v>
      </c>
      <c r="H855">
        <f t="shared" si="125"/>
        <v>237.5</v>
      </c>
      <c r="I855">
        <f t="shared" si="123"/>
        <v>242</v>
      </c>
      <c r="J855">
        <f t="shared" si="121"/>
        <v>242</v>
      </c>
    </row>
    <row r="856" spans="1:10" x14ac:dyDescent="0.45">
      <c r="A856" t="str">
        <f>'Log 2022-03-31 15_01_52'!B855</f>
        <v>(0x) ED-00</v>
      </c>
      <c r="B856" t="str">
        <f t="shared" si="117"/>
        <v>ED-00</v>
      </c>
      <c r="C856" t="str">
        <f t="shared" si="118"/>
        <v>00ED-</v>
      </c>
      <c r="D856" t="str">
        <f t="shared" si="119"/>
        <v>00ED</v>
      </c>
      <c r="E856">
        <f t="shared" si="120"/>
        <v>237</v>
      </c>
      <c r="F856">
        <f t="shared" si="122"/>
        <v>232.90001305522446</v>
      </c>
      <c r="G856">
        <f t="shared" si="124"/>
        <v>239</v>
      </c>
      <c r="H856">
        <f t="shared" si="125"/>
        <v>238.5</v>
      </c>
      <c r="I856">
        <f t="shared" si="123"/>
        <v>242</v>
      </c>
      <c r="J856">
        <f t="shared" si="121"/>
        <v>242.5</v>
      </c>
    </row>
    <row r="857" spans="1:10" x14ac:dyDescent="0.45">
      <c r="A857" t="str">
        <f>'Log 2022-03-31 15_01_52'!B856</f>
        <v>(0x) E6-00</v>
      </c>
      <c r="B857" t="str">
        <f t="shared" si="117"/>
        <v>E6-00</v>
      </c>
      <c r="C857" t="str">
        <f t="shared" si="118"/>
        <v>00E6-</v>
      </c>
      <c r="D857" t="str">
        <f t="shared" si="119"/>
        <v>00E6</v>
      </c>
      <c r="E857">
        <f t="shared" si="120"/>
        <v>230</v>
      </c>
      <c r="F857">
        <f t="shared" si="122"/>
        <v>233.72001044417959</v>
      </c>
      <c r="G857">
        <f t="shared" si="124"/>
        <v>240</v>
      </c>
      <c r="H857">
        <f t="shared" si="125"/>
        <v>239.5</v>
      </c>
      <c r="I857">
        <f t="shared" si="123"/>
        <v>243</v>
      </c>
      <c r="J857">
        <f t="shared" si="121"/>
        <v>243.5</v>
      </c>
    </row>
    <row r="858" spans="1:10" x14ac:dyDescent="0.45">
      <c r="A858" t="str">
        <f>'Log 2022-03-31 15_01_52'!B857</f>
        <v>(0x) EF-00</v>
      </c>
      <c r="B858" t="str">
        <f t="shared" si="117"/>
        <v>EF-00</v>
      </c>
      <c r="C858" t="str">
        <f t="shared" si="118"/>
        <v>00EF-</v>
      </c>
      <c r="D858" t="str">
        <f t="shared" si="119"/>
        <v>00EF</v>
      </c>
      <c r="E858">
        <f t="shared" si="120"/>
        <v>239</v>
      </c>
      <c r="F858">
        <f t="shared" si="122"/>
        <v>232.97600835534368</v>
      </c>
      <c r="G858">
        <f t="shared" si="124"/>
        <v>241</v>
      </c>
      <c r="H858">
        <f t="shared" si="125"/>
        <v>240.5</v>
      </c>
      <c r="I858">
        <f t="shared" si="123"/>
        <v>244</v>
      </c>
      <c r="J858">
        <f t="shared" si="121"/>
        <v>244</v>
      </c>
    </row>
    <row r="859" spans="1:10" x14ac:dyDescent="0.45">
      <c r="A859" t="str">
        <f>'Log 2022-03-31 15_01_52'!B858</f>
        <v>(0x) E8-00</v>
      </c>
      <c r="B859" t="str">
        <f t="shared" si="117"/>
        <v>E8-00</v>
      </c>
      <c r="C859" t="str">
        <f t="shared" si="118"/>
        <v>00E8-</v>
      </c>
      <c r="D859" t="str">
        <f t="shared" si="119"/>
        <v>00E8</v>
      </c>
      <c r="E859">
        <f t="shared" si="120"/>
        <v>232</v>
      </c>
      <c r="F859">
        <f t="shared" si="122"/>
        <v>234.18080668427496</v>
      </c>
      <c r="G859">
        <f t="shared" si="124"/>
        <v>241</v>
      </c>
      <c r="H859">
        <f t="shared" si="125"/>
        <v>241</v>
      </c>
      <c r="I859">
        <f t="shared" si="123"/>
        <v>244</v>
      </c>
      <c r="J859">
        <f t="shared" si="121"/>
        <v>244.5</v>
      </c>
    </row>
    <row r="860" spans="1:10" x14ac:dyDescent="0.45">
      <c r="A860" t="str">
        <f>'Log 2022-03-31 15_01_52'!B859</f>
        <v>(0x) ED-00</v>
      </c>
      <c r="B860" t="str">
        <f t="shared" si="117"/>
        <v>ED-00</v>
      </c>
      <c r="C860" t="str">
        <f t="shared" si="118"/>
        <v>00ED-</v>
      </c>
      <c r="D860" t="str">
        <f t="shared" si="119"/>
        <v>00ED</v>
      </c>
      <c r="E860">
        <f t="shared" si="120"/>
        <v>237</v>
      </c>
      <c r="F860">
        <f t="shared" si="122"/>
        <v>233.74464534741998</v>
      </c>
      <c r="G860">
        <f t="shared" si="124"/>
        <v>242</v>
      </c>
      <c r="H860">
        <f t="shared" si="125"/>
        <v>241.5</v>
      </c>
      <c r="I860">
        <f t="shared" si="123"/>
        <v>245</v>
      </c>
      <c r="J860">
        <f t="shared" si="121"/>
        <v>245</v>
      </c>
    </row>
    <row r="861" spans="1:10" x14ac:dyDescent="0.45">
      <c r="A861" t="str">
        <f>'Log 2022-03-31 15_01_52'!B860</f>
        <v>(0x) F0-00</v>
      </c>
      <c r="B861" t="str">
        <f t="shared" si="117"/>
        <v>F0-00</v>
      </c>
      <c r="C861" t="str">
        <f t="shared" si="118"/>
        <v>00F0-</v>
      </c>
      <c r="D861" t="str">
        <f t="shared" si="119"/>
        <v>00F0</v>
      </c>
      <c r="E861">
        <f t="shared" si="120"/>
        <v>240</v>
      </c>
      <c r="F861">
        <f t="shared" si="122"/>
        <v>234.395716277936</v>
      </c>
      <c r="G861">
        <f t="shared" si="124"/>
        <v>242</v>
      </c>
      <c r="H861">
        <f t="shared" si="125"/>
        <v>242</v>
      </c>
      <c r="I861">
        <f t="shared" si="123"/>
        <v>245</v>
      </c>
      <c r="J861">
        <f t="shared" si="121"/>
        <v>246</v>
      </c>
    </row>
    <row r="862" spans="1:10" x14ac:dyDescent="0.45">
      <c r="A862" t="str">
        <f>'Log 2022-03-31 15_01_52'!B861</f>
        <v>(0x) F1-00</v>
      </c>
      <c r="B862" t="str">
        <f t="shared" si="117"/>
        <v>F1-00</v>
      </c>
      <c r="C862" t="str">
        <f t="shared" si="118"/>
        <v>00F1-</v>
      </c>
      <c r="D862" t="str">
        <f t="shared" si="119"/>
        <v>00F1</v>
      </c>
      <c r="E862">
        <f t="shared" si="120"/>
        <v>241</v>
      </c>
      <c r="F862">
        <f t="shared" si="122"/>
        <v>235.51657302234881</v>
      </c>
      <c r="G862">
        <f t="shared" si="124"/>
        <v>242</v>
      </c>
      <c r="H862">
        <f t="shared" si="125"/>
        <v>242</v>
      </c>
      <c r="I862">
        <f t="shared" si="123"/>
        <v>247</v>
      </c>
      <c r="J862">
        <f t="shared" si="121"/>
        <v>247</v>
      </c>
    </row>
    <row r="863" spans="1:10" x14ac:dyDescent="0.45">
      <c r="A863" t="str">
        <f>'Log 2022-03-31 15_01_52'!B862</f>
        <v>(0x) F2-00</v>
      </c>
      <c r="B863" t="str">
        <f t="shared" si="117"/>
        <v>F2-00</v>
      </c>
      <c r="C863" t="str">
        <f t="shared" si="118"/>
        <v>00F2-</v>
      </c>
      <c r="D863" t="str">
        <f t="shared" si="119"/>
        <v>00F2</v>
      </c>
      <c r="E863">
        <f t="shared" si="120"/>
        <v>242</v>
      </c>
      <c r="F863">
        <f t="shared" si="122"/>
        <v>236.61325841787908</v>
      </c>
      <c r="G863">
        <f t="shared" si="124"/>
        <v>243</v>
      </c>
      <c r="H863">
        <f t="shared" si="125"/>
        <v>242.5</v>
      </c>
      <c r="I863">
        <f t="shared" si="123"/>
        <v>247</v>
      </c>
      <c r="J863">
        <f t="shared" si="121"/>
        <v>247</v>
      </c>
    </row>
    <row r="864" spans="1:10" x14ac:dyDescent="0.45">
      <c r="A864" t="str">
        <f>'Log 2022-03-31 15_01_52'!B863</f>
        <v>(0x) F2-00</v>
      </c>
      <c r="B864" t="str">
        <f t="shared" si="117"/>
        <v>F2-00</v>
      </c>
      <c r="C864" t="str">
        <f t="shared" si="118"/>
        <v>00F2-</v>
      </c>
      <c r="D864" t="str">
        <f t="shared" si="119"/>
        <v>00F2</v>
      </c>
      <c r="E864">
        <f t="shared" si="120"/>
        <v>242</v>
      </c>
      <c r="F864">
        <f t="shared" si="122"/>
        <v>237.69060673430329</v>
      </c>
      <c r="G864">
        <f t="shared" si="124"/>
        <v>244</v>
      </c>
      <c r="H864">
        <f t="shared" si="125"/>
        <v>243.5</v>
      </c>
      <c r="I864">
        <f t="shared" si="123"/>
        <v>247</v>
      </c>
      <c r="J864">
        <f t="shared" si="121"/>
        <v>247</v>
      </c>
    </row>
    <row r="865" spans="1:10" x14ac:dyDescent="0.45">
      <c r="A865" t="str">
        <f>'Log 2022-03-31 15_01_52'!B864</f>
        <v>(0x) F3-00</v>
      </c>
      <c r="B865" t="str">
        <f t="shared" si="117"/>
        <v>F3-00</v>
      </c>
      <c r="C865" t="str">
        <f t="shared" si="118"/>
        <v>00F3-</v>
      </c>
      <c r="D865" t="str">
        <f t="shared" si="119"/>
        <v>00F3</v>
      </c>
      <c r="E865">
        <f t="shared" si="120"/>
        <v>243</v>
      </c>
      <c r="F865">
        <f t="shared" si="122"/>
        <v>238.55248538744266</v>
      </c>
      <c r="G865">
        <f t="shared" si="124"/>
        <v>244</v>
      </c>
      <c r="H865">
        <f t="shared" si="125"/>
        <v>244</v>
      </c>
      <c r="I865">
        <f t="shared" si="123"/>
        <v>247</v>
      </c>
      <c r="J865">
        <f t="shared" si="121"/>
        <v>247.5</v>
      </c>
    </row>
    <row r="866" spans="1:10" x14ac:dyDescent="0.45">
      <c r="A866" t="str">
        <f>'Log 2022-03-31 15_01_52'!B865</f>
        <v>(0x) F5-00</v>
      </c>
      <c r="B866" t="str">
        <f t="shared" si="117"/>
        <v>F5-00</v>
      </c>
      <c r="C866" t="str">
        <f t="shared" si="118"/>
        <v>00F5-</v>
      </c>
      <c r="D866" t="str">
        <f t="shared" si="119"/>
        <v>00F5</v>
      </c>
      <c r="E866">
        <f t="shared" si="120"/>
        <v>245</v>
      </c>
      <c r="F866">
        <f t="shared" si="122"/>
        <v>239.44198830995413</v>
      </c>
      <c r="G866">
        <f t="shared" si="124"/>
        <v>245</v>
      </c>
      <c r="H866">
        <f t="shared" si="125"/>
        <v>244.5</v>
      </c>
      <c r="I866">
        <f t="shared" si="123"/>
        <v>248</v>
      </c>
      <c r="J866">
        <f t="shared" si="121"/>
        <v>248</v>
      </c>
    </row>
    <row r="867" spans="1:10" x14ac:dyDescent="0.45">
      <c r="A867" t="str">
        <f>'Log 2022-03-31 15_01_52'!B866</f>
        <v>(0x) F4-00</v>
      </c>
      <c r="B867" t="str">
        <f t="shared" si="117"/>
        <v>F4-00</v>
      </c>
      <c r="C867" t="str">
        <f t="shared" si="118"/>
        <v>00F4-</v>
      </c>
      <c r="D867" t="str">
        <f t="shared" si="119"/>
        <v>00F4</v>
      </c>
      <c r="E867">
        <f t="shared" si="120"/>
        <v>244</v>
      </c>
      <c r="F867">
        <f t="shared" si="122"/>
        <v>240.55359064796332</v>
      </c>
      <c r="G867">
        <f t="shared" si="124"/>
        <v>245</v>
      </c>
      <c r="H867">
        <f t="shared" si="125"/>
        <v>245</v>
      </c>
      <c r="I867">
        <f t="shared" si="123"/>
        <v>248</v>
      </c>
      <c r="J867">
        <f t="shared" si="121"/>
        <v>248</v>
      </c>
    </row>
    <row r="868" spans="1:10" x14ac:dyDescent="0.45">
      <c r="A868" t="str">
        <f>'Log 2022-03-31 15_01_52'!B867</f>
        <v>(0x) F4-00</v>
      </c>
      <c r="B868" t="str">
        <f t="shared" si="117"/>
        <v>F4-00</v>
      </c>
      <c r="C868" t="str">
        <f t="shared" si="118"/>
        <v>00F4-</v>
      </c>
      <c r="D868" t="str">
        <f t="shared" si="119"/>
        <v>00F4</v>
      </c>
      <c r="E868">
        <f t="shared" si="120"/>
        <v>244</v>
      </c>
      <c r="F868">
        <f t="shared" si="122"/>
        <v>241.24287251837069</v>
      </c>
      <c r="G868">
        <f t="shared" si="124"/>
        <v>247</v>
      </c>
      <c r="H868">
        <f t="shared" si="125"/>
        <v>246</v>
      </c>
      <c r="I868">
        <f t="shared" si="123"/>
        <v>248</v>
      </c>
      <c r="J868">
        <f t="shared" si="121"/>
        <v>248</v>
      </c>
    </row>
    <row r="869" spans="1:10" x14ac:dyDescent="0.45">
      <c r="A869" t="str">
        <f>'Log 2022-03-31 15_01_52'!B868</f>
        <v>(0x) F5-00</v>
      </c>
      <c r="B869" t="str">
        <f t="shared" si="117"/>
        <v>F5-00</v>
      </c>
      <c r="C869" t="str">
        <f t="shared" si="118"/>
        <v>00F5-</v>
      </c>
      <c r="D869" t="str">
        <f t="shared" si="119"/>
        <v>00F5</v>
      </c>
      <c r="E869">
        <f t="shared" si="120"/>
        <v>245</v>
      </c>
      <c r="F869">
        <f t="shared" si="122"/>
        <v>241.79429801469658</v>
      </c>
      <c r="G869">
        <f t="shared" si="124"/>
        <v>247</v>
      </c>
      <c r="H869">
        <f t="shared" si="125"/>
        <v>247</v>
      </c>
      <c r="I869">
        <f t="shared" si="123"/>
        <v>248</v>
      </c>
      <c r="J869">
        <f t="shared" si="121"/>
        <v>248.5</v>
      </c>
    </row>
    <row r="870" spans="1:10" x14ac:dyDescent="0.45">
      <c r="A870" t="str">
        <f>'Log 2022-03-31 15_01_52'!B869</f>
        <v>(0x) F1-00</v>
      </c>
      <c r="B870" t="str">
        <f t="shared" si="117"/>
        <v>F1-00</v>
      </c>
      <c r="C870" t="str">
        <f t="shared" si="118"/>
        <v>00F1-</v>
      </c>
      <c r="D870" t="str">
        <f t="shared" si="119"/>
        <v>00F1</v>
      </c>
      <c r="E870">
        <f t="shared" si="120"/>
        <v>241</v>
      </c>
      <c r="F870">
        <f t="shared" si="122"/>
        <v>242.43543841175727</v>
      </c>
      <c r="G870">
        <f t="shared" si="124"/>
        <v>247</v>
      </c>
      <c r="H870">
        <f t="shared" si="125"/>
        <v>247</v>
      </c>
      <c r="I870">
        <f t="shared" si="123"/>
        <v>249</v>
      </c>
      <c r="J870">
        <f t="shared" si="121"/>
        <v>249</v>
      </c>
    </row>
    <row r="871" spans="1:10" x14ac:dyDescent="0.45">
      <c r="A871" t="str">
        <f>'Log 2022-03-31 15_01_52'!B870</f>
        <v>(0x) F7-00</v>
      </c>
      <c r="B871" t="str">
        <f t="shared" si="117"/>
        <v>F7-00</v>
      </c>
      <c r="C871" t="str">
        <f t="shared" si="118"/>
        <v>00F7-</v>
      </c>
      <c r="D871" t="str">
        <f t="shared" si="119"/>
        <v>00F7</v>
      </c>
      <c r="E871">
        <f t="shared" si="120"/>
        <v>247</v>
      </c>
      <c r="F871">
        <f t="shared" si="122"/>
        <v>242.14835072940582</v>
      </c>
      <c r="G871">
        <f t="shared" si="124"/>
        <v>247</v>
      </c>
      <c r="H871">
        <f t="shared" si="125"/>
        <v>247</v>
      </c>
      <c r="I871">
        <f t="shared" si="123"/>
        <v>249</v>
      </c>
      <c r="J871">
        <f t="shared" si="121"/>
        <v>249.5</v>
      </c>
    </row>
    <row r="872" spans="1:10" x14ac:dyDescent="0.45">
      <c r="A872" t="str">
        <f>'Log 2022-03-31 15_01_52'!B871</f>
        <v>(0x) FB-00</v>
      </c>
      <c r="B872" t="str">
        <f t="shared" si="117"/>
        <v>FB-00</v>
      </c>
      <c r="C872" t="str">
        <f t="shared" si="118"/>
        <v>00FB-</v>
      </c>
      <c r="D872" t="str">
        <f t="shared" si="119"/>
        <v>00FB</v>
      </c>
      <c r="E872">
        <f t="shared" si="120"/>
        <v>251</v>
      </c>
      <c r="F872">
        <f t="shared" si="122"/>
        <v>243.11868058352468</v>
      </c>
      <c r="G872">
        <f t="shared" si="124"/>
        <v>248</v>
      </c>
      <c r="H872">
        <f t="shared" si="125"/>
        <v>247.5</v>
      </c>
      <c r="I872">
        <f t="shared" si="123"/>
        <v>250</v>
      </c>
      <c r="J872">
        <f t="shared" si="121"/>
        <v>250</v>
      </c>
    </row>
    <row r="873" spans="1:10" x14ac:dyDescent="0.45">
      <c r="A873" t="str">
        <f>'Log 2022-03-31 15_01_52'!B872</f>
        <v>(0x) F2-00</v>
      </c>
      <c r="B873" t="str">
        <f t="shared" si="117"/>
        <v>F2-00</v>
      </c>
      <c r="C873" t="str">
        <f t="shared" si="118"/>
        <v>00F2-</v>
      </c>
      <c r="D873" t="str">
        <f t="shared" si="119"/>
        <v>00F2</v>
      </c>
      <c r="E873">
        <f t="shared" si="120"/>
        <v>242</v>
      </c>
      <c r="F873">
        <f t="shared" si="122"/>
        <v>244.69494446681978</v>
      </c>
      <c r="G873">
        <f t="shared" si="124"/>
        <v>248</v>
      </c>
      <c r="H873">
        <f t="shared" si="125"/>
        <v>248</v>
      </c>
      <c r="I873">
        <f t="shared" si="123"/>
        <v>250</v>
      </c>
      <c r="J873">
        <f t="shared" si="121"/>
        <v>250</v>
      </c>
    </row>
    <row r="874" spans="1:10" x14ac:dyDescent="0.45">
      <c r="A874" t="str">
        <f>'Log 2022-03-31 15_01_52'!B873</f>
        <v>(0x) F9-00</v>
      </c>
      <c r="B874" t="str">
        <f t="shared" si="117"/>
        <v>F9-00</v>
      </c>
      <c r="C874" t="str">
        <f t="shared" si="118"/>
        <v>00F9-</v>
      </c>
      <c r="D874" t="str">
        <f t="shared" si="119"/>
        <v>00F9</v>
      </c>
      <c r="E874">
        <f t="shared" si="120"/>
        <v>249</v>
      </c>
      <c r="F874">
        <f t="shared" si="122"/>
        <v>244.15595557345583</v>
      </c>
      <c r="G874">
        <f t="shared" si="124"/>
        <v>248</v>
      </c>
      <c r="H874">
        <f t="shared" si="125"/>
        <v>248</v>
      </c>
      <c r="I874">
        <f t="shared" si="123"/>
        <v>250</v>
      </c>
      <c r="J874">
        <f t="shared" si="121"/>
        <v>250</v>
      </c>
    </row>
    <row r="875" spans="1:10" x14ac:dyDescent="0.45">
      <c r="A875" t="str">
        <f>'Log 2022-03-31 15_01_52'!B874</f>
        <v>(0x) FB-00</v>
      </c>
      <c r="B875" t="str">
        <f t="shared" si="117"/>
        <v>FB-00</v>
      </c>
      <c r="C875" t="str">
        <f t="shared" si="118"/>
        <v>00FB-</v>
      </c>
      <c r="D875" t="str">
        <f t="shared" si="119"/>
        <v>00FB</v>
      </c>
      <c r="E875">
        <f t="shared" si="120"/>
        <v>251</v>
      </c>
      <c r="F875">
        <f t="shared" si="122"/>
        <v>245.12476445876467</v>
      </c>
      <c r="G875">
        <f t="shared" si="124"/>
        <v>248</v>
      </c>
      <c r="H875">
        <f t="shared" si="125"/>
        <v>248</v>
      </c>
      <c r="I875">
        <f t="shared" si="123"/>
        <v>250</v>
      </c>
      <c r="J875">
        <f t="shared" si="121"/>
        <v>250</v>
      </c>
    </row>
    <row r="876" spans="1:10" x14ac:dyDescent="0.45">
      <c r="A876" t="str">
        <f>'Log 2022-03-31 15_01_52'!B875</f>
        <v>(0x) FA-00</v>
      </c>
      <c r="B876" t="str">
        <f t="shared" si="117"/>
        <v>FA-00</v>
      </c>
      <c r="C876" t="str">
        <f t="shared" si="118"/>
        <v>00FA-</v>
      </c>
      <c r="D876" t="str">
        <f t="shared" si="119"/>
        <v>00FA</v>
      </c>
      <c r="E876">
        <f t="shared" si="120"/>
        <v>250</v>
      </c>
      <c r="F876">
        <f t="shared" si="122"/>
        <v>246.29981156701177</v>
      </c>
      <c r="G876">
        <f t="shared" si="124"/>
        <v>249</v>
      </c>
      <c r="H876">
        <f t="shared" si="125"/>
        <v>248.5</v>
      </c>
      <c r="I876">
        <f t="shared" si="123"/>
        <v>250</v>
      </c>
      <c r="J876">
        <f t="shared" si="121"/>
        <v>250.5</v>
      </c>
    </row>
    <row r="877" spans="1:10" x14ac:dyDescent="0.45">
      <c r="A877" t="str">
        <f>'Log 2022-03-31 15_01_52'!B876</f>
        <v>(0x) F9-00</v>
      </c>
      <c r="B877" t="str">
        <f t="shared" si="117"/>
        <v>F9-00</v>
      </c>
      <c r="C877" t="str">
        <f t="shared" si="118"/>
        <v>00F9-</v>
      </c>
      <c r="D877" t="str">
        <f t="shared" si="119"/>
        <v>00F9</v>
      </c>
      <c r="E877">
        <f t="shared" si="120"/>
        <v>249</v>
      </c>
      <c r="F877">
        <f t="shared" si="122"/>
        <v>247.03984925360942</v>
      </c>
      <c r="G877">
        <f t="shared" si="124"/>
        <v>249</v>
      </c>
      <c r="H877">
        <f t="shared" si="125"/>
        <v>249</v>
      </c>
      <c r="I877">
        <f t="shared" si="123"/>
        <v>251</v>
      </c>
      <c r="J877">
        <f t="shared" si="121"/>
        <v>252</v>
      </c>
    </row>
    <row r="878" spans="1:10" x14ac:dyDescent="0.45">
      <c r="A878" t="str">
        <f>'Log 2022-03-31 15_01_52'!B877</f>
        <v>(0x) F8-00</v>
      </c>
      <c r="B878" t="str">
        <f t="shared" si="117"/>
        <v>F8-00</v>
      </c>
      <c r="C878" t="str">
        <f t="shared" si="118"/>
        <v>00F8-</v>
      </c>
      <c r="D878" t="str">
        <f t="shared" si="119"/>
        <v>00F8</v>
      </c>
      <c r="E878">
        <f t="shared" si="120"/>
        <v>248</v>
      </c>
      <c r="F878">
        <f t="shared" si="122"/>
        <v>247.43187940288755</v>
      </c>
      <c r="G878">
        <f t="shared" si="124"/>
        <v>250</v>
      </c>
      <c r="H878">
        <f t="shared" si="125"/>
        <v>249.5</v>
      </c>
      <c r="I878">
        <f t="shared" si="123"/>
        <v>253</v>
      </c>
      <c r="J878">
        <f t="shared" si="121"/>
        <v>253</v>
      </c>
    </row>
    <row r="879" spans="1:10" x14ac:dyDescent="0.45">
      <c r="A879" t="str">
        <f>'Log 2022-03-31 15_01_52'!B878</f>
        <v>(0x) F8-00</v>
      </c>
      <c r="B879" t="str">
        <f t="shared" si="117"/>
        <v>F8-00</v>
      </c>
      <c r="C879" t="str">
        <f t="shared" si="118"/>
        <v>00F8-</v>
      </c>
      <c r="D879" t="str">
        <f t="shared" si="119"/>
        <v>00F8</v>
      </c>
      <c r="E879">
        <f t="shared" si="120"/>
        <v>248</v>
      </c>
      <c r="F879">
        <f t="shared" si="122"/>
        <v>247.54550352231004</v>
      </c>
      <c r="G879">
        <f t="shared" si="124"/>
        <v>250</v>
      </c>
      <c r="H879">
        <f t="shared" si="125"/>
        <v>250</v>
      </c>
      <c r="I879">
        <f t="shared" si="123"/>
        <v>253</v>
      </c>
      <c r="J879">
        <f t="shared" si="121"/>
        <v>253.5</v>
      </c>
    </row>
    <row r="880" spans="1:10" x14ac:dyDescent="0.45">
      <c r="A880" t="str">
        <f>'Log 2022-03-31 15_01_52'!B879</f>
        <v>(0x) FA-00</v>
      </c>
      <c r="B880" t="str">
        <f t="shared" si="117"/>
        <v>FA-00</v>
      </c>
      <c r="C880" t="str">
        <f t="shared" si="118"/>
        <v>00FA-</v>
      </c>
      <c r="D880" t="str">
        <f t="shared" si="119"/>
        <v>00FA</v>
      </c>
      <c r="E880">
        <f t="shared" si="120"/>
        <v>250</v>
      </c>
      <c r="F880">
        <f t="shared" si="122"/>
        <v>247.63640281784805</v>
      </c>
      <c r="G880">
        <f t="shared" si="124"/>
        <v>250</v>
      </c>
      <c r="H880">
        <f t="shared" si="125"/>
        <v>250</v>
      </c>
      <c r="I880">
        <f t="shared" si="123"/>
        <v>254</v>
      </c>
      <c r="J880">
        <f t="shared" si="121"/>
        <v>254</v>
      </c>
    </row>
    <row r="881" spans="1:10" x14ac:dyDescent="0.45">
      <c r="A881" t="str">
        <f>'Log 2022-03-31 15_01_52'!B880</f>
        <v>(0x) FE-00</v>
      </c>
      <c r="B881" t="str">
        <f t="shared" si="117"/>
        <v>FE-00</v>
      </c>
      <c r="C881" t="str">
        <f t="shared" si="118"/>
        <v>00FE-</v>
      </c>
      <c r="D881" t="str">
        <f t="shared" si="119"/>
        <v>00FE</v>
      </c>
      <c r="E881">
        <f t="shared" si="120"/>
        <v>254</v>
      </c>
      <c r="F881">
        <f t="shared" si="122"/>
        <v>248.10912225427845</v>
      </c>
      <c r="G881">
        <f t="shared" si="124"/>
        <v>250</v>
      </c>
      <c r="H881">
        <f t="shared" si="125"/>
        <v>250</v>
      </c>
      <c r="I881">
        <f t="shared" si="123"/>
        <v>254</v>
      </c>
      <c r="J881">
        <f t="shared" si="121"/>
        <v>254</v>
      </c>
    </row>
    <row r="882" spans="1:10" x14ac:dyDescent="0.45">
      <c r="A882" t="str">
        <f>'Log 2022-03-31 15_01_52'!B881</f>
        <v>(0x) F7-00</v>
      </c>
      <c r="B882" t="str">
        <f t="shared" si="117"/>
        <v>F7-00</v>
      </c>
      <c r="C882" t="str">
        <f t="shared" si="118"/>
        <v>00F7-</v>
      </c>
      <c r="D882" t="str">
        <f t="shared" si="119"/>
        <v>00F7</v>
      </c>
      <c r="E882">
        <f t="shared" si="120"/>
        <v>247</v>
      </c>
      <c r="F882">
        <f t="shared" si="122"/>
        <v>249.28729780342277</v>
      </c>
      <c r="G882">
        <f t="shared" si="124"/>
        <v>250</v>
      </c>
      <c r="H882">
        <f t="shared" si="125"/>
        <v>250</v>
      </c>
      <c r="I882">
        <f t="shared" si="123"/>
        <v>254</v>
      </c>
      <c r="J882">
        <f t="shared" si="121"/>
        <v>254</v>
      </c>
    </row>
    <row r="883" spans="1:10" x14ac:dyDescent="0.45">
      <c r="A883" t="str">
        <f>'Log 2022-03-31 15_01_52'!B882</f>
        <v>(0x) F8-00</v>
      </c>
      <c r="B883" t="str">
        <f t="shared" si="117"/>
        <v>F8-00</v>
      </c>
      <c r="C883" t="str">
        <f t="shared" si="118"/>
        <v>00F8-</v>
      </c>
      <c r="D883" t="str">
        <f t="shared" si="119"/>
        <v>00F8</v>
      </c>
      <c r="E883">
        <f t="shared" si="120"/>
        <v>248</v>
      </c>
      <c r="F883">
        <f t="shared" si="122"/>
        <v>248.82983824273825</v>
      </c>
      <c r="G883">
        <f t="shared" si="124"/>
        <v>251</v>
      </c>
      <c r="H883">
        <f t="shared" si="125"/>
        <v>250.5</v>
      </c>
      <c r="I883">
        <f t="shared" si="123"/>
        <v>254</v>
      </c>
      <c r="J883">
        <f t="shared" si="121"/>
        <v>254.5</v>
      </c>
    </row>
    <row r="884" spans="1:10" x14ac:dyDescent="0.45">
      <c r="A884" t="str">
        <f>'Log 2022-03-31 15_01_52'!B883</f>
        <v>(0x) F5-00</v>
      </c>
      <c r="B884" t="str">
        <f t="shared" si="117"/>
        <v>F5-00</v>
      </c>
      <c r="C884" t="str">
        <f t="shared" si="118"/>
        <v>00F5-</v>
      </c>
      <c r="D884" t="str">
        <f t="shared" si="119"/>
        <v>00F5</v>
      </c>
      <c r="E884">
        <f t="shared" si="120"/>
        <v>245</v>
      </c>
      <c r="F884">
        <f t="shared" si="122"/>
        <v>248.6638705941906</v>
      </c>
      <c r="G884">
        <f t="shared" si="124"/>
        <v>253</v>
      </c>
      <c r="H884">
        <f t="shared" si="125"/>
        <v>252</v>
      </c>
      <c r="I884">
        <f t="shared" si="123"/>
        <v>255</v>
      </c>
      <c r="J884">
        <f t="shared" si="121"/>
        <v>255</v>
      </c>
    </row>
    <row r="885" spans="1:10" x14ac:dyDescent="0.45">
      <c r="A885" t="str">
        <f>'Log 2022-03-31 15_01_52'!B884</f>
        <v>(0x) F7-00</v>
      </c>
      <c r="B885" t="str">
        <f t="shared" si="117"/>
        <v>F7-00</v>
      </c>
      <c r="C885" t="str">
        <f t="shared" si="118"/>
        <v>00F7-</v>
      </c>
      <c r="D885" t="str">
        <f t="shared" si="119"/>
        <v>00F7</v>
      </c>
      <c r="E885">
        <f t="shared" si="120"/>
        <v>247</v>
      </c>
      <c r="F885">
        <f t="shared" si="122"/>
        <v>247.93109647535249</v>
      </c>
      <c r="G885">
        <f t="shared" si="124"/>
        <v>253</v>
      </c>
      <c r="H885">
        <f t="shared" si="125"/>
        <v>253</v>
      </c>
      <c r="I885">
        <f t="shared" si="123"/>
        <v>255</v>
      </c>
      <c r="J885">
        <f t="shared" si="121"/>
        <v>255.5</v>
      </c>
    </row>
    <row r="886" spans="1:10" x14ac:dyDescent="0.45">
      <c r="A886" t="str">
        <f>'Log 2022-03-31 15_01_52'!B885</f>
        <v>(0x) FE-00</v>
      </c>
      <c r="B886" t="str">
        <f t="shared" si="117"/>
        <v>FE-00</v>
      </c>
      <c r="C886" t="str">
        <f t="shared" si="118"/>
        <v>00FE-</v>
      </c>
      <c r="D886" t="str">
        <f t="shared" si="119"/>
        <v>00FE</v>
      </c>
      <c r="E886">
        <f t="shared" si="120"/>
        <v>254</v>
      </c>
      <c r="F886">
        <f t="shared" si="122"/>
        <v>247.744877180282</v>
      </c>
      <c r="G886">
        <f t="shared" si="124"/>
        <v>254</v>
      </c>
      <c r="H886">
        <f t="shared" si="125"/>
        <v>253.5</v>
      </c>
      <c r="I886">
        <f t="shared" si="123"/>
        <v>256</v>
      </c>
      <c r="J886">
        <f t="shared" si="121"/>
        <v>256</v>
      </c>
    </row>
    <row r="887" spans="1:10" x14ac:dyDescent="0.45">
      <c r="A887" t="str">
        <f>'Log 2022-03-31 15_01_52'!B886</f>
        <v>(0x) 00-01</v>
      </c>
      <c r="B887" t="str">
        <f t="shared" si="117"/>
        <v>00-01</v>
      </c>
      <c r="C887" t="str">
        <f t="shared" si="118"/>
        <v>0100-</v>
      </c>
      <c r="D887" t="str">
        <f t="shared" si="119"/>
        <v>0100</v>
      </c>
      <c r="E887">
        <f t="shared" si="120"/>
        <v>256</v>
      </c>
      <c r="F887">
        <f t="shared" si="122"/>
        <v>248.99590174422562</v>
      </c>
      <c r="G887">
        <f t="shared" si="124"/>
        <v>254</v>
      </c>
      <c r="H887">
        <f t="shared" si="125"/>
        <v>254</v>
      </c>
      <c r="I887">
        <f t="shared" si="123"/>
        <v>256</v>
      </c>
      <c r="J887">
        <f t="shared" si="121"/>
        <v>256.5</v>
      </c>
    </row>
    <row r="888" spans="1:10" x14ac:dyDescent="0.45">
      <c r="A888" t="str">
        <f>'Log 2022-03-31 15_01_52'!B887</f>
        <v>(0x) F7-00</v>
      </c>
      <c r="B888" t="str">
        <f t="shared" si="117"/>
        <v>F7-00</v>
      </c>
      <c r="C888" t="str">
        <f t="shared" si="118"/>
        <v>00F7-</v>
      </c>
      <c r="D888" t="str">
        <f t="shared" si="119"/>
        <v>00F7</v>
      </c>
      <c r="E888">
        <f t="shared" si="120"/>
        <v>247</v>
      </c>
      <c r="F888">
        <f t="shared" si="122"/>
        <v>250.3967213953805</v>
      </c>
      <c r="G888">
        <f t="shared" si="124"/>
        <v>254</v>
      </c>
      <c r="H888">
        <f t="shared" si="125"/>
        <v>254</v>
      </c>
      <c r="I888">
        <f t="shared" si="123"/>
        <v>257</v>
      </c>
      <c r="J888">
        <f t="shared" si="121"/>
        <v>257.5</v>
      </c>
    </row>
    <row r="889" spans="1:10" x14ac:dyDescent="0.45">
      <c r="A889" t="str">
        <f>'Log 2022-03-31 15_01_52'!B888</f>
        <v>(0x) FB-00</v>
      </c>
      <c r="B889" t="str">
        <f t="shared" si="117"/>
        <v>FB-00</v>
      </c>
      <c r="C889" t="str">
        <f t="shared" si="118"/>
        <v>00FB-</v>
      </c>
      <c r="D889" t="str">
        <f t="shared" si="119"/>
        <v>00FB</v>
      </c>
      <c r="E889">
        <f t="shared" si="120"/>
        <v>251</v>
      </c>
      <c r="F889">
        <f t="shared" si="122"/>
        <v>249.71737711630442</v>
      </c>
      <c r="G889">
        <f t="shared" si="124"/>
        <v>254</v>
      </c>
      <c r="H889">
        <f t="shared" si="125"/>
        <v>254</v>
      </c>
      <c r="I889">
        <f t="shared" si="123"/>
        <v>258</v>
      </c>
      <c r="J889">
        <f t="shared" si="121"/>
        <v>258</v>
      </c>
    </row>
    <row r="890" spans="1:10" x14ac:dyDescent="0.45">
      <c r="A890" t="str">
        <f>'Log 2022-03-31 15_01_52'!B889</f>
        <v>(0x) FD-00</v>
      </c>
      <c r="B890" t="str">
        <f t="shared" si="117"/>
        <v>FD-00</v>
      </c>
      <c r="C890" t="str">
        <f t="shared" si="118"/>
        <v>00FD-</v>
      </c>
      <c r="D890" t="str">
        <f t="shared" si="119"/>
        <v>00FD</v>
      </c>
      <c r="E890">
        <f t="shared" si="120"/>
        <v>253</v>
      </c>
      <c r="F890">
        <f t="shared" si="122"/>
        <v>249.97390169304356</v>
      </c>
      <c r="G890">
        <f t="shared" si="124"/>
        <v>255</v>
      </c>
      <c r="H890">
        <f t="shared" si="125"/>
        <v>254.5</v>
      </c>
      <c r="I890">
        <f t="shared" si="123"/>
        <v>258</v>
      </c>
      <c r="J890">
        <f t="shared" si="121"/>
        <v>258</v>
      </c>
    </row>
    <row r="891" spans="1:10" x14ac:dyDescent="0.45">
      <c r="A891" t="str">
        <f>'Log 2022-03-31 15_01_52'!B890</f>
        <v>(0x) FE-00</v>
      </c>
      <c r="B891" t="str">
        <f t="shared" si="117"/>
        <v>FE-00</v>
      </c>
      <c r="C891" t="str">
        <f t="shared" si="118"/>
        <v>00FE-</v>
      </c>
      <c r="D891" t="str">
        <f t="shared" si="119"/>
        <v>00FE</v>
      </c>
      <c r="E891">
        <f t="shared" si="120"/>
        <v>254</v>
      </c>
      <c r="F891">
        <f t="shared" si="122"/>
        <v>250.57912135443485</v>
      </c>
      <c r="G891">
        <f t="shared" si="124"/>
        <v>255</v>
      </c>
      <c r="H891">
        <f t="shared" si="125"/>
        <v>255</v>
      </c>
      <c r="I891">
        <f t="shared" si="123"/>
        <v>258</v>
      </c>
      <c r="J891">
        <f t="shared" si="121"/>
        <v>258</v>
      </c>
    </row>
    <row r="892" spans="1:10" x14ac:dyDescent="0.45">
      <c r="A892" t="str">
        <f>'Log 2022-03-31 15_01_52'!B891</f>
        <v>(0x) FF-00</v>
      </c>
      <c r="B892" t="str">
        <f t="shared" si="117"/>
        <v>FF-00</v>
      </c>
      <c r="C892" t="str">
        <f t="shared" si="118"/>
        <v>00FF-</v>
      </c>
      <c r="D892" t="str">
        <f t="shared" si="119"/>
        <v>00FF</v>
      </c>
      <c r="E892">
        <f t="shared" si="120"/>
        <v>255</v>
      </c>
      <c r="F892">
        <f t="shared" si="122"/>
        <v>251.26329708354791</v>
      </c>
      <c r="G892">
        <f t="shared" si="124"/>
        <v>256</v>
      </c>
      <c r="H892">
        <f t="shared" si="125"/>
        <v>255.5</v>
      </c>
      <c r="I892">
        <f t="shared" si="123"/>
        <v>258</v>
      </c>
      <c r="J892">
        <f t="shared" si="121"/>
        <v>258.5</v>
      </c>
    </row>
    <row r="893" spans="1:10" x14ac:dyDescent="0.45">
      <c r="A893" t="str">
        <f>'Log 2022-03-31 15_01_52'!B892</f>
        <v>(0x) FF-00</v>
      </c>
      <c r="B893" t="str">
        <f t="shared" si="117"/>
        <v>FF-00</v>
      </c>
      <c r="C893" t="str">
        <f t="shared" si="118"/>
        <v>00FF-</v>
      </c>
      <c r="D893" t="str">
        <f t="shared" si="119"/>
        <v>00FF</v>
      </c>
      <c r="E893">
        <f t="shared" si="120"/>
        <v>255</v>
      </c>
      <c r="F893">
        <f t="shared" si="122"/>
        <v>252.01063766683833</v>
      </c>
      <c r="G893">
        <f t="shared" si="124"/>
        <v>256</v>
      </c>
      <c r="H893">
        <f t="shared" si="125"/>
        <v>256</v>
      </c>
      <c r="I893">
        <f t="shared" si="123"/>
        <v>259</v>
      </c>
      <c r="J893">
        <f t="shared" si="121"/>
        <v>259.5</v>
      </c>
    </row>
    <row r="894" spans="1:10" x14ac:dyDescent="0.45">
      <c r="A894" t="str">
        <f>'Log 2022-03-31 15_01_52'!B893</f>
        <v>(0x) FD-00</v>
      </c>
      <c r="B894" t="str">
        <f t="shared" si="117"/>
        <v>FD-00</v>
      </c>
      <c r="C894" t="str">
        <f t="shared" si="118"/>
        <v>00FD-</v>
      </c>
      <c r="D894" t="str">
        <f t="shared" si="119"/>
        <v>00FD</v>
      </c>
      <c r="E894">
        <f t="shared" si="120"/>
        <v>253</v>
      </c>
      <c r="F894">
        <f t="shared" si="122"/>
        <v>252.60851013347067</v>
      </c>
      <c r="G894">
        <f t="shared" si="124"/>
        <v>257</v>
      </c>
      <c r="H894">
        <f t="shared" si="125"/>
        <v>256.5</v>
      </c>
      <c r="I894">
        <f t="shared" si="123"/>
        <v>260</v>
      </c>
      <c r="J894">
        <f t="shared" si="121"/>
        <v>261.5</v>
      </c>
    </row>
    <row r="895" spans="1:10" x14ac:dyDescent="0.45">
      <c r="A895" t="str">
        <f>'Log 2022-03-31 15_01_52'!B894</f>
        <v>(0x) F9-00</v>
      </c>
      <c r="B895" t="str">
        <f t="shared" si="117"/>
        <v>F9-00</v>
      </c>
      <c r="C895" t="str">
        <f t="shared" si="118"/>
        <v>00F9-</v>
      </c>
      <c r="D895" t="str">
        <f t="shared" si="119"/>
        <v>00F9</v>
      </c>
      <c r="E895">
        <f t="shared" si="120"/>
        <v>249</v>
      </c>
      <c r="F895">
        <f t="shared" si="122"/>
        <v>252.68680810677654</v>
      </c>
      <c r="G895">
        <f t="shared" si="124"/>
        <v>258</v>
      </c>
      <c r="H895">
        <f t="shared" si="125"/>
        <v>257.5</v>
      </c>
      <c r="I895">
        <f t="shared" si="123"/>
        <v>263</v>
      </c>
      <c r="J895">
        <f t="shared" si="121"/>
        <v>263</v>
      </c>
    </row>
    <row r="896" spans="1:10" x14ac:dyDescent="0.45">
      <c r="A896" t="str">
        <f>'Log 2022-03-31 15_01_52'!B895</f>
        <v>(0x) 02-01</v>
      </c>
      <c r="B896" t="str">
        <f t="shared" si="117"/>
        <v>02-01</v>
      </c>
      <c r="C896" t="str">
        <f t="shared" si="118"/>
        <v>0102-</v>
      </c>
      <c r="D896" t="str">
        <f t="shared" si="119"/>
        <v>0102</v>
      </c>
      <c r="E896">
        <f t="shared" si="120"/>
        <v>258</v>
      </c>
      <c r="F896">
        <f t="shared" si="122"/>
        <v>251.94944648542125</v>
      </c>
      <c r="G896">
        <f t="shared" si="124"/>
        <v>258</v>
      </c>
      <c r="H896">
        <f t="shared" si="125"/>
        <v>258</v>
      </c>
      <c r="I896">
        <f t="shared" si="123"/>
        <v>263</v>
      </c>
      <c r="J896">
        <f t="shared" si="121"/>
        <v>263</v>
      </c>
    </row>
    <row r="897" spans="1:10" x14ac:dyDescent="0.45">
      <c r="A897" t="str">
        <f>'Log 2022-03-31 15_01_52'!B896</f>
        <v>(0x) FE-00</v>
      </c>
      <c r="B897" t="str">
        <f t="shared" si="117"/>
        <v>FE-00</v>
      </c>
      <c r="C897" t="str">
        <f t="shared" si="118"/>
        <v>00FE-</v>
      </c>
      <c r="D897" t="str">
        <f t="shared" si="119"/>
        <v>00FE</v>
      </c>
      <c r="E897">
        <f t="shared" si="120"/>
        <v>254</v>
      </c>
      <c r="F897">
        <f t="shared" si="122"/>
        <v>253.159557188337</v>
      </c>
      <c r="G897">
        <f t="shared" si="124"/>
        <v>258</v>
      </c>
      <c r="H897">
        <f t="shared" si="125"/>
        <v>258</v>
      </c>
      <c r="I897">
        <f t="shared" si="123"/>
        <v>263</v>
      </c>
      <c r="J897">
        <f t="shared" si="121"/>
        <v>263</v>
      </c>
    </row>
    <row r="898" spans="1:10" x14ac:dyDescent="0.45">
      <c r="A898" t="str">
        <f>'Log 2022-03-31 15_01_52'!B897</f>
        <v>(0x) 00-01</v>
      </c>
      <c r="B898" t="str">
        <f t="shared" si="117"/>
        <v>00-01</v>
      </c>
      <c r="C898" t="str">
        <f t="shared" si="118"/>
        <v>0100-</v>
      </c>
      <c r="D898" t="str">
        <f t="shared" si="119"/>
        <v>0100</v>
      </c>
      <c r="E898">
        <f t="shared" si="120"/>
        <v>256</v>
      </c>
      <c r="F898">
        <f t="shared" si="122"/>
        <v>253.32764575066963</v>
      </c>
      <c r="G898">
        <f t="shared" si="124"/>
        <v>258</v>
      </c>
      <c r="H898">
        <f t="shared" si="125"/>
        <v>258</v>
      </c>
      <c r="I898">
        <f t="shared" si="123"/>
        <v>263</v>
      </c>
      <c r="J898">
        <f t="shared" si="121"/>
        <v>263</v>
      </c>
    </row>
    <row r="899" spans="1:10" x14ac:dyDescent="0.45">
      <c r="A899" t="str">
        <f>'Log 2022-03-31 15_01_52'!B898</f>
        <v>(0x) 02-01</v>
      </c>
      <c r="B899" t="str">
        <f t="shared" ref="B899:B962" si="126">RIGHT(A899, LEN(A899)-5)</f>
        <v>02-01</v>
      </c>
      <c r="C899" t="str">
        <f t="shared" ref="C899:C962" si="127">RIGHT(B899,2)&amp;LEFT(B899, LEN(B899)-2 )</f>
        <v>0102-</v>
      </c>
      <c r="D899" t="str">
        <f t="shared" ref="D899:D962" si="128">LEFT(C899, LEN(C899)-1)</f>
        <v>0102</v>
      </c>
      <c r="E899">
        <f t="shared" ref="E899:E962" si="129">HEX2DEC(D899)</f>
        <v>258</v>
      </c>
      <c r="F899">
        <f t="shared" si="122"/>
        <v>253.86211660053573</v>
      </c>
      <c r="G899">
        <f t="shared" si="124"/>
        <v>259</v>
      </c>
      <c r="H899">
        <f t="shared" si="125"/>
        <v>258.5</v>
      </c>
      <c r="I899">
        <f t="shared" si="123"/>
        <v>263</v>
      </c>
      <c r="J899">
        <f t="shared" ref="J899:J962" si="130">AVERAGE(I899:I900)</f>
        <v>263</v>
      </c>
    </row>
    <row r="900" spans="1:10" x14ac:dyDescent="0.45">
      <c r="A900" t="str">
        <f>'Log 2022-03-31 15_01_52'!B899</f>
        <v>(0x) 03-01</v>
      </c>
      <c r="B900" t="str">
        <f t="shared" si="126"/>
        <v>03-01</v>
      </c>
      <c r="C900" t="str">
        <f t="shared" si="127"/>
        <v>0103-</v>
      </c>
      <c r="D900" t="str">
        <f t="shared" si="128"/>
        <v>0103</v>
      </c>
      <c r="E900">
        <f t="shared" si="129"/>
        <v>259</v>
      </c>
      <c r="F900">
        <f t="shared" ref="F900:F963" si="131">0.2*E899+0.8*F899</f>
        <v>254.6896932804286</v>
      </c>
      <c r="G900">
        <f t="shared" si="124"/>
        <v>260</v>
      </c>
      <c r="H900">
        <f t="shared" si="125"/>
        <v>259.5</v>
      </c>
      <c r="I900">
        <f t="shared" ref="I900:I963" si="132">MEDIAN(E900:E920)</f>
        <v>263</v>
      </c>
      <c r="J900">
        <f t="shared" si="130"/>
        <v>263</v>
      </c>
    </row>
    <row r="901" spans="1:10" x14ac:dyDescent="0.45">
      <c r="A901" t="str">
        <f>'Log 2022-03-31 15_01_52'!B900</f>
        <v>(0x) 04-01</v>
      </c>
      <c r="B901" t="str">
        <f t="shared" si="126"/>
        <v>04-01</v>
      </c>
      <c r="C901" t="str">
        <f t="shared" si="127"/>
        <v>0104-</v>
      </c>
      <c r="D901" t="str">
        <f t="shared" si="128"/>
        <v>0104</v>
      </c>
      <c r="E901">
        <f t="shared" si="129"/>
        <v>260</v>
      </c>
      <c r="F901">
        <f t="shared" si="131"/>
        <v>255.55175462434289</v>
      </c>
      <c r="G901">
        <f t="shared" si="124"/>
        <v>263</v>
      </c>
      <c r="H901">
        <f t="shared" si="125"/>
        <v>261.5</v>
      </c>
      <c r="I901">
        <f t="shared" si="132"/>
        <v>263</v>
      </c>
      <c r="J901">
        <f t="shared" si="130"/>
        <v>263</v>
      </c>
    </row>
    <row r="902" spans="1:10" x14ac:dyDescent="0.45">
      <c r="A902" t="str">
        <f>'Log 2022-03-31 15_01_52'!B901</f>
        <v>(0x) 02-01</v>
      </c>
      <c r="B902" t="str">
        <f t="shared" si="126"/>
        <v>02-01</v>
      </c>
      <c r="C902" t="str">
        <f t="shared" si="127"/>
        <v>0102-</v>
      </c>
      <c r="D902" t="str">
        <f t="shared" si="128"/>
        <v>0102</v>
      </c>
      <c r="E902">
        <f t="shared" si="129"/>
        <v>258</v>
      </c>
      <c r="F902">
        <f t="shared" si="131"/>
        <v>256.44140369947434</v>
      </c>
      <c r="G902">
        <f t="shared" si="124"/>
        <v>263</v>
      </c>
      <c r="H902">
        <f t="shared" si="125"/>
        <v>263</v>
      </c>
      <c r="I902">
        <f t="shared" si="132"/>
        <v>263</v>
      </c>
      <c r="J902">
        <f t="shared" si="130"/>
        <v>263</v>
      </c>
    </row>
    <row r="903" spans="1:10" x14ac:dyDescent="0.45">
      <c r="A903" t="str">
        <f>'Log 2022-03-31 15_01_52'!B902</f>
        <v>(0x) 02-01</v>
      </c>
      <c r="B903" t="str">
        <f t="shared" si="126"/>
        <v>02-01</v>
      </c>
      <c r="C903" t="str">
        <f t="shared" si="127"/>
        <v>0102-</v>
      </c>
      <c r="D903" t="str">
        <f t="shared" si="128"/>
        <v>0102</v>
      </c>
      <c r="E903">
        <f t="shared" si="129"/>
        <v>258</v>
      </c>
      <c r="F903">
        <f t="shared" si="131"/>
        <v>256.75312295957951</v>
      </c>
      <c r="G903">
        <f t="shared" si="124"/>
        <v>263</v>
      </c>
      <c r="H903">
        <f t="shared" si="125"/>
        <v>263</v>
      </c>
      <c r="I903">
        <f t="shared" si="132"/>
        <v>263</v>
      </c>
      <c r="J903">
        <f t="shared" si="130"/>
        <v>263</v>
      </c>
    </row>
    <row r="904" spans="1:10" x14ac:dyDescent="0.45">
      <c r="A904" t="str">
        <f>'Log 2022-03-31 15_01_52'!B903</f>
        <v>(0x) 01-01</v>
      </c>
      <c r="B904" t="str">
        <f t="shared" si="126"/>
        <v>01-01</v>
      </c>
      <c r="C904" t="str">
        <f t="shared" si="127"/>
        <v>0101-</v>
      </c>
      <c r="D904" t="str">
        <f t="shared" si="128"/>
        <v>0101</v>
      </c>
      <c r="E904">
        <f t="shared" si="129"/>
        <v>257</v>
      </c>
      <c r="F904">
        <f t="shared" si="131"/>
        <v>257.00249836766363</v>
      </c>
      <c r="G904">
        <f t="shared" si="124"/>
        <v>263</v>
      </c>
      <c r="H904">
        <f t="shared" si="125"/>
        <v>263</v>
      </c>
      <c r="I904">
        <f t="shared" si="132"/>
        <v>263</v>
      </c>
      <c r="J904">
        <f t="shared" si="130"/>
        <v>263</v>
      </c>
    </row>
    <row r="905" spans="1:10" x14ac:dyDescent="0.45">
      <c r="A905" t="str">
        <f>'Log 2022-03-31 15_01_52'!B904</f>
        <v>(0x) 07-01</v>
      </c>
      <c r="B905" t="str">
        <f t="shared" si="126"/>
        <v>07-01</v>
      </c>
      <c r="C905" t="str">
        <f t="shared" si="127"/>
        <v>0107-</v>
      </c>
      <c r="D905" t="str">
        <f t="shared" si="128"/>
        <v>0107</v>
      </c>
      <c r="E905">
        <f t="shared" si="129"/>
        <v>263</v>
      </c>
      <c r="F905">
        <f t="shared" si="131"/>
        <v>257.00199869413092</v>
      </c>
      <c r="G905">
        <f t="shared" ref="G905:G968" si="133">MEDIAN(E899:E919)</f>
        <v>263</v>
      </c>
      <c r="H905">
        <f t="shared" si="125"/>
        <v>263</v>
      </c>
      <c r="I905">
        <f t="shared" si="132"/>
        <v>263</v>
      </c>
      <c r="J905">
        <f t="shared" si="130"/>
        <v>263</v>
      </c>
    </row>
    <row r="906" spans="1:10" x14ac:dyDescent="0.45">
      <c r="A906" t="str">
        <f>'Log 2022-03-31 15_01_52'!B905</f>
        <v>(0x) 0B-01</v>
      </c>
      <c r="B906" t="str">
        <f t="shared" si="126"/>
        <v>0B-01</v>
      </c>
      <c r="C906" t="str">
        <f t="shared" si="127"/>
        <v>010B-</v>
      </c>
      <c r="D906" t="str">
        <f t="shared" si="128"/>
        <v>010B</v>
      </c>
      <c r="E906">
        <f t="shared" si="129"/>
        <v>267</v>
      </c>
      <c r="F906">
        <f t="shared" si="131"/>
        <v>258.20159895530475</v>
      </c>
      <c r="G906">
        <f t="shared" si="133"/>
        <v>263</v>
      </c>
      <c r="H906">
        <f t="shared" ref="H906:H969" si="134" xml:space="preserve"> AVERAGE(G905:G906)</f>
        <v>263</v>
      </c>
      <c r="I906">
        <f t="shared" si="132"/>
        <v>263</v>
      </c>
      <c r="J906">
        <f t="shared" si="130"/>
        <v>259.5</v>
      </c>
    </row>
    <row r="907" spans="1:10" x14ac:dyDescent="0.45">
      <c r="A907" t="str">
        <f>'Log 2022-03-31 15_01_52'!B906</f>
        <v>(0x) 0A-01</v>
      </c>
      <c r="B907" t="str">
        <f t="shared" si="126"/>
        <v>0A-01</v>
      </c>
      <c r="C907" t="str">
        <f t="shared" si="127"/>
        <v>010A-</v>
      </c>
      <c r="D907" t="str">
        <f t="shared" si="128"/>
        <v>010A</v>
      </c>
      <c r="E907">
        <f t="shared" si="129"/>
        <v>266</v>
      </c>
      <c r="F907">
        <f t="shared" si="131"/>
        <v>259.96127916424382</v>
      </c>
      <c r="G907">
        <f t="shared" si="133"/>
        <v>263</v>
      </c>
      <c r="H907">
        <f t="shared" si="134"/>
        <v>263</v>
      </c>
      <c r="I907">
        <f t="shared" si="132"/>
        <v>256</v>
      </c>
      <c r="J907">
        <f t="shared" si="130"/>
        <v>254</v>
      </c>
    </row>
    <row r="908" spans="1:10" x14ac:dyDescent="0.45">
      <c r="A908" t="str">
        <f>'Log 2022-03-31 15_01_52'!B907</f>
        <v>(0x) 0C-01</v>
      </c>
      <c r="B908" t="str">
        <f t="shared" si="126"/>
        <v>0C-01</v>
      </c>
      <c r="C908" t="str">
        <f t="shared" si="127"/>
        <v>010C-</v>
      </c>
      <c r="D908" t="str">
        <f t="shared" si="128"/>
        <v>010C</v>
      </c>
      <c r="E908">
        <f t="shared" si="129"/>
        <v>268</v>
      </c>
      <c r="F908">
        <f t="shared" si="131"/>
        <v>261.16902333139507</v>
      </c>
      <c r="G908">
        <f t="shared" si="133"/>
        <v>263</v>
      </c>
      <c r="H908">
        <f t="shared" si="134"/>
        <v>263</v>
      </c>
      <c r="I908">
        <f t="shared" si="132"/>
        <v>252</v>
      </c>
      <c r="J908">
        <f t="shared" si="130"/>
        <v>251</v>
      </c>
    </row>
    <row r="909" spans="1:10" x14ac:dyDescent="0.45">
      <c r="A909" t="str">
        <f>'Log 2022-03-31 15_01_52'!B908</f>
        <v>(0x) 0C-01</v>
      </c>
      <c r="B909" t="str">
        <f t="shared" si="126"/>
        <v>0C-01</v>
      </c>
      <c r="C909" t="str">
        <f t="shared" si="127"/>
        <v>010C-</v>
      </c>
      <c r="D909" t="str">
        <f t="shared" si="128"/>
        <v>010C</v>
      </c>
      <c r="E909">
        <f t="shared" si="129"/>
        <v>268</v>
      </c>
      <c r="F909">
        <f t="shared" si="131"/>
        <v>262.53521866511608</v>
      </c>
      <c r="G909">
        <f t="shared" si="133"/>
        <v>263</v>
      </c>
      <c r="H909">
        <f t="shared" si="134"/>
        <v>263</v>
      </c>
      <c r="I909">
        <f t="shared" si="132"/>
        <v>250</v>
      </c>
      <c r="J909">
        <f t="shared" si="130"/>
        <v>247.5</v>
      </c>
    </row>
    <row r="910" spans="1:10" x14ac:dyDescent="0.45">
      <c r="A910" t="str">
        <f>'Log 2022-03-31 15_01_52'!B909</f>
        <v>(0x) 0B-01</v>
      </c>
      <c r="B910" t="str">
        <f t="shared" si="126"/>
        <v>0B-01</v>
      </c>
      <c r="C910" t="str">
        <f t="shared" si="127"/>
        <v>010B-</v>
      </c>
      <c r="D910" t="str">
        <f t="shared" si="128"/>
        <v>010B</v>
      </c>
      <c r="E910">
        <f t="shared" si="129"/>
        <v>267</v>
      </c>
      <c r="F910">
        <f t="shared" si="131"/>
        <v>263.62817493209286</v>
      </c>
      <c r="G910">
        <f t="shared" si="133"/>
        <v>263</v>
      </c>
      <c r="H910">
        <f t="shared" si="134"/>
        <v>263</v>
      </c>
      <c r="I910">
        <f t="shared" si="132"/>
        <v>245</v>
      </c>
      <c r="J910">
        <f t="shared" si="130"/>
        <v>244</v>
      </c>
    </row>
    <row r="911" spans="1:10" x14ac:dyDescent="0.45">
      <c r="A911" t="str">
        <f>'Log 2022-03-31 15_01_52'!B910</f>
        <v>(0x) 09-01</v>
      </c>
      <c r="B911" t="str">
        <f t="shared" si="126"/>
        <v>09-01</v>
      </c>
      <c r="C911" t="str">
        <f t="shared" si="127"/>
        <v>0109-</v>
      </c>
      <c r="D911" t="str">
        <f t="shared" si="128"/>
        <v>0109</v>
      </c>
      <c r="E911">
        <f t="shared" si="129"/>
        <v>265</v>
      </c>
      <c r="F911">
        <f t="shared" si="131"/>
        <v>264.30253994567431</v>
      </c>
      <c r="G911">
        <f t="shared" si="133"/>
        <v>263</v>
      </c>
      <c r="H911">
        <f t="shared" si="134"/>
        <v>263</v>
      </c>
      <c r="I911">
        <f t="shared" si="132"/>
        <v>243</v>
      </c>
      <c r="J911">
        <f t="shared" si="130"/>
        <v>241.5</v>
      </c>
    </row>
    <row r="912" spans="1:10" x14ac:dyDescent="0.45">
      <c r="A912" t="str">
        <f>'Log 2022-03-31 15_01_52'!B911</f>
        <v>(0x) 0D-01</v>
      </c>
      <c r="B912" t="str">
        <f t="shared" si="126"/>
        <v>0D-01</v>
      </c>
      <c r="C912" t="str">
        <f t="shared" si="127"/>
        <v>010D-</v>
      </c>
      <c r="D912" t="str">
        <f t="shared" si="128"/>
        <v>010D</v>
      </c>
      <c r="E912">
        <f t="shared" si="129"/>
        <v>269</v>
      </c>
      <c r="F912">
        <f t="shared" si="131"/>
        <v>264.44203195653949</v>
      </c>
      <c r="G912">
        <f t="shared" si="133"/>
        <v>263</v>
      </c>
      <c r="H912">
        <f t="shared" si="134"/>
        <v>263</v>
      </c>
      <c r="I912">
        <f t="shared" si="132"/>
        <v>240</v>
      </c>
      <c r="J912">
        <f t="shared" si="130"/>
        <v>239</v>
      </c>
    </row>
    <row r="913" spans="1:10" x14ac:dyDescent="0.45">
      <c r="A913" t="str">
        <f>'Log 2022-03-31 15_01_52'!B912</f>
        <v>(0x) 0C-01</v>
      </c>
      <c r="B913" t="str">
        <f t="shared" si="126"/>
        <v>0C-01</v>
      </c>
      <c r="C913" t="str">
        <f t="shared" si="127"/>
        <v>010C-</v>
      </c>
      <c r="D913" t="str">
        <f t="shared" si="128"/>
        <v>010C</v>
      </c>
      <c r="E913">
        <f t="shared" si="129"/>
        <v>268</v>
      </c>
      <c r="F913">
        <f t="shared" si="131"/>
        <v>265.3536255652316</v>
      </c>
      <c r="G913">
        <f t="shared" si="133"/>
        <v>256</v>
      </c>
      <c r="H913">
        <f t="shared" si="134"/>
        <v>259.5</v>
      </c>
      <c r="I913">
        <f t="shared" si="132"/>
        <v>238</v>
      </c>
      <c r="J913">
        <f t="shared" si="130"/>
        <v>236.5</v>
      </c>
    </row>
    <row r="914" spans="1:10" x14ac:dyDescent="0.45">
      <c r="A914" t="str">
        <f>'Log 2022-03-31 15_01_52'!B913</f>
        <v>(0x) 0D-01</v>
      </c>
      <c r="B914" t="str">
        <f t="shared" si="126"/>
        <v>0D-01</v>
      </c>
      <c r="C914" t="str">
        <f t="shared" si="127"/>
        <v>010D-</v>
      </c>
      <c r="D914" t="str">
        <f t="shared" si="128"/>
        <v>010D</v>
      </c>
      <c r="E914">
        <f t="shared" si="129"/>
        <v>269</v>
      </c>
      <c r="F914">
        <f t="shared" si="131"/>
        <v>265.88290045218531</v>
      </c>
      <c r="G914">
        <f t="shared" si="133"/>
        <v>252</v>
      </c>
      <c r="H914">
        <f t="shared" si="134"/>
        <v>254</v>
      </c>
      <c r="I914">
        <f t="shared" si="132"/>
        <v>235</v>
      </c>
      <c r="J914">
        <f t="shared" si="130"/>
        <v>234.5</v>
      </c>
    </row>
    <row r="915" spans="1:10" x14ac:dyDescent="0.45">
      <c r="A915" t="str">
        <f>'Log 2022-03-31 15_01_52'!B914</f>
        <v>(0x) 08-01</v>
      </c>
      <c r="B915" t="str">
        <f t="shared" si="126"/>
        <v>08-01</v>
      </c>
      <c r="C915" t="str">
        <f t="shared" si="127"/>
        <v>0108-</v>
      </c>
      <c r="D915" t="str">
        <f t="shared" si="128"/>
        <v>0108</v>
      </c>
      <c r="E915">
        <f t="shared" si="129"/>
        <v>264</v>
      </c>
      <c r="F915">
        <f t="shared" si="131"/>
        <v>266.50632036174824</v>
      </c>
      <c r="G915">
        <f t="shared" si="133"/>
        <v>250</v>
      </c>
      <c r="H915">
        <f t="shared" si="134"/>
        <v>251</v>
      </c>
      <c r="I915">
        <f t="shared" si="132"/>
        <v>234</v>
      </c>
      <c r="J915">
        <f t="shared" si="130"/>
        <v>232.5</v>
      </c>
    </row>
    <row r="916" spans="1:10" x14ac:dyDescent="0.45">
      <c r="A916" t="str">
        <f>'Log 2022-03-31 15_01_52'!B915</f>
        <v>(0x) 07-01</v>
      </c>
      <c r="B916" t="str">
        <f t="shared" si="126"/>
        <v>07-01</v>
      </c>
      <c r="C916" t="str">
        <f t="shared" si="127"/>
        <v>0107-</v>
      </c>
      <c r="D916" t="str">
        <f t="shared" si="128"/>
        <v>0107</v>
      </c>
      <c r="E916">
        <f t="shared" si="129"/>
        <v>263</v>
      </c>
      <c r="F916">
        <f t="shared" si="131"/>
        <v>266.00505628939862</v>
      </c>
      <c r="G916">
        <f t="shared" si="133"/>
        <v>245</v>
      </c>
      <c r="H916">
        <f t="shared" si="134"/>
        <v>247.5</v>
      </c>
      <c r="I916">
        <f t="shared" si="132"/>
        <v>231</v>
      </c>
      <c r="J916">
        <f t="shared" si="130"/>
        <v>230.5</v>
      </c>
    </row>
    <row r="917" spans="1:10" x14ac:dyDescent="0.45">
      <c r="A917" t="str">
        <f>'Log 2022-03-31 15_01_52'!B916</f>
        <v>(0x) 00-01</v>
      </c>
      <c r="B917" t="str">
        <f t="shared" si="126"/>
        <v>00-01</v>
      </c>
      <c r="C917" t="str">
        <f t="shared" si="127"/>
        <v>0100-</v>
      </c>
      <c r="D917" t="str">
        <f t="shared" si="128"/>
        <v>0100</v>
      </c>
      <c r="E917">
        <f t="shared" si="129"/>
        <v>256</v>
      </c>
      <c r="F917">
        <f t="shared" si="131"/>
        <v>265.40404503151893</v>
      </c>
      <c r="G917">
        <f t="shared" si="133"/>
        <v>243</v>
      </c>
      <c r="H917">
        <f t="shared" si="134"/>
        <v>244</v>
      </c>
      <c r="I917">
        <f t="shared" si="132"/>
        <v>230</v>
      </c>
      <c r="J917">
        <f t="shared" si="130"/>
        <v>224</v>
      </c>
    </row>
    <row r="918" spans="1:10" x14ac:dyDescent="0.45">
      <c r="A918" t="str">
        <f>'Log 2022-03-31 15_01_52'!B917</f>
        <v>(0x) FC-00</v>
      </c>
      <c r="B918" t="str">
        <f t="shared" si="126"/>
        <v>FC-00</v>
      </c>
      <c r="C918" t="str">
        <f t="shared" si="127"/>
        <v>00FC-</v>
      </c>
      <c r="D918" t="str">
        <f t="shared" si="128"/>
        <v>00FC</v>
      </c>
      <c r="E918">
        <f t="shared" si="129"/>
        <v>252</v>
      </c>
      <c r="F918">
        <f t="shared" si="131"/>
        <v>263.52323602521517</v>
      </c>
      <c r="G918">
        <f t="shared" si="133"/>
        <v>240</v>
      </c>
      <c r="H918">
        <f t="shared" si="134"/>
        <v>241.5</v>
      </c>
      <c r="I918">
        <f t="shared" si="132"/>
        <v>218</v>
      </c>
      <c r="J918">
        <f t="shared" si="130"/>
        <v>217</v>
      </c>
    </row>
    <row r="919" spans="1:10" x14ac:dyDescent="0.45">
      <c r="A919" t="str">
        <f>'Log 2022-03-31 15_01_52'!B918</f>
        <v>(0x) FA-00</v>
      </c>
      <c r="B919" t="str">
        <f t="shared" si="126"/>
        <v>FA-00</v>
      </c>
      <c r="C919" t="str">
        <f t="shared" si="127"/>
        <v>00FA-</v>
      </c>
      <c r="D919" t="str">
        <f t="shared" si="128"/>
        <v>00FA</v>
      </c>
      <c r="E919">
        <f t="shared" si="129"/>
        <v>250</v>
      </c>
      <c r="F919">
        <f t="shared" si="131"/>
        <v>261.21858882017216</v>
      </c>
      <c r="G919">
        <f t="shared" si="133"/>
        <v>238</v>
      </c>
      <c r="H919">
        <f t="shared" si="134"/>
        <v>239</v>
      </c>
      <c r="I919">
        <f t="shared" si="132"/>
        <v>216</v>
      </c>
      <c r="J919">
        <f t="shared" si="130"/>
        <v>216</v>
      </c>
    </row>
    <row r="920" spans="1:10" x14ac:dyDescent="0.45">
      <c r="A920" t="str">
        <f>'Log 2022-03-31 15_01_52'!B919</f>
        <v>(0x) F3-00</v>
      </c>
      <c r="B920" t="str">
        <f t="shared" si="126"/>
        <v>F3-00</v>
      </c>
      <c r="C920" t="str">
        <f t="shared" si="127"/>
        <v>00F3-</v>
      </c>
      <c r="D920" t="str">
        <f t="shared" si="128"/>
        <v>00F3</v>
      </c>
      <c r="E920">
        <f t="shared" si="129"/>
        <v>243</v>
      </c>
      <c r="F920">
        <f t="shared" si="131"/>
        <v>258.97487105613777</v>
      </c>
      <c r="G920">
        <f t="shared" si="133"/>
        <v>235</v>
      </c>
      <c r="H920">
        <f t="shared" si="134"/>
        <v>236.5</v>
      </c>
      <c r="I920">
        <f t="shared" si="132"/>
        <v>216</v>
      </c>
      <c r="J920">
        <f t="shared" si="130"/>
        <v>215.5</v>
      </c>
    </row>
    <row r="921" spans="1:10" x14ac:dyDescent="0.45">
      <c r="A921" t="str">
        <f>'Log 2022-03-31 15_01_52'!B920</f>
        <v>(0x) F5-00</v>
      </c>
      <c r="B921" t="str">
        <f t="shared" si="126"/>
        <v>F5-00</v>
      </c>
      <c r="C921" t="str">
        <f t="shared" si="127"/>
        <v>00F5-</v>
      </c>
      <c r="D921" t="str">
        <f t="shared" si="128"/>
        <v>00F5</v>
      </c>
      <c r="E921">
        <f t="shared" si="129"/>
        <v>245</v>
      </c>
      <c r="F921">
        <f t="shared" si="131"/>
        <v>255.77989684491021</v>
      </c>
      <c r="G921">
        <f t="shared" si="133"/>
        <v>234</v>
      </c>
      <c r="H921">
        <f t="shared" si="134"/>
        <v>234.5</v>
      </c>
      <c r="I921">
        <f t="shared" si="132"/>
        <v>215</v>
      </c>
      <c r="J921">
        <f t="shared" si="130"/>
        <v>215</v>
      </c>
    </row>
    <row r="922" spans="1:10" x14ac:dyDescent="0.45">
      <c r="A922" t="str">
        <f>'Log 2022-03-31 15_01_52'!B921</f>
        <v>(0x) F0-00</v>
      </c>
      <c r="B922" t="str">
        <f t="shared" si="126"/>
        <v>F0-00</v>
      </c>
      <c r="C922" t="str">
        <f t="shared" si="127"/>
        <v>00F0-</v>
      </c>
      <c r="D922" t="str">
        <f t="shared" si="128"/>
        <v>00F0</v>
      </c>
      <c r="E922">
        <f t="shared" si="129"/>
        <v>240</v>
      </c>
      <c r="F922">
        <f t="shared" si="131"/>
        <v>253.62391747592818</v>
      </c>
      <c r="G922">
        <f t="shared" si="133"/>
        <v>231</v>
      </c>
      <c r="H922">
        <f t="shared" si="134"/>
        <v>232.5</v>
      </c>
      <c r="I922">
        <f t="shared" si="132"/>
        <v>215</v>
      </c>
      <c r="J922">
        <f t="shared" si="130"/>
        <v>215</v>
      </c>
    </row>
    <row r="923" spans="1:10" x14ac:dyDescent="0.45">
      <c r="A923" t="str">
        <f>'Log 2022-03-31 15_01_52'!B922</f>
        <v>(0x) EE-00</v>
      </c>
      <c r="B923" t="str">
        <f t="shared" si="126"/>
        <v>EE-00</v>
      </c>
      <c r="C923" t="str">
        <f t="shared" si="127"/>
        <v>00EE-</v>
      </c>
      <c r="D923" t="str">
        <f t="shared" si="128"/>
        <v>00EE</v>
      </c>
      <c r="E923">
        <f t="shared" si="129"/>
        <v>238</v>
      </c>
      <c r="F923">
        <f t="shared" si="131"/>
        <v>250.89913398074256</v>
      </c>
      <c r="G923">
        <f t="shared" si="133"/>
        <v>230</v>
      </c>
      <c r="H923">
        <f t="shared" si="134"/>
        <v>230.5</v>
      </c>
      <c r="I923">
        <f t="shared" si="132"/>
        <v>215</v>
      </c>
      <c r="J923">
        <f t="shared" si="130"/>
        <v>215</v>
      </c>
    </row>
    <row r="924" spans="1:10" x14ac:dyDescent="0.45">
      <c r="A924" t="str">
        <f>'Log 2022-03-31 15_01_52'!B923</f>
        <v>(0x) E6-00</v>
      </c>
      <c r="B924" t="str">
        <f t="shared" si="126"/>
        <v>E6-00</v>
      </c>
      <c r="C924" t="str">
        <f t="shared" si="127"/>
        <v>00E6-</v>
      </c>
      <c r="D924" t="str">
        <f t="shared" si="128"/>
        <v>00E6</v>
      </c>
      <c r="E924">
        <f t="shared" si="129"/>
        <v>230</v>
      </c>
      <c r="F924">
        <f t="shared" si="131"/>
        <v>248.31930718459407</v>
      </c>
      <c r="G924">
        <f t="shared" si="133"/>
        <v>218</v>
      </c>
      <c r="H924">
        <f t="shared" si="134"/>
        <v>224</v>
      </c>
      <c r="I924">
        <f t="shared" si="132"/>
        <v>215</v>
      </c>
      <c r="J924">
        <f t="shared" si="130"/>
        <v>215</v>
      </c>
    </row>
    <row r="925" spans="1:10" x14ac:dyDescent="0.45">
      <c r="A925" t="str">
        <f>'Log 2022-03-31 15_01_52'!B924</f>
        <v>(0x) EA-00</v>
      </c>
      <c r="B925" t="str">
        <f t="shared" si="126"/>
        <v>EA-00</v>
      </c>
      <c r="C925" t="str">
        <f t="shared" si="127"/>
        <v>00EA-</v>
      </c>
      <c r="D925" t="str">
        <f t="shared" si="128"/>
        <v>00EA</v>
      </c>
      <c r="E925">
        <f t="shared" si="129"/>
        <v>234</v>
      </c>
      <c r="F925">
        <f t="shared" si="131"/>
        <v>244.65544574767526</v>
      </c>
      <c r="G925">
        <f t="shared" si="133"/>
        <v>216</v>
      </c>
      <c r="H925">
        <f t="shared" si="134"/>
        <v>217</v>
      </c>
      <c r="I925">
        <f t="shared" si="132"/>
        <v>215</v>
      </c>
      <c r="J925">
        <f t="shared" si="130"/>
        <v>215</v>
      </c>
    </row>
    <row r="926" spans="1:10" x14ac:dyDescent="0.45">
      <c r="A926" t="str">
        <f>'Log 2022-03-31 15_01_52'!B925</f>
        <v>(0x) EB-00</v>
      </c>
      <c r="B926" t="str">
        <f t="shared" si="126"/>
        <v>EB-00</v>
      </c>
      <c r="C926" t="str">
        <f t="shared" si="127"/>
        <v>00EB-</v>
      </c>
      <c r="D926" t="str">
        <f t="shared" si="128"/>
        <v>00EB</v>
      </c>
      <c r="E926">
        <f t="shared" si="129"/>
        <v>235</v>
      </c>
      <c r="F926">
        <f t="shared" si="131"/>
        <v>242.52435659814023</v>
      </c>
      <c r="G926">
        <f t="shared" si="133"/>
        <v>216</v>
      </c>
      <c r="H926">
        <f t="shared" si="134"/>
        <v>216</v>
      </c>
      <c r="I926">
        <f t="shared" si="132"/>
        <v>215</v>
      </c>
      <c r="J926">
        <f t="shared" si="130"/>
        <v>215</v>
      </c>
    </row>
    <row r="927" spans="1:10" x14ac:dyDescent="0.45">
      <c r="A927" t="str">
        <f>'Log 2022-03-31 15_01_52'!B926</f>
        <v>(0x) E7-00</v>
      </c>
      <c r="B927" t="str">
        <f t="shared" si="126"/>
        <v>E7-00</v>
      </c>
      <c r="C927" t="str">
        <f t="shared" si="127"/>
        <v>00E7-</v>
      </c>
      <c r="D927" t="str">
        <f t="shared" si="128"/>
        <v>00E7</v>
      </c>
      <c r="E927">
        <f t="shared" si="129"/>
        <v>231</v>
      </c>
      <c r="F927">
        <f t="shared" si="131"/>
        <v>241.01948527851221</v>
      </c>
      <c r="G927">
        <f t="shared" si="133"/>
        <v>215</v>
      </c>
      <c r="H927">
        <f t="shared" si="134"/>
        <v>215.5</v>
      </c>
      <c r="I927">
        <f t="shared" si="132"/>
        <v>215</v>
      </c>
      <c r="J927">
        <f t="shared" si="130"/>
        <v>215</v>
      </c>
    </row>
    <row r="928" spans="1:10" x14ac:dyDescent="0.45">
      <c r="A928" t="str">
        <f>'Log 2022-03-31 15_01_52'!B927</f>
        <v>(0x) D2-00</v>
      </c>
      <c r="B928" t="str">
        <f t="shared" si="126"/>
        <v>D2-00</v>
      </c>
      <c r="C928" t="str">
        <f t="shared" si="127"/>
        <v>00D2-</v>
      </c>
      <c r="D928" t="str">
        <f t="shared" si="128"/>
        <v>00D2</v>
      </c>
      <c r="E928">
        <f t="shared" si="129"/>
        <v>210</v>
      </c>
      <c r="F928">
        <f t="shared" si="131"/>
        <v>239.01558822280975</v>
      </c>
      <c r="G928">
        <f t="shared" si="133"/>
        <v>215</v>
      </c>
      <c r="H928">
        <f t="shared" si="134"/>
        <v>215</v>
      </c>
      <c r="I928">
        <f t="shared" si="132"/>
        <v>215</v>
      </c>
      <c r="J928">
        <f t="shared" si="130"/>
        <v>215.5</v>
      </c>
    </row>
    <row r="929" spans="1:10" x14ac:dyDescent="0.45">
      <c r="A929" t="str">
        <f>'Log 2022-03-31 15_01_52'!B928</f>
        <v>(0x) D5-00</v>
      </c>
      <c r="B929" t="str">
        <f t="shared" si="126"/>
        <v>D5-00</v>
      </c>
      <c r="C929" t="str">
        <f t="shared" si="127"/>
        <v>00D5-</v>
      </c>
      <c r="D929" t="str">
        <f t="shared" si="128"/>
        <v>00D5</v>
      </c>
      <c r="E929">
        <f t="shared" si="129"/>
        <v>213</v>
      </c>
      <c r="F929">
        <f t="shared" si="131"/>
        <v>233.2124705782478</v>
      </c>
      <c r="G929">
        <f t="shared" si="133"/>
        <v>215</v>
      </c>
      <c r="H929">
        <f t="shared" si="134"/>
        <v>215</v>
      </c>
      <c r="I929">
        <f t="shared" si="132"/>
        <v>216</v>
      </c>
      <c r="J929">
        <f t="shared" si="130"/>
        <v>217</v>
      </c>
    </row>
    <row r="930" spans="1:10" x14ac:dyDescent="0.45">
      <c r="A930" t="str">
        <f>'Log 2022-03-31 15_01_52'!B929</f>
        <v>(0x) D5-00</v>
      </c>
      <c r="B930" t="str">
        <f t="shared" si="126"/>
        <v>D5-00</v>
      </c>
      <c r="C930" t="str">
        <f t="shared" si="127"/>
        <v>00D5-</v>
      </c>
      <c r="D930" t="str">
        <f t="shared" si="128"/>
        <v>00D5</v>
      </c>
      <c r="E930">
        <f t="shared" si="129"/>
        <v>213</v>
      </c>
      <c r="F930">
        <f t="shared" si="131"/>
        <v>229.16997646259824</v>
      </c>
      <c r="G930">
        <f t="shared" si="133"/>
        <v>215</v>
      </c>
      <c r="H930">
        <f t="shared" si="134"/>
        <v>215</v>
      </c>
      <c r="I930">
        <f t="shared" si="132"/>
        <v>218</v>
      </c>
      <c r="J930">
        <f t="shared" si="130"/>
        <v>218</v>
      </c>
    </row>
    <row r="931" spans="1:10" x14ac:dyDescent="0.45">
      <c r="A931" t="str">
        <f>'Log 2022-03-31 15_01_52'!B930</f>
        <v>(0x) D5-00</v>
      </c>
      <c r="B931" t="str">
        <f t="shared" si="126"/>
        <v>D5-00</v>
      </c>
      <c r="C931" t="str">
        <f t="shared" si="127"/>
        <v>00D5-</v>
      </c>
      <c r="D931" t="str">
        <f t="shared" si="128"/>
        <v>00D5</v>
      </c>
      <c r="E931">
        <f t="shared" si="129"/>
        <v>213</v>
      </c>
      <c r="F931">
        <f t="shared" si="131"/>
        <v>225.93598117007861</v>
      </c>
      <c r="G931">
        <f t="shared" si="133"/>
        <v>215</v>
      </c>
      <c r="H931">
        <f t="shared" si="134"/>
        <v>215</v>
      </c>
      <c r="I931">
        <f t="shared" si="132"/>
        <v>218</v>
      </c>
      <c r="J931">
        <f t="shared" si="130"/>
        <v>220</v>
      </c>
    </row>
    <row r="932" spans="1:10" x14ac:dyDescent="0.45">
      <c r="A932" t="str">
        <f>'Log 2022-03-31 15_01_52'!B931</f>
        <v>(0x) D4-00</v>
      </c>
      <c r="B932" t="str">
        <f t="shared" si="126"/>
        <v>D4-00</v>
      </c>
      <c r="C932" t="str">
        <f t="shared" si="127"/>
        <v>00D4-</v>
      </c>
      <c r="D932" t="str">
        <f t="shared" si="128"/>
        <v>00D4</v>
      </c>
      <c r="E932">
        <f t="shared" si="129"/>
        <v>212</v>
      </c>
      <c r="F932">
        <f t="shared" si="131"/>
        <v>223.34878493606288</v>
      </c>
      <c r="G932">
        <f t="shared" si="133"/>
        <v>215</v>
      </c>
      <c r="H932">
        <f t="shared" si="134"/>
        <v>215</v>
      </c>
      <c r="I932">
        <f t="shared" si="132"/>
        <v>222</v>
      </c>
      <c r="J932">
        <f t="shared" si="130"/>
        <v>222</v>
      </c>
    </row>
    <row r="933" spans="1:10" x14ac:dyDescent="0.45">
      <c r="A933" t="str">
        <f>'Log 2022-03-31 15_01_52'!B932</f>
        <v>(0x) D1-00</v>
      </c>
      <c r="B933" t="str">
        <f t="shared" si="126"/>
        <v>D1-00</v>
      </c>
      <c r="C933" t="str">
        <f t="shared" si="127"/>
        <v>00D1-</v>
      </c>
      <c r="D933" t="str">
        <f t="shared" si="128"/>
        <v>00D1</v>
      </c>
      <c r="E933">
        <f t="shared" si="129"/>
        <v>209</v>
      </c>
      <c r="F933">
        <f t="shared" si="131"/>
        <v>221.07902794885032</v>
      </c>
      <c r="G933">
        <f t="shared" si="133"/>
        <v>215</v>
      </c>
      <c r="H933">
        <f t="shared" si="134"/>
        <v>215</v>
      </c>
      <c r="I933">
        <f t="shared" si="132"/>
        <v>222</v>
      </c>
      <c r="J933">
        <f t="shared" si="130"/>
        <v>223</v>
      </c>
    </row>
    <row r="934" spans="1:10" x14ac:dyDescent="0.45">
      <c r="A934" t="str">
        <f>'Log 2022-03-31 15_01_52'!B933</f>
        <v>(0x) D3-00</v>
      </c>
      <c r="B934" t="str">
        <f t="shared" si="126"/>
        <v>D3-00</v>
      </c>
      <c r="C934" t="str">
        <f t="shared" si="127"/>
        <v>00D3-</v>
      </c>
      <c r="D934" t="str">
        <f t="shared" si="128"/>
        <v>00D3</v>
      </c>
      <c r="E934">
        <f t="shared" si="129"/>
        <v>211</v>
      </c>
      <c r="F934">
        <f t="shared" si="131"/>
        <v>218.66322235908029</v>
      </c>
      <c r="G934">
        <f t="shared" si="133"/>
        <v>215</v>
      </c>
      <c r="H934">
        <f t="shared" si="134"/>
        <v>215</v>
      </c>
      <c r="I934">
        <f t="shared" si="132"/>
        <v>224</v>
      </c>
      <c r="J934">
        <f t="shared" si="130"/>
        <v>225.5</v>
      </c>
    </row>
    <row r="935" spans="1:10" x14ac:dyDescent="0.45">
      <c r="A935" t="str">
        <f>'Log 2022-03-31 15_01_52'!B934</f>
        <v>(0x) D4-00</v>
      </c>
      <c r="B935" t="str">
        <f t="shared" si="126"/>
        <v>D4-00</v>
      </c>
      <c r="C935" t="str">
        <f t="shared" si="127"/>
        <v>00D4-</v>
      </c>
      <c r="D935" t="str">
        <f t="shared" si="128"/>
        <v>00D4</v>
      </c>
      <c r="E935">
        <f t="shared" si="129"/>
        <v>212</v>
      </c>
      <c r="F935">
        <f t="shared" si="131"/>
        <v>217.13057788726422</v>
      </c>
      <c r="G935">
        <f t="shared" si="133"/>
        <v>216</v>
      </c>
      <c r="H935">
        <f t="shared" si="134"/>
        <v>215.5</v>
      </c>
      <c r="I935">
        <f t="shared" si="132"/>
        <v>227</v>
      </c>
      <c r="J935">
        <f t="shared" si="130"/>
        <v>227.5</v>
      </c>
    </row>
    <row r="936" spans="1:10" x14ac:dyDescent="0.45">
      <c r="A936" t="str">
        <f>'Log 2022-03-31 15_01_52'!B935</f>
        <v>(0x) D7-00</v>
      </c>
      <c r="B936" t="str">
        <f t="shared" si="126"/>
        <v>D7-00</v>
      </c>
      <c r="C936" t="str">
        <f t="shared" si="127"/>
        <v>00D7-</v>
      </c>
      <c r="D936" t="str">
        <f t="shared" si="128"/>
        <v>00D7</v>
      </c>
      <c r="E936">
        <f t="shared" si="129"/>
        <v>215</v>
      </c>
      <c r="F936">
        <f t="shared" si="131"/>
        <v>216.1044623098114</v>
      </c>
      <c r="G936">
        <f t="shared" si="133"/>
        <v>218</v>
      </c>
      <c r="H936">
        <f t="shared" si="134"/>
        <v>217</v>
      </c>
      <c r="I936">
        <f t="shared" si="132"/>
        <v>228</v>
      </c>
      <c r="J936">
        <f t="shared" si="130"/>
        <v>228.5</v>
      </c>
    </row>
    <row r="937" spans="1:10" x14ac:dyDescent="0.45">
      <c r="A937" t="str">
        <f>'Log 2022-03-31 15_01_52'!B936</f>
        <v>(0x) D6-00</v>
      </c>
      <c r="B937" t="str">
        <f t="shared" si="126"/>
        <v>D6-00</v>
      </c>
      <c r="C937" t="str">
        <f t="shared" si="127"/>
        <v>00D6-</v>
      </c>
      <c r="D937" t="str">
        <f t="shared" si="128"/>
        <v>00D6</v>
      </c>
      <c r="E937">
        <f t="shared" si="129"/>
        <v>214</v>
      </c>
      <c r="F937">
        <f t="shared" si="131"/>
        <v>215.88356984784912</v>
      </c>
      <c r="G937">
        <f t="shared" si="133"/>
        <v>218</v>
      </c>
      <c r="H937">
        <f t="shared" si="134"/>
        <v>218</v>
      </c>
      <c r="I937">
        <f t="shared" si="132"/>
        <v>229</v>
      </c>
      <c r="J937">
        <f t="shared" si="130"/>
        <v>229.5</v>
      </c>
    </row>
    <row r="938" spans="1:10" x14ac:dyDescent="0.45">
      <c r="A938" t="str">
        <f>'Log 2022-03-31 15_01_52'!B937</f>
        <v>(0x) DA-00</v>
      </c>
      <c r="B938" t="str">
        <f t="shared" si="126"/>
        <v>DA-00</v>
      </c>
      <c r="C938" t="str">
        <f t="shared" si="127"/>
        <v>00DA-</v>
      </c>
      <c r="D938" t="str">
        <f t="shared" si="128"/>
        <v>00DA</v>
      </c>
      <c r="E938">
        <f t="shared" si="129"/>
        <v>218</v>
      </c>
      <c r="F938">
        <f t="shared" si="131"/>
        <v>215.50685587827931</v>
      </c>
      <c r="G938">
        <f t="shared" si="133"/>
        <v>222</v>
      </c>
      <c r="H938">
        <f t="shared" si="134"/>
        <v>220</v>
      </c>
      <c r="I938">
        <f t="shared" si="132"/>
        <v>230</v>
      </c>
      <c r="J938">
        <f t="shared" si="130"/>
        <v>230.5</v>
      </c>
    </row>
    <row r="939" spans="1:10" x14ac:dyDescent="0.45">
      <c r="A939" t="str">
        <f>'Log 2022-03-31 15_01_52'!B938</f>
        <v>(0x) D8-00</v>
      </c>
      <c r="B939" t="str">
        <f t="shared" si="126"/>
        <v>D8-00</v>
      </c>
      <c r="C939" t="str">
        <f t="shared" si="127"/>
        <v>00D8-</v>
      </c>
      <c r="D939" t="str">
        <f t="shared" si="128"/>
        <v>00D8</v>
      </c>
      <c r="E939">
        <f t="shared" si="129"/>
        <v>216</v>
      </c>
      <c r="F939">
        <f t="shared" si="131"/>
        <v>216.00548470262345</v>
      </c>
      <c r="G939">
        <f t="shared" si="133"/>
        <v>222</v>
      </c>
      <c r="H939">
        <f t="shared" si="134"/>
        <v>222</v>
      </c>
      <c r="I939">
        <f t="shared" si="132"/>
        <v>231</v>
      </c>
      <c r="J939">
        <f t="shared" si="130"/>
        <v>232</v>
      </c>
    </row>
    <row r="940" spans="1:10" x14ac:dyDescent="0.45">
      <c r="A940" t="str">
        <f>'Log 2022-03-31 15_01_52'!B939</f>
        <v>(0x) DE-00</v>
      </c>
      <c r="B940" t="str">
        <f t="shared" si="126"/>
        <v>DE-00</v>
      </c>
      <c r="C940" t="str">
        <f t="shared" si="127"/>
        <v>00DE-</v>
      </c>
      <c r="D940" t="str">
        <f t="shared" si="128"/>
        <v>00DE</v>
      </c>
      <c r="E940">
        <f t="shared" si="129"/>
        <v>222</v>
      </c>
      <c r="F940">
        <f t="shared" si="131"/>
        <v>216.00438776209876</v>
      </c>
      <c r="G940">
        <f t="shared" si="133"/>
        <v>224</v>
      </c>
      <c r="H940">
        <f t="shared" si="134"/>
        <v>223</v>
      </c>
      <c r="I940">
        <f t="shared" si="132"/>
        <v>233</v>
      </c>
      <c r="J940">
        <f t="shared" si="130"/>
        <v>234</v>
      </c>
    </row>
    <row r="941" spans="1:10" x14ac:dyDescent="0.45">
      <c r="A941" t="str">
        <f>'Log 2022-03-31 15_01_52'!B940</f>
        <v>(0x) D7-00</v>
      </c>
      <c r="B941" t="str">
        <f t="shared" si="126"/>
        <v>D7-00</v>
      </c>
      <c r="C941" t="str">
        <f t="shared" si="127"/>
        <v>00D7-</v>
      </c>
      <c r="D941" t="str">
        <f t="shared" si="128"/>
        <v>00D7</v>
      </c>
      <c r="E941">
        <f t="shared" si="129"/>
        <v>215</v>
      </c>
      <c r="F941">
        <f t="shared" si="131"/>
        <v>217.20351020967902</v>
      </c>
      <c r="G941">
        <f t="shared" si="133"/>
        <v>227</v>
      </c>
      <c r="H941">
        <f t="shared" si="134"/>
        <v>225.5</v>
      </c>
      <c r="I941">
        <f t="shared" si="132"/>
        <v>235</v>
      </c>
      <c r="J941">
        <f t="shared" si="130"/>
        <v>235.5</v>
      </c>
    </row>
    <row r="942" spans="1:10" x14ac:dyDescent="0.45">
      <c r="A942" t="str">
        <f>'Log 2022-03-31 15_01_52'!B941</f>
        <v>(0x) DE-00</v>
      </c>
      <c r="B942" t="str">
        <f t="shared" si="126"/>
        <v>DE-00</v>
      </c>
      <c r="C942" t="str">
        <f t="shared" si="127"/>
        <v>00DE-</v>
      </c>
      <c r="D942" t="str">
        <f t="shared" si="128"/>
        <v>00DE</v>
      </c>
      <c r="E942">
        <f t="shared" si="129"/>
        <v>222</v>
      </c>
      <c r="F942">
        <f t="shared" si="131"/>
        <v>216.76280816774323</v>
      </c>
      <c r="G942">
        <f t="shared" si="133"/>
        <v>228</v>
      </c>
      <c r="H942">
        <f t="shared" si="134"/>
        <v>227.5</v>
      </c>
      <c r="I942">
        <f t="shared" si="132"/>
        <v>236</v>
      </c>
      <c r="J942">
        <f t="shared" si="130"/>
        <v>236</v>
      </c>
    </row>
    <row r="943" spans="1:10" x14ac:dyDescent="0.45">
      <c r="A943" t="str">
        <f>'Log 2022-03-31 15_01_52'!B942</f>
        <v>(0x) DA-00</v>
      </c>
      <c r="B943" t="str">
        <f t="shared" si="126"/>
        <v>DA-00</v>
      </c>
      <c r="C943" t="str">
        <f t="shared" si="127"/>
        <v>00DA-</v>
      </c>
      <c r="D943" t="str">
        <f t="shared" si="128"/>
        <v>00DA</v>
      </c>
      <c r="E943">
        <f t="shared" si="129"/>
        <v>218</v>
      </c>
      <c r="F943">
        <f t="shared" si="131"/>
        <v>217.81024653419459</v>
      </c>
      <c r="G943">
        <f t="shared" si="133"/>
        <v>229</v>
      </c>
      <c r="H943">
        <f t="shared" si="134"/>
        <v>228.5</v>
      </c>
      <c r="I943">
        <f t="shared" si="132"/>
        <v>236</v>
      </c>
      <c r="J943">
        <f t="shared" si="130"/>
        <v>236.5</v>
      </c>
    </row>
    <row r="944" spans="1:10" x14ac:dyDescent="0.45">
      <c r="A944" t="str">
        <f>'Log 2022-03-31 15_01_52'!B943</f>
        <v>(0x) E0-00</v>
      </c>
      <c r="B944" t="str">
        <f t="shared" si="126"/>
        <v>E0-00</v>
      </c>
      <c r="C944" t="str">
        <f t="shared" si="127"/>
        <v>00E0-</v>
      </c>
      <c r="D944" t="str">
        <f t="shared" si="128"/>
        <v>00E0</v>
      </c>
      <c r="E944">
        <f t="shared" si="129"/>
        <v>224</v>
      </c>
      <c r="F944">
        <f t="shared" si="131"/>
        <v>217.84819722735568</v>
      </c>
      <c r="G944">
        <f t="shared" si="133"/>
        <v>230</v>
      </c>
      <c r="H944">
        <f t="shared" si="134"/>
        <v>229.5</v>
      </c>
      <c r="I944">
        <f t="shared" si="132"/>
        <v>237</v>
      </c>
      <c r="J944">
        <f t="shared" si="130"/>
        <v>237</v>
      </c>
    </row>
    <row r="945" spans="1:10" x14ac:dyDescent="0.45">
      <c r="A945" t="str">
        <f>'Log 2022-03-31 15_01_52'!B944</f>
        <v>(0x) E6-00</v>
      </c>
      <c r="B945" t="str">
        <f t="shared" si="126"/>
        <v>E6-00</v>
      </c>
      <c r="C945" t="str">
        <f t="shared" si="127"/>
        <v>00E6-</v>
      </c>
      <c r="D945" t="str">
        <f t="shared" si="128"/>
        <v>00E6</v>
      </c>
      <c r="E945">
        <f t="shared" si="129"/>
        <v>230</v>
      </c>
      <c r="F945">
        <f t="shared" si="131"/>
        <v>219.07855778188457</v>
      </c>
      <c r="G945">
        <f t="shared" si="133"/>
        <v>231</v>
      </c>
      <c r="H945">
        <f t="shared" si="134"/>
        <v>230.5</v>
      </c>
      <c r="I945">
        <f t="shared" si="132"/>
        <v>237</v>
      </c>
      <c r="J945">
        <f t="shared" si="130"/>
        <v>237.5</v>
      </c>
    </row>
    <row r="946" spans="1:10" x14ac:dyDescent="0.45">
      <c r="A946" t="str">
        <f>'Log 2022-03-31 15_01_52'!B945</f>
        <v>(0x) E5-00</v>
      </c>
      <c r="B946" t="str">
        <f t="shared" si="126"/>
        <v>E5-00</v>
      </c>
      <c r="C946" t="str">
        <f t="shared" si="127"/>
        <v>00E5-</v>
      </c>
      <c r="D946" t="str">
        <f t="shared" si="128"/>
        <v>00E5</v>
      </c>
      <c r="E946">
        <f t="shared" si="129"/>
        <v>229</v>
      </c>
      <c r="F946">
        <f t="shared" si="131"/>
        <v>221.26284622550767</v>
      </c>
      <c r="G946">
        <f t="shared" si="133"/>
        <v>233</v>
      </c>
      <c r="H946">
        <f t="shared" si="134"/>
        <v>232</v>
      </c>
      <c r="I946">
        <f t="shared" si="132"/>
        <v>238</v>
      </c>
      <c r="J946">
        <f t="shared" si="130"/>
        <v>238</v>
      </c>
    </row>
    <row r="947" spans="1:10" x14ac:dyDescent="0.45">
      <c r="A947" t="str">
        <f>'Log 2022-03-31 15_01_52'!B946</f>
        <v>(0x) E4-00</v>
      </c>
      <c r="B947" t="str">
        <f t="shared" si="126"/>
        <v>E4-00</v>
      </c>
      <c r="C947" t="str">
        <f t="shared" si="127"/>
        <v>00E4-</v>
      </c>
      <c r="D947" t="str">
        <f t="shared" si="128"/>
        <v>00E4</v>
      </c>
      <c r="E947">
        <f t="shared" si="129"/>
        <v>228</v>
      </c>
      <c r="F947">
        <f t="shared" si="131"/>
        <v>222.81027698040617</v>
      </c>
      <c r="G947">
        <f t="shared" si="133"/>
        <v>235</v>
      </c>
      <c r="H947">
        <f t="shared" si="134"/>
        <v>234</v>
      </c>
      <c r="I947">
        <f t="shared" si="132"/>
        <v>238</v>
      </c>
      <c r="J947">
        <f t="shared" si="130"/>
        <v>238</v>
      </c>
    </row>
    <row r="948" spans="1:10" x14ac:dyDescent="0.45">
      <c r="A948" t="str">
        <f>'Log 2022-03-31 15_01_52'!B947</f>
        <v>(0x) E3-00</v>
      </c>
      <c r="B948" t="str">
        <f t="shared" si="126"/>
        <v>E3-00</v>
      </c>
      <c r="C948" t="str">
        <f t="shared" si="127"/>
        <v>00E3-</v>
      </c>
      <c r="D948" t="str">
        <f t="shared" si="128"/>
        <v>00E3</v>
      </c>
      <c r="E948">
        <f t="shared" si="129"/>
        <v>227</v>
      </c>
      <c r="F948">
        <f t="shared" si="131"/>
        <v>223.84822158432493</v>
      </c>
      <c r="G948">
        <f t="shared" si="133"/>
        <v>236</v>
      </c>
      <c r="H948">
        <f t="shared" si="134"/>
        <v>235.5</v>
      </c>
      <c r="I948">
        <f t="shared" si="132"/>
        <v>238</v>
      </c>
      <c r="J948">
        <f t="shared" si="130"/>
        <v>238</v>
      </c>
    </row>
    <row r="949" spans="1:10" x14ac:dyDescent="0.45">
      <c r="A949" t="str">
        <f>'Log 2022-03-31 15_01_52'!B948</f>
        <v>(0x) E7-00</v>
      </c>
      <c r="B949" t="str">
        <f t="shared" si="126"/>
        <v>E7-00</v>
      </c>
      <c r="C949" t="str">
        <f t="shared" si="127"/>
        <v>00E7-</v>
      </c>
      <c r="D949" t="str">
        <f t="shared" si="128"/>
        <v>00E7</v>
      </c>
      <c r="E949">
        <f t="shared" si="129"/>
        <v>231</v>
      </c>
      <c r="F949">
        <f t="shared" si="131"/>
        <v>224.47857726745997</v>
      </c>
      <c r="G949">
        <f t="shared" si="133"/>
        <v>236</v>
      </c>
      <c r="H949">
        <f t="shared" si="134"/>
        <v>236</v>
      </c>
      <c r="I949">
        <f t="shared" si="132"/>
        <v>238</v>
      </c>
      <c r="J949">
        <f t="shared" si="130"/>
        <v>238</v>
      </c>
    </row>
    <row r="950" spans="1:10" x14ac:dyDescent="0.45">
      <c r="A950" t="str">
        <f>'Log 2022-03-31 15_01_52'!B949</f>
        <v>(0x) E9-00</v>
      </c>
      <c r="B950" t="str">
        <f t="shared" si="126"/>
        <v>E9-00</v>
      </c>
      <c r="C950" t="str">
        <f t="shared" si="127"/>
        <v>00E9-</v>
      </c>
      <c r="D950" t="str">
        <f t="shared" si="128"/>
        <v>00E9</v>
      </c>
      <c r="E950">
        <f t="shared" si="129"/>
        <v>233</v>
      </c>
      <c r="F950">
        <f t="shared" si="131"/>
        <v>225.782861813968</v>
      </c>
      <c r="G950">
        <f t="shared" si="133"/>
        <v>237</v>
      </c>
      <c r="H950">
        <f t="shared" si="134"/>
        <v>236.5</v>
      </c>
      <c r="I950">
        <f t="shared" si="132"/>
        <v>238</v>
      </c>
      <c r="J950">
        <f t="shared" si="130"/>
        <v>238</v>
      </c>
    </row>
    <row r="951" spans="1:10" x14ac:dyDescent="0.45">
      <c r="A951" t="str">
        <f>'Log 2022-03-31 15_01_52'!B950</f>
        <v>(0x) ED-00</v>
      </c>
      <c r="B951" t="str">
        <f t="shared" si="126"/>
        <v>ED-00</v>
      </c>
      <c r="C951" t="str">
        <f t="shared" si="127"/>
        <v>00ED-</v>
      </c>
      <c r="D951" t="str">
        <f t="shared" si="128"/>
        <v>00ED</v>
      </c>
      <c r="E951">
        <f t="shared" si="129"/>
        <v>237</v>
      </c>
      <c r="F951">
        <f t="shared" si="131"/>
        <v>227.22628945117441</v>
      </c>
      <c r="G951">
        <f t="shared" si="133"/>
        <v>237</v>
      </c>
      <c r="H951">
        <f t="shared" si="134"/>
        <v>237</v>
      </c>
      <c r="I951">
        <f t="shared" si="132"/>
        <v>238</v>
      </c>
      <c r="J951">
        <f t="shared" si="130"/>
        <v>238.5</v>
      </c>
    </row>
    <row r="952" spans="1:10" x14ac:dyDescent="0.45">
      <c r="A952" t="str">
        <f>'Log 2022-03-31 15_01_52'!B951</f>
        <v>(0x) ED-00</v>
      </c>
      <c r="B952" t="str">
        <f t="shared" si="126"/>
        <v>ED-00</v>
      </c>
      <c r="C952" t="str">
        <f t="shared" si="127"/>
        <v>00ED-</v>
      </c>
      <c r="D952" t="str">
        <f t="shared" si="128"/>
        <v>00ED</v>
      </c>
      <c r="E952">
        <f t="shared" si="129"/>
        <v>237</v>
      </c>
      <c r="F952">
        <f t="shared" si="131"/>
        <v>229.18103156093954</v>
      </c>
      <c r="G952">
        <f t="shared" si="133"/>
        <v>238</v>
      </c>
      <c r="H952">
        <f t="shared" si="134"/>
        <v>237.5</v>
      </c>
      <c r="I952">
        <f t="shared" si="132"/>
        <v>239</v>
      </c>
      <c r="J952">
        <f t="shared" si="130"/>
        <v>239</v>
      </c>
    </row>
    <row r="953" spans="1:10" x14ac:dyDescent="0.45">
      <c r="A953" t="str">
        <f>'Log 2022-03-31 15_01_52'!B952</f>
        <v>(0x) EC-00</v>
      </c>
      <c r="B953" t="str">
        <f t="shared" si="126"/>
        <v>EC-00</v>
      </c>
      <c r="C953" t="str">
        <f t="shared" si="127"/>
        <v>00EC-</v>
      </c>
      <c r="D953" t="str">
        <f t="shared" si="128"/>
        <v>00EC</v>
      </c>
      <c r="E953">
        <f t="shared" si="129"/>
        <v>236</v>
      </c>
      <c r="F953">
        <f t="shared" si="131"/>
        <v>230.74482524875165</v>
      </c>
      <c r="G953">
        <f t="shared" si="133"/>
        <v>238</v>
      </c>
      <c r="H953">
        <f t="shared" si="134"/>
        <v>238</v>
      </c>
      <c r="I953">
        <f t="shared" si="132"/>
        <v>239</v>
      </c>
      <c r="J953">
        <f t="shared" si="130"/>
        <v>239</v>
      </c>
    </row>
    <row r="954" spans="1:10" x14ac:dyDescent="0.45">
      <c r="A954" t="str">
        <f>'Log 2022-03-31 15_01_52'!B953</f>
        <v>(0x) EB-00</v>
      </c>
      <c r="B954" t="str">
        <f t="shared" si="126"/>
        <v>EB-00</v>
      </c>
      <c r="C954" t="str">
        <f t="shared" si="127"/>
        <v>00EB-</v>
      </c>
      <c r="D954" t="str">
        <f t="shared" si="128"/>
        <v>00EB</v>
      </c>
      <c r="E954">
        <f t="shared" si="129"/>
        <v>235</v>
      </c>
      <c r="F954">
        <f t="shared" si="131"/>
        <v>231.79586019900131</v>
      </c>
      <c r="G954">
        <f t="shared" si="133"/>
        <v>238</v>
      </c>
      <c r="H954">
        <f t="shared" si="134"/>
        <v>238</v>
      </c>
      <c r="I954">
        <f t="shared" si="132"/>
        <v>239</v>
      </c>
      <c r="J954">
        <f t="shared" si="130"/>
        <v>239</v>
      </c>
    </row>
    <row r="955" spans="1:10" x14ac:dyDescent="0.45">
      <c r="A955" t="str">
        <f>'Log 2022-03-31 15_01_52'!B954</f>
        <v>(0x) F0-00</v>
      </c>
      <c r="B955" t="str">
        <f t="shared" si="126"/>
        <v>F0-00</v>
      </c>
      <c r="C955" t="str">
        <f t="shared" si="127"/>
        <v>00F0-</v>
      </c>
      <c r="D955" t="str">
        <f t="shared" si="128"/>
        <v>00F0</v>
      </c>
      <c r="E955">
        <f t="shared" si="129"/>
        <v>240</v>
      </c>
      <c r="F955">
        <f t="shared" si="131"/>
        <v>232.43668815920105</v>
      </c>
      <c r="G955">
        <f t="shared" si="133"/>
        <v>238</v>
      </c>
      <c r="H955">
        <f t="shared" si="134"/>
        <v>238</v>
      </c>
      <c r="I955">
        <f t="shared" si="132"/>
        <v>239</v>
      </c>
      <c r="J955">
        <f t="shared" si="130"/>
        <v>239</v>
      </c>
    </row>
    <row r="956" spans="1:10" x14ac:dyDescent="0.45">
      <c r="A956" t="str">
        <f>'Log 2022-03-31 15_01_52'!B955</f>
        <v>(0x) EF-00</v>
      </c>
      <c r="B956" t="str">
        <f t="shared" si="126"/>
        <v>EF-00</v>
      </c>
      <c r="C956" t="str">
        <f t="shared" si="127"/>
        <v>00EF-</v>
      </c>
      <c r="D956" t="str">
        <f t="shared" si="128"/>
        <v>00EF</v>
      </c>
      <c r="E956">
        <f t="shared" si="129"/>
        <v>239</v>
      </c>
      <c r="F956">
        <f t="shared" si="131"/>
        <v>233.94935052736085</v>
      </c>
      <c r="G956">
        <f t="shared" si="133"/>
        <v>238</v>
      </c>
      <c r="H956">
        <f t="shared" si="134"/>
        <v>238</v>
      </c>
      <c r="I956">
        <f t="shared" si="132"/>
        <v>239</v>
      </c>
      <c r="J956">
        <f t="shared" si="130"/>
        <v>239.5</v>
      </c>
    </row>
    <row r="957" spans="1:10" x14ac:dyDescent="0.45">
      <c r="A957" t="str">
        <f>'Log 2022-03-31 15_01_52'!B956</f>
        <v>(0x) F0-00</v>
      </c>
      <c r="B957" t="str">
        <f t="shared" si="126"/>
        <v>F0-00</v>
      </c>
      <c r="C957" t="str">
        <f t="shared" si="127"/>
        <v>00F0-</v>
      </c>
      <c r="D957" t="str">
        <f t="shared" si="128"/>
        <v>00F0</v>
      </c>
      <c r="E957">
        <f t="shared" si="129"/>
        <v>240</v>
      </c>
      <c r="F957">
        <f t="shared" si="131"/>
        <v>234.95948042188871</v>
      </c>
      <c r="G957">
        <f t="shared" si="133"/>
        <v>238</v>
      </c>
      <c r="H957">
        <f t="shared" si="134"/>
        <v>238</v>
      </c>
      <c r="I957">
        <f t="shared" si="132"/>
        <v>240</v>
      </c>
      <c r="J957">
        <f t="shared" si="130"/>
        <v>240.5</v>
      </c>
    </row>
    <row r="958" spans="1:10" x14ac:dyDescent="0.45">
      <c r="A958" t="str">
        <f>'Log 2022-03-31 15_01_52'!B957</f>
        <v>(0x) F2-00</v>
      </c>
      <c r="B958" t="str">
        <f t="shared" si="126"/>
        <v>F2-00</v>
      </c>
      <c r="C958" t="str">
        <f t="shared" si="127"/>
        <v>00F2-</v>
      </c>
      <c r="D958" t="str">
        <f t="shared" si="128"/>
        <v>00F2</v>
      </c>
      <c r="E958">
        <f t="shared" si="129"/>
        <v>242</v>
      </c>
      <c r="F958">
        <f t="shared" si="131"/>
        <v>235.96758433751097</v>
      </c>
      <c r="G958">
        <f t="shared" si="133"/>
        <v>239</v>
      </c>
      <c r="H958">
        <f t="shared" si="134"/>
        <v>238.5</v>
      </c>
      <c r="I958">
        <f t="shared" si="132"/>
        <v>241</v>
      </c>
      <c r="J958">
        <f t="shared" si="130"/>
        <v>240</v>
      </c>
    </row>
    <row r="959" spans="1:10" x14ac:dyDescent="0.45">
      <c r="A959" t="str">
        <f>'Log 2022-03-31 15_01_52'!B958</f>
        <v>(0x) F1-00</v>
      </c>
      <c r="B959" t="str">
        <f t="shared" si="126"/>
        <v>F1-00</v>
      </c>
      <c r="C959" t="str">
        <f t="shared" si="127"/>
        <v>00F1-</v>
      </c>
      <c r="D959" t="str">
        <f t="shared" si="128"/>
        <v>00F1</v>
      </c>
      <c r="E959">
        <f t="shared" si="129"/>
        <v>241</v>
      </c>
      <c r="F959">
        <f t="shared" si="131"/>
        <v>237.17406747000879</v>
      </c>
      <c r="G959">
        <f t="shared" si="133"/>
        <v>239</v>
      </c>
      <c r="H959">
        <f t="shared" si="134"/>
        <v>239</v>
      </c>
      <c r="I959">
        <f t="shared" si="132"/>
        <v>239</v>
      </c>
      <c r="J959">
        <f t="shared" si="130"/>
        <v>239</v>
      </c>
    </row>
    <row r="960" spans="1:10" x14ac:dyDescent="0.45">
      <c r="A960" t="str">
        <f>'Log 2022-03-31 15_01_52'!B959</f>
        <v>(0x) EC-00</v>
      </c>
      <c r="B960" t="str">
        <f t="shared" si="126"/>
        <v>EC-00</v>
      </c>
      <c r="C960" t="str">
        <f t="shared" si="127"/>
        <v>00EC-</v>
      </c>
      <c r="D960" t="str">
        <f t="shared" si="128"/>
        <v>00EC</v>
      </c>
      <c r="E960">
        <f t="shared" si="129"/>
        <v>236</v>
      </c>
      <c r="F960">
        <f t="shared" si="131"/>
        <v>237.93925397600702</v>
      </c>
      <c r="G960">
        <f t="shared" si="133"/>
        <v>239</v>
      </c>
      <c r="H960">
        <f t="shared" si="134"/>
        <v>239</v>
      </c>
      <c r="I960">
        <f t="shared" si="132"/>
        <v>239</v>
      </c>
      <c r="J960">
        <f t="shared" si="130"/>
        <v>240</v>
      </c>
    </row>
    <row r="961" spans="1:10" x14ac:dyDescent="0.45">
      <c r="A961" t="str">
        <f>'Log 2022-03-31 15_01_52'!B960</f>
        <v>(0x) F4-00</v>
      </c>
      <c r="B961" t="str">
        <f t="shared" si="126"/>
        <v>F4-00</v>
      </c>
      <c r="C961" t="str">
        <f t="shared" si="127"/>
        <v>00F4-</v>
      </c>
      <c r="D961" t="str">
        <f t="shared" si="128"/>
        <v>00F4</v>
      </c>
      <c r="E961">
        <f t="shared" si="129"/>
        <v>244</v>
      </c>
      <c r="F961">
        <f t="shared" si="131"/>
        <v>237.55140318080561</v>
      </c>
      <c r="G961">
        <f t="shared" si="133"/>
        <v>239</v>
      </c>
      <c r="H961">
        <f t="shared" si="134"/>
        <v>239</v>
      </c>
      <c r="I961">
        <f t="shared" si="132"/>
        <v>241</v>
      </c>
      <c r="J961">
        <f t="shared" si="130"/>
        <v>241</v>
      </c>
    </row>
    <row r="962" spans="1:10" x14ac:dyDescent="0.45">
      <c r="A962" t="str">
        <f>'Log 2022-03-31 15_01_52'!B961</f>
        <v>(0x) EE-00</v>
      </c>
      <c r="B962" t="str">
        <f t="shared" si="126"/>
        <v>EE-00</v>
      </c>
      <c r="C962" t="str">
        <f t="shared" si="127"/>
        <v>00EE-</v>
      </c>
      <c r="D962" t="str">
        <f t="shared" si="128"/>
        <v>00EE</v>
      </c>
      <c r="E962">
        <f t="shared" si="129"/>
        <v>238</v>
      </c>
      <c r="F962">
        <f t="shared" si="131"/>
        <v>238.84112254464452</v>
      </c>
      <c r="G962">
        <f t="shared" si="133"/>
        <v>239</v>
      </c>
      <c r="H962">
        <f t="shared" si="134"/>
        <v>239</v>
      </c>
      <c r="I962">
        <f t="shared" si="132"/>
        <v>241</v>
      </c>
      <c r="J962">
        <f t="shared" si="130"/>
        <v>241</v>
      </c>
    </row>
    <row r="963" spans="1:10" x14ac:dyDescent="0.45">
      <c r="A963" t="str">
        <f>'Log 2022-03-31 15_01_52'!B962</f>
        <v>(0x) F1-00</v>
      </c>
      <c r="B963" t="str">
        <f t="shared" ref="B963:B1026" si="135">RIGHT(A963, LEN(A963)-5)</f>
        <v>F1-00</v>
      </c>
      <c r="C963" t="str">
        <f t="shared" ref="C963:C1026" si="136">RIGHT(B963,2)&amp;LEFT(B963, LEN(B963)-2 )</f>
        <v>00F1-</v>
      </c>
      <c r="D963" t="str">
        <f t="shared" ref="D963:D1026" si="137">LEFT(C963, LEN(C963)-1)</f>
        <v>00F1</v>
      </c>
      <c r="E963">
        <f t="shared" ref="E963:E1026" si="138">HEX2DEC(D963)</f>
        <v>241</v>
      </c>
      <c r="F963">
        <f t="shared" si="131"/>
        <v>238.67289803571563</v>
      </c>
      <c r="G963">
        <f t="shared" si="133"/>
        <v>240</v>
      </c>
      <c r="H963">
        <f t="shared" si="134"/>
        <v>239.5</v>
      </c>
      <c r="I963">
        <f t="shared" si="132"/>
        <v>241</v>
      </c>
      <c r="J963">
        <f t="shared" ref="J963:J1026" si="139">AVERAGE(I963:I964)</f>
        <v>241.5</v>
      </c>
    </row>
    <row r="964" spans="1:10" x14ac:dyDescent="0.45">
      <c r="A964" t="str">
        <f>'Log 2022-03-31 15_01_52'!B963</f>
        <v>(0x) F2-00</v>
      </c>
      <c r="B964" t="str">
        <f t="shared" si="135"/>
        <v>F2-00</v>
      </c>
      <c r="C964" t="str">
        <f t="shared" si="136"/>
        <v>00F2-</v>
      </c>
      <c r="D964" t="str">
        <f t="shared" si="137"/>
        <v>00F2</v>
      </c>
      <c r="E964">
        <f t="shared" si="138"/>
        <v>242</v>
      </c>
      <c r="F964">
        <f t="shared" ref="F964:F1027" si="140">0.2*E963+0.8*F963</f>
        <v>239.13831842857252</v>
      </c>
      <c r="G964">
        <f t="shared" si="133"/>
        <v>241</v>
      </c>
      <c r="H964">
        <f t="shared" si="134"/>
        <v>240.5</v>
      </c>
      <c r="I964">
        <f t="shared" ref="I964:I1027" si="141">MEDIAN(E964:E984)</f>
        <v>242</v>
      </c>
      <c r="J964">
        <f t="shared" si="139"/>
        <v>242</v>
      </c>
    </row>
    <row r="965" spans="1:10" x14ac:dyDescent="0.45">
      <c r="A965" t="str">
        <f>'Log 2022-03-31 15_01_52'!B964</f>
        <v>(0x) EE-00</v>
      </c>
      <c r="B965" t="str">
        <f t="shared" si="135"/>
        <v>EE-00</v>
      </c>
      <c r="C965" t="str">
        <f t="shared" si="136"/>
        <v>00EE-</v>
      </c>
      <c r="D965" t="str">
        <f t="shared" si="137"/>
        <v>00EE</v>
      </c>
      <c r="E965">
        <f t="shared" si="138"/>
        <v>238</v>
      </c>
      <c r="F965">
        <f t="shared" si="140"/>
        <v>239.71065474285803</v>
      </c>
      <c r="G965">
        <f t="shared" si="133"/>
        <v>239</v>
      </c>
      <c r="H965">
        <f t="shared" si="134"/>
        <v>240</v>
      </c>
      <c r="I965">
        <f t="shared" si="141"/>
        <v>242</v>
      </c>
      <c r="J965">
        <f t="shared" si="139"/>
        <v>242</v>
      </c>
    </row>
    <row r="966" spans="1:10" x14ac:dyDescent="0.45">
      <c r="A966" t="str">
        <f>'Log 2022-03-31 15_01_52'!B965</f>
        <v>(0x) F2-00</v>
      </c>
      <c r="B966" t="str">
        <f t="shared" si="135"/>
        <v>F2-00</v>
      </c>
      <c r="C966" t="str">
        <f t="shared" si="136"/>
        <v>00F2-</v>
      </c>
      <c r="D966" t="str">
        <f t="shared" si="137"/>
        <v>00F2</v>
      </c>
      <c r="E966">
        <f t="shared" si="138"/>
        <v>242</v>
      </c>
      <c r="F966">
        <f t="shared" si="140"/>
        <v>239.36852379428643</v>
      </c>
      <c r="G966">
        <f t="shared" si="133"/>
        <v>239</v>
      </c>
      <c r="H966">
        <f t="shared" si="134"/>
        <v>239</v>
      </c>
      <c r="I966">
        <f t="shared" si="141"/>
        <v>242</v>
      </c>
      <c r="J966">
        <f t="shared" si="139"/>
        <v>242</v>
      </c>
    </row>
    <row r="967" spans="1:10" x14ac:dyDescent="0.45">
      <c r="A967" t="str">
        <f>'Log 2022-03-31 15_01_52'!B966</f>
        <v>(0x) E8-00</v>
      </c>
      <c r="B967" t="str">
        <f t="shared" si="135"/>
        <v>E8-00</v>
      </c>
      <c r="C967" t="str">
        <f t="shared" si="136"/>
        <v>00E8-</v>
      </c>
      <c r="D967" t="str">
        <f t="shared" si="137"/>
        <v>00E8</v>
      </c>
      <c r="E967">
        <f t="shared" si="138"/>
        <v>232</v>
      </c>
      <c r="F967">
        <f t="shared" si="140"/>
        <v>239.89481903542915</v>
      </c>
      <c r="G967">
        <f t="shared" si="133"/>
        <v>241</v>
      </c>
      <c r="H967">
        <f t="shared" si="134"/>
        <v>240</v>
      </c>
      <c r="I967">
        <f t="shared" si="141"/>
        <v>242</v>
      </c>
      <c r="J967">
        <f t="shared" si="139"/>
        <v>242.5</v>
      </c>
    </row>
    <row r="968" spans="1:10" x14ac:dyDescent="0.45">
      <c r="A968" t="str">
        <f>'Log 2022-03-31 15_01_52'!B967</f>
        <v>(0x) EE-00</v>
      </c>
      <c r="B968" t="str">
        <f t="shared" si="135"/>
        <v>EE-00</v>
      </c>
      <c r="C968" t="str">
        <f t="shared" si="136"/>
        <v>00EE-</v>
      </c>
      <c r="D968" t="str">
        <f t="shared" si="137"/>
        <v>00EE</v>
      </c>
      <c r="E968">
        <f t="shared" si="138"/>
        <v>238</v>
      </c>
      <c r="F968">
        <f t="shared" si="140"/>
        <v>238.31585522834334</v>
      </c>
      <c r="G968">
        <f t="shared" si="133"/>
        <v>241</v>
      </c>
      <c r="H968">
        <f t="shared" si="134"/>
        <v>241</v>
      </c>
      <c r="I968">
        <f t="shared" si="141"/>
        <v>243</v>
      </c>
      <c r="J968">
        <f t="shared" si="139"/>
        <v>243.5</v>
      </c>
    </row>
    <row r="969" spans="1:10" x14ac:dyDescent="0.45">
      <c r="A969" t="str">
        <f>'Log 2022-03-31 15_01_52'!B968</f>
        <v>(0x) EF-00</v>
      </c>
      <c r="B969" t="str">
        <f t="shared" si="135"/>
        <v>EF-00</v>
      </c>
      <c r="C969" t="str">
        <f t="shared" si="136"/>
        <v>00EF-</v>
      </c>
      <c r="D969" t="str">
        <f t="shared" si="137"/>
        <v>00EF</v>
      </c>
      <c r="E969">
        <f t="shared" si="138"/>
        <v>239</v>
      </c>
      <c r="F969">
        <f t="shared" si="140"/>
        <v>238.25268418267467</v>
      </c>
      <c r="G969">
        <f t="shared" ref="G969:G1032" si="142">MEDIAN(E963:E983)</f>
        <v>241</v>
      </c>
      <c r="H969">
        <f t="shared" si="134"/>
        <v>241</v>
      </c>
      <c r="I969">
        <f t="shared" si="141"/>
        <v>244</v>
      </c>
      <c r="J969">
        <f t="shared" si="139"/>
        <v>244</v>
      </c>
    </row>
    <row r="970" spans="1:10" x14ac:dyDescent="0.45">
      <c r="A970" t="str">
        <f>'Log 2022-03-31 15_01_52'!B969</f>
        <v>(0x) E9-00</v>
      </c>
      <c r="B970" t="str">
        <f t="shared" si="135"/>
        <v>E9-00</v>
      </c>
      <c r="C970" t="str">
        <f t="shared" si="136"/>
        <v>00E9-</v>
      </c>
      <c r="D970" t="str">
        <f t="shared" si="137"/>
        <v>00E9</v>
      </c>
      <c r="E970">
        <f t="shared" si="138"/>
        <v>233</v>
      </c>
      <c r="F970">
        <f t="shared" si="140"/>
        <v>238.40214734613977</v>
      </c>
      <c r="G970">
        <f t="shared" si="142"/>
        <v>242</v>
      </c>
      <c r="H970">
        <f t="shared" ref="H970:H1033" si="143" xml:space="preserve"> AVERAGE(G969:G970)</f>
        <v>241.5</v>
      </c>
      <c r="I970">
        <f t="shared" si="141"/>
        <v>244</v>
      </c>
      <c r="J970">
        <f t="shared" si="139"/>
        <v>244</v>
      </c>
    </row>
    <row r="971" spans="1:10" x14ac:dyDescent="0.45">
      <c r="A971" t="str">
        <f>'Log 2022-03-31 15_01_52'!B970</f>
        <v>(0x) EB-00</v>
      </c>
      <c r="B971" t="str">
        <f t="shared" si="135"/>
        <v>EB-00</v>
      </c>
      <c r="C971" t="str">
        <f t="shared" si="136"/>
        <v>00EB-</v>
      </c>
      <c r="D971" t="str">
        <f t="shared" si="137"/>
        <v>00EB</v>
      </c>
      <c r="E971">
        <f t="shared" si="138"/>
        <v>235</v>
      </c>
      <c r="F971">
        <f t="shared" si="140"/>
        <v>237.32171787691183</v>
      </c>
      <c r="G971">
        <f t="shared" si="142"/>
        <v>242</v>
      </c>
      <c r="H971">
        <f t="shared" si="143"/>
        <v>242</v>
      </c>
      <c r="I971">
        <f t="shared" si="141"/>
        <v>244</v>
      </c>
      <c r="J971">
        <f t="shared" si="139"/>
        <v>244.5</v>
      </c>
    </row>
    <row r="972" spans="1:10" x14ac:dyDescent="0.45">
      <c r="A972" t="str">
        <f>'Log 2022-03-31 15_01_52'!B971</f>
        <v>(0x) F1-00</v>
      </c>
      <c r="B972" t="str">
        <f t="shared" si="135"/>
        <v>F1-00</v>
      </c>
      <c r="C972" t="str">
        <f t="shared" si="136"/>
        <v>00F1-</v>
      </c>
      <c r="D972" t="str">
        <f t="shared" si="137"/>
        <v>00F1</v>
      </c>
      <c r="E972">
        <f t="shared" si="138"/>
        <v>241</v>
      </c>
      <c r="F972">
        <f t="shared" si="140"/>
        <v>236.85737430152949</v>
      </c>
      <c r="G972">
        <f t="shared" si="142"/>
        <v>242</v>
      </c>
      <c r="H972">
        <f t="shared" si="143"/>
        <v>242</v>
      </c>
      <c r="I972">
        <f t="shared" si="141"/>
        <v>245</v>
      </c>
      <c r="J972">
        <f t="shared" si="139"/>
        <v>245</v>
      </c>
    </row>
    <row r="973" spans="1:10" x14ac:dyDescent="0.45">
      <c r="A973" t="str">
        <f>'Log 2022-03-31 15_01_52'!B972</f>
        <v>(0x) EC-00</v>
      </c>
      <c r="B973" t="str">
        <f t="shared" si="135"/>
        <v>EC-00</v>
      </c>
      <c r="C973" t="str">
        <f t="shared" si="136"/>
        <v>00EC-</v>
      </c>
      <c r="D973" t="str">
        <f t="shared" si="137"/>
        <v>00EC</v>
      </c>
      <c r="E973">
        <f t="shared" si="138"/>
        <v>236</v>
      </c>
      <c r="F973">
        <f t="shared" si="140"/>
        <v>237.68589944122363</v>
      </c>
      <c r="G973">
        <f t="shared" si="142"/>
        <v>242</v>
      </c>
      <c r="H973">
        <f t="shared" si="143"/>
        <v>242</v>
      </c>
      <c r="I973">
        <f t="shared" si="141"/>
        <v>245</v>
      </c>
      <c r="J973">
        <f t="shared" si="139"/>
        <v>245.5</v>
      </c>
    </row>
    <row r="974" spans="1:10" x14ac:dyDescent="0.45">
      <c r="A974" t="str">
        <f>'Log 2022-03-31 15_01_52'!B973</f>
        <v>(0x) EF-00</v>
      </c>
      <c r="B974" t="str">
        <f t="shared" si="135"/>
        <v>EF-00</v>
      </c>
      <c r="C974" t="str">
        <f t="shared" si="136"/>
        <v>00EF-</v>
      </c>
      <c r="D974" t="str">
        <f t="shared" si="137"/>
        <v>00EF</v>
      </c>
      <c r="E974">
        <f t="shared" si="138"/>
        <v>239</v>
      </c>
      <c r="F974">
        <f t="shared" si="140"/>
        <v>237.34871955297893</v>
      </c>
      <c r="G974">
        <f t="shared" si="142"/>
        <v>243</v>
      </c>
      <c r="H974">
        <f t="shared" si="143"/>
        <v>242.5</v>
      </c>
      <c r="I974">
        <f t="shared" si="141"/>
        <v>246</v>
      </c>
      <c r="J974">
        <f t="shared" si="139"/>
        <v>247</v>
      </c>
    </row>
    <row r="975" spans="1:10" x14ac:dyDescent="0.45">
      <c r="A975" t="str">
        <f>'Log 2022-03-31 15_01_52'!B974</f>
        <v>(0x) F2-00</v>
      </c>
      <c r="B975" t="str">
        <f t="shared" si="135"/>
        <v>F2-00</v>
      </c>
      <c r="C975" t="str">
        <f t="shared" si="136"/>
        <v>00F2-</v>
      </c>
      <c r="D975" t="str">
        <f t="shared" si="137"/>
        <v>00F2</v>
      </c>
      <c r="E975">
        <f t="shared" si="138"/>
        <v>242</v>
      </c>
      <c r="F975">
        <f t="shared" si="140"/>
        <v>237.67897564238316</v>
      </c>
      <c r="G975">
        <f t="shared" si="142"/>
        <v>244</v>
      </c>
      <c r="H975">
        <f t="shared" si="143"/>
        <v>243.5</v>
      </c>
      <c r="I975">
        <f t="shared" si="141"/>
        <v>248</v>
      </c>
      <c r="J975">
        <f t="shared" si="139"/>
        <v>248</v>
      </c>
    </row>
    <row r="976" spans="1:10" x14ac:dyDescent="0.45">
      <c r="A976" t="str">
        <f>'Log 2022-03-31 15_01_52'!B975</f>
        <v>(0x) F2-00</v>
      </c>
      <c r="B976" t="str">
        <f t="shared" si="135"/>
        <v>F2-00</v>
      </c>
      <c r="C976" t="str">
        <f t="shared" si="136"/>
        <v>00F2-</v>
      </c>
      <c r="D976" t="str">
        <f t="shared" si="137"/>
        <v>00F2</v>
      </c>
      <c r="E976">
        <f t="shared" si="138"/>
        <v>242</v>
      </c>
      <c r="F976">
        <f t="shared" si="140"/>
        <v>238.54318051390655</v>
      </c>
      <c r="G976">
        <f t="shared" si="142"/>
        <v>244</v>
      </c>
      <c r="H976">
        <f t="shared" si="143"/>
        <v>244</v>
      </c>
      <c r="I976">
        <f t="shared" si="141"/>
        <v>248</v>
      </c>
      <c r="J976">
        <f t="shared" si="139"/>
        <v>248</v>
      </c>
    </row>
    <row r="977" spans="1:10" x14ac:dyDescent="0.45">
      <c r="A977" t="str">
        <f>'Log 2022-03-31 15_01_52'!B976</f>
        <v>(0x) F3-00</v>
      </c>
      <c r="B977" t="str">
        <f t="shared" si="135"/>
        <v>F3-00</v>
      </c>
      <c r="C977" t="str">
        <f t="shared" si="136"/>
        <v>00F3-</v>
      </c>
      <c r="D977" t="str">
        <f t="shared" si="137"/>
        <v>00F3</v>
      </c>
      <c r="E977">
        <f t="shared" si="138"/>
        <v>243</v>
      </c>
      <c r="F977">
        <f t="shared" si="140"/>
        <v>239.23454441112526</v>
      </c>
      <c r="G977">
        <f t="shared" si="142"/>
        <v>244</v>
      </c>
      <c r="H977">
        <f t="shared" si="143"/>
        <v>244</v>
      </c>
      <c r="I977">
        <f t="shared" si="141"/>
        <v>248</v>
      </c>
      <c r="J977">
        <f t="shared" si="139"/>
        <v>248.5</v>
      </c>
    </row>
    <row r="978" spans="1:10" x14ac:dyDescent="0.45">
      <c r="A978" t="str">
        <f>'Log 2022-03-31 15_01_52'!B977</f>
        <v>(0x) F4-00</v>
      </c>
      <c r="B978" t="str">
        <f t="shared" si="135"/>
        <v>F4-00</v>
      </c>
      <c r="C978" t="str">
        <f t="shared" si="136"/>
        <v>00F4-</v>
      </c>
      <c r="D978" t="str">
        <f t="shared" si="137"/>
        <v>00F4</v>
      </c>
      <c r="E978">
        <f t="shared" si="138"/>
        <v>244</v>
      </c>
      <c r="F978">
        <f t="shared" si="140"/>
        <v>239.9876355289002</v>
      </c>
      <c r="G978">
        <f t="shared" si="142"/>
        <v>245</v>
      </c>
      <c r="H978">
        <f t="shared" si="143"/>
        <v>244.5</v>
      </c>
      <c r="I978">
        <f t="shared" si="141"/>
        <v>249</v>
      </c>
      <c r="J978">
        <f t="shared" si="139"/>
        <v>249.5</v>
      </c>
    </row>
    <row r="979" spans="1:10" x14ac:dyDescent="0.45">
      <c r="A979" t="str">
        <f>'Log 2022-03-31 15_01_52'!B978</f>
        <v>(0x) EE-00</v>
      </c>
      <c r="B979" t="str">
        <f t="shared" si="135"/>
        <v>EE-00</v>
      </c>
      <c r="C979" t="str">
        <f t="shared" si="136"/>
        <v>00EE-</v>
      </c>
      <c r="D979" t="str">
        <f t="shared" si="137"/>
        <v>00EE</v>
      </c>
      <c r="E979">
        <f t="shared" si="138"/>
        <v>238</v>
      </c>
      <c r="F979">
        <f t="shared" si="140"/>
        <v>240.79010842312019</v>
      </c>
      <c r="G979">
        <f t="shared" si="142"/>
        <v>245</v>
      </c>
      <c r="H979">
        <f t="shared" si="143"/>
        <v>245</v>
      </c>
      <c r="I979">
        <f t="shared" si="141"/>
        <v>250</v>
      </c>
      <c r="J979">
        <f t="shared" si="139"/>
        <v>251</v>
      </c>
    </row>
    <row r="980" spans="1:10" x14ac:dyDescent="0.45">
      <c r="A980" t="str">
        <f>'Log 2022-03-31 15_01_52'!B979</f>
        <v>(0x) F4-00</v>
      </c>
      <c r="B980" t="str">
        <f t="shared" si="135"/>
        <v>F4-00</v>
      </c>
      <c r="C980" t="str">
        <f t="shared" si="136"/>
        <v>00F4-</v>
      </c>
      <c r="D980" t="str">
        <f t="shared" si="137"/>
        <v>00F4</v>
      </c>
      <c r="E980">
        <f t="shared" si="138"/>
        <v>244</v>
      </c>
      <c r="F980">
        <f t="shared" si="140"/>
        <v>240.23208673849615</v>
      </c>
      <c r="G980">
        <f t="shared" si="142"/>
        <v>246</v>
      </c>
      <c r="H980">
        <f t="shared" si="143"/>
        <v>245.5</v>
      </c>
      <c r="I980">
        <f t="shared" si="141"/>
        <v>252</v>
      </c>
      <c r="J980">
        <f t="shared" si="139"/>
        <v>252</v>
      </c>
    </row>
    <row r="981" spans="1:10" x14ac:dyDescent="0.45">
      <c r="A981" t="str">
        <f>'Log 2022-03-31 15_01_52'!B980</f>
        <v>(0x) F4-00</v>
      </c>
      <c r="B981" t="str">
        <f t="shared" si="135"/>
        <v>F4-00</v>
      </c>
      <c r="C981" t="str">
        <f t="shared" si="136"/>
        <v>00F4-</v>
      </c>
      <c r="D981" t="str">
        <f t="shared" si="137"/>
        <v>00F4</v>
      </c>
      <c r="E981">
        <f t="shared" si="138"/>
        <v>244</v>
      </c>
      <c r="F981">
        <f t="shared" si="140"/>
        <v>240.98566939079694</v>
      </c>
      <c r="G981">
        <f t="shared" si="142"/>
        <v>248</v>
      </c>
      <c r="H981">
        <f t="shared" si="143"/>
        <v>247</v>
      </c>
      <c r="I981">
        <f t="shared" si="141"/>
        <v>252</v>
      </c>
      <c r="J981">
        <f t="shared" si="139"/>
        <v>252.5</v>
      </c>
    </row>
    <row r="982" spans="1:10" x14ac:dyDescent="0.45">
      <c r="A982" t="str">
        <f>'Log 2022-03-31 15_01_52'!B981</f>
        <v>(0x) F5-00</v>
      </c>
      <c r="B982" t="str">
        <f t="shared" si="135"/>
        <v>F5-00</v>
      </c>
      <c r="C982" t="str">
        <f t="shared" si="136"/>
        <v>00F5-</v>
      </c>
      <c r="D982" t="str">
        <f t="shared" si="137"/>
        <v>00F5</v>
      </c>
      <c r="E982">
        <f t="shared" si="138"/>
        <v>245</v>
      </c>
      <c r="F982">
        <f t="shared" si="140"/>
        <v>241.58853551263758</v>
      </c>
      <c r="G982">
        <f t="shared" si="142"/>
        <v>248</v>
      </c>
      <c r="H982">
        <f t="shared" si="143"/>
        <v>248</v>
      </c>
      <c r="I982">
        <f t="shared" si="141"/>
        <v>253</v>
      </c>
      <c r="J982">
        <f t="shared" si="139"/>
        <v>253</v>
      </c>
    </row>
    <row r="983" spans="1:10" x14ac:dyDescent="0.45">
      <c r="A983" t="str">
        <f>'Log 2022-03-31 15_01_52'!B982</f>
        <v>(0x) F9-00</v>
      </c>
      <c r="B983" t="str">
        <f t="shared" si="135"/>
        <v>F9-00</v>
      </c>
      <c r="C983" t="str">
        <f t="shared" si="136"/>
        <v>00F9-</v>
      </c>
      <c r="D983" t="str">
        <f t="shared" si="137"/>
        <v>00F9</v>
      </c>
      <c r="E983">
        <f t="shared" si="138"/>
        <v>249</v>
      </c>
      <c r="F983">
        <f t="shared" si="140"/>
        <v>242.27082841011008</v>
      </c>
      <c r="G983">
        <f t="shared" si="142"/>
        <v>248</v>
      </c>
      <c r="H983">
        <f t="shared" si="143"/>
        <v>248</v>
      </c>
      <c r="I983">
        <f t="shared" si="141"/>
        <v>253</v>
      </c>
      <c r="J983">
        <f t="shared" si="139"/>
        <v>253</v>
      </c>
    </row>
    <row r="984" spans="1:10" x14ac:dyDescent="0.45">
      <c r="A984" t="str">
        <f>'Log 2022-03-31 15_01_52'!B983</f>
        <v>(0x) F8-00</v>
      </c>
      <c r="B984" t="str">
        <f t="shared" si="135"/>
        <v>F8-00</v>
      </c>
      <c r="C984" t="str">
        <f t="shared" si="136"/>
        <v>00F8-</v>
      </c>
      <c r="D984" t="str">
        <f t="shared" si="137"/>
        <v>00F8</v>
      </c>
      <c r="E984">
        <f t="shared" si="138"/>
        <v>248</v>
      </c>
      <c r="F984">
        <f t="shared" si="140"/>
        <v>243.6166627280881</v>
      </c>
      <c r="G984">
        <f t="shared" si="142"/>
        <v>249</v>
      </c>
      <c r="H984">
        <f t="shared" si="143"/>
        <v>248.5</v>
      </c>
      <c r="I984">
        <f t="shared" si="141"/>
        <v>253</v>
      </c>
      <c r="J984">
        <f t="shared" si="139"/>
        <v>254.5</v>
      </c>
    </row>
    <row r="985" spans="1:10" x14ac:dyDescent="0.45">
      <c r="A985" t="str">
        <f>'Log 2022-03-31 15_01_52'!B984</f>
        <v>(0x) F8-00</v>
      </c>
      <c r="B985" t="str">
        <f t="shared" si="135"/>
        <v>F8-00</v>
      </c>
      <c r="C985" t="str">
        <f t="shared" si="136"/>
        <v>00F8-</v>
      </c>
      <c r="D985" t="str">
        <f t="shared" si="137"/>
        <v>00F8</v>
      </c>
      <c r="E985">
        <f t="shared" si="138"/>
        <v>248</v>
      </c>
      <c r="F985">
        <f t="shared" si="140"/>
        <v>244.49333018247049</v>
      </c>
      <c r="G985">
        <f t="shared" si="142"/>
        <v>250</v>
      </c>
      <c r="H985">
        <f t="shared" si="143"/>
        <v>249.5</v>
      </c>
      <c r="I985">
        <f t="shared" si="141"/>
        <v>256</v>
      </c>
      <c r="J985">
        <f t="shared" si="139"/>
        <v>258</v>
      </c>
    </row>
    <row r="986" spans="1:10" x14ac:dyDescent="0.45">
      <c r="A986" t="str">
        <f>'Log 2022-03-31 15_01_52'!B985</f>
        <v>(0x) FA-00</v>
      </c>
      <c r="B986" t="str">
        <f t="shared" si="135"/>
        <v>FA-00</v>
      </c>
      <c r="C986" t="str">
        <f t="shared" si="136"/>
        <v>00FA-</v>
      </c>
      <c r="D986" t="str">
        <f t="shared" si="137"/>
        <v>00FA</v>
      </c>
      <c r="E986">
        <f t="shared" si="138"/>
        <v>250</v>
      </c>
      <c r="F986">
        <f t="shared" si="140"/>
        <v>245.19466414597639</v>
      </c>
      <c r="G986">
        <f t="shared" si="142"/>
        <v>252</v>
      </c>
      <c r="H986">
        <f t="shared" si="143"/>
        <v>251</v>
      </c>
      <c r="I986">
        <f t="shared" si="141"/>
        <v>260</v>
      </c>
      <c r="J986">
        <f t="shared" si="139"/>
        <v>260</v>
      </c>
    </row>
    <row r="987" spans="1:10" x14ac:dyDescent="0.45">
      <c r="A987" t="str">
        <f>'Log 2022-03-31 15_01_52'!B986</f>
        <v>(0x) F8-00</v>
      </c>
      <c r="B987" t="str">
        <f t="shared" si="135"/>
        <v>F8-00</v>
      </c>
      <c r="C987" t="str">
        <f t="shared" si="136"/>
        <v>00F8-</v>
      </c>
      <c r="D987" t="str">
        <f t="shared" si="137"/>
        <v>00F8</v>
      </c>
      <c r="E987">
        <f t="shared" si="138"/>
        <v>248</v>
      </c>
      <c r="F987">
        <f t="shared" si="140"/>
        <v>246.15573131678113</v>
      </c>
      <c r="G987">
        <f t="shared" si="142"/>
        <v>252</v>
      </c>
      <c r="H987">
        <f t="shared" si="143"/>
        <v>252</v>
      </c>
      <c r="I987">
        <f t="shared" si="141"/>
        <v>260</v>
      </c>
      <c r="J987">
        <f t="shared" si="139"/>
        <v>260</v>
      </c>
    </row>
    <row r="988" spans="1:10" x14ac:dyDescent="0.45">
      <c r="A988" t="str">
        <f>'Log 2022-03-31 15_01_52'!B987</f>
        <v>(0x) F5-00</v>
      </c>
      <c r="B988" t="str">
        <f t="shared" si="135"/>
        <v>F5-00</v>
      </c>
      <c r="C988" t="str">
        <f t="shared" si="136"/>
        <v>00F5-</v>
      </c>
      <c r="D988" t="str">
        <f t="shared" si="137"/>
        <v>00F5</v>
      </c>
      <c r="E988">
        <f t="shared" si="138"/>
        <v>245</v>
      </c>
      <c r="F988">
        <f t="shared" si="140"/>
        <v>246.52458505342491</v>
      </c>
      <c r="G988">
        <f t="shared" si="142"/>
        <v>253</v>
      </c>
      <c r="H988">
        <f t="shared" si="143"/>
        <v>252.5</v>
      </c>
      <c r="I988">
        <f t="shared" si="141"/>
        <v>260</v>
      </c>
      <c r="J988">
        <f t="shared" si="139"/>
        <v>260.5</v>
      </c>
    </row>
    <row r="989" spans="1:10" x14ac:dyDescent="0.45">
      <c r="A989" t="str">
        <f>'Log 2022-03-31 15_01_52'!B988</f>
        <v>(0x) FD-00</v>
      </c>
      <c r="B989" t="str">
        <f t="shared" si="135"/>
        <v>FD-00</v>
      </c>
      <c r="C989" t="str">
        <f t="shared" si="136"/>
        <v>00FD-</v>
      </c>
      <c r="D989" t="str">
        <f t="shared" si="137"/>
        <v>00FD</v>
      </c>
      <c r="E989">
        <f t="shared" si="138"/>
        <v>253</v>
      </c>
      <c r="F989">
        <f t="shared" si="140"/>
        <v>246.21966804273995</v>
      </c>
      <c r="G989">
        <f t="shared" si="142"/>
        <v>253</v>
      </c>
      <c r="H989">
        <f t="shared" si="143"/>
        <v>253</v>
      </c>
      <c r="I989">
        <f t="shared" si="141"/>
        <v>261</v>
      </c>
      <c r="J989">
        <f t="shared" si="139"/>
        <v>261</v>
      </c>
    </row>
    <row r="990" spans="1:10" x14ac:dyDescent="0.45">
      <c r="A990" t="str">
        <f>'Log 2022-03-31 15_01_52'!B989</f>
        <v>(0x) FC-00</v>
      </c>
      <c r="B990" t="str">
        <f t="shared" si="135"/>
        <v>FC-00</v>
      </c>
      <c r="C990" t="str">
        <f t="shared" si="136"/>
        <v>00FC-</v>
      </c>
      <c r="D990" t="str">
        <f t="shared" si="137"/>
        <v>00FC</v>
      </c>
      <c r="E990">
        <f t="shared" si="138"/>
        <v>252</v>
      </c>
      <c r="F990">
        <f t="shared" si="140"/>
        <v>247.57573443419196</v>
      </c>
      <c r="G990">
        <f t="shared" si="142"/>
        <v>253</v>
      </c>
      <c r="H990">
        <f t="shared" si="143"/>
        <v>253</v>
      </c>
      <c r="I990">
        <f t="shared" si="141"/>
        <v>261</v>
      </c>
      <c r="J990">
        <f t="shared" si="139"/>
        <v>261</v>
      </c>
    </row>
    <row r="991" spans="1:10" x14ac:dyDescent="0.45">
      <c r="A991" t="str">
        <f>'Log 2022-03-31 15_01_52'!B990</f>
        <v>(0x) FC-00</v>
      </c>
      <c r="B991" t="str">
        <f t="shared" si="135"/>
        <v>FC-00</v>
      </c>
      <c r="C991" t="str">
        <f t="shared" si="136"/>
        <v>00FC-</v>
      </c>
      <c r="D991" t="str">
        <f t="shared" si="137"/>
        <v>00FC</v>
      </c>
      <c r="E991">
        <f t="shared" si="138"/>
        <v>252</v>
      </c>
      <c r="F991">
        <f t="shared" si="140"/>
        <v>248.46058754735358</v>
      </c>
      <c r="G991">
        <f t="shared" si="142"/>
        <v>256</v>
      </c>
      <c r="H991">
        <f t="shared" si="143"/>
        <v>254.5</v>
      </c>
      <c r="I991">
        <f t="shared" si="141"/>
        <v>261</v>
      </c>
      <c r="J991">
        <f t="shared" si="139"/>
        <v>261.5</v>
      </c>
    </row>
    <row r="992" spans="1:10" x14ac:dyDescent="0.45">
      <c r="A992" t="str">
        <f>'Log 2022-03-31 15_01_52'!B991</f>
        <v>(0x) F6-00</v>
      </c>
      <c r="B992" t="str">
        <f t="shared" si="135"/>
        <v>F6-00</v>
      </c>
      <c r="C992" t="str">
        <f t="shared" si="136"/>
        <v>00F6-</v>
      </c>
      <c r="D992" t="str">
        <f t="shared" si="137"/>
        <v>00F6</v>
      </c>
      <c r="E992">
        <f t="shared" si="138"/>
        <v>246</v>
      </c>
      <c r="F992">
        <f t="shared" si="140"/>
        <v>249.16847003788288</v>
      </c>
      <c r="G992">
        <f t="shared" si="142"/>
        <v>260</v>
      </c>
      <c r="H992">
        <f t="shared" si="143"/>
        <v>258</v>
      </c>
      <c r="I992">
        <f t="shared" si="141"/>
        <v>262</v>
      </c>
      <c r="J992">
        <f t="shared" si="139"/>
        <v>262</v>
      </c>
    </row>
    <row r="993" spans="1:10" x14ac:dyDescent="0.45">
      <c r="A993" t="str">
        <f>'Log 2022-03-31 15_01_52'!B992</f>
        <v>(0x) FD-00</v>
      </c>
      <c r="B993" t="str">
        <f t="shared" si="135"/>
        <v>FD-00</v>
      </c>
      <c r="C993" t="str">
        <f t="shared" si="136"/>
        <v>00FD-</v>
      </c>
      <c r="D993" t="str">
        <f t="shared" si="137"/>
        <v>00FD</v>
      </c>
      <c r="E993">
        <f t="shared" si="138"/>
        <v>253</v>
      </c>
      <c r="F993">
        <f t="shared" si="140"/>
        <v>248.53477603030632</v>
      </c>
      <c r="G993">
        <f t="shared" si="142"/>
        <v>260</v>
      </c>
      <c r="H993">
        <f t="shared" si="143"/>
        <v>260</v>
      </c>
      <c r="I993">
        <f t="shared" si="141"/>
        <v>262</v>
      </c>
      <c r="J993">
        <f t="shared" si="139"/>
        <v>262</v>
      </c>
    </row>
    <row r="994" spans="1:10" x14ac:dyDescent="0.45">
      <c r="A994" t="str">
        <f>'Log 2022-03-31 15_01_52'!B993</f>
        <v>(0x) FD-00</v>
      </c>
      <c r="B994" t="str">
        <f t="shared" si="135"/>
        <v>FD-00</v>
      </c>
      <c r="C994" t="str">
        <f t="shared" si="136"/>
        <v>00FD-</v>
      </c>
      <c r="D994" t="str">
        <f t="shared" si="137"/>
        <v>00FD</v>
      </c>
      <c r="E994">
        <f t="shared" si="138"/>
        <v>253</v>
      </c>
      <c r="F994">
        <f t="shared" si="140"/>
        <v>249.42782082424506</v>
      </c>
      <c r="G994">
        <f t="shared" si="142"/>
        <v>260</v>
      </c>
      <c r="H994">
        <f t="shared" si="143"/>
        <v>260</v>
      </c>
      <c r="I994">
        <f t="shared" si="141"/>
        <v>262</v>
      </c>
      <c r="J994">
        <f t="shared" si="139"/>
        <v>262.5</v>
      </c>
    </row>
    <row r="995" spans="1:10" x14ac:dyDescent="0.45">
      <c r="A995" t="str">
        <f>'Log 2022-03-31 15_01_52'!B994</f>
        <v>(0x) 05-01</v>
      </c>
      <c r="B995" t="str">
        <f t="shared" si="135"/>
        <v>05-01</v>
      </c>
      <c r="C995" t="str">
        <f t="shared" si="136"/>
        <v>0105-</v>
      </c>
      <c r="D995" t="str">
        <f t="shared" si="137"/>
        <v>0105</v>
      </c>
      <c r="E995">
        <f t="shared" si="138"/>
        <v>261</v>
      </c>
      <c r="F995">
        <f t="shared" si="140"/>
        <v>250.14225665939605</v>
      </c>
      <c r="G995">
        <f t="shared" si="142"/>
        <v>261</v>
      </c>
      <c r="H995">
        <f t="shared" si="143"/>
        <v>260.5</v>
      </c>
      <c r="I995">
        <f t="shared" si="141"/>
        <v>263</v>
      </c>
      <c r="J995">
        <f t="shared" si="139"/>
        <v>263</v>
      </c>
    </row>
    <row r="996" spans="1:10" x14ac:dyDescent="0.45">
      <c r="A996" t="str">
        <f>'Log 2022-03-31 15_01_52'!B995</f>
        <v>(0x) 08-01</v>
      </c>
      <c r="B996" t="str">
        <f t="shared" si="135"/>
        <v>08-01</v>
      </c>
      <c r="C996" t="str">
        <f t="shared" si="136"/>
        <v>0108-</v>
      </c>
      <c r="D996" t="str">
        <f t="shared" si="137"/>
        <v>0108</v>
      </c>
      <c r="E996">
        <f t="shared" si="138"/>
        <v>264</v>
      </c>
      <c r="F996">
        <f t="shared" si="140"/>
        <v>252.31380532751683</v>
      </c>
      <c r="G996">
        <f t="shared" si="142"/>
        <v>261</v>
      </c>
      <c r="H996">
        <f t="shared" si="143"/>
        <v>261</v>
      </c>
      <c r="I996">
        <f t="shared" si="141"/>
        <v>263</v>
      </c>
      <c r="J996">
        <f t="shared" si="139"/>
        <v>263</v>
      </c>
    </row>
    <row r="997" spans="1:10" x14ac:dyDescent="0.45">
      <c r="A997" t="str">
        <f>'Log 2022-03-31 15_01_52'!B996</f>
        <v>(0x) 04-01</v>
      </c>
      <c r="B997" t="str">
        <f t="shared" si="135"/>
        <v>04-01</v>
      </c>
      <c r="C997" t="str">
        <f t="shared" si="136"/>
        <v>0104-</v>
      </c>
      <c r="D997" t="str">
        <f t="shared" si="137"/>
        <v>0104</v>
      </c>
      <c r="E997">
        <f t="shared" si="138"/>
        <v>260</v>
      </c>
      <c r="F997">
        <f t="shared" si="140"/>
        <v>254.6510442620135</v>
      </c>
      <c r="G997">
        <f t="shared" si="142"/>
        <v>261</v>
      </c>
      <c r="H997">
        <f t="shared" si="143"/>
        <v>261</v>
      </c>
      <c r="I997">
        <f t="shared" si="141"/>
        <v>263</v>
      </c>
      <c r="J997">
        <f t="shared" si="139"/>
        <v>263.5</v>
      </c>
    </row>
    <row r="998" spans="1:10" x14ac:dyDescent="0.45">
      <c r="A998" t="str">
        <f>'Log 2022-03-31 15_01_52'!B997</f>
        <v>(0x) 04-01</v>
      </c>
      <c r="B998" t="str">
        <f t="shared" si="135"/>
        <v>04-01</v>
      </c>
      <c r="C998" t="str">
        <f t="shared" si="136"/>
        <v>0104-</v>
      </c>
      <c r="D998" t="str">
        <f t="shared" si="137"/>
        <v>0104</v>
      </c>
      <c r="E998">
        <f t="shared" si="138"/>
        <v>260</v>
      </c>
      <c r="F998">
        <f t="shared" si="140"/>
        <v>255.7208354096108</v>
      </c>
      <c r="G998">
        <f t="shared" si="142"/>
        <v>262</v>
      </c>
      <c r="H998">
        <f t="shared" si="143"/>
        <v>261.5</v>
      </c>
      <c r="I998">
        <f t="shared" si="141"/>
        <v>264</v>
      </c>
      <c r="J998">
        <f t="shared" si="139"/>
        <v>264.5</v>
      </c>
    </row>
    <row r="999" spans="1:10" x14ac:dyDescent="0.45">
      <c r="A999" t="str">
        <f>'Log 2022-03-31 15_01_52'!B998</f>
        <v>(0x) 05-01</v>
      </c>
      <c r="B999" t="str">
        <f t="shared" si="135"/>
        <v>05-01</v>
      </c>
      <c r="C999" t="str">
        <f t="shared" si="136"/>
        <v>0105-</v>
      </c>
      <c r="D999" t="str">
        <f t="shared" si="137"/>
        <v>0105</v>
      </c>
      <c r="E999">
        <f t="shared" si="138"/>
        <v>261</v>
      </c>
      <c r="F999">
        <f t="shared" si="140"/>
        <v>256.57666832768865</v>
      </c>
      <c r="G999">
        <f t="shared" si="142"/>
        <v>262</v>
      </c>
      <c r="H999">
        <f t="shared" si="143"/>
        <v>262</v>
      </c>
      <c r="I999">
        <f t="shared" si="141"/>
        <v>265</v>
      </c>
      <c r="J999">
        <f t="shared" si="139"/>
        <v>265.5</v>
      </c>
    </row>
    <row r="1000" spans="1:10" x14ac:dyDescent="0.45">
      <c r="A1000" t="str">
        <f>'Log 2022-03-31 15_01_52'!B999</f>
        <v>(0x) 00-01</v>
      </c>
      <c r="B1000" t="str">
        <f t="shared" si="135"/>
        <v>00-01</v>
      </c>
      <c r="C1000" t="str">
        <f t="shared" si="136"/>
        <v>0100-</v>
      </c>
      <c r="D1000" t="str">
        <f t="shared" si="137"/>
        <v>0100</v>
      </c>
      <c r="E1000">
        <f t="shared" si="138"/>
        <v>256</v>
      </c>
      <c r="F1000">
        <f t="shared" si="140"/>
        <v>257.46133466215093</v>
      </c>
      <c r="G1000">
        <f t="shared" si="142"/>
        <v>262</v>
      </c>
      <c r="H1000">
        <f t="shared" si="143"/>
        <v>262</v>
      </c>
      <c r="I1000">
        <f t="shared" si="141"/>
        <v>266</v>
      </c>
      <c r="J1000">
        <f t="shared" si="139"/>
        <v>266.5</v>
      </c>
    </row>
    <row r="1001" spans="1:10" x14ac:dyDescent="0.45">
      <c r="A1001" t="str">
        <f>'Log 2022-03-31 15_01_52'!B1000</f>
        <v>(0x) 06-01</v>
      </c>
      <c r="B1001" t="str">
        <f t="shared" si="135"/>
        <v>06-01</v>
      </c>
      <c r="C1001" t="str">
        <f t="shared" si="136"/>
        <v>0106-</v>
      </c>
      <c r="D1001" t="str">
        <f t="shared" si="137"/>
        <v>0106</v>
      </c>
      <c r="E1001">
        <f t="shared" si="138"/>
        <v>262</v>
      </c>
      <c r="F1001">
        <f t="shared" si="140"/>
        <v>257.16906772972078</v>
      </c>
      <c r="G1001">
        <f t="shared" si="142"/>
        <v>263</v>
      </c>
      <c r="H1001">
        <f t="shared" si="143"/>
        <v>262.5</v>
      </c>
      <c r="I1001">
        <f t="shared" si="141"/>
        <v>267</v>
      </c>
      <c r="J1001">
        <f t="shared" si="139"/>
        <v>267</v>
      </c>
    </row>
    <row r="1002" spans="1:10" x14ac:dyDescent="0.45">
      <c r="A1002" t="str">
        <f>'Log 2022-03-31 15_01_52'!B1001</f>
        <v>(0x) 08-01</v>
      </c>
      <c r="B1002" t="str">
        <f t="shared" si="135"/>
        <v>08-01</v>
      </c>
      <c r="C1002" t="str">
        <f t="shared" si="136"/>
        <v>0108-</v>
      </c>
      <c r="D1002" t="str">
        <f t="shared" si="137"/>
        <v>0108</v>
      </c>
      <c r="E1002">
        <f t="shared" si="138"/>
        <v>264</v>
      </c>
      <c r="F1002">
        <f t="shared" si="140"/>
        <v>258.13525418377662</v>
      </c>
      <c r="G1002">
        <f t="shared" si="142"/>
        <v>263</v>
      </c>
      <c r="H1002">
        <f t="shared" si="143"/>
        <v>263</v>
      </c>
      <c r="I1002">
        <f t="shared" si="141"/>
        <v>267</v>
      </c>
      <c r="J1002">
        <f t="shared" si="139"/>
        <v>267.5</v>
      </c>
    </row>
    <row r="1003" spans="1:10" x14ac:dyDescent="0.45">
      <c r="A1003" t="str">
        <f>'Log 2022-03-31 15_01_52'!B1002</f>
        <v>(0x) 09-01</v>
      </c>
      <c r="B1003" t="str">
        <f t="shared" si="135"/>
        <v>09-01</v>
      </c>
      <c r="C1003" t="str">
        <f t="shared" si="136"/>
        <v>0109-</v>
      </c>
      <c r="D1003" t="str">
        <f t="shared" si="137"/>
        <v>0109</v>
      </c>
      <c r="E1003">
        <f t="shared" si="138"/>
        <v>265</v>
      </c>
      <c r="F1003">
        <f t="shared" si="140"/>
        <v>259.30820334702133</v>
      </c>
      <c r="G1003">
        <f t="shared" si="142"/>
        <v>263</v>
      </c>
      <c r="H1003">
        <f t="shared" si="143"/>
        <v>263</v>
      </c>
      <c r="I1003">
        <f t="shared" si="141"/>
        <v>268</v>
      </c>
      <c r="J1003">
        <f t="shared" si="139"/>
        <v>268</v>
      </c>
    </row>
    <row r="1004" spans="1:10" x14ac:dyDescent="0.45">
      <c r="A1004" t="str">
        <f>'Log 2022-03-31 15_01_52'!B1003</f>
        <v>(0x) 05-01</v>
      </c>
      <c r="B1004" t="str">
        <f t="shared" si="135"/>
        <v>05-01</v>
      </c>
      <c r="C1004" t="str">
        <f t="shared" si="136"/>
        <v>0105-</v>
      </c>
      <c r="D1004" t="str">
        <f t="shared" si="137"/>
        <v>0105</v>
      </c>
      <c r="E1004">
        <f t="shared" si="138"/>
        <v>261</v>
      </c>
      <c r="F1004">
        <f t="shared" si="140"/>
        <v>260.44656267761707</v>
      </c>
      <c r="G1004">
        <f t="shared" si="142"/>
        <v>264</v>
      </c>
      <c r="H1004">
        <f t="shared" si="143"/>
        <v>263.5</v>
      </c>
      <c r="I1004">
        <f t="shared" si="141"/>
        <v>268</v>
      </c>
      <c r="J1004">
        <f t="shared" si="139"/>
        <v>268</v>
      </c>
    </row>
    <row r="1005" spans="1:10" x14ac:dyDescent="0.45">
      <c r="A1005" t="str">
        <f>'Log 2022-03-31 15_01_52'!B1004</f>
        <v>(0x) 0A-01</v>
      </c>
      <c r="B1005" t="str">
        <f t="shared" si="135"/>
        <v>0A-01</v>
      </c>
      <c r="C1005" t="str">
        <f t="shared" si="136"/>
        <v>010A-</v>
      </c>
      <c r="D1005" t="str">
        <f t="shared" si="137"/>
        <v>010A</v>
      </c>
      <c r="E1005">
        <f t="shared" si="138"/>
        <v>266</v>
      </c>
      <c r="F1005">
        <f t="shared" si="140"/>
        <v>260.55725014209366</v>
      </c>
      <c r="G1005">
        <f t="shared" si="142"/>
        <v>265</v>
      </c>
      <c r="H1005">
        <f t="shared" si="143"/>
        <v>264.5</v>
      </c>
      <c r="I1005">
        <f t="shared" si="141"/>
        <v>268</v>
      </c>
      <c r="J1005">
        <f t="shared" si="139"/>
        <v>268.5</v>
      </c>
    </row>
    <row r="1006" spans="1:10" x14ac:dyDescent="0.45">
      <c r="A1006" t="str">
        <f>'Log 2022-03-31 15_01_52'!B1005</f>
        <v>(0x) 0C-01</v>
      </c>
      <c r="B1006" t="str">
        <f t="shared" si="135"/>
        <v>0C-01</v>
      </c>
      <c r="C1006" t="str">
        <f t="shared" si="136"/>
        <v>010C-</v>
      </c>
      <c r="D1006" t="str">
        <f t="shared" si="137"/>
        <v>010C</v>
      </c>
      <c r="E1006">
        <f t="shared" si="138"/>
        <v>268</v>
      </c>
      <c r="F1006">
        <f t="shared" si="140"/>
        <v>261.64580011367497</v>
      </c>
      <c r="G1006">
        <f t="shared" si="142"/>
        <v>266</v>
      </c>
      <c r="H1006">
        <f t="shared" si="143"/>
        <v>265.5</v>
      </c>
      <c r="I1006">
        <f t="shared" si="141"/>
        <v>269</v>
      </c>
      <c r="J1006">
        <f t="shared" si="139"/>
        <v>269</v>
      </c>
    </row>
    <row r="1007" spans="1:10" x14ac:dyDescent="0.45">
      <c r="A1007" t="str">
        <f>'Log 2022-03-31 15_01_52'!B1006</f>
        <v>(0x) 07-01</v>
      </c>
      <c r="B1007" t="str">
        <f t="shared" si="135"/>
        <v>07-01</v>
      </c>
      <c r="C1007" t="str">
        <f t="shared" si="136"/>
        <v>0107-</v>
      </c>
      <c r="D1007" t="str">
        <f t="shared" si="137"/>
        <v>0107</v>
      </c>
      <c r="E1007">
        <f t="shared" si="138"/>
        <v>263</v>
      </c>
      <c r="F1007">
        <f t="shared" si="140"/>
        <v>262.91664009094001</v>
      </c>
      <c r="G1007">
        <f t="shared" si="142"/>
        <v>267</v>
      </c>
      <c r="H1007">
        <f t="shared" si="143"/>
        <v>266.5</v>
      </c>
      <c r="I1007">
        <f t="shared" si="141"/>
        <v>269</v>
      </c>
      <c r="J1007">
        <f t="shared" si="139"/>
        <v>269</v>
      </c>
    </row>
    <row r="1008" spans="1:10" x14ac:dyDescent="0.45">
      <c r="A1008" t="str">
        <f>'Log 2022-03-31 15_01_52'!B1007</f>
        <v>(0x) 03-01</v>
      </c>
      <c r="B1008" t="str">
        <f t="shared" si="135"/>
        <v>03-01</v>
      </c>
      <c r="C1008" t="str">
        <f t="shared" si="136"/>
        <v>0103-</v>
      </c>
      <c r="D1008" t="str">
        <f t="shared" si="137"/>
        <v>0103</v>
      </c>
      <c r="E1008">
        <f t="shared" si="138"/>
        <v>259</v>
      </c>
      <c r="F1008">
        <f t="shared" si="140"/>
        <v>262.93331207275202</v>
      </c>
      <c r="G1008">
        <f t="shared" si="142"/>
        <v>267</v>
      </c>
      <c r="H1008">
        <f t="shared" si="143"/>
        <v>267</v>
      </c>
      <c r="I1008">
        <f t="shared" si="141"/>
        <v>269</v>
      </c>
      <c r="J1008">
        <f t="shared" si="139"/>
        <v>269</v>
      </c>
    </row>
    <row r="1009" spans="1:10" x14ac:dyDescent="0.45">
      <c r="A1009" t="str">
        <f>'Log 2022-03-31 15_01_52'!B1008</f>
        <v>(0x) 0D-01</v>
      </c>
      <c r="B1009" t="str">
        <f t="shared" si="135"/>
        <v>0D-01</v>
      </c>
      <c r="C1009" t="str">
        <f t="shared" si="136"/>
        <v>010D-</v>
      </c>
      <c r="D1009" t="str">
        <f t="shared" si="137"/>
        <v>010D</v>
      </c>
      <c r="E1009">
        <f t="shared" si="138"/>
        <v>269</v>
      </c>
      <c r="F1009">
        <f t="shared" si="140"/>
        <v>262.14664965820162</v>
      </c>
      <c r="G1009">
        <f t="shared" si="142"/>
        <v>268</v>
      </c>
      <c r="H1009">
        <f t="shared" si="143"/>
        <v>267.5</v>
      </c>
      <c r="I1009">
        <f t="shared" si="141"/>
        <v>269</v>
      </c>
      <c r="J1009">
        <f t="shared" si="139"/>
        <v>269</v>
      </c>
    </row>
    <row r="1010" spans="1:10" x14ac:dyDescent="0.45">
      <c r="A1010" t="str">
        <f>'Log 2022-03-31 15_01_52'!B1009</f>
        <v>(0x) 0B-01</v>
      </c>
      <c r="B1010" t="str">
        <f t="shared" si="135"/>
        <v>0B-01</v>
      </c>
      <c r="C1010" t="str">
        <f t="shared" si="136"/>
        <v>010B-</v>
      </c>
      <c r="D1010" t="str">
        <f t="shared" si="137"/>
        <v>010B</v>
      </c>
      <c r="E1010">
        <f t="shared" si="138"/>
        <v>267</v>
      </c>
      <c r="F1010">
        <f t="shared" si="140"/>
        <v>263.51731972656131</v>
      </c>
      <c r="G1010">
        <f t="shared" si="142"/>
        <v>268</v>
      </c>
      <c r="H1010">
        <f t="shared" si="143"/>
        <v>268</v>
      </c>
      <c r="I1010">
        <f t="shared" si="141"/>
        <v>269</v>
      </c>
      <c r="J1010">
        <f t="shared" si="139"/>
        <v>269</v>
      </c>
    </row>
    <row r="1011" spans="1:10" x14ac:dyDescent="0.45">
      <c r="A1011" t="str">
        <f>'Log 2022-03-31 15_01_52'!B1010</f>
        <v>(0x) 0D-01</v>
      </c>
      <c r="B1011" t="str">
        <f t="shared" si="135"/>
        <v>0D-01</v>
      </c>
      <c r="C1011" t="str">
        <f t="shared" si="136"/>
        <v>010D-</v>
      </c>
      <c r="D1011" t="str">
        <f t="shared" si="137"/>
        <v>010D</v>
      </c>
      <c r="E1011">
        <f t="shared" si="138"/>
        <v>269</v>
      </c>
      <c r="F1011">
        <f t="shared" si="140"/>
        <v>264.21385578124909</v>
      </c>
      <c r="G1011">
        <f t="shared" si="142"/>
        <v>268</v>
      </c>
      <c r="H1011">
        <f t="shared" si="143"/>
        <v>268</v>
      </c>
      <c r="I1011">
        <f t="shared" si="141"/>
        <v>269</v>
      </c>
      <c r="J1011">
        <f t="shared" si="139"/>
        <v>269.5</v>
      </c>
    </row>
    <row r="1012" spans="1:10" x14ac:dyDescent="0.45">
      <c r="A1012" t="str">
        <f>'Log 2022-03-31 15_01_52'!B1011</f>
        <v>(0x) 06-01</v>
      </c>
      <c r="B1012" t="str">
        <f t="shared" si="135"/>
        <v>06-01</v>
      </c>
      <c r="C1012" t="str">
        <f t="shared" si="136"/>
        <v>0106-</v>
      </c>
      <c r="D1012" t="str">
        <f t="shared" si="137"/>
        <v>0106</v>
      </c>
      <c r="E1012">
        <f t="shared" si="138"/>
        <v>262</v>
      </c>
      <c r="F1012">
        <f t="shared" si="140"/>
        <v>265.17108462499931</v>
      </c>
      <c r="G1012">
        <f t="shared" si="142"/>
        <v>269</v>
      </c>
      <c r="H1012">
        <f t="shared" si="143"/>
        <v>268.5</v>
      </c>
      <c r="I1012">
        <f t="shared" si="141"/>
        <v>270</v>
      </c>
      <c r="J1012">
        <f t="shared" si="139"/>
        <v>270.5</v>
      </c>
    </row>
    <row r="1013" spans="1:10" x14ac:dyDescent="0.45">
      <c r="A1013" t="str">
        <f>'Log 2022-03-31 15_01_52'!B1012</f>
        <v>(0x) 0D-01</v>
      </c>
      <c r="B1013" t="str">
        <f t="shared" si="135"/>
        <v>0D-01</v>
      </c>
      <c r="C1013" t="str">
        <f t="shared" si="136"/>
        <v>010D-</v>
      </c>
      <c r="D1013" t="str">
        <f t="shared" si="137"/>
        <v>010D</v>
      </c>
      <c r="E1013">
        <f t="shared" si="138"/>
        <v>269</v>
      </c>
      <c r="F1013">
        <f t="shared" si="140"/>
        <v>264.53686769999945</v>
      </c>
      <c r="G1013">
        <f t="shared" si="142"/>
        <v>269</v>
      </c>
      <c r="H1013">
        <f t="shared" si="143"/>
        <v>269</v>
      </c>
      <c r="I1013">
        <f t="shared" si="141"/>
        <v>271</v>
      </c>
      <c r="J1013">
        <f t="shared" si="139"/>
        <v>271</v>
      </c>
    </row>
    <row r="1014" spans="1:10" x14ac:dyDescent="0.45">
      <c r="A1014" t="str">
        <f>'Log 2022-03-31 15_01_52'!B1013</f>
        <v>(0x) 06-01</v>
      </c>
      <c r="B1014" t="str">
        <f t="shared" si="135"/>
        <v>06-01</v>
      </c>
      <c r="C1014" t="str">
        <f t="shared" si="136"/>
        <v>0106-</v>
      </c>
      <c r="D1014" t="str">
        <f t="shared" si="137"/>
        <v>0106</v>
      </c>
      <c r="E1014">
        <f t="shared" si="138"/>
        <v>262</v>
      </c>
      <c r="F1014">
        <f t="shared" si="140"/>
        <v>265.42949415999959</v>
      </c>
      <c r="G1014">
        <f t="shared" si="142"/>
        <v>269</v>
      </c>
      <c r="H1014">
        <f t="shared" si="143"/>
        <v>269</v>
      </c>
      <c r="I1014">
        <f t="shared" si="141"/>
        <v>271</v>
      </c>
      <c r="J1014">
        <f t="shared" si="139"/>
        <v>271</v>
      </c>
    </row>
    <row r="1015" spans="1:10" x14ac:dyDescent="0.45">
      <c r="A1015" t="str">
        <f>'Log 2022-03-31 15_01_52'!B1014</f>
        <v>(0x) 07-01</v>
      </c>
      <c r="B1015" t="str">
        <f t="shared" si="135"/>
        <v>07-01</v>
      </c>
      <c r="C1015" t="str">
        <f t="shared" si="136"/>
        <v>0107-</v>
      </c>
      <c r="D1015" t="str">
        <f t="shared" si="137"/>
        <v>0107</v>
      </c>
      <c r="E1015">
        <f t="shared" si="138"/>
        <v>263</v>
      </c>
      <c r="F1015">
        <f t="shared" si="140"/>
        <v>264.74359532799969</v>
      </c>
      <c r="G1015">
        <f t="shared" si="142"/>
        <v>269</v>
      </c>
      <c r="H1015">
        <f t="shared" si="143"/>
        <v>269</v>
      </c>
      <c r="I1015">
        <f t="shared" si="141"/>
        <v>271</v>
      </c>
      <c r="J1015">
        <f t="shared" si="139"/>
        <v>271.5</v>
      </c>
    </row>
    <row r="1016" spans="1:10" x14ac:dyDescent="0.45">
      <c r="A1016" t="str">
        <f>'Log 2022-03-31 15_01_52'!B1015</f>
        <v>(0x) 0D-01</v>
      </c>
      <c r="B1016" t="str">
        <f t="shared" si="135"/>
        <v>0D-01</v>
      </c>
      <c r="C1016" t="str">
        <f t="shared" si="136"/>
        <v>010D-</v>
      </c>
      <c r="D1016" t="str">
        <f t="shared" si="137"/>
        <v>010D</v>
      </c>
      <c r="E1016">
        <f t="shared" si="138"/>
        <v>269</v>
      </c>
      <c r="F1016">
        <f t="shared" si="140"/>
        <v>264.39487626239975</v>
      </c>
      <c r="G1016">
        <f t="shared" si="142"/>
        <v>269</v>
      </c>
      <c r="H1016">
        <f t="shared" si="143"/>
        <v>269</v>
      </c>
      <c r="I1016">
        <f t="shared" si="141"/>
        <v>272</v>
      </c>
      <c r="J1016">
        <f t="shared" si="139"/>
        <v>272.5</v>
      </c>
    </row>
    <row r="1017" spans="1:10" x14ac:dyDescent="0.45">
      <c r="A1017" t="str">
        <f>'Log 2022-03-31 15_01_52'!B1016</f>
        <v>(0x) 0E-01</v>
      </c>
      <c r="B1017" t="str">
        <f t="shared" si="135"/>
        <v>0E-01</v>
      </c>
      <c r="C1017" t="str">
        <f t="shared" si="136"/>
        <v>010E-</v>
      </c>
      <c r="D1017" t="str">
        <f t="shared" si="137"/>
        <v>010E</v>
      </c>
      <c r="E1017">
        <f t="shared" si="138"/>
        <v>270</v>
      </c>
      <c r="F1017">
        <f t="shared" si="140"/>
        <v>265.3159010099198</v>
      </c>
      <c r="G1017">
        <f t="shared" si="142"/>
        <v>269</v>
      </c>
      <c r="H1017">
        <f t="shared" si="143"/>
        <v>269</v>
      </c>
      <c r="I1017">
        <f t="shared" si="141"/>
        <v>273</v>
      </c>
      <c r="J1017">
        <f t="shared" si="139"/>
        <v>273.5</v>
      </c>
    </row>
    <row r="1018" spans="1:10" x14ac:dyDescent="0.45">
      <c r="A1018" t="str">
        <f>'Log 2022-03-31 15_01_52'!B1017</f>
        <v>(0x) 10-01</v>
      </c>
      <c r="B1018" t="str">
        <f t="shared" si="135"/>
        <v>10-01</v>
      </c>
      <c r="C1018" t="str">
        <f t="shared" si="136"/>
        <v>0110-</v>
      </c>
      <c r="D1018" t="str">
        <f t="shared" si="137"/>
        <v>0110</v>
      </c>
      <c r="E1018">
        <f t="shared" si="138"/>
        <v>272</v>
      </c>
      <c r="F1018">
        <f t="shared" si="140"/>
        <v>266.25272080793582</v>
      </c>
      <c r="G1018">
        <f t="shared" si="142"/>
        <v>270</v>
      </c>
      <c r="H1018">
        <f t="shared" si="143"/>
        <v>269.5</v>
      </c>
      <c r="I1018">
        <f t="shared" si="141"/>
        <v>274</v>
      </c>
      <c r="J1018">
        <f t="shared" si="139"/>
        <v>274</v>
      </c>
    </row>
    <row r="1019" spans="1:10" x14ac:dyDescent="0.45">
      <c r="A1019" t="str">
        <f>'Log 2022-03-31 15_01_52'!B1018</f>
        <v>(0x) 0B-01</v>
      </c>
      <c r="B1019" t="str">
        <f t="shared" si="135"/>
        <v>0B-01</v>
      </c>
      <c r="C1019" t="str">
        <f t="shared" si="136"/>
        <v>010B-</v>
      </c>
      <c r="D1019" t="str">
        <f t="shared" si="137"/>
        <v>010B</v>
      </c>
      <c r="E1019">
        <f t="shared" si="138"/>
        <v>267</v>
      </c>
      <c r="F1019">
        <f t="shared" si="140"/>
        <v>267.40217664634866</v>
      </c>
      <c r="G1019">
        <f t="shared" si="142"/>
        <v>271</v>
      </c>
      <c r="H1019">
        <f t="shared" si="143"/>
        <v>270.5</v>
      </c>
      <c r="I1019">
        <f t="shared" si="141"/>
        <v>274</v>
      </c>
      <c r="J1019">
        <f t="shared" si="139"/>
        <v>274</v>
      </c>
    </row>
    <row r="1020" spans="1:10" x14ac:dyDescent="0.45">
      <c r="A1020" t="str">
        <f>'Log 2022-03-31 15_01_52'!B1019</f>
        <v>(0x) 12-01</v>
      </c>
      <c r="B1020" t="str">
        <f t="shared" si="135"/>
        <v>12-01</v>
      </c>
      <c r="C1020" t="str">
        <f t="shared" si="136"/>
        <v>0112-</v>
      </c>
      <c r="D1020" t="str">
        <f t="shared" si="137"/>
        <v>0112</v>
      </c>
      <c r="E1020">
        <f t="shared" si="138"/>
        <v>274</v>
      </c>
      <c r="F1020">
        <f t="shared" si="140"/>
        <v>267.32174131707893</v>
      </c>
      <c r="G1020">
        <f t="shared" si="142"/>
        <v>271</v>
      </c>
      <c r="H1020">
        <f t="shared" si="143"/>
        <v>271</v>
      </c>
      <c r="I1020">
        <f t="shared" si="141"/>
        <v>274</v>
      </c>
      <c r="J1020">
        <f t="shared" si="139"/>
        <v>274.5</v>
      </c>
    </row>
    <row r="1021" spans="1:10" x14ac:dyDescent="0.45">
      <c r="A1021" t="str">
        <f>'Log 2022-03-31 15_01_52'!B1020</f>
        <v>(0x) 0C-01</v>
      </c>
      <c r="B1021" t="str">
        <f t="shared" si="135"/>
        <v>0C-01</v>
      </c>
      <c r="C1021" t="str">
        <f t="shared" si="136"/>
        <v>010C-</v>
      </c>
      <c r="D1021" t="str">
        <f t="shared" si="137"/>
        <v>010C</v>
      </c>
      <c r="E1021">
        <f t="shared" si="138"/>
        <v>268</v>
      </c>
      <c r="F1021">
        <f t="shared" si="140"/>
        <v>268.65739305366316</v>
      </c>
      <c r="G1021">
        <f t="shared" si="142"/>
        <v>271</v>
      </c>
      <c r="H1021">
        <f t="shared" si="143"/>
        <v>271</v>
      </c>
      <c r="I1021">
        <f t="shared" si="141"/>
        <v>275</v>
      </c>
      <c r="J1021">
        <f t="shared" si="139"/>
        <v>275.5</v>
      </c>
    </row>
    <row r="1022" spans="1:10" x14ac:dyDescent="0.45">
      <c r="A1022" t="str">
        <f>'Log 2022-03-31 15_01_52'!B1021</f>
        <v>(0x) 0D-01</v>
      </c>
      <c r="B1022" t="str">
        <f t="shared" si="135"/>
        <v>0D-01</v>
      </c>
      <c r="C1022" t="str">
        <f t="shared" si="136"/>
        <v>010D-</v>
      </c>
      <c r="D1022" t="str">
        <f t="shared" si="137"/>
        <v>010D</v>
      </c>
      <c r="E1022">
        <f t="shared" si="138"/>
        <v>269</v>
      </c>
      <c r="F1022">
        <f t="shared" si="140"/>
        <v>268.52591444293057</v>
      </c>
      <c r="G1022">
        <f t="shared" si="142"/>
        <v>272</v>
      </c>
      <c r="H1022">
        <f t="shared" si="143"/>
        <v>271.5</v>
      </c>
      <c r="I1022">
        <f t="shared" si="141"/>
        <v>276</v>
      </c>
      <c r="J1022">
        <f t="shared" si="139"/>
        <v>276</v>
      </c>
    </row>
    <row r="1023" spans="1:10" x14ac:dyDescent="0.45">
      <c r="A1023" t="str">
        <f>'Log 2022-03-31 15_01_52'!B1022</f>
        <v>(0x) 0F-01</v>
      </c>
      <c r="B1023" t="str">
        <f t="shared" si="135"/>
        <v>0F-01</v>
      </c>
      <c r="C1023" t="str">
        <f t="shared" si="136"/>
        <v>010F-</v>
      </c>
      <c r="D1023" t="str">
        <f t="shared" si="137"/>
        <v>010F</v>
      </c>
      <c r="E1023">
        <f t="shared" si="138"/>
        <v>271</v>
      </c>
      <c r="F1023">
        <f t="shared" si="140"/>
        <v>268.62073155434445</v>
      </c>
      <c r="G1023">
        <f t="shared" si="142"/>
        <v>273</v>
      </c>
      <c r="H1023">
        <f t="shared" si="143"/>
        <v>272.5</v>
      </c>
      <c r="I1023">
        <f t="shared" si="141"/>
        <v>276</v>
      </c>
      <c r="J1023">
        <f t="shared" si="139"/>
        <v>276</v>
      </c>
    </row>
    <row r="1024" spans="1:10" x14ac:dyDescent="0.45">
      <c r="A1024" t="str">
        <f>'Log 2022-03-31 15_01_52'!B1023</f>
        <v>(0x) 0B-01</v>
      </c>
      <c r="B1024" t="str">
        <f t="shared" si="135"/>
        <v>0B-01</v>
      </c>
      <c r="C1024" t="str">
        <f t="shared" si="136"/>
        <v>010B-</v>
      </c>
      <c r="D1024" t="str">
        <f t="shared" si="137"/>
        <v>010B</v>
      </c>
      <c r="E1024">
        <f t="shared" si="138"/>
        <v>267</v>
      </c>
      <c r="F1024">
        <f t="shared" si="140"/>
        <v>269.09658524347554</v>
      </c>
      <c r="G1024">
        <f t="shared" si="142"/>
        <v>274</v>
      </c>
      <c r="H1024">
        <f t="shared" si="143"/>
        <v>273.5</v>
      </c>
      <c r="I1024">
        <f t="shared" si="141"/>
        <v>276</v>
      </c>
      <c r="J1024">
        <f t="shared" si="139"/>
        <v>276</v>
      </c>
    </row>
    <row r="1025" spans="1:10" x14ac:dyDescent="0.45">
      <c r="A1025" t="str">
        <f>'Log 2022-03-31 15_01_52'!B1024</f>
        <v>(0x) 12-01</v>
      </c>
      <c r="B1025" t="str">
        <f t="shared" si="135"/>
        <v>12-01</v>
      </c>
      <c r="C1025" t="str">
        <f t="shared" si="136"/>
        <v>0112-</v>
      </c>
      <c r="D1025" t="str">
        <f t="shared" si="137"/>
        <v>0112</v>
      </c>
      <c r="E1025">
        <f t="shared" si="138"/>
        <v>274</v>
      </c>
      <c r="F1025">
        <f t="shared" si="140"/>
        <v>268.67726819478048</v>
      </c>
      <c r="G1025">
        <f t="shared" si="142"/>
        <v>274</v>
      </c>
      <c r="H1025">
        <f t="shared" si="143"/>
        <v>274</v>
      </c>
      <c r="I1025">
        <f t="shared" si="141"/>
        <v>276</v>
      </c>
      <c r="J1025">
        <f t="shared" si="139"/>
        <v>276.5</v>
      </c>
    </row>
    <row r="1026" spans="1:10" x14ac:dyDescent="0.45">
      <c r="A1026" t="str">
        <f>'Log 2022-03-31 15_01_52'!B1025</f>
        <v>(0x) 14-01</v>
      </c>
      <c r="B1026" t="str">
        <f t="shared" si="135"/>
        <v>14-01</v>
      </c>
      <c r="C1026" t="str">
        <f t="shared" si="136"/>
        <v>0114-</v>
      </c>
      <c r="D1026" t="str">
        <f t="shared" si="137"/>
        <v>0114</v>
      </c>
      <c r="E1026">
        <f t="shared" si="138"/>
        <v>276</v>
      </c>
      <c r="F1026">
        <f t="shared" si="140"/>
        <v>269.74181455582442</v>
      </c>
      <c r="G1026">
        <f t="shared" si="142"/>
        <v>274</v>
      </c>
      <c r="H1026">
        <f t="shared" si="143"/>
        <v>274</v>
      </c>
      <c r="I1026">
        <f t="shared" si="141"/>
        <v>277</v>
      </c>
      <c r="J1026">
        <f t="shared" si="139"/>
        <v>277.5</v>
      </c>
    </row>
    <row r="1027" spans="1:10" x14ac:dyDescent="0.45">
      <c r="A1027" t="str">
        <f>'Log 2022-03-31 15_01_52'!B1026</f>
        <v>(0x) 0D-01</v>
      </c>
      <c r="B1027" t="str">
        <f t="shared" ref="B1027:B1090" si="144">RIGHT(A1027, LEN(A1027)-5)</f>
        <v>0D-01</v>
      </c>
      <c r="C1027" t="str">
        <f t="shared" ref="C1027:C1090" si="145">RIGHT(B1027,2)&amp;LEFT(B1027, LEN(B1027)-2 )</f>
        <v>010D-</v>
      </c>
      <c r="D1027" t="str">
        <f t="shared" ref="D1027:D1090" si="146">LEFT(C1027, LEN(C1027)-1)</f>
        <v>010D</v>
      </c>
      <c r="E1027">
        <f t="shared" ref="E1027:E1090" si="147">HEX2DEC(D1027)</f>
        <v>269</v>
      </c>
      <c r="F1027">
        <f t="shared" si="140"/>
        <v>270.99345164465956</v>
      </c>
      <c r="G1027">
        <f t="shared" si="142"/>
        <v>275</v>
      </c>
      <c r="H1027">
        <f t="shared" si="143"/>
        <v>274.5</v>
      </c>
      <c r="I1027">
        <f t="shared" si="141"/>
        <v>278</v>
      </c>
      <c r="J1027">
        <f t="shared" ref="J1027:J1090" si="148">AVERAGE(I1027:I1028)</f>
        <v>278</v>
      </c>
    </row>
    <row r="1028" spans="1:10" x14ac:dyDescent="0.45">
      <c r="A1028" t="str">
        <f>'Log 2022-03-31 15_01_52'!B1027</f>
        <v>(0x) 11-01</v>
      </c>
      <c r="B1028" t="str">
        <f t="shared" si="144"/>
        <v>11-01</v>
      </c>
      <c r="C1028" t="str">
        <f t="shared" si="145"/>
        <v>0111-</v>
      </c>
      <c r="D1028" t="str">
        <f t="shared" si="146"/>
        <v>0111</v>
      </c>
      <c r="E1028">
        <f t="shared" si="147"/>
        <v>273</v>
      </c>
      <c r="F1028">
        <f t="shared" ref="F1028:F1091" si="149">0.2*E1027+0.8*F1027</f>
        <v>270.59476131572768</v>
      </c>
      <c r="G1028">
        <f t="shared" si="142"/>
        <v>276</v>
      </c>
      <c r="H1028">
        <f t="shared" si="143"/>
        <v>275.5</v>
      </c>
      <c r="I1028">
        <f t="shared" ref="I1028:I1091" si="150">MEDIAN(E1028:E1048)</f>
        <v>278</v>
      </c>
      <c r="J1028">
        <f t="shared" si="148"/>
        <v>278</v>
      </c>
    </row>
    <row r="1029" spans="1:10" x14ac:dyDescent="0.45">
      <c r="A1029" t="str">
        <f>'Log 2022-03-31 15_01_52'!B1028</f>
        <v>(0x) 14-01</v>
      </c>
      <c r="B1029" t="str">
        <f t="shared" si="144"/>
        <v>14-01</v>
      </c>
      <c r="C1029" t="str">
        <f t="shared" si="145"/>
        <v>0114-</v>
      </c>
      <c r="D1029" t="str">
        <f t="shared" si="146"/>
        <v>0114</v>
      </c>
      <c r="E1029">
        <f t="shared" si="147"/>
        <v>276</v>
      </c>
      <c r="F1029">
        <f t="shared" si="149"/>
        <v>271.07580905258214</v>
      </c>
      <c r="G1029">
        <f t="shared" si="142"/>
        <v>276</v>
      </c>
      <c r="H1029">
        <f t="shared" si="143"/>
        <v>276</v>
      </c>
      <c r="I1029">
        <f t="shared" si="150"/>
        <v>278</v>
      </c>
      <c r="J1029">
        <f t="shared" si="148"/>
        <v>278.5</v>
      </c>
    </row>
    <row r="1030" spans="1:10" x14ac:dyDescent="0.45">
      <c r="A1030" t="str">
        <f>'Log 2022-03-31 15_01_52'!B1029</f>
        <v>(0x) 14-01</v>
      </c>
      <c r="B1030" t="str">
        <f t="shared" si="144"/>
        <v>14-01</v>
      </c>
      <c r="C1030" t="str">
        <f t="shared" si="145"/>
        <v>0114-</v>
      </c>
      <c r="D1030" t="str">
        <f t="shared" si="146"/>
        <v>0114</v>
      </c>
      <c r="E1030">
        <f t="shared" si="147"/>
        <v>276</v>
      </c>
      <c r="F1030">
        <f t="shared" si="149"/>
        <v>272.06064724206573</v>
      </c>
      <c r="G1030">
        <f t="shared" si="142"/>
        <v>276</v>
      </c>
      <c r="H1030">
        <f t="shared" si="143"/>
        <v>276</v>
      </c>
      <c r="I1030">
        <f t="shared" si="150"/>
        <v>279</v>
      </c>
      <c r="J1030">
        <f t="shared" si="148"/>
        <v>279</v>
      </c>
    </row>
    <row r="1031" spans="1:10" x14ac:dyDescent="0.45">
      <c r="A1031" t="str">
        <f>'Log 2022-03-31 15_01_52'!B1030</f>
        <v>(0x) 0F-01</v>
      </c>
      <c r="B1031" t="str">
        <f t="shared" si="144"/>
        <v>0F-01</v>
      </c>
      <c r="C1031" t="str">
        <f t="shared" si="145"/>
        <v>010F-</v>
      </c>
      <c r="D1031" t="str">
        <f t="shared" si="146"/>
        <v>010F</v>
      </c>
      <c r="E1031">
        <f t="shared" si="147"/>
        <v>271</v>
      </c>
      <c r="F1031">
        <f t="shared" si="149"/>
        <v>272.8485177936526</v>
      </c>
      <c r="G1031">
        <f t="shared" si="142"/>
        <v>276</v>
      </c>
      <c r="H1031">
        <f t="shared" si="143"/>
        <v>276</v>
      </c>
      <c r="I1031">
        <f t="shared" si="150"/>
        <v>279</v>
      </c>
      <c r="J1031">
        <f t="shared" si="148"/>
        <v>279</v>
      </c>
    </row>
    <row r="1032" spans="1:10" x14ac:dyDescent="0.45">
      <c r="A1032" t="str">
        <f>'Log 2022-03-31 15_01_52'!B1031</f>
        <v>(0x) 13-01</v>
      </c>
      <c r="B1032" t="str">
        <f t="shared" si="144"/>
        <v>13-01</v>
      </c>
      <c r="C1032" t="str">
        <f t="shared" si="145"/>
        <v>0113-</v>
      </c>
      <c r="D1032" t="str">
        <f t="shared" si="146"/>
        <v>0113</v>
      </c>
      <c r="E1032">
        <f t="shared" si="147"/>
        <v>275</v>
      </c>
      <c r="F1032">
        <f t="shared" si="149"/>
        <v>272.47881423492208</v>
      </c>
      <c r="G1032">
        <f t="shared" si="142"/>
        <v>277</v>
      </c>
      <c r="H1032">
        <f t="shared" si="143"/>
        <v>276.5</v>
      </c>
      <c r="I1032">
        <f t="shared" si="150"/>
        <v>279</v>
      </c>
      <c r="J1032">
        <f t="shared" si="148"/>
        <v>279</v>
      </c>
    </row>
    <row r="1033" spans="1:10" x14ac:dyDescent="0.45">
      <c r="A1033" t="str">
        <f>'Log 2022-03-31 15_01_52'!B1032</f>
        <v>(0x) 14-01</v>
      </c>
      <c r="B1033" t="str">
        <f t="shared" si="144"/>
        <v>14-01</v>
      </c>
      <c r="C1033" t="str">
        <f t="shared" si="145"/>
        <v>0114-</v>
      </c>
      <c r="D1033" t="str">
        <f t="shared" si="146"/>
        <v>0114</v>
      </c>
      <c r="E1033">
        <f t="shared" si="147"/>
        <v>276</v>
      </c>
      <c r="F1033">
        <f t="shared" si="149"/>
        <v>272.98305138793768</v>
      </c>
      <c r="G1033">
        <f t="shared" ref="G1033:G1096" si="151">MEDIAN(E1027:E1047)</f>
        <v>278</v>
      </c>
      <c r="H1033">
        <f t="shared" si="143"/>
        <v>277.5</v>
      </c>
      <c r="I1033">
        <f t="shared" si="150"/>
        <v>279</v>
      </c>
      <c r="J1033">
        <f t="shared" si="148"/>
        <v>279.5</v>
      </c>
    </row>
    <row r="1034" spans="1:10" x14ac:dyDescent="0.45">
      <c r="A1034" t="str">
        <f>'Log 2022-03-31 15_01_52'!B1033</f>
        <v>(0x) 0B-01</v>
      </c>
      <c r="B1034" t="str">
        <f t="shared" si="144"/>
        <v>0B-01</v>
      </c>
      <c r="C1034" t="str">
        <f t="shared" si="145"/>
        <v>010B-</v>
      </c>
      <c r="D1034" t="str">
        <f t="shared" si="146"/>
        <v>010B</v>
      </c>
      <c r="E1034">
        <f t="shared" si="147"/>
        <v>267</v>
      </c>
      <c r="F1034">
        <f t="shared" si="149"/>
        <v>273.58644111035017</v>
      </c>
      <c r="G1034">
        <f t="shared" si="151"/>
        <v>278</v>
      </c>
      <c r="H1034">
        <f t="shared" ref="H1034:H1097" si="152" xml:space="preserve"> AVERAGE(G1033:G1034)</f>
        <v>278</v>
      </c>
      <c r="I1034">
        <f t="shared" si="150"/>
        <v>280</v>
      </c>
      <c r="J1034">
        <f t="shared" si="148"/>
        <v>280</v>
      </c>
    </row>
    <row r="1035" spans="1:10" x14ac:dyDescent="0.45">
      <c r="A1035" t="str">
        <f>'Log 2022-03-31 15_01_52'!B1034</f>
        <v>(0x) 12-01</v>
      </c>
      <c r="B1035" t="str">
        <f t="shared" si="144"/>
        <v>12-01</v>
      </c>
      <c r="C1035" t="str">
        <f t="shared" si="145"/>
        <v>0112-</v>
      </c>
      <c r="D1035" t="str">
        <f t="shared" si="146"/>
        <v>0112</v>
      </c>
      <c r="E1035">
        <f t="shared" si="147"/>
        <v>274</v>
      </c>
      <c r="F1035">
        <f t="shared" si="149"/>
        <v>272.26915288828013</v>
      </c>
      <c r="G1035">
        <f t="shared" si="151"/>
        <v>278</v>
      </c>
      <c r="H1035">
        <f t="shared" si="152"/>
        <v>278</v>
      </c>
      <c r="I1035">
        <f t="shared" si="150"/>
        <v>280</v>
      </c>
      <c r="J1035">
        <f t="shared" si="148"/>
        <v>280</v>
      </c>
    </row>
    <row r="1036" spans="1:10" x14ac:dyDescent="0.45">
      <c r="A1036" t="str">
        <f>'Log 2022-03-31 15_01_52'!B1035</f>
        <v>(0x) 15-01</v>
      </c>
      <c r="B1036" t="str">
        <f t="shared" si="144"/>
        <v>15-01</v>
      </c>
      <c r="C1036" t="str">
        <f t="shared" si="145"/>
        <v>0115-</v>
      </c>
      <c r="D1036" t="str">
        <f t="shared" si="146"/>
        <v>0115</v>
      </c>
      <c r="E1036">
        <f t="shared" si="147"/>
        <v>277</v>
      </c>
      <c r="F1036">
        <f t="shared" si="149"/>
        <v>272.61532231062409</v>
      </c>
      <c r="G1036">
        <f t="shared" si="151"/>
        <v>279</v>
      </c>
      <c r="H1036">
        <f t="shared" si="152"/>
        <v>278.5</v>
      </c>
      <c r="I1036">
        <f t="shared" si="150"/>
        <v>280</v>
      </c>
      <c r="J1036">
        <f t="shared" si="148"/>
        <v>280.5</v>
      </c>
    </row>
    <row r="1037" spans="1:10" x14ac:dyDescent="0.45">
      <c r="A1037" t="str">
        <f>'Log 2022-03-31 15_01_52'!B1036</f>
        <v>(0x) 16-01</v>
      </c>
      <c r="B1037" t="str">
        <f t="shared" si="144"/>
        <v>16-01</v>
      </c>
      <c r="C1037" t="str">
        <f t="shared" si="145"/>
        <v>0116-</v>
      </c>
      <c r="D1037" t="str">
        <f t="shared" si="146"/>
        <v>0116</v>
      </c>
      <c r="E1037">
        <f t="shared" si="147"/>
        <v>278</v>
      </c>
      <c r="F1037">
        <f t="shared" si="149"/>
        <v>273.49225784849932</v>
      </c>
      <c r="G1037">
        <f t="shared" si="151"/>
        <v>279</v>
      </c>
      <c r="H1037">
        <f t="shared" si="152"/>
        <v>279</v>
      </c>
      <c r="I1037">
        <f t="shared" si="150"/>
        <v>281</v>
      </c>
      <c r="J1037">
        <f t="shared" si="148"/>
        <v>281</v>
      </c>
    </row>
    <row r="1038" spans="1:10" x14ac:dyDescent="0.45">
      <c r="A1038" t="str">
        <f>'Log 2022-03-31 15_01_52'!B1037</f>
        <v>(0x) 16-01</v>
      </c>
      <c r="B1038" t="str">
        <f t="shared" si="144"/>
        <v>16-01</v>
      </c>
      <c r="C1038" t="str">
        <f t="shared" si="145"/>
        <v>0116-</v>
      </c>
      <c r="D1038" t="str">
        <f t="shared" si="146"/>
        <v>0116</v>
      </c>
      <c r="E1038">
        <f t="shared" si="147"/>
        <v>278</v>
      </c>
      <c r="F1038">
        <f t="shared" si="149"/>
        <v>274.3938062787995</v>
      </c>
      <c r="G1038">
        <f t="shared" si="151"/>
        <v>279</v>
      </c>
      <c r="H1038">
        <f t="shared" si="152"/>
        <v>279</v>
      </c>
      <c r="I1038">
        <f t="shared" si="150"/>
        <v>281</v>
      </c>
      <c r="J1038">
        <f t="shared" si="148"/>
        <v>281.5</v>
      </c>
    </row>
    <row r="1039" spans="1:10" x14ac:dyDescent="0.45">
      <c r="A1039" t="str">
        <f>'Log 2022-03-31 15_01_52'!B1038</f>
        <v>(0x) 17-01</v>
      </c>
      <c r="B1039" t="str">
        <f t="shared" si="144"/>
        <v>17-01</v>
      </c>
      <c r="C1039" t="str">
        <f t="shared" si="145"/>
        <v>0117-</v>
      </c>
      <c r="D1039" t="str">
        <f t="shared" si="146"/>
        <v>0117</v>
      </c>
      <c r="E1039">
        <f t="shared" si="147"/>
        <v>279</v>
      </c>
      <c r="F1039">
        <f t="shared" si="149"/>
        <v>275.11504502303961</v>
      </c>
      <c r="G1039">
        <f t="shared" si="151"/>
        <v>279</v>
      </c>
      <c r="H1039">
        <f t="shared" si="152"/>
        <v>279</v>
      </c>
      <c r="I1039">
        <f t="shared" si="150"/>
        <v>282</v>
      </c>
      <c r="J1039">
        <f t="shared" si="148"/>
        <v>282</v>
      </c>
    </row>
    <row r="1040" spans="1:10" x14ac:dyDescent="0.45">
      <c r="A1040" t="str">
        <f>'Log 2022-03-31 15_01_52'!B1039</f>
        <v>(0x) 19-01</v>
      </c>
      <c r="B1040" t="str">
        <f t="shared" si="144"/>
        <v>19-01</v>
      </c>
      <c r="C1040" t="str">
        <f t="shared" si="145"/>
        <v>0119-</v>
      </c>
      <c r="D1040" t="str">
        <f t="shared" si="146"/>
        <v>0119</v>
      </c>
      <c r="E1040">
        <f t="shared" si="147"/>
        <v>281</v>
      </c>
      <c r="F1040">
        <f t="shared" si="149"/>
        <v>275.89203601843172</v>
      </c>
      <c r="G1040">
        <f t="shared" si="151"/>
        <v>280</v>
      </c>
      <c r="H1040">
        <f t="shared" si="152"/>
        <v>279.5</v>
      </c>
      <c r="I1040">
        <f t="shared" si="150"/>
        <v>282</v>
      </c>
      <c r="J1040">
        <f t="shared" si="148"/>
        <v>282.5</v>
      </c>
    </row>
    <row r="1041" spans="1:10" x14ac:dyDescent="0.45">
      <c r="A1041" t="str">
        <f>'Log 2022-03-31 15_01_52'!B1040</f>
        <v>(0x) 17-01</v>
      </c>
      <c r="B1041" t="str">
        <f t="shared" si="144"/>
        <v>17-01</v>
      </c>
      <c r="C1041" t="str">
        <f t="shared" si="145"/>
        <v>0117-</v>
      </c>
      <c r="D1041" t="str">
        <f t="shared" si="146"/>
        <v>0117</v>
      </c>
      <c r="E1041">
        <f t="shared" si="147"/>
        <v>279</v>
      </c>
      <c r="F1041">
        <f t="shared" si="149"/>
        <v>276.91362881474538</v>
      </c>
      <c r="G1041">
        <f t="shared" si="151"/>
        <v>280</v>
      </c>
      <c r="H1041">
        <f t="shared" si="152"/>
        <v>280</v>
      </c>
      <c r="I1041">
        <f t="shared" si="150"/>
        <v>283</v>
      </c>
      <c r="J1041">
        <f t="shared" si="148"/>
        <v>283</v>
      </c>
    </row>
    <row r="1042" spans="1:10" x14ac:dyDescent="0.45">
      <c r="A1042" t="str">
        <f>'Log 2022-03-31 15_01_52'!B1041</f>
        <v>(0x) 1E-01</v>
      </c>
      <c r="B1042" t="str">
        <f t="shared" si="144"/>
        <v>1E-01</v>
      </c>
      <c r="C1042" t="str">
        <f t="shared" si="145"/>
        <v>011E-</v>
      </c>
      <c r="D1042" t="str">
        <f t="shared" si="146"/>
        <v>011E</v>
      </c>
      <c r="E1042">
        <f t="shared" si="147"/>
        <v>286</v>
      </c>
      <c r="F1042">
        <f t="shared" si="149"/>
        <v>277.33090305179633</v>
      </c>
      <c r="G1042">
        <f t="shared" si="151"/>
        <v>280</v>
      </c>
      <c r="H1042">
        <f t="shared" si="152"/>
        <v>280</v>
      </c>
      <c r="I1042">
        <f t="shared" si="150"/>
        <v>283</v>
      </c>
      <c r="J1042">
        <f t="shared" si="148"/>
        <v>283</v>
      </c>
    </row>
    <row r="1043" spans="1:10" x14ac:dyDescent="0.45">
      <c r="A1043" t="str">
        <f>'Log 2022-03-31 15_01_52'!B1042</f>
        <v>(0x) 1C-01</v>
      </c>
      <c r="B1043" t="str">
        <f t="shared" si="144"/>
        <v>1C-01</v>
      </c>
      <c r="C1043" t="str">
        <f t="shared" si="145"/>
        <v>011C-</v>
      </c>
      <c r="D1043" t="str">
        <f t="shared" si="146"/>
        <v>011C</v>
      </c>
      <c r="E1043">
        <f t="shared" si="147"/>
        <v>284</v>
      </c>
      <c r="F1043">
        <f t="shared" si="149"/>
        <v>279.06472244143708</v>
      </c>
      <c r="G1043">
        <f t="shared" si="151"/>
        <v>281</v>
      </c>
      <c r="H1043">
        <f t="shared" si="152"/>
        <v>280.5</v>
      </c>
      <c r="I1043">
        <f t="shared" si="150"/>
        <v>283</v>
      </c>
      <c r="J1043">
        <f t="shared" si="148"/>
        <v>283</v>
      </c>
    </row>
    <row r="1044" spans="1:10" x14ac:dyDescent="0.45">
      <c r="A1044" t="str">
        <f>'Log 2022-03-31 15_01_52'!B1043</f>
        <v>(0x) 1C-01</v>
      </c>
      <c r="B1044" t="str">
        <f t="shared" si="144"/>
        <v>1C-01</v>
      </c>
      <c r="C1044" t="str">
        <f t="shared" si="145"/>
        <v>011C-</v>
      </c>
      <c r="D1044" t="str">
        <f t="shared" si="146"/>
        <v>011C</v>
      </c>
      <c r="E1044">
        <f t="shared" si="147"/>
        <v>284</v>
      </c>
      <c r="F1044">
        <f t="shared" si="149"/>
        <v>280.05177795314967</v>
      </c>
      <c r="G1044">
        <f t="shared" si="151"/>
        <v>281</v>
      </c>
      <c r="H1044">
        <f t="shared" si="152"/>
        <v>281</v>
      </c>
      <c r="I1044">
        <f t="shared" si="150"/>
        <v>283</v>
      </c>
      <c r="J1044">
        <f t="shared" si="148"/>
        <v>283</v>
      </c>
    </row>
    <row r="1045" spans="1:10" x14ac:dyDescent="0.45">
      <c r="A1045" t="str">
        <f>'Log 2022-03-31 15_01_52'!B1044</f>
        <v>(0x) 18-01</v>
      </c>
      <c r="B1045" t="str">
        <f t="shared" si="144"/>
        <v>18-01</v>
      </c>
      <c r="C1045" t="str">
        <f t="shared" si="145"/>
        <v>0118-</v>
      </c>
      <c r="D1045" t="str">
        <f t="shared" si="146"/>
        <v>0118</v>
      </c>
      <c r="E1045">
        <f t="shared" si="147"/>
        <v>280</v>
      </c>
      <c r="F1045">
        <f t="shared" si="149"/>
        <v>280.84142236251972</v>
      </c>
      <c r="G1045">
        <f t="shared" si="151"/>
        <v>282</v>
      </c>
      <c r="H1045">
        <f t="shared" si="152"/>
        <v>281.5</v>
      </c>
      <c r="I1045">
        <f t="shared" si="150"/>
        <v>283</v>
      </c>
      <c r="J1045">
        <f t="shared" si="148"/>
        <v>283</v>
      </c>
    </row>
    <row r="1046" spans="1:10" x14ac:dyDescent="0.45">
      <c r="A1046" t="str">
        <f>'Log 2022-03-31 15_01_52'!B1045</f>
        <v>(0x) 1B-01</v>
      </c>
      <c r="B1046" t="str">
        <f t="shared" si="144"/>
        <v>1B-01</v>
      </c>
      <c r="C1046" t="str">
        <f t="shared" si="145"/>
        <v>011B-</v>
      </c>
      <c r="D1046" t="str">
        <f t="shared" si="146"/>
        <v>011B</v>
      </c>
      <c r="E1046">
        <f t="shared" si="147"/>
        <v>283</v>
      </c>
      <c r="F1046">
        <f t="shared" si="149"/>
        <v>280.67313789001582</v>
      </c>
      <c r="G1046">
        <f t="shared" si="151"/>
        <v>282</v>
      </c>
      <c r="H1046">
        <f t="shared" si="152"/>
        <v>282</v>
      </c>
      <c r="I1046">
        <f t="shared" si="150"/>
        <v>283</v>
      </c>
      <c r="J1046">
        <f t="shared" si="148"/>
        <v>283</v>
      </c>
    </row>
    <row r="1047" spans="1:10" x14ac:dyDescent="0.45">
      <c r="A1047" t="str">
        <f>'Log 2022-03-31 15_01_52'!B1046</f>
        <v>(0x) 1D-01</v>
      </c>
      <c r="B1047" t="str">
        <f t="shared" si="144"/>
        <v>1D-01</v>
      </c>
      <c r="C1047" t="str">
        <f t="shared" si="145"/>
        <v>011D-</v>
      </c>
      <c r="D1047" t="str">
        <f t="shared" si="146"/>
        <v>011D</v>
      </c>
      <c r="E1047">
        <f t="shared" si="147"/>
        <v>285</v>
      </c>
      <c r="F1047">
        <f t="shared" si="149"/>
        <v>281.13851031201267</v>
      </c>
      <c r="G1047">
        <f t="shared" si="151"/>
        <v>283</v>
      </c>
      <c r="H1047">
        <f t="shared" si="152"/>
        <v>282.5</v>
      </c>
      <c r="I1047">
        <f t="shared" si="150"/>
        <v>283</v>
      </c>
      <c r="J1047">
        <f t="shared" si="148"/>
        <v>283</v>
      </c>
    </row>
    <row r="1048" spans="1:10" x14ac:dyDescent="0.45">
      <c r="A1048" t="str">
        <f>'Log 2022-03-31 15_01_52'!B1047</f>
        <v>(0x) 1B-01</v>
      </c>
      <c r="B1048" t="str">
        <f t="shared" si="144"/>
        <v>1B-01</v>
      </c>
      <c r="C1048" t="str">
        <f t="shared" si="145"/>
        <v>011B-</v>
      </c>
      <c r="D1048" t="str">
        <f t="shared" si="146"/>
        <v>011B</v>
      </c>
      <c r="E1048">
        <f t="shared" si="147"/>
        <v>283</v>
      </c>
      <c r="F1048">
        <f t="shared" si="149"/>
        <v>281.91080824961011</v>
      </c>
      <c r="G1048">
        <f t="shared" si="151"/>
        <v>283</v>
      </c>
      <c r="H1048">
        <f t="shared" si="152"/>
        <v>283</v>
      </c>
      <c r="I1048">
        <f t="shared" si="150"/>
        <v>283</v>
      </c>
      <c r="J1048">
        <f t="shared" si="148"/>
        <v>284</v>
      </c>
    </row>
    <row r="1049" spans="1:10" x14ac:dyDescent="0.45">
      <c r="A1049" t="str">
        <f>'Log 2022-03-31 15_01_52'!B1048</f>
        <v>(0x) 13-01</v>
      </c>
      <c r="B1049" t="str">
        <f t="shared" si="144"/>
        <v>13-01</v>
      </c>
      <c r="C1049" t="str">
        <f t="shared" si="145"/>
        <v>0113-</v>
      </c>
      <c r="D1049" t="str">
        <f t="shared" si="146"/>
        <v>0113</v>
      </c>
      <c r="E1049">
        <f t="shared" si="147"/>
        <v>275</v>
      </c>
      <c r="F1049">
        <f t="shared" si="149"/>
        <v>282.12864659968812</v>
      </c>
      <c r="G1049">
        <f t="shared" si="151"/>
        <v>283</v>
      </c>
      <c r="H1049">
        <f t="shared" si="152"/>
        <v>283</v>
      </c>
      <c r="I1049">
        <f t="shared" si="150"/>
        <v>285</v>
      </c>
      <c r="J1049">
        <f t="shared" si="148"/>
        <v>285</v>
      </c>
    </row>
    <row r="1050" spans="1:10" x14ac:dyDescent="0.45">
      <c r="A1050" t="str">
        <f>'Log 2022-03-31 15_01_52'!B1049</f>
        <v>(0x) 17-01</v>
      </c>
      <c r="B1050" t="str">
        <f t="shared" si="144"/>
        <v>17-01</v>
      </c>
      <c r="C1050" t="str">
        <f t="shared" si="145"/>
        <v>0117-</v>
      </c>
      <c r="D1050" t="str">
        <f t="shared" si="146"/>
        <v>0117</v>
      </c>
      <c r="E1050">
        <f t="shared" si="147"/>
        <v>279</v>
      </c>
      <c r="F1050">
        <f t="shared" si="149"/>
        <v>280.70291727975052</v>
      </c>
      <c r="G1050">
        <f t="shared" si="151"/>
        <v>283</v>
      </c>
      <c r="H1050">
        <f t="shared" si="152"/>
        <v>283</v>
      </c>
      <c r="I1050">
        <f t="shared" si="150"/>
        <v>285</v>
      </c>
      <c r="J1050">
        <f t="shared" si="148"/>
        <v>285</v>
      </c>
    </row>
    <row r="1051" spans="1:10" x14ac:dyDescent="0.45">
      <c r="A1051" t="str">
        <f>'Log 2022-03-31 15_01_52'!B1050</f>
        <v>(0x) 16-01</v>
      </c>
      <c r="B1051" t="str">
        <f t="shared" si="144"/>
        <v>16-01</v>
      </c>
      <c r="C1051" t="str">
        <f t="shared" si="145"/>
        <v>0116-</v>
      </c>
      <c r="D1051" t="str">
        <f t="shared" si="146"/>
        <v>0116</v>
      </c>
      <c r="E1051">
        <f t="shared" si="147"/>
        <v>278</v>
      </c>
      <c r="F1051">
        <f t="shared" si="149"/>
        <v>280.36233382380044</v>
      </c>
      <c r="G1051">
        <f t="shared" si="151"/>
        <v>283</v>
      </c>
      <c r="H1051">
        <f t="shared" si="152"/>
        <v>283</v>
      </c>
      <c r="I1051">
        <f t="shared" si="150"/>
        <v>285</v>
      </c>
      <c r="J1051">
        <f t="shared" si="148"/>
        <v>285.5</v>
      </c>
    </row>
    <row r="1052" spans="1:10" x14ac:dyDescent="0.45">
      <c r="A1052" t="str">
        <f>'Log 2022-03-31 15_01_52'!B1051</f>
        <v>(0x) 1A-01</v>
      </c>
      <c r="B1052" t="str">
        <f t="shared" si="144"/>
        <v>1A-01</v>
      </c>
      <c r="C1052" t="str">
        <f t="shared" si="145"/>
        <v>011A-</v>
      </c>
      <c r="D1052" t="str">
        <f t="shared" si="146"/>
        <v>011A</v>
      </c>
      <c r="E1052">
        <f t="shared" si="147"/>
        <v>282</v>
      </c>
      <c r="F1052">
        <f t="shared" si="149"/>
        <v>279.8898670590404</v>
      </c>
      <c r="G1052">
        <f t="shared" si="151"/>
        <v>283</v>
      </c>
      <c r="H1052">
        <f t="shared" si="152"/>
        <v>283</v>
      </c>
      <c r="I1052">
        <f t="shared" si="150"/>
        <v>286</v>
      </c>
      <c r="J1052">
        <f t="shared" si="148"/>
        <v>286</v>
      </c>
    </row>
    <row r="1053" spans="1:10" x14ac:dyDescent="0.45">
      <c r="A1053" t="str">
        <f>'Log 2022-03-31 15_01_52'!B1052</f>
        <v>(0x) 19-01</v>
      </c>
      <c r="B1053" t="str">
        <f t="shared" si="144"/>
        <v>19-01</v>
      </c>
      <c r="C1053" t="str">
        <f t="shared" si="145"/>
        <v>0119-</v>
      </c>
      <c r="D1053" t="str">
        <f t="shared" si="146"/>
        <v>0119</v>
      </c>
      <c r="E1053">
        <f t="shared" si="147"/>
        <v>281</v>
      </c>
      <c r="F1053">
        <f t="shared" si="149"/>
        <v>280.3118936472323</v>
      </c>
      <c r="G1053">
        <f t="shared" si="151"/>
        <v>283</v>
      </c>
      <c r="H1053">
        <f t="shared" si="152"/>
        <v>283</v>
      </c>
      <c r="I1053">
        <f t="shared" si="150"/>
        <v>286</v>
      </c>
      <c r="J1053">
        <f t="shared" si="148"/>
        <v>286.5</v>
      </c>
    </row>
    <row r="1054" spans="1:10" x14ac:dyDescent="0.45">
      <c r="A1054" t="str">
        <f>'Log 2022-03-31 15_01_52'!B1053</f>
        <v>(0x) 1A-01</v>
      </c>
      <c r="B1054" t="str">
        <f t="shared" si="144"/>
        <v>1A-01</v>
      </c>
      <c r="C1054" t="str">
        <f t="shared" si="145"/>
        <v>011A-</v>
      </c>
      <c r="D1054" t="str">
        <f t="shared" si="146"/>
        <v>011A</v>
      </c>
      <c r="E1054">
        <f t="shared" si="147"/>
        <v>282</v>
      </c>
      <c r="F1054">
        <f t="shared" si="149"/>
        <v>280.44951491778585</v>
      </c>
      <c r="G1054">
        <f t="shared" si="151"/>
        <v>283</v>
      </c>
      <c r="H1054">
        <f t="shared" si="152"/>
        <v>283</v>
      </c>
      <c r="I1054">
        <f t="shared" si="150"/>
        <v>287</v>
      </c>
      <c r="J1054">
        <f t="shared" si="148"/>
        <v>287</v>
      </c>
    </row>
    <row r="1055" spans="1:10" x14ac:dyDescent="0.45">
      <c r="A1055" t="str">
        <f>'Log 2022-03-31 15_01_52'!B1054</f>
        <v>(0x) 12-01</v>
      </c>
      <c r="B1055" t="str">
        <f t="shared" si="144"/>
        <v>12-01</v>
      </c>
      <c r="C1055" t="str">
        <f t="shared" si="145"/>
        <v>0112-</v>
      </c>
      <c r="D1055" t="str">
        <f t="shared" si="146"/>
        <v>0112</v>
      </c>
      <c r="E1055">
        <f t="shared" si="147"/>
        <v>274</v>
      </c>
      <c r="F1055">
        <f t="shared" si="149"/>
        <v>280.7596119342287</v>
      </c>
      <c r="G1055">
        <f t="shared" si="151"/>
        <v>285</v>
      </c>
      <c r="H1055">
        <f t="shared" si="152"/>
        <v>284</v>
      </c>
      <c r="I1055">
        <f t="shared" si="150"/>
        <v>287</v>
      </c>
      <c r="J1055">
        <f t="shared" si="148"/>
        <v>287</v>
      </c>
    </row>
    <row r="1056" spans="1:10" x14ac:dyDescent="0.45">
      <c r="A1056" t="str">
        <f>'Log 2022-03-31 15_01_52'!B1055</f>
        <v>(0x) 16-01</v>
      </c>
      <c r="B1056" t="str">
        <f t="shared" si="144"/>
        <v>16-01</v>
      </c>
      <c r="C1056" t="str">
        <f t="shared" si="145"/>
        <v>0116-</v>
      </c>
      <c r="D1056" t="str">
        <f t="shared" si="146"/>
        <v>0116</v>
      </c>
      <c r="E1056">
        <f t="shared" si="147"/>
        <v>278</v>
      </c>
      <c r="F1056">
        <f t="shared" si="149"/>
        <v>279.40768954738297</v>
      </c>
      <c r="G1056">
        <f t="shared" si="151"/>
        <v>285</v>
      </c>
      <c r="H1056">
        <f t="shared" si="152"/>
        <v>285</v>
      </c>
      <c r="I1056">
        <f t="shared" si="150"/>
        <v>287</v>
      </c>
      <c r="J1056">
        <f t="shared" si="148"/>
        <v>287</v>
      </c>
    </row>
    <row r="1057" spans="1:10" x14ac:dyDescent="0.45">
      <c r="A1057" t="str">
        <f>'Log 2022-03-31 15_01_52'!B1056</f>
        <v>(0x) 1B-01</v>
      </c>
      <c r="B1057" t="str">
        <f t="shared" si="144"/>
        <v>1B-01</v>
      </c>
      <c r="C1057" t="str">
        <f t="shared" si="145"/>
        <v>011B-</v>
      </c>
      <c r="D1057" t="str">
        <f t="shared" si="146"/>
        <v>011B</v>
      </c>
      <c r="E1057">
        <f t="shared" si="147"/>
        <v>283</v>
      </c>
      <c r="F1057">
        <f t="shared" si="149"/>
        <v>279.12615163790639</v>
      </c>
      <c r="G1057">
        <f t="shared" si="151"/>
        <v>285</v>
      </c>
      <c r="H1057">
        <f t="shared" si="152"/>
        <v>285</v>
      </c>
      <c r="I1057">
        <f t="shared" si="150"/>
        <v>287</v>
      </c>
      <c r="J1057">
        <f t="shared" si="148"/>
        <v>287</v>
      </c>
    </row>
    <row r="1058" spans="1:10" x14ac:dyDescent="0.45">
      <c r="A1058" t="str">
        <f>'Log 2022-03-31 15_01_52'!B1057</f>
        <v>(0x) 1D-01</v>
      </c>
      <c r="B1058" t="str">
        <f t="shared" si="144"/>
        <v>1D-01</v>
      </c>
      <c r="C1058" t="str">
        <f t="shared" si="145"/>
        <v>011D-</v>
      </c>
      <c r="D1058" t="str">
        <f t="shared" si="146"/>
        <v>011D</v>
      </c>
      <c r="E1058">
        <f t="shared" si="147"/>
        <v>285</v>
      </c>
      <c r="F1058">
        <f t="shared" si="149"/>
        <v>279.90092131032515</v>
      </c>
      <c r="G1058">
        <f t="shared" si="151"/>
        <v>286</v>
      </c>
      <c r="H1058">
        <f t="shared" si="152"/>
        <v>285.5</v>
      </c>
      <c r="I1058">
        <f t="shared" si="150"/>
        <v>287</v>
      </c>
      <c r="J1058">
        <f t="shared" si="148"/>
        <v>287</v>
      </c>
    </row>
    <row r="1059" spans="1:10" x14ac:dyDescent="0.45">
      <c r="A1059" t="str">
        <f>'Log 2022-03-31 15_01_52'!B1058</f>
        <v>(0x) 1D-01</v>
      </c>
      <c r="B1059" t="str">
        <f t="shared" si="144"/>
        <v>1D-01</v>
      </c>
      <c r="C1059" t="str">
        <f t="shared" si="145"/>
        <v>011D-</v>
      </c>
      <c r="D1059" t="str">
        <f t="shared" si="146"/>
        <v>011D</v>
      </c>
      <c r="E1059">
        <f t="shared" si="147"/>
        <v>285</v>
      </c>
      <c r="F1059">
        <f t="shared" si="149"/>
        <v>280.92073704826009</v>
      </c>
      <c r="G1059">
        <f t="shared" si="151"/>
        <v>286</v>
      </c>
      <c r="H1059">
        <f t="shared" si="152"/>
        <v>286</v>
      </c>
      <c r="I1059">
        <f t="shared" si="150"/>
        <v>287</v>
      </c>
      <c r="J1059">
        <f t="shared" si="148"/>
        <v>287</v>
      </c>
    </row>
    <row r="1060" spans="1:10" x14ac:dyDescent="0.45">
      <c r="A1060" t="str">
        <f>'Log 2022-03-31 15_01_52'!B1059</f>
        <v>(0x) 1F-01</v>
      </c>
      <c r="B1060" t="str">
        <f t="shared" si="144"/>
        <v>1F-01</v>
      </c>
      <c r="C1060" t="str">
        <f t="shared" si="145"/>
        <v>011F-</v>
      </c>
      <c r="D1060" t="str">
        <f t="shared" si="146"/>
        <v>011F</v>
      </c>
      <c r="E1060">
        <f t="shared" si="147"/>
        <v>287</v>
      </c>
      <c r="F1060">
        <f t="shared" si="149"/>
        <v>281.73658963860805</v>
      </c>
      <c r="G1060">
        <f t="shared" si="151"/>
        <v>287</v>
      </c>
      <c r="H1060">
        <f t="shared" si="152"/>
        <v>286.5</v>
      </c>
      <c r="I1060">
        <f t="shared" si="150"/>
        <v>287</v>
      </c>
      <c r="J1060">
        <f t="shared" si="148"/>
        <v>286.5</v>
      </c>
    </row>
    <row r="1061" spans="1:10" x14ac:dyDescent="0.45">
      <c r="A1061" t="str">
        <f>'Log 2022-03-31 15_01_52'!B1060</f>
        <v>(0x) 1E-01</v>
      </c>
      <c r="B1061" t="str">
        <f t="shared" si="144"/>
        <v>1E-01</v>
      </c>
      <c r="C1061" t="str">
        <f t="shared" si="145"/>
        <v>011E-</v>
      </c>
      <c r="D1061" t="str">
        <f t="shared" si="146"/>
        <v>011E</v>
      </c>
      <c r="E1061">
        <f t="shared" si="147"/>
        <v>286</v>
      </c>
      <c r="F1061">
        <f t="shared" si="149"/>
        <v>282.78927171088645</v>
      </c>
      <c r="G1061">
        <f t="shared" si="151"/>
        <v>287</v>
      </c>
      <c r="H1061">
        <f t="shared" si="152"/>
        <v>287</v>
      </c>
      <c r="I1061">
        <f t="shared" si="150"/>
        <v>286</v>
      </c>
      <c r="J1061">
        <f t="shared" si="148"/>
        <v>286</v>
      </c>
    </row>
    <row r="1062" spans="1:10" x14ac:dyDescent="0.45">
      <c r="A1062" t="str">
        <f>'Log 2022-03-31 15_01_52'!B1061</f>
        <v>(0x) 1A-01</v>
      </c>
      <c r="B1062" t="str">
        <f t="shared" si="144"/>
        <v>1A-01</v>
      </c>
      <c r="C1062" t="str">
        <f t="shared" si="145"/>
        <v>011A-</v>
      </c>
      <c r="D1062" t="str">
        <f t="shared" si="146"/>
        <v>011A</v>
      </c>
      <c r="E1062">
        <f t="shared" si="147"/>
        <v>282</v>
      </c>
      <c r="F1062">
        <f t="shared" si="149"/>
        <v>283.43141736870916</v>
      </c>
      <c r="G1062">
        <f t="shared" si="151"/>
        <v>287</v>
      </c>
      <c r="H1062">
        <f t="shared" si="152"/>
        <v>287</v>
      </c>
      <c r="I1062">
        <f t="shared" si="150"/>
        <v>286</v>
      </c>
      <c r="J1062">
        <f t="shared" si="148"/>
        <v>286</v>
      </c>
    </row>
    <row r="1063" spans="1:10" x14ac:dyDescent="0.45">
      <c r="A1063" t="str">
        <f>'Log 2022-03-31 15_01_52'!B1062</f>
        <v>(0x) 21-01</v>
      </c>
      <c r="B1063" t="str">
        <f t="shared" si="144"/>
        <v>21-01</v>
      </c>
      <c r="C1063" t="str">
        <f t="shared" si="145"/>
        <v>0121-</v>
      </c>
      <c r="D1063" t="str">
        <f t="shared" si="146"/>
        <v>0121</v>
      </c>
      <c r="E1063">
        <f t="shared" si="147"/>
        <v>289</v>
      </c>
      <c r="F1063">
        <f t="shared" si="149"/>
        <v>283.14513389496733</v>
      </c>
      <c r="G1063">
        <f t="shared" si="151"/>
        <v>287</v>
      </c>
      <c r="H1063">
        <f t="shared" si="152"/>
        <v>287</v>
      </c>
      <c r="I1063">
        <f t="shared" si="150"/>
        <v>286</v>
      </c>
      <c r="J1063">
        <f t="shared" si="148"/>
        <v>285.5</v>
      </c>
    </row>
    <row r="1064" spans="1:10" x14ac:dyDescent="0.45">
      <c r="A1064" t="str">
        <f>'Log 2022-03-31 15_01_52'!B1063</f>
        <v>(0x) 22-01</v>
      </c>
      <c r="B1064" t="str">
        <f t="shared" si="144"/>
        <v>22-01</v>
      </c>
      <c r="C1064" t="str">
        <f t="shared" si="145"/>
        <v>0122-</v>
      </c>
      <c r="D1064" t="str">
        <f t="shared" si="146"/>
        <v>0122</v>
      </c>
      <c r="E1064">
        <f t="shared" si="147"/>
        <v>290</v>
      </c>
      <c r="F1064">
        <f t="shared" si="149"/>
        <v>284.31610711597386</v>
      </c>
      <c r="G1064">
        <f t="shared" si="151"/>
        <v>287</v>
      </c>
      <c r="H1064">
        <f t="shared" si="152"/>
        <v>287</v>
      </c>
      <c r="I1064">
        <f t="shared" si="150"/>
        <v>285</v>
      </c>
      <c r="J1064">
        <f t="shared" si="148"/>
        <v>283.5</v>
      </c>
    </row>
    <row r="1065" spans="1:10" x14ac:dyDescent="0.45">
      <c r="A1065" t="str">
        <f>'Log 2022-03-31 15_01_52'!B1064</f>
        <v>(0x) 21-01</v>
      </c>
      <c r="B1065" t="str">
        <f t="shared" si="144"/>
        <v>21-01</v>
      </c>
      <c r="C1065" t="str">
        <f t="shared" si="145"/>
        <v>0121-</v>
      </c>
      <c r="D1065" t="str">
        <f t="shared" si="146"/>
        <v>0121</v>
      </c>
      <c r="E1065">
        <f t="shared" si="147"/>
        <v>289</v>
      </c>
      <c r="F1065">
        <f t="shared" si="149"/>
        <v>285.45288569277909</v>
      </c>
      <c r="G1065">
        <f t="shared" si="151"/>
        <v>287</v>
      </c>
      <c r="H1065">
        <f t="shared" si="152"/>
        <v>287</v>
      </c>
      <c r="I1065">
        <f t="shared" si="150"/>
        <v>282</v>
      </c>
      <c r="J1065">
        <f t="shared" si="148"/>
        <v>281</v>
      </c>
    </row>
    <row r="1066" spans="1:10" x14ac:dyDescent="0.45">
      <c r="A1066" t="str">
        <f>'Log 2022-03-31 15_01_52'!B1065</f>
        <v>(0x) 20-01</v>
      </c>
      <c r="B1066" t="str">
        <f t="shared" si="144"/>
        <v>20-01</v>
      </c>
      <c r="C1066" t="str">
        <f t="shared" si="145"/>
        <v>0120-</v>
      </c>
      <c r="D1066" t="str">
        <f t="shared" si="146"/>
        <v>0120</v>
      </c>
      <c r="E1066">
        <f t="shared" si="147"/>
        <v>288</v>
      </c>
      <c r="F1066">
        <f t="shared" si="149"/>
        <v>286.16230855422327</v>
      </c>
      <c r="G1066">
        <f t="shared" si="151"/>
        <v>287</v>
      </c>
      <c r="H1066">
        <f t="shared" si="152"/>
        <v>287</v>
      </c>
      <c r="I1066">
        <f t="shared" si="150"/>
        <v>280</v>
      </c>
      <c r="J1066">
        <f t="shared" si="148"/>
        <v>279.5</v>
      </c>
    </row>
    <row r="1067" spans="1:10" x14ac:dyDescent="0.45">
      <c r="A1067" t="str">
        <f>'Log 2022-03-31 15_01_52'!B1066</f>
        <v>(0x) 1D-01</v>
      </c>
      <c r="B1067" t="str">
        <f t="shared" si="144"/>
        <v>1D-01</v>
      </c>
      <c r="C1067" t="str">
        <f t="shared" si="145"/>
        <v>011D-</v>
      </c>
      <c r="D1067" t="str">
        <f t="shared" si="146"/>
        <v>011D</v>
      </c>
      <c r="E1067">
        <f t="shared" si="147"/>
        <v>285</v>
      </c>
      <c r="F1067">
        <f t="shared" si="149"/>
        <v>286.52984684337866</v>
      </c>
      <c r="G1067">
        <f t="shared" si="151"/>
        <v>286</v>
      </c>
      <c r="H1067">
        <f t="shared" si="152"/>
        <v>286.5</v>
      </c>
      <c r="I1067">
        <f t="shared" si="150"/>
        <v>279</v>
      </c>
      <c r="J1067">
        <f t="shared" si="148"/>
        <v>279</v>
      </c>
    </row>
    <row r="1068" spans="1:10" x14ac:dyDescent="0.45">
      <c r="A1068" t="str">
        <f>'Log 2022-03-31 15_01_52'!B1067</f>
        <v>(0x) 1F-01</v>
      </c>
      <c r="B1068" t="str">
        <f t="shared" si="144"/>
        <v>1F-01</v>
      </c>
      <c r="C1068" t="str">
        <f t="shared" si="145"/>
        <v>011F-</v>
      </c>
      <c r="D1068" t="str">
        <f t="shared" si="146"/>
        <v>011F</v>
      </c>
      <c r="E1068">
        <f t="shared" si="147"/>
        <v>287</v>
      </c>
      <c r="F1068">
        <f t="shared" si="149"/>
        <v>286.22387747470293</v>
      </c>
      <c r="G1068">
        <f t="shared" si="151"/>
        <v>286</v>
      </c>
      <c r="H1068">
        <f t="shared" si="152"/>
        <v>286</v>
      </c>
      <c r="I1068">
        <f t="shared" si="150"/>
        <v>279</v>
      </c>
      <c r="J1068">
        <f t="shared" si="148"/>
        <v>279</v>
      </c>
    </row>
    <row r="1069" spans="1:10" x14ac:dyDescent="0.45">
      <c r="A1069" t="str">
        <f>'Log 2022-03-31 15_01_52'!B1068</f>
        <v>(0x) 25-01</v>
      </c>
      <c r="B1069" t="str">
        <f t="shared" si="144"/>
        <v>25-01</v>
      </c>
      <c r="C1069" t="str">
        <f t="shared" si="145"/>
        <v>0125-</v>
      </c>
      <c r="D1069" t="str">
        <f t="shared" si="146"/>
        <v>0125</v>
      </c>
      <c r="E1069">
        <f t="shared" si="147"/>
        <v>293</v>
      </c>
      <c r="F1069">
        <f t="shared" si="149"/>
        <v>286.37910197976237</v>
      </c>
      <c r="G1069">
        <f t="shared" si="151"/>
        <v>286</v>
      </c>
      <c r="H1069">
        <f t="shared" si="152"/>
        <v>286</v>
      </c>
      <c r="I1069">
        <f t="shared" si="150"/>
        <v>279</v>
      </c>
      <c r="J1069">
        <f t="shared" si="148"/>
        <v>278.5</v>
      </c>
    </row>
    <row r="1070" spans="1:10" x14ac:dyDescent="0.45">
      <c r="A1070" t="str">
        <f>'Log 2022-03-31 15_01_52'!B1069</f>
        <v>(0x) 24-01</v>
      </c>
      <c r="B1070" t="str">
        <f t="shared" si="144"/>
        <v>24-01</v>
      </c>
      <c r="C1070" t="str">
        <f t="shared" si="145"/>
        <v>0124-</v>
      </c>
      <c r="D1070" t="str">
        <f t="shared" si="146"/>
        <v>0124</v>
      </c>
      <c r="E1070">
        <f t="shared" si="147"/>
        <v>292</v>
      </c>
      <c r="F1070">
        <f t="shared" si="149"/>
        <v>287.70328158380994</v>
      </c>
      <c r="G1070">
        <f t="shared" si="151"/>
        <v>285</v>
      </c>
      <c r="H1070">
        <f t="shared" si="152"/>
        <v>285.5</v>
      </c>
      <c r="I1070">
        <f t="shared" si="150"/>
        <v>278</v>
      </c>
      <c r="J1070">
        <f t="shared" si="148"/>
        <v>278</v>
      </c>
    </row>
    <row r="1071" spans="1:10" x14ac:dyDescent="0.45">
      <c r="A1071" t="str">
        <f>'Log 2022-03-31 15_01_52'!B1070</f>
        <v>(0x) 21-01</v>
      </c>
      <c r="B1071" t="str">
        <f t="shared" si="144"/>
        <v>21-01</v>
      </c>
      <c r="C1071" t="str">
        <f t="shared" si="145"/>
        <v>0121-</v>
      </c>
      <c r="D1071" t="str">
        <f t="shared" si="146"/>
        <v>0121</v>
      </c>
      <c r="E1071">
        <f t="shared" si="147"/>
        <v>289</v>
      </c>
      <c r="F1071">
        <f t="shared" si="149"/>
        <v>288.56262526704796</v>
      </c>
      <c r="G1071">
        <f t="shared" si="151"/>
        <v>282</v>
      </c>
      <c r="H1071">
        <f t="shared" si="152"/>
        <v>283.5</v>
      </c>
      <c r="I1071">
        <f t="shared" si="150"/>
        <v>278</v>
      </c>
      <c r="J1071">
        <f t="shared" si="148"/>
        <v>277.5</v>
      </c>
    </row>
    <row r="1072" spans="1:10" x14ac:dyDescent="0.45">
      <c r="A1072" t="str">
        <f>'Log 2022-03-31 15_01_52'!B1071</f>
        <v>(0x) 1E-01</v>
      </c>
      <c r="B1072" t="str">
        <f t="shared" si="144"/>
        <v>1E-01</v>
      </c>
      <c r="C1072" t="str">
        <f t="shared" si="145"/>
        <v>011E-</v>
      </c>
      <c r="D1072" t="str">
        <f t="shared" si="146"/>
        <v>011E</v>
      </c>
      <c r="E1072">
        <f t="shared" si="147"/>
        <v>286</v>
      </c>
      <c r="F1072">
        <f t="shared" si="149"/>
        <v>288.65010021363838</v>
      </c>
      <c r="G1072">
        <f t="shared" si="151"/>
        <v>280</v>
      </c>
      <c r="H1072">
        <f t="shared" si="152"/>
        <v>281</v>
      </c>
      <c r="I1072">
        <f t="shared" si="150"/>
        <v>277</v>
      </c>
      <c r="J1072">
        <f t="shared" si="148"/>
        <v>276.5</v>
      </c>
    </row>
    <row r="1073" spans="1:10" x14ac:dyDescent="0.45">
      <c r="A1073" t="str">
        <f>'Log 2022-03-31 15_01_52'!B1072</f>
        <v>(0x) 21-01</v>
      </c>
      <c r="B1073" t="str">
        <f t="shared" si="144"/>
        <v>21-01</v>
      </c>
      <c r="C1073" t="str">
        <f t="shared" si="145"/>
        <v>0121-</v>
      </c>
      <c r="D1073" t="str">
        <f t="shared" si="146"/>
        <v>0121</v>
      </c>
      <c r="E1073">
        <f t="shared" si="147"/>
        <v>289</v>
      </c>
      <c r="F1073">
        <f t="shared" si="149"/>
        <v>288.12008017091074</v>
      </c>
      <c r="G1073">
        <f t="shared" si="151"/>
        <v>279</v>
      </c>
      <c r="H1073">
        <f t="shared" si="152"/>
        <v>279.5</v>
      </c>
      <c r="I1073">
        <f t="shared" si="150"/>
        <v>276</v>
      </c>
      <c r="J1073">
        <f t="shared" si="148"/>
        <v>276</v>
      </c>
    </row>
    <row r="1074" spans="1:10" x14ac:dyDescent="0.45">
      <c r="A1074" t="str">
        <f>'Log 2022-03-31 15_01_52'!B1073</f>
        <v>(0x) 23-01</v>
      </c>
      <c r="B1074" t="str">
        <f t="shared" si="144"/>
        <v>23-01</v>
      </c>
      <c r="C1074" t="str">
        <f t="shared" si="145"/>
        <v>0123-</v>
      </c>
      <c r="D1074" t="str">
        <f t="shared" si="146"/>
        <v>0123</v>
      </c>
      <c r="E1074">
        <f t="shared" si="147"/>
        <v>291</v>
      </c>
      <c r="F1074">
        <f t="shared" si="149"/>
        <v>288.2960641367286</v>
      </c>
      <c r="G1074">
        <f t="shared" si="151"/>
        <v>279</v>
      </c>
      <c r="H1074">
        <f t="shared" si="152"/>
        <v>279</v>
      </c>
      <c r="I1074">
        <f t="shared" si="150"/>
        <v>276</v>
      </c>
      <c r="J1074">
        <f t="shared" si="148"/>
        <v>276</v>
      </c>
    </row>
    <row r="1075" spans="1:10" x14ac:dyDescent="0.45">
      <c r="A1075" t="str">
        <f>'Log 2022-03-31 15_01_52'!B1074</f>
        <v>(0x) 17-01</v>
      </c>
      <c r="B1075" t="str">
        <f t="shared" si="144"/>
        <v>17-01</v>
      </c>
      <c r="C1075" t="str">
        <f t="shared" si="145"/>
        <v>0117-</v>
      </c>
      <c r="D1075" t="str">
        <f t="shared" si="146"/>
        <v>0117</v>
      </c>
      <c r="E1075">
        <f t="shared" si="147"/>
        <v>279</v>
      </c>
      <c r="F1075">
        <f t="shared" si="149"/>
        <v>288.83685130938289</v>
      </c>
      <c r="G1075">
        <f t="shared" si="151"/>
        <v>279</v>
      </c>
      <c r="H1075">
        <f t="shared" si="152"/>
        <v>279</v>
      </c>
      <c r="I1075">
        <f t="shared" si="150"/>
        <v>276</v>
      </c>
      <c r="J1075">
        <f t="shared" si="148"/>
        <v>275.5</v>
      </c>
    </row>
    <row r="1076" spans="1:10" x14ac:dyDescent="0.45">
      <c r="A1076" t="str">
        <f>'Log 2022-03-31 15_01_52'!B1075</f>
        <v>(0x) 13-01</v>
      </c>
      <c r="B1076" t="str">
        <f t="shared" si="144"/>
        <v>13-01</v>
      </c>
      <c r="C1076" t="str">
        <f t="shared" si="145"/>
        <v>0113-</v>
      </c>
      <c r="D1076" t="str">
        <f t="shared" si="146"/>
        <v>0113</v>
      </c>
      <c r="E1076">
        <f t="shared" si="147"/>
        <v>275</v>
      </c>
      <c r="F1076">
        <f t="shared" si="149"/>
        <v>286.86948104750633</v>
      </c>
      <c r="G1076">
        <f t="shared" si="151"/>
        <v>278</v>
      </c>
      <c r="H1076">
        <f t="shared" si="152"/>
        <v>278.5</v>
      </c>
      <c r="I1076">
        <f t="shared" si="150"/>
        <v>275</v>
      </c>
      <c r="J1076">
        <f t="shared" si="148"/>
        <v>275</v>
      </c>
    </row>
    <row r="1077" spans="1:10" x14ac:dyDescent="0.45">
      <c r="A1077" t="str">
        <f>'Log 2022-03-31 15_01_52'!B1076</f>
        <v>(0x) 1A-01</v>
      </c>
      <c r="B1077" t="str">
        <f t="shared" si="144"/>
        <v>1A-01</v>
      </c>
      <c r="C1077" t="str">
        <f t="shared" si="145"/>
        <v>011A-</v>
      </c>
      <c r="D1077" t="str">
        <f t="shared" si="146"/>
        <v>011A</v>
      </c>
      <c r="E1077">
        <f t="shared" si="147"/>
        <v>282</v>
      </c>
      <c r="F1077">
        <f t="shared" si="149"/>
        <v>284.49558483800507</v>
      </c>
      <c r="G1077">
        <f t="shared" si="151"/>
        <v>278</v>
      </c>
      <c r="H1077">
        <f t="shared" si="152"/>
        <v>278</v>
      </c>
      <c r="I1077">
        <f t="shared" si="150"/>
        <v>275</v>
      </c>
      <c r="J1077">
        <f t="shared" si="148"/>
        <v>272</v>
      </c>
    </row>
    <row r="1078" spans="1:10" x14ac:dyDescent="0.45">
      <c r="A1078" t="str">
        <f>'Log 2022-03-31 15_01_52'!B1077</f>
        <v>(0x) 17-01</v>
      </c>
      <c r="B1078" t="str">
        <f t="shared" si="144"/>
        <v>17-01</v>
      </c>
      <c r="C1078" t="str">
        <f t="shared" si="145"/>
        <v>0117-</v>
      </c>
      <c r="D1078" t="str">
        <f t="shared" si="146"/>
        <v>0117</v>
      </c>
      <c r="E1078">
        <f t="shared" si="147"/>
        <v>279</v>
      </c>
      <c r="F1078">
        <f t="shared" si="149"/>
        <v>283.9964678704041</v>
      </c>
      <c r="G1078">
        <f t="shared" si="151"/>
        <v>277</v>
      </c>
      <c r="H1078">
        <f t="shared" si="152"/>
        <v>277.5</v>
      </c>
      <c r="I1078">
        <f t="shared" si="150"/>
        <v>269</v>
      </c>
      <c r="J1078">
        <f t="shared" si="148"/>
        <v>267.5</v>
      </c>
    </row>
    <row r="1079" spans="1:10" x14ac:dyDescent="0.45">
      <c r="A1079" t="str">
        <f>'Log 2022-03-31 15_01_52'!B1078</f>
        <v>(0x) 13-01</v>
      </c>
      <c r="B1079" t="str">
        <f t="shared" si="144"/>
        <v>13-01</v>
      </c>
      <c r="C1079" t="str">
        <f t="shared" si="145"/>
        <v>0113-</v>
      </c>
      <c r="D1079" t="str">
        <f t="shared" si="146"/>
        <v>0113</v>
      </c>
      <c r="E1079">
        <f t="shared" si="147"/>
        <v>275</v>
      </c>
      <c r="F1079">
        <f t="shared" si="149"/>
        <v>282.99717429632329</v>
      </c>
      <c r="G1079">
        <f t="shared" si="151"/>
        <v>276</v>
      </c>
      <c r="H1079">
        <f t="shared" si="152"/>
        <v>276.5</v>
      </c>
      <c r="I1079">
        <f t="shared" si="150"/>
        <v>266</v>
      </c>
      <c r="J1079">
        <f t="shared" si="148"/>
        <v>265.5</v>
      </c>
    </row>
    <row r="1080" spans="1:10" x14ac:dyDescent="0.45">
      <c r="A1080" t="str">
        <f>'Log 2022-03-31 15_01_52'!B1079</f>
        <v>(0x) 16-01</v>
      </c>
      <c r="B1080" t="str">
        <f t="shared" si="144"/>
        <v>16-01</v>
      </c>
      <c r="C1080" t="str">
        <f t="shared" si="145"/>
        <v>0116-</v>
      </c>
      <c r="D1080" t="str">
        <f t="shared" si="146"/>
        <v>0116</v>
      </c>
      <c r="E1080">
        <f t="shared" si="147"/>
        <v>278</v>
      </c>
      <c r="F1080">
        <f t="shared" si="149"/>
        <v>281.39773943705865</v>
      </c>
      <c r="G1080">
        <f t="shared" si="151"/>
        <v>276</v>
      </c>
      <c r="H1080">
        <f t="shared" si="152"/>
        <v>276</v>
      </c>
      <c r="I1080">
        <f t="shared" si="150"/>
        <v>265</v>
      </c>
      <c r="J1080">
        <f t="shared" si="148"/>
        <v>263</v>
      </c>
    </row>
    <row r="1081" spans="1:10" x14ac:dyDescent="0.45">
      <c r="A1081" t="str">
        <f>'Log 2022-03-31 15_01_52'!B1080</f>
        <v>(0x) 14-01</v>
      </c>
      <c r="B1081" t="str">
        <f t="shared" si="144"/>
        <v>14-01</v>
      </c>
      <c r="C1081" t="str">
        <f t="shared" si="145"/>
        <v>0114-</v>
      </c>
      <c r="D1081" t="str">
        <f t="shared" si="146"/>
        <v>0114</v>
      </c>
      <c r="E1081">
        <f t="shared" si="147"/>
        <v>276</v>
      </c>
      <c r="F1081">
        <f t="shared" si="149"/>
        <v>280.71819154964692</v>
      </c>
      <c r="G1081">
        <f t="shared" si="151"/>
        <v>276</v>
      </c>
      <c r="H1081">
        <f t="shared" si="152"/>
        <v>276</v>
      </c>
      <c r="I1081">
        <f t="shared" si="150"/>
        <v>261</v>
      </c>
      <c r="J1081">
        <f t="shared" si="148"/>
        <v>261</v>
      </c>
    </row>
    <row r="1082" spans="1:10" x14ac:dyDescent="0.45">
      <c r="A1082" t="str">
        <f>'Log 2022-03-31 15_01_52'!B1081</f>
        <v>(0x) 15-01</v>
      </c>
      <c r="B1082" t="str">
        <f t="shared" si="144"/>
        <v>15-01</v>
      </c>
      <c r="C1082" t="str">
        <f t="shared" si="145"/>
        <v>0115-</v>
      </c>
      <c r="D1082" t="str">
        <f t="shared" si="146"/>
        <v>0115</v>
      </c>
      <c r="E1082">
        <f t="shared" si="147"/>
        <v>277</v>
      </c>
      <c r="F1082">
        <f t="shared" si="149"/>
        <v>279.77455323971753</v>
      </c>
      <c r="G1082">
        <f t="shared" si="151"/>
        <v>275</v>
      </c>
      <c r="H1082">
        <f t="shared" si="152"/>
        <v>275.5</v>
      </c>
      <c r="I1082">
        <f t="shared" si="150"/>
        <v>261</v>
      </c>
      <c r="J1082">
        <f t="shared" si="148"/>
        <v>260.5</v>
      </c>
    </row>
    <row r="1083" spans="1:10" x14ac:dyDescent="0.45">
      <c r="A1083" t="str">
        <f>'Log 2022-03-31 15_01_52'!B1082</f>
        <v>(0x) 14-01</v>
      </c>
      <c r="B1083" t="str">
        <f t="shared" si="144"/>
        <v>14-01</v>
      </c>
      <c r="C1083" t="str">
        <f t="shared" si="145"/>
        <v>0114-</v>
      </c>
      <c r="D1083" t="str">
        <f t="shared" si="146"/>
        <v>0114</v>
      </c>
      <c r="E1083">
        <f t="shared" si="147"/>
        <v>276</v>
      </c>
      <c r="F1083">
        <f t="shared" si="149"/>
        <v>279.219642591774</v>
      </c>
      <c r="G1083">
        <f t="shared" si="151"/>
        <v>275</v>
      </c>
      <c r="H1083">
        <f t="shared" si="152"/>
        <v>275</v>
      </c>
      <c r="I1083">
        <f t="shared" si="150"/>
        <v>260</v>
      </c>
      <c r="J1083">
        <f t="shared" si="148"/>
        <v>260</v>
      </c>
    </row>
    <row r="1084" spans="1:10" x14ac:dyDescent="0.45">
      <c r="A1084" t="str">
        <f>'Log 2022-03-31 15_01_52'!B1083</f>
        <v>(0x) 18-01</v>
      </c>
      <c r="B1084" t="str">
        <f t="shared" si="144"/>
        <v>18-01</v>
      </c>
      <c r="C1084" t="str">
        <f t="shared" si="145"/>
        <v>0118-</v>
      </c>
      <c r="D1084" t="str">
        <f t="shared" si="146"/>
        <v>0118</v>
      </c>
      <c r="E1084">
        <f t="shared" si="147"/>
        <v>280</v>
      </c>
      <c r="F1084">
        <f t="shared" si="149"/>
        <v>278.57571407341919</v>
      </c>
      <c r="G1084">
        <f t="shared" si="151"/>
        <v>269</v>
      </c>
      <c r="H1084">
        <f t="shared" si="152"/>
        <v>272</v>
      </c>
      <c r="I1084">
        <f t="shared" si="150"/>
        <v>260</v>
      </c>
      <c r="J1084">
        <f t="shared" si="148"/>
        <v>260</v>
      </c>
    </row>
    <row r="1085" spans="1:10" x14ac:dyDescent="0.45">
      <c r="A1085" t="str">
        <f>'Log 2022-03-31 15_01_52'!B1084</f>
        <v>(0x) 17-01</v>
      </c>
      <c r="B1085" t="str">
        <f t="shared" si="144"/>
        <v>17-01</v>
      </c>
      <c r="C1085" t="str">
        <f t="shared" si="145"/>
        <v>0117-</v>
      </c>
      <c r="D1085" t="str">
        <f t="shared" si="146"/>
        <v>0117</v>
      </c>
      <c r="E1085">
        <f t="shared" si="147"/>
        <v>279</v>
      </c>
      <c r="F1085">
        <f t="shared" si="149"/>
        <v>278.86057125873538</v>
      </c>
      <c r="G1085">
        <f t="shared" si="151"/>
        <v>266</v>
      </c>
      <c r="H1085">
        <f t="shared" si="152"/>
        <v>267.5</v>
      </c>
      <c r="I1085">
        <f t="shared" si="150"/>
        <v>260</v>
      </c>
      <c r="J1085">
        <f t="shared" si="148"/>
        <v>260</v>
      </c>
    </row>
    <row r="1086" spans="1:10" x14ac:dyDescent="0.45">
      <c r="A1086" t="str">
        <f>'Log 2022-03-31 15_01_52'!B1085</f>
        <v>(0x) 16-01</v>
      </c>
      <c r="B1086" t="str">
        <f t="shared" si="144"/>
        <v>16-01</v>
      </c>
      <c r="C1086" t="str">
        <f t="shared" si="145"/>
        <v>0116-</v>
      </c>
      <c r="D1086" t="str">
        <f t="shared" si="146"/>
        <v>0116</v>
      </c>
      <c r="E1086">
        <f t="shared" si="147"/>
        <v>278</v>
      </c>
      <c r="F1086">
        <f t="shared" si="149"/>
        <v>278.88845700698829</v>
      </c>
      <c r="G1086">
        <f t="shared" si="151"/>
        <v>265</v>
      </c>
      <c r="H1086">
        <f t="shared" si="152"/>
        <v>265.5</v>
      </c>
      <c r="I1086">
        <f t="shared" si="150"/>
        <v>260</v>
      </c>
      <c r="J1086">
        <f t="shared" si="148"/>
        <v>260</v>
      </c>
    </row>
    <row r="1087" spans="1:10" x14ac:dyDescent="0.45">
      <c r="A1087" t="str">
        <f>'Log 2022-03-31 15_01_52'!B1086</f>
        <v>(0x) 14-01</v>
      </c>
      <c r="B1087" t="str">
        <f t="shared" si="144"/>
        <v>14-01</v>
      </c>
      <c r="C1087" t="str">
        <f t="shared" si="145"/>
        <v>0114-</v>
      </c>
      <c r="D1087" t="str">
        <f t="shared" si="146"/>
        <v>0114</v>
      </c>
      <c r="E1087">
        <f t="shared" si="147"/>
        <v>276</v>
      </c>
      <c r="F1087">
        <f t="shared" si="149"/>
        <v>278.71076560559067</v>
      </c>
      <c r="G1087">
        <f t="shared" si="151"/>
        <v>261</v>
      </c>
      <c r="H1087">
        <f t="shared" si="152"/>
        <v>263</v>
      </c>
      <c r="I1087">
        <f t="shared" si="150"/>
        <v>260</v>
      </c>
      <c r="J1087">
        <f t="shared" si="148"/>
        <v>260</v>
      </c>
    </row>
    <row r="1088" spans="1:10" x14ac:dyDescent="0.45">
      <c r="A1088" t="str">
        <f>'Log 2022-03-31 15_01_52'!B1087</f>
        <v>(0x) 0D-01</v>
      </c>
      <c r="B1088" t="str">
        <f t="shared" si="144"/>
        <v>0D-01</v>
      </c>
      <c r="C1088" t="str">
        <f t="shared" si="145"/>
        <v>010D-</v>
      </c>
      <c r="D1088" t="str">
        <f t="shared" si="146"/>
        <v>010D</v>
      </c>
      <c r="E1088">
        <f t="shared" si="147"/>
        <v>269</v>
      </c>
      <c r="F1088">
        <f t="shared" si="149"/>
        <v>278.16861248447253</v>
      </c>
      <c r="G1088">
        <f t="shared" si="151"/>
        <v>261</v>
      </c>
      <c r="H1088">
        <f t="shared" si="152"/>
        <v>261</v>
      </c>
      <c r="I1088">
        <f t="shared" si="150"/>
        <v>260</v>
      </c>
      <c r="J1088">
        <f t="shared" si="148"/>
        <v>259.5</v>
      </c>
    </row>
    <row r="1089" spans="1:10" x14ac:dyDescent="0.45">
      <c r="A1089" t="str">
        <f>'Log 2022-03-31 15_01_52'!B1088</f>
        <v>(0x) 0A-01</v>
      </c>
      <c r="B1089" t="str">
        <f t="shared" si="144"/>
        <v>0A-01</v>
      </c>
      <c r="C1089" t="str">
        <f t="shared" si="145"/>
        <v>010A-</v>
      </c>
      <c r="D1089" t="str">
        <f t="shared" si="146"/>
        <v>010A</v>
      </c>
      <c r="E1089">
        <f t="shared" si="147"/>
        <v>266</v>
      </c>
      <c r="F1089">
        <f t="shared" si="149"/>
        <v>276.33488998757804</v>
      </c>
      <c r="G1089">
        <f t="shared" si="151"/>
        <v>260</v>
      </c>
      <c r="H1089">
        <f t="shared" si="152"/>
        <v>260.5</v>
      </c>
      <c r="I1089">
        <f t="shared" si="150"/>
        <v>259</v>
      </c>
      <c r="J1089">
        <f t="shared" si="148"/>
        <v>259</v>
      </c>
    </row>
    <row r="1090" spans="1:10" x14ac:dyDescent="0.45">
      <c r="A1090" t="str">
        <f>'Log 2022-03-31 15_01_52'!B1089</f>
        <v>(0x) 09-01</v>
      </c>
      <c r="B1090" t="str">
        <f t="shared" si="144"/>
        <v>09-01</v>
      </c>
      <c r="C1090" t="str">
        <f t="shared" si="145"/>
        <v>0109-</v>
      </c>
      <c r="D1090" t="str">
        <f t="shared" si="146"/>
        <v>0109</v>
      </c>
      <c r="E1090">
        <f t="shared" si="147"/>
        <v>265</v>
      </c>
      <c r="F1090">
        <f t="shared" si="149"/>
        <v>274.26791199006243</v>
      </c>
      <c r="G1090">
        <f t="shared" si="151"/>
        <v>260</v>
      </c>
      <c r="H1090">
        <f t="shared" si="152"/>
        <v>260</v>
      </c>
      <c r="I1090">
        <f t="shared" si="150"/>
        <v>259</v>
      </c>
      <c r="J1090">
        <f t="shared" si="148"/>
        <v>259</v>
      </c>
    </row>
    <row r="1091" spans="1:10" x14ac:dyDescent="0.45">
      <c r="A1091" t="str">
        <f>'Log 2022-03-31 15_01_52'!B1090</f>
        <v>(0x) 05-01</v>
      </c>
      <c r="B1091" t="str">
        <f t="shared" ref="B1091:B1154" si="153">RIGHT(A1091, LEN(A1091)-5)</f>
        <v>05-01</v>
      </c>
      <c r="C1091" t="str">
        <f t="shared" ref="C1091:C1154" si="154">RIGHT(B1091,2)&amp;LEFT(B1091, LEN(B1091)-2 )</f>
        <v>0105-</v>
      </c>
      <c r="D1091" t="str">
        <f t="shared" ref="D1091:D1154" si="155">LEFT(C1091, LEN(C1091)-1)</f>
        <v>0105</v>
      </c>
      <c r="E1091">
        <f t="shared" ref="E1091:E1154" si="156">HEX2DEC(D1091)</f>
        <v>261</v>
      </c>
      <c r="F1091">
        <f t="shared" si="149"/>
        <v>272.41432959204997</v>
      </c>
      <c r="G1091">
        <f t="shared" si="151"/>
        <v>260</v>
      </c>
      <c r="H1091">
        <f t="shared" si="152"/>
        <v>260</v>
      </c>
      <c r="I1091">
        <f t="shared" si="150"/>
        <v>259</v>
      </c>
      <c r="J1091">
        <f t="shared" ref="J1091:J1154" si="157">AVERAGE(I1091:I1092)</f>
        <v>259</v>
      </c>
    </row>
    <row r="1092" spans="1:10" x14ac:dyDescent="0.45">
      <c r="A1092" t="str">
        <f>'Log 2022-03-31 15_01_52'!B1091</f>
        <v>(0x) 05-01</v>
      </c>
      <c r="B1092" t="str">
        <f t="shared" si="153"/>
        <v>05-01</v>
      </c>
      <c r="C1092" t="str">
        <f t="shared" si="154"/>
        <v>0105-</v>
      </c>
      <c r="D1092" t="str">
        <f t="shared" si="155"/>
        <v>0105</v>
      </c>
      <c r="E1092">
        <f t="shared" si="156"/>
        <v>261</v>
      </c>
      <c r="F1092">
        <f t="shared" ref="F1092:F1155" si="158">0.2*E1091+0.8*F1091</f>
        <v>270.13146367363998</v>
      </c>
      <c r="G1092">
        <f t="shared" si="151"/>
        <v>260</v>
      </c>
      <c r="H1092">
        <f t="shared" si="152"/>
        <v>260</v>
      </c>
      <c r="I1092">
        <f t="shared" ref="I1092:I1155" si="159">MEDIAN(E1092:E1112)</f>
        <v>259</v>
      </c>
      <c r="J1092">
        <f t="shared" si="157"/>
        <v>259</v>
      </c>
    </row>
    <row r="1093" spans="1:10" x14ac:dyDescent="0.45">
      <c r="A1093" t="str">
        <f>'Log 2022-03-31 15_01_52'!B1092</f>
        <v>(0x) FD-00</v>
      </c>
      <c r="B1093" t="str">
        <f t="shared" si="153"/>
        <v>FD-00</v>
      </c>
      <c r="C1093" t="str">
        <f t="shared" si="154"/>
        <v>00FD-</v>
      </c>
      <c r="D1093" t="str">
        <f t="shared" si="155"/>
        <v>00FD</v>
      </c>
      <c r="E1093">
        <f t="shared" si="156"/>
        <v>253</v>
      </c>
      <c r="F1093">
        <f t="shared" si="158"/>
        <v>268.305170938912</v>
      </c>
      <c r="G1093">
        <f t="shared" si="151"/>
        <v>260</v>
      </c>
      <c r="H1093">
        <f t="shared" si="152"/>
        <v>260</v>
      </c>
      <c r="I1093">
        <f t="shared" si="159"/>
        <v>259</v>
      </c>
      <c r="J1093">
        <f t="shared" si="157"/>
        <v>259.5</v>
      </c>
    </row>
    <row r="1094" spans="1:10" x14ac:dyDescent="0.45">
      <c r="A1094" t="str">
        <f>'Log 2022-03-31 15_01_52'!B1093</f>
        <v>(0x) FB-00</v>
      </c>
      <c r="B1094" t="str">
        <f t="shared" si="153"/>
        <v>FB-00</v>
      </c>
      <c r="C1094" t="str">
        <f t="shared" si="154"/>
        <v>00FB-</v>
      </c>
      <c r="D1094" t="str">
        <f t="shared" si="155"/>
        <v>00FB</v>
      </c>
      <c r="E1094">
        <f t="shared" si="156"/>
        <v>251</v>
      </c>
      <c r="F1094">
        <f t="shared" si="158"/>
        <v>265.24413675112964</v>
      </c>
      <c r="G1094">
        <f t="shared" si="151"/>
        <v>260</v>
      </c>
      <c r="H1094">
        <f t="shared" si="152"/>
        <v>260</v>
      </c>
      <c r="I1094">
        <f t="shared" si="159"/>
        <v>260</v>
      </c>
      <c r="J1094">
        <f t="shared" si="157"/>
        <v>260</v>
      </c>
    </row>
    <row r="1095" spans="1:10" x14ac:dyDescent="0.45">
      <c r="A1095" t="str">
        <f>'Log 2022-03-31 15_01_52'!B1094</f>
        <v>(0x) FB-00</v>
      </c>
      <c r="B1095" t="str">
        <f t="shared" si="153"/>
        <v>FB-00</v>
      </c>
      <c r="C1095" t="str">
        <f t="shared" si="154"/>
        <v>00FB-</v>
      </c>
      <c r="D1095" t="str">
        <f t="shared" si="155"/>
        <v>00FB</v>
      </c>
      <c r="E1095">
        <f t="shared" si="156"/>
        <v>251</v>
      </c>
      <c r="F1095">
        <f t="shared" si="158"/>
        <v>262.39530940090373</v>
      </c>
      <c r="G1095">
        <f t="shared" si="151"/>
        <v>259</v>
      </c>
      <c r="H1095">
        <f t="shared" si="152"/>
        <v>259.5</v>
      </c>
      <c r="I1095">
        <f t="shared" si="159"/>
        <v>260</v>
      </c>
      <c r="J1095">
        <f t="shared" si="157"/>
        <v>260.5</v>
      </c>
    </row>
    <row r="1096" spans="1:10" x14ac:dyDescent="0.45">
      <c r="A1096" t="str">
        <f>'Log 2022-03-31 15_01_52'!B1095</f>
        <v>(0x) FB-00</v>
      </c>
      <c r="B1096" t="str">
        <f t="shared" si="153"/>
        <v>FB-00</v>
      </c>
      <c r="C1096" t="str">
        <f t="shared" si="154"/>
        <v>00FB-</v>
      </c>
      <c r="D1096" t="str">
        <f t="shared" si="155"/>
        <v>00FB</v>
      </c>
      <c r="E1096">
        <f t="shared" si="156"/>
        <v>251</v>
      </c>
      <c r="F1096">
        <f t="shared" si="158"/>
        <v>260.11624752072299</v>
      </c>
      <c r="G1096">
        <f t="shared" si="151"/>
        <v>259</v>
      </c>
      <c r="H1096">
        <f t="shared" si="152"/>
        <v>259</v>
      </c>
      <c r="I1096">
        <f t="shared" si="159"/>
        <v>261</v>
      </c>
      <c r="J1096">
        <f t="shared" si="157"/>
        <v>261.5</v>
      </c>
    </row>
    <row r="1097" spans="1:10" x14ac:dyDescent="0.45">
      <c r="A1097" t="str">
        <f>'Log 2022-03-31 15_01_52'!B1096</f>
        <v>(0x) FC-00</v>
      </c>
      <c r="B1097" t="str">
        <f t="shared" si="153"/>
        <v>FC-00</v>
      </c>
      <c r="C1097" t="str">
        <f t="shared" si="154"/>
        <v>00FC-</v>
      </c>
      <c r="D1097" t="str">
        <f t="shared" si="155"/>
        <v>00FC</v>
      </c>
      <c r="E1097">
        <f t="shared" si="156"/>
        <v>252</v>
      </c>
      <c r="F1097">
        <f t="shared" si="158"/>
        <v>258.29299801657839</v>
      </c>
      <c r="G1097">
        <f t="shared" ref="G1097:G1160" si="160">MEDIAN(E1091:E1111)</f>
        <v>259</v>
      </c>
      <c r="H1097">
        <f t="shared" si="152"/>
        <v>259</v>
      </c>
      <c r="I1097">
        <f t="shared" si="159"/>
        <v>262</v>
      </c>
      <c r="J1097">
        <f t="shared" si="157"/>
        <v>262</v>
      </c>
    </row>
    <row r="1098" spans="1:10" x14ac:dyDescent="0.45">
      <c r="A1098" t="str">
        <f>'Log 2022-03-31 15_01_52'!B1097</f>
        <v>(0x) FC-00</v>
      </c>
      <c r="B1098" t="str">
        <f t="shared" si="153"/>
        <v>FC-00</v>
      </c>
      <c r="C1098" t="str">
        <f t="shared" si="154"/>
        <v>00FC-</v>
      </c>
      <c r="D1098" t="str">
        <f t="shared" si="155"/>
        <v>00FC</v>
      </c>
      <c r="E1098">
        <f t="shared" si="156"/>
        <v>252</v>
      </c>
      <c r="F1098">
        <f t="shared" si="158"/>
        <v>257.03439841326269</v>
      </c>
      <c r="G1098">
        <f t="shared" si="160"/>
        <v>259</v>
      </c>
      <c r="H1098">
        <f t="shared" ref="H1098:H1161" si="161" xml:space="preserve"> AVERAGE(G1097:G1098)</f>
        <v>259</v>
      </c>
      <c r="I1098">
        <f t="shared" si="159"/>
        <v>262</v>
      </c>
      <c r="J1098">
        <f t="shared" si="157"/>
        <v>262.5</v>
      </c>
    </row>
    <row r="1099" spans="1:10" x14ac:dyDescent="0.45">
      <c r="A1099" t="str">
        <f>'Log 2022-03-31 15_01_52'!B1098</f>
        <v>(0x) F7-00</v>
      </c>
      <c r="B1099" t="str">
        <f t="shared" si="153"/>
        <v>F7-00</v>
      </c>
      <c r="C1099" t="str">
        <f t="shared" si="154"/>
        <v>00F7-</v>
      </c>
      <c r="D1099" t="str">
        <f t="shared" si="155"/>
        <v>00F7</v>
      </c>
      <c r="E1099">
        <f t="shared" si="156"/>
        <v>247</v>
      </c>
      <c r="F1099">
        <f t="shared" si="158"/>
        <v>256.02751873061015</v>
      </c>
      <c r="G1099">
        <f t="shared" si="160"/>
        <v>259</v>
      </c>
      <c r="H1099">
        <f t="shared" si="161"/>
        <v>259</v>
      </c>
      <c r="I1099">
        <f t="shared" si="159"/>
        <v>263</v>
      </c>
      <c r="J1099">
        <f t="shared" si="157"/>
        <v>264</v>
      </c>
    </row>
    <row r="1100" spans="1:10" x14ac:dyDescent="0.45">
      <c r="A1100" t="str">
        <f>'Log 2022-03-31 15_01_52'!B1099</f>
        <v>(0x) 04-01</v>
      </c>
      <c r="B1100" t="str">
        <f t="shared" si="153"/>
        <v>04-01</v>
      </c>
      <c r="C1100" t="str">
        <f t="shared" si="154"/>
        <v>0104-</v>
      </c>
      <c r="D1100" t="str">
        <f t="shared" si="155"/>
        <v>0104</v>
      </c>
      <c r="E1100">
        <f t="shared" si="156"/>
        <v>260</v>
      </c>
      <c r="F1100">
        <f t="shared" si="158"/>
        <v>254.22201498448814</v>
      </c>
      <c r="G1100">
        <f t="shared" si="160"/>
        <v>260</v>
      </c>
      <c r="H1100">
        <f t="shared" si="161"/>
        <v>259.5</v>
      </c>
      <c r="I1100">
        <f t="shared" si="159"/>
        <v>265</v>
      </c>
      <c r="J1100">
        <f t="shared" si="157"/>
        <v>265</v>
      </c>
    </row>
    <row r="1101" spans="1:10" x14ac:dyDescent="0.45">
      <c r="A1101" t="str">
        <f>'Log 2022-03-31 15_01_52'!B1100</f>
        <v>(0x) 04-01</v>
      </c>
      <c r="B1101" t="str">
        <f t="shared" si="153"/>
        <v>04-01</v>
      </c>
      <c r="C1101" t="str">
        <f t="shared" si="154"/>
        <v>0104-</v>
      </c>
      <c r="D1101" t="str">
        <f t="shared" si="155"/>
        <v>0104</v>
      </c>
      <c r="E1101">
        <f t="shared" si="156"/>
        <v>260</v>
      </c>
      <c r="F1101">
        <f t="shared" si="158"/>
        <v>255.37761198759051</v>
      </c>
      <c r="G1101">
        <f t="shared" si="160"/>
        <v>260</v>
      </c>
      <c r="H1101">
        <f t="shared" si="161"/>
        <v>260</v>
      </c>
      <c r="I1101">
        <f t="shared" si="159"/>
        <v>265</v>
      </c>
      <c r="J1101">
        <f t="shared" si="157"/>
        <v>265.5</v>
      </c>
    </row>
    <row r="1102" spans="1:10" x14ac:dyDescent="0.45">
      <c r="A1102" t="str">
        <f>'Log 2022-03-31 15_01_52'!B1101</f>
        <v>(0x) 03-01</v>
      </c>
      <c r="B1102" t="str">
        <f t="shared" si="153"/>
        <v>03-01</v>
      </c>
      <c r="C1102" t="str">
        <f t="shared" si="154"/>
        <v>0103-</v>
      </c>
      <c r="D1102" t="str">
        <f t="shared" si="155"/>
        <v>0103</v>
      </c>
      <c r="E1102">
        <f t="shared" si="156"/>
        <v>259</v>
      </c>
      <c r="F1102">
        <f t="shared" si="158"/>
        <v>256.30208959007246</v>
      </c>
      <c r="G1102">
        <f t="shared" si="160"/>
        <v>261</v>
      </c>
      <c r="H1102">
        <f t="shared" si="161"/>
        <v>260.5</v>
      </c>
      <c r="I1102">
        <f t="shared" si="159"/>
        <v>266</v>
      </c>
      <c r="J1102">
        <f t="shared" si="157"/>
        <v>266</v>
      </c>
    </row>
    <row r="1103" spans="1:10" x14ac:dyDescent="0.45">
      <c r="A1103" t="str">
        <f>'Log 2022-03-31 15_01_52'!B1102</f>
        <v>(0x) 03-01</v>
      </c>
      <c r="B1103" t="str">
        <f t="shared" si="153"/>
        <v>03-01</v>
      </c>
      <c r="C1103" t="str">
        <f t="shared" si="154"/>
        <v>0103-</v>
      </c>
      <c r="D1103" t="str">
        <f t="shared" si="155"/>
        <v>0103</v>
      </c>
      <c r="E1103">
        <f t="shared" si="156"/>
        <v>259</v>
      </c>
      <c r="F1103">
        <f t="shared" si="158"/>
        <v>256.841671672058</v>
      </c>
      <c r="G1103">
        <f t="shared" si="160"/>
        <v>262</v>
      </c>
      <c r="H1103">
        <f t="shared" si="161"/>
        <v>261.5</v>
      </c>
      <c r="I1103">
        <f t="shared" si="159"/>
        <v>266</v>
      </c>
      <c r="J1103">
        <f t="shared" si="157"/>
        <v>266.5</v>
      </c>
    </row>
    <row r="1104" spans="1:10" x14ac:dyDescent="0.45">
      <c r="A1104" t="str">
        <f>'Log 2022-03-31 15_01_52'!B1103</f>
        <v>(0x) 06-01</v>
      </c>
      <c r="B1104" t="str">
        <f t="shared" si="153"/>
        <v>06-01</v>
      </c>
      <c r="C1104" t="str">
        <f t="shared" si="154"/>
        <v>0106-</v>
      </c>
      <c r="D1104" t="str">
        <f t="shared" si="155"/>
        <v>0106</v>
      </c>
      <c r="E1104">
        <f t="shared" si="156"/>
        <v>262</v>
      </c>
      <c r="F1104">
        <f t="shared" si="158"/>
        <v>257.27333733764641</v>
      </c>
      <c r="G1104">
        <f t="shared" si="160"/>
        <v>262</v>
      </c>
      <c r="H1104">
        <f t="shared" si="161"/>
        <v>262</v>
      </c>
      <c r="I1104">
        <f t="shared" si="159"/>
        <v>267</v>
      </c>
      <c r="J1104">
        <f t="shared" si="157"/>
        <v>267.5</v>
      </c>
    </row>
    <row r="1105" spans="1:10" x14ac:dyDescent="0.45">
      <c r="A1105" t="str">
        <f>'Log 2022-03-31 15_01_52'!B1104</f>
        <v>(0x) 06-01</v>
      </c>
      <c r="B1105" t="str">
        <f t="shared" si="153"/>
        <v>06-01</v>
      </c>
      <c r="C1105" t="str">
        <f t="shared" si="154"/>
        <v>0106-</v>
      </c>
      <c r="D1105" t="str">
        <f t="shared" si="155"/>
        <v>0106</v>
      </c>
      <c r="E1105">
        <f t="shared" si="156"/>
        <v>262</v>
      </c>
      <c r="F1105">
        <f t="shared" si="158"/>
        <v>258.21866987011714</v>
      </c>
      <c r="G1105">
        <f t="shared" si="160"/>
        <v>263</v>
      </c>
      <c r="H1105">
        <f t="shared" si="161"/>
        <v>262.5</v>
      </c>
      <c r="I1105">
        <f t="shared" si="159"/>
        <v>268</v>
      </c>
      <c r="J1105">
        <f t="shared" si="157"/>
        <v>268</v>
      </c>
    </row>
    <row r="1106" spans="1:10" x14ac:dyDescent="0.45">
      <c r="A1106" t="str">
        <f>'Log 2022-03-31 15_01_52'!B1105</f>
        <v>(0x) 01-01</v>
      </c>
      <c r="B1106" t="str">
        <f t="shared" si="153"/>
        <v>01-01</v>
      </c>
      <c r="C1106" t="str">
        <f t="shared" si="154"/>
        <v>0101-</v>
      </c>
      <c r="D1106" t="str">
        <f t="shared" si="155"/>
        <v>0101</v>
      </c>
      <c r="E1106">
        <f t="shared" si="156"/>
        <v>257</v>
      </c>
      <c r="F1106">
        <f t="shared" si="158"/>
        <v>258.97493589609371</v>
      </c>
      <c r="G1106">
        <f t="shared" si="160"/>
        <v>265</v>
      </c>
      <c r="H1106">
        <f t="shared" si="161"/>
        <v>264</v>
      </c>
      <c r="I1106">
        <f t="shared" si="159"/>
        <v>268</v>
      </c>
      <c r="J1106">
        <f t="shared" si="157"/>
        <v>268.5</v>
      </c>
    </row>
    <row r="1107" spans="1:10" x14ac:dyDescent="0.45">
      <c r="A1107" t="str">
        <f>'Log 2022-03-31 15_01_52'!B1106</f>
        <v>(0x) 0A-01</v>
      </c>
      <c r="B1107" t="str">
        <f t="shared" si="153"/>
        <v>0A-01</v>
      </c>
      <c r="C1107" t="str">
        <f t="shared" si="154"/>
        <v>010A-</v>
      </c>
      <c r="D1107" t="str">
        <f t="shared" si="155"/>
        <v>010A</v>
      </c>
      <c r="E1107">
        <f t="shared" si="156"/>
        <v>266</v>
      </c>
      <c r="F1107">
        <f t="shared" si="158"/>
        <v>258.57994871687498</v>
      </c>
      <c r="G1107">
        <f t="shared" si="160"/>
        <v>265</v>
      </c>
      <c r="H1107">
        <f t="shared" si="161"/>
        <v>265</v>
      </c>
      <c r="I1107">
        <f t="shared" si="159"/>
        <v>269</v>
      </c>
      <c r="J1107">
        <f t="shared" si="157"/>
        <v>269</v>
      </c>
    </row>
    <row r="1108" spans="1:10" x14ac:dyDescent="0.45">
      <c r="A1108" t="str">
        <f>'Log 2022-03-31 15_01_52'!B1107</f>
        <v>(0x) 05-01</v>
      </c>
      <c r="B1108" t="str">
        <f t="shared" si="153"/>
        <v>05-01</v>
      </c>
      <c r="C1108" t="str">
        <f t="shared" si="154"/>
        <v>0105-</v>
      </c>
      <c r="D1108" t="str">
        <f t="shared" si="155"/>
        <v>0105</v>
      </c>
      <c r="E1108">
        <f t="shared" si="156"/>
        <v>261</v>
      </c>
      <c r="F1108">
        <f t="shared" si="158"/>
        <v>260.06395897350001</v>
      </c>
      <c r="G1108">
        <f t="shared" si="160"/>
        <v>266</v>
      </c>
      <c r="H1108">
        <f t="shared" si="161"/>
        <v>265.5</v>
      </c>
      <c r="I1108">
        <f t="shared" si="159"/>
        <v>269</v>
      </c>
      <c r="J1108">
        <f t="shared" si="157"/>
        <v>269.5</v>
      </c>
    </row>
    <row r="1109" spans="1:10" x14ac:dyDescent="0.45">
      <c r="A1109" t="str">
        <f>'Log 2022-03-31 15_01_52'!B1108</f>
        <v>(0x) 03-01</v>
      </c>
      <c r="B1109" t="str">
        <f t="shared" si="153"/>
        <v>03-01</v>
      </c>
      <c r="C1109" t="str">
        <f t="shared" si="154"/>
        <v>0103-</v>
      </c>
      <c r="D1109" t="str">
        <f t="shared" si="155"/>
        <v>0103</v>
      </c>
      <c r="E1109">
        <f t="shared" si="156"/>
        <v>259</v>
      </c>
      <c r="F1109">
        <f t="shared" si="158"/>
        <v>260.25116717880002</v>
      </c>
      <c r="G1109">
        <f t="shared" si="160"/>
        <v>266</v>
      </c>
      <c r="H1109">
        <f t="shared" si="161"/>
        <v>266</v>
      </c>
      <c r="I1109">
        <f t="shared" si="159"/>
        <v>270</v>
      </c>
      <c r="J1109">
        <f t="shared" si="157"/>
        <v>270</v>
      </c>
    </row>
    <row r="1110" spans="1:10" x14ac:dyDescent="0.45">
      <c r="A1110" t="str">
        <f>'Log 2022-03-31 15_01_52'!B1109</f>
        <v>(0x) 09-01</v>
      </c>
      <c r="B1110" t="str">
        <f t="shared" si="153"/>
        <v>09-01</v>
      </c>
      <c r="C1110" t="str">
        <f t="shared" si="154"/>
        <v>0109-</v>
      </c>
      <c r="D1110" t="str">
        <f t="shared" si="155"/>
        <v>0109</v>
      </c>
      <c r="E1110">
        <f t="shared" si="156"/>
        <v>265</v>
      </c>
      <c r="F1110">
        <f t="shared" si="158"/>
        <v>260.00093374304004</v>
      </c>
      <c r="G1110">
        <f t="shared" si="160"/>
        <v>267</v>
      </c>
      <c r="H1110">
        <f t="shared" si="161"/>
        <v>266.5</v>
      </c>
      <c r="I1110">
        <f t="shared" si="159"/>
        <v>270</v>
      </c>
      <c r="J1110">
        <f t="shared" si="157"/>
        <v>271</v>
      </c>
    </row>
    <row r="1111" spans="1:10" x14ac:dyDescent="0.45">
      <c r="A1111" t="str">
        <f>'Log 2022-03-31 15_01_52'!B1110</f>
        <v>(0x) 0B-01</v>
      </c>
      <c r="B1111" t="str">
        <f t="shared" si="153"/>
        <v>0B-01</v>
      </c>
      <c r="C1111" t="str">
        <f t="shared" si="154"/>
        <v>010B-</v>
      </c>
      <c r="D1111" t="str">
        <f t="shared" si="155"/>
        <v>010B</v>
      </c>
      <c r="E1111">
        <f t="shared" si="156"/>
        <v>267</v>
      </c>
      <c r="F1111">
        <f t="shared" si="158"/>
        <v>261.00074699443201</v>
      </c>
      <c r="G1111">
        <f t="shared" si="160"/>
        <v>268</v>
      </c>
      <c r="H1111">
        <f t="shared" si="161"/>
        <v>267.5</v>
      </c>
      <c r="I1111">
        <f t="shared" si="159"/>
        <v>272</v>
      </c>
      <c r="J1111">
        <f t="shared" si="157"/>
        <v>272</v>
      </c>
    </row>
    <row r="1112" spans="1:10" x14ac:dyDescent="0.45">
      <c r="A1112" t="str">
        <f>'Log 2022-03-31 15_01_52'!B1111</f>
        <v>(0x) 07-01</v>
      </c>
      <c r="B1112" t="str">
        <f t="shared" si="153"/>
        <v>07-01</v>
      </c>
      <c r="C1112" t="str">
        <f t="shared" si="154"/>
        <v>0107-</v>
      </c>
      <c r="D1112" t="str">
        <f t="shared" si="155"/>
        <v>0107</v>
      </c>
      <c r="E1112">
        <f t="shared" si="156"/>
        <v>263</v>
      </c>
      <c r="F1112">
        <f t="shared" si="158"/>
        <v>262.20059759554562</v>
      </c>
      <c r="G1112">
        <f t="shared" si="160"/>
        <v>268</v>
      </c>
      <c r="H1112">
        <f t="shared" si="161"/>
        <v>268</v>
      </c>
      <c r="I1112">
        <f t="shared" si="159"/>
        <v>272</v>
      </c>
      <c r="J1112">
        <f t="shared" si="157"/>
        <v>272.5</v>
      </c>
    </row>
    <row r="1113" spans="1:10" x14ac:dyDescent="0.45">
      <c r="A1113" t="str">
        <f>'Log 2022-03-31 15_01_52'!B1112</f>
        <v>(0x) 0C-01</v>
      </c>
      <c r="B1113" t="str">
        <f t="shared" si="153"/>
        <v>0C-01</v>
      </c>
      <c r="C1113" t="str">
        <f t="shared" si="154"/>
        <v>010C-</v>
      </c>
      <c r="D1113" t="str">
        <f t="shared" si="155"/>
        <v>010C</v>
      </c>
      <c r="E1113">
        <f t="shared" si="156"/>
        <v>268</v>
      </c>
      <c r="F1113">
        <f t="shared" si="158"/>
        <v>262.36047807643649</v>
      </c>
      <c r="G1113">
        <f t="shared" si="160"/>
        <v>269</v>
      </c>
      <c r="H1113">
        <f t="shared" si="161"/>
        <v>268.5</v>
      </c>
      <c r="I1113">
        <f t="shared" si="159"/>
        <v>273</v>
      </c>
      <c r="J1113">
        <f t="shared" si="157"/>
        <v>273.5</v>
      </c>
    </row>
    <row r="1114" spans="1:10" x14ac:dyDescent="0.45">
      <c r="A1114" t="str">
        <f>'Log 2022-03-31 15_01_52'!B1113</f>
        <v>(0x) 09-01</v>
      </c>
      <c r="B1114" t="str">
        <f t="shared" si="153"/>
        <v>09-01</v>
      </c>
      <c r="C1114" t="str">
        <f t="shared" si="154"/>
        <v>0109-</v>
      </c>
      <c r="D1114" t="str">
        <f t="shared" si="155"/>
        <v>0109</v>
      </c>
      <c r="E1114">
        <f t="shared" si="156"/>
        <v>265</v>
      </c>
      <c r="F1114">
        <f t="shared" si="158"/>
        <v>263.48838246114923</v>
      </c>
      <c r="G1114">
        <f t="shared" si="160"/>
        <v>269</v>
      </c>
      <c r="H1114">
        <f t="shared" si="161"/>
        <v>269</v>
      </c>
      <c r="I1114">
        <f t="shared" si="159"/>
        <v>274</v>
      </c>
      <c r="J1114">
        <f t="shared" si="157"/>
        <v>274</v>
      </c>
    </row>
    <row r="1115" spans="1:10" x14ac:dyDescent="0.45">
      <c r="A1115" t="str">
        <f>'Log 2022-03-31 15_01_52'!B1114</f>
        <v>(0x) 0C-01</v>
      </c>
      <c r="B1115" t="str">
        <f t="shared" si="153"/>
        <v>0C-01</v>
      </c>
      <c r="C1115" t="str">
        <f t="shared" si="154"/>
        <v>010C-</v>
      </c>
      <c r="D1115" t="str">
        <f t="shared" si="155"/>
        <v>010C</v>
      </c>
      <c r="E1115">
        <f t="shared" si="156"/>
        <v>268</v>
      </c>
      <c r="F1115">
        <f t="shared" si="158"/>
        <v>263.79070596891938</v>
      </c>
      <c r="G1115">
        <f t="shared" si="160"/>
        <v>270</v>
      </c>
      <c r="H1115">
        <f t="shared" si="161"/>
        <v>269.5</v>
      </c>
      <c r="I1115">
        <f t="shared" si="159"/>
        <v>274</v>
      </c>
      <c r="J1115">
        <f t="shared" si="157"/>
        <v>274.5</v>
      </c>
    </row>
    <row r="1116" spans="1:10" x14ac:dyDescent="0.45">
      <c r="A1116" t="str">
        <f>'Log 2022-03-31 15_01_52'!B1115</f>
        <v>(0x) 0E-01</v>
      </c>
      <c r="B1116" t="str">
        <f t="shared" si="153"/>
        <v>0E-01</v>
      </c>
      <c r="C1116" t="str">
        <f t="shared" si="154"/>
        <v>010E-</v>
      </c>
      <c r="D1116" t="str">
        <f t="shared" si="155"/>
        <v>010E</v>
      </c>
      <c r="E1116">
        <f t="shared" si="156"/>
        <v>270</v>
      </c>
      <c r="F1116">
        <f t="shared" si="158"/>
        <v>264.63256477513551</v>
      </c>
      <c r="G1116">
        <f t="shared" si="160"/>
        <v>270</v>
      </c>
      <c r="H1116">
        <f t="shared" si="161"/>
        <v>270</v>
      </c>
      <c r="I1116">
        <f t="shared" si="159"/>
        <v>275</v>
      </c>
      <c r="J1116">
        <f t="shared" si="157"/>
        <v>275</v>
      </c>
    </row>
    <row r="1117" spans="1:10" x14ac:dyDescent="0.45">
      <c r="A1117" t="str">
        <f>'Log 2022-03-31 15_01_52'!B1116</f>
        <v>(0x) 0D-01</v>
      </c>
      <c r="B1117" t="str">
        <f t="shared" si="153"/>
        <v>0D-01</v>
      </c>
      <c r="C1117" t="str">
        <f t="shared" si="154"/>
        <v>010D-</v>
      </c>
      <c r="D1117" t="str">
        <f t="shared" si="155"/>
        <v>010D</v>
      </c>
      <c r="E1117">
        <f t="shared" si="156"/>
        <v>269</v>
      </c>
      <c r="F1117">
        <f t="shared" si="158"/>
        <v>265.70605182010843</v>
      </c>
      <c r="G1117">
        <f t="shared" si="160"/>
        <v>272</v>
      </c>
      <c r="H1117">
        <f t="shared" si="161"/>
        <v>271</v>
      </c>
      <c r="I1117">
        <f t="shared" si="159"/>
        <v>275</v>
      </c>
      <c r="J1117">
        <f t="shared" si="157"/>
        <v>275</v>
      </c>
    </row>
    <row r="1118" spans="1:10" x14ac:dyDescent="0.45">
      <c r="A1118" t="str">
        <f>'Log 2022-03-31 15_01_52'!B1117</f>
        <v>(0x) 10-01</v>
      </c>
      <c r="B1118" t="str">
        <f t="shared" si="153"/>
        <v>10-01</v>
      </c>
      <c r="C1118" t="str">
        <f t="shared" si="154"/>
        <v>0110-</v>
      </c>
      <c r="D1118" t="str">
        <f t="shared" si="155"/>
        <v>0110</v>
      </c>
      <c r="E1118">
        <f t="shared" si="156"/>
        <v>272</v>
      </c>
      <c r="F1118">
        <f t="shared" si="158"/>
        <v>266.36484145608676</v>
      </c>
      <c r="G1118">
        <f t="shared" si="160"/>
        <v>272</v>
      </c>
      <c r="H1118">
        <f t="shared" si="161"/>
        <v>272</v>
      </c>
      <c r="I1118">
        <f t="shared" si="159"/>
        <v>275</v>
      </c>
      <c r="J1118">
        <f t="shared" si="157"/>
        <v>275</v>
      </c>
    </row>
    <row r="1119" spans="1:10" x14ac:dyDescent="0.45">
      <c r="A1119" t="str">
        <f>'Log 2022-03-31 15_01_52'!B1118</f>
        <v>(0x) 0A-01</v>
      </c>
      <c r="B1119" t="str">
        <f t="shared" si="153"/>
        <v>0A-01</v>
      </c>
      <c r="C1119" t="str">
        <f t="shared" si="154"/>
        <v>010A-</v>
      </c>
      <c r="D1119" t="str">
        <f t="shared" si="155"/>
        <v>010A</v>
      </c>
      <c r="E1119">
        <f t="shared" si="156"/>
        <v>266</v>
      </c>
      <c r="F1119">
        <f t="shared" si="158"/>
        <v>267.49187316486939</v>
      </c>
      <c r="G1119">
        <f t="shared" si="160"/>
        <v>273</v>
      </c>
      <c r="H1119">
        <f t="shared" si="161"/>
        <v>272.5</v>
      </c>
      <c r="I1119">
        <f t="shared" si="159"/>
        <v>275</v>
      </c>
      <c r="J1119">
        <f t="shared" si="157"/>
        <v>275</v>
      </c>
    </row>
    <row r="1120" spans="1:10" x14ac:dyDescent="0.45">
      <c r="A1120" t="str">
        <f>'Log 2022-03-31 15_01_52'!B1119</f>
        <v>(0x) 12-01</v>
      </c>
      <c r="B1120" t="str">
        <f t="shared" si="153"/>
        <v>12-01</v>
      </c>
      <c r="C1120" t="str">
        <f t="shared" si="154"/>
        <v>0112-</v>
      </c>
      <c r="D1120" t="str">
        <f t="shared" si="155"/>
        <v>0112</v>
      </c>
      <c r="E1120">
        <f t="shared" si="156"/>
        <v>274</v>
      </c>
      <c r="F1120">
        <f t="shared" si="158"/>
        <v>267.1934985318955</v>
      </c>
      <c r="G1120">
        <f t="shared" si="160"/>
        <v>274</v>
      </c>
      <c r="H1120">
        <f t="shared" si="161"/>
        <v>273.5</v>
      </c>
      <c r="I1120">
        <f t="shared" si="159"/>
        <v>275</v>
      </c>
      <c r="J1120">
        <f t="shared" si="157"/>
        <v>275</v>
      </c>
    </row>
    <row r="1121" spans="1:10" x14ac:dyDescent="0.45">
      <c r="A1121" t="str">
        <f>'Log 2022-03-31 15_01_52'!B1120</f>
        <v>(0x) 10-01</v>
      </c>
      <c r="B1121" t="str">
        <f t="shared" si="153"/>
        <v>10-01</v>
      </c>
      <c r="C1121" t="str">
        <f t="shared" si="154"/>
        <v>0110-</v>
      </c>
      <c r="D1121" t="str">
        <f t="shared" si="155"/>
        <v>0110</v>
      </c>
      <c r="E1121">
        <f t="shared" si="156"/>
        <v>272</v>
      </c>
      <c r="F1121">
        <f t="shared" si="158"/>
        <v>268.5547988255164</v>
      </c>
      <c r="G1121">
        <f t="shared" si="160"/>
        <v>274</v>
      </c>
      <c r="H1121">
        <f t="shared" si="161"/>
        <v>274</v>
      </c>
      <c r="I1121">
        <f t="shared" si="159"/>
        <v>275</v>
      </c>
      <c r="J1121">
        <f t="shared" si="157"/>
        <v>275</v>
      </c>
    </row>
    <row r="1122" spans="1:10" x14ac:dyDescent="0.45">
      <c r="A1122" t="str">
        <f>'Log 2022-03-31 15_01_52'!B1121</f>
        <v>(0x) 11-01</v>
      </c>
      <c r="B1122" t="str">
        <f t="shared" si="153"/>
        <v>11-01</v>
      </c>
      <c r="C1122" t="str">
        <f t="shared" si="154"/>
        <v>0111-</v>
      </c>
      <c r="D1122" t="str">
        <f t="shared" si="155"/>
        <v>0111</v>
      </c>
      <c r="E1122">
        <f t="shared" si="156"/>
        <v>273</v>
      </c>
      <c r="F1122">
        <f t="shared" si="158"/>
        <v>269.24383906041317</v>
      </c>
      <c r="G1122">
        <f t="shared" si="160"/>
        <v>275</v>
      </c>
      <c r="H1122">
        <f t="shared" si="161"/>
        <v>274.5</v>
      </c>
      <c r="I1122">
        <f t="shared" si="159"/>
        <v>275</v>
      </c>
      <c r="J1122">
        <f t="shared" si="157"/>
        <v>275</v>
      </c>
    </row>
    <row r="1123" spans="1:10" x14ac:dyDescent="0.45">
      <c r="A1123" t="str">
        <f>'Log 2022-03-31 15_01_52'!B1122</f>
        <v>(0x) 12-01</v>
      </c>
      <c r="B1123" t="str">
        <f t="shared" si="153"/>
        <v>12-01</v>
      </c>
      <c r="C1123" t="str">
        <f t="shared" si="154"/>
        <v>0112-</v>
      </c>
      <c r="D1123" t="str">
        <f t="shared" si="155"/>
        <v>0112</v>
      </c>
      <c r="E1123">
        <f t="shared" si="156"/>
        <v>274</v>
      </c>
      <c r="F1123">
        <f t="shared" si="158"/>
        <v>269.99507124833053</v>
      </c>
      <c r="G1123">
        <f t="shared" si="160"/>
        <v>275</v>
      </c>
      <c r="H1123">
        <f t="shared" si="161"/>
        <v>275</v>
      </c>
      <c r="I1123">
        <f t="shared" si="159"/>
        <v>275</v>
      </c>
      <c r="J1123">
        <f t="shared" si="157"/>
        <v>275</v>
      </c>
    </row>
    <row r="1124" spans="1:10" x14ac:dyDescent="0.45">
      <c r="A1124" t="str">
        <f>'Log 2022-03-31 15_01_52'!B1123</f>
        <v>(0x) 13-01</v>
      </c>
      <c r="B1124" t="str">
        <f t="shared" si="153"/>
        <v>13-01</v>
      </c>
      <c r="C1124" t="str">
        <f t="shared" si="154"/>
        <v>0113-</v>
      </c>
      <c r="D1124" t="str">
        <f t="shared" si="155"/>
        <v>0113</v>
      </c>
      <c r="E1124">
        <f t="shared" si="156"/>
        <v>275</v>
      </c>
      <c r="F1124">
        <f t="shared" si="158"/>
        <v>270.79605699866443</v>
      </c>
      <c r="G1124">
        <f t="shared" si="160"/>
        <v>275</v>
      </c>
      <c r="H1124">
        <f t="shared" si="161"/>
        <v>275</v>
      </c>
      <c r="I1124">
        <f t="shared" si="159"/>
        <v>275</v>
      </c>
      <c r="J1124">
        <f t="shared" si="157"/>
        <v>274</v>
      </c>
    </row>
    <row r="1125" spans="1:10" x14ac:dyDescent="0.45">
      <c r="A1125" t="str">
        <f>'Log 2022-03-31 15_01_52'!B1124</f>
        <v>(0x) 15-01</v>
      </c>
      <c r="B1125" t="str">
        <f t="shared" si="153"/>
        <v>15-01</v>
      </c>
      <c r="C1125" t="str">
        <f t="shared" si="154"/>
        <v>0115-</v>
      </c>
      <c r="D1125" t="str">
        <f t="shared" si="155"/>
        <v>0115</v>
      </c>
      <c r="E1125">
        <f t="shared" si="156"/>
        <v>277</v>
      </c>
      <c r="F1125">
        <f t="shared" si="158"/>
        <v>271.63684559893159</v>
      </c>
      <c r="G1125">
        <f t="shared" si="160"/>
        <v>275</v>
      </c>
      <c r="H1125">
        <f t="shared" si="161"/>
        <v>275</v>
      </c>
      <c r="I1125">
        <f t="shared" si="159"/>
        <v>273</v>
      </c>
      <c r="J1125">
        <f t="shared" si="157"/>
        <v>273</v>
      </c>
    </row>
    <row r="1126" spans="1:10" x14ac:dyDescent="0.45">
      <c r="A1126" t="str">
        <f>'Log 2022-03-31 15_01_52'!B1125</f>
        <v>(0x) 14-01</v>
      </c>
      <c r="B1126" t="str">
        <f t="shared" si="153"/>
        <v>14-01</v>
      </c>
      <c r="C1126" t="str">
        <f t="shared" si="154"/>
        <v>0114-</v>
      </c>
      <c r="D1126" t="str">
        <f t="shared" si="155"/>
        <v>0114</v>
      </c>
      <c r="E1126">
        <f t="shared" si="156"/>
        <v>276</v>
      </c>
      <c r="F1126">
        <f t="shared" si="158"/>
        <v>272.70947647914528</v>
      </c>
      <c r="G1126">
        <f t="shared" si="160"/>
        <v>275</v>
      </c>
      <c r="H1126">
        <f t="shared" si="161"/>
        <v>275</v>
      </c>
      <c r="I1126">
        <f t="shared" si="159"/>
        <v>273</v>
      </c>
      <c r="J1126">
        <f t="shared" si="157"/>
        <v>273</v>
      </c>
    </row>
    <row r="1127" spans="1:10" x14ac:dyDescent="0.45">
      <c r="A1127" t="str">
        <f>'Log 2022-03-31 15_01_52'!B1126</f>
        <v>(0x) 14-01</v>
      </c>
      <c r="B1127" t="str">
        <f t="shared" si="153"/>
        <v>14-01</v>
      </c>
      <c r="C1127" t="str">
        <f t="shared" si="154"/>
        <v>0114-</v>
      </c>
      <c r="D1127" t="str">
        <f t="shared" si="155"/>
        <v>0114</v>
      </c>
      <c r="E1127">
        <f t="shared" si="156"/>
        <v>276</v>
      </c>
      <c r="F1127">
        <f t="shared" si="158"/>
        <v>273.36758118331625</v>
      </c>
      <c r="G1127">
        <f t="shared" si="160"/>
        <v>275</v>
      </c>
      <c r="H1127">
        <f t="shared" si="161"/>
        <v>275</v>
      </c>
      <c r="I1127">
        <f t="shared" si="159"/>
        <v>273</v>
      </c>
      <c r="J1127">
        <f t="shared" si="157"/>
        <v>273</v>
      </c>
    </row>
    <row r="1128" spans="1:10" x14ac:dyDescent="0.45">
      <c r="A1128" t="str">
        <f>'Log 2022-03-31 15_01_52'!B1127</f>
        <v>(0x) 0C-01</v>
      </c>
      <c r="B1128" t="str">
        <f t="shared" si="153"/>
        <v>0C-01</v>
      </c>
      <c r="C1128" t="str">
        <f t="shared" si="154"/>
        <v>010C-</v>
      </c>
      <c r="D1128" t="str">
        <f t="shared" si="155"/>
        <v>010C</v>
      </c>
      <c r="E1128">
        <f t="shared" si="156"/>
        <v>268</v>
      </c>
      <c r="F1128">
        <f t="shared" si="158"/>
        <v>273.89406494665303</v>
      </c>
      <c r="G1128">
        <f t="shared" si="160"/>
        <v>275</v>
      </c>
      <c r="H1128">
        <f t="shared" si="161"/>
        <v>275</v>
      </c>
      <c r="I1128">
        <f t="shared" si="159"/>
        <v>273</v>
      </c>
      <c r="J1128">
        <f t="shared" si="157"/>
        <v>273.5</v>
      </c>
    </row>
    <row r="1129" spans="1:10" x14ac:dyDescent="0.45">
      <c r="A1129" t="str">
        <f>'Log 2022-03-31 15_01_52'!B1128</f>
        <v>(0x) 14-01</v>
      </c>
      <c r="B1129" t="str">
        <f t="shared" si="153"/>
        <v>14-01</v>
      </c>
      <c r="C1129" t="str">
        <f t="shared" si="154"/>
        <v>0114-</v>
      </c>
      <c r="D1129" t="str">
        <f t="shared" si="155"/>
        <v>0114</v>
      </c>
      <c r="E1129">
        <f t="shared" si="156"/>
        <v>276</v>
      </c>
      <c r="F1129">
        <f t="shared" si="158"/>
        <v>272.71525195732244</v>
      </c>
      <c r="G1129">
        <f t="shared" si="160"/>
        <v>275</v>
      </c>
      <c r="H1129">
        <f t="shared" si="161"/>
        <v>275</v>
      </c>
      <c r="I1129">
        <f t="shared" si="159"/>
        <v>274</v>
      </c>
      <c r="J1129">
        <f t="shared" si="157"/>
        <v>274</v>
      </c>
    </row>
    <row r="1130" spans="1:10" x14ac:dyDescent="0.45">
      <c r="A1130" t="str">
        <f>'Log 2022-03-31 15_01_52'!B1129</f>
        <v>(0x) 0D-01</v>
      </c>
      <c r="B1130" t="str">
        <f t="shared" si="153"/>
        <v>0D-01</v>
      </c>
      <c r="C1130" t="str">
        <f t="shared" si="154"/>
        <v>010D-</v>
      </c>
      <c r="D1130" t="str">
        <f t="shared" si="155"/>
        <v>010D</v>
      </c>
      <c r="E1130">
        <f t="shared" si="156"/>
        <v>269</v>
      </c>
      <c r="F1130">
        <f t="shared" si="158"/>
        <v>273.37220156585795</v>
      </c>
      <c r="G1130">
        <f t="shared" si="160"/>
        <v>275</v>
      </c>
      <c r="H1130">
        <f t="shared" si="161"/>
        <v>275</v>
      </c>
      <c r="I1130">
        <f t="shared" si="159"/>
        <v>274</v>
      </c>
      <c r="J1130">
        <f t="shared" si="157"/>
        <v>274.5</v>
      </c>
    </row>
    <row r="1131" spans="1:10" x14ac:dyDescent="0.45">
      <c r="A1131" t="str">
        <f>'Log 2022-03-31 15_01_52'!B1130</f>
        <v>(0x) 18-01</v>
      </c>
      <c r="B1131" t="str">
        <f t="shared" si="153"/>
        <v>18-01</v>
      </c>
      <c r="C1131" t="str">
        <f t="shared" si="154"/>
        <v>0118-</v>
      </c>
      <c r="D1131" t="str">
        <f t="shared" si="155"/>
        <v>0118</v>
      </c>
      <c r="E1131">
        <f t="shared" si="156"/>
        <v>280</v>
      </c>
      <c r="F1131">
        <f t="shared" si="158"/>
        <v>272.49776125268636</v>
      </c>
      <c r="G1131">
        <f t="shared" si="160"/>
        <v>273</v>
      </c>
      <c r="H1131">
        <f t="shared" si="161"/>
        <v>274</v>
      </c>
      <c r="I1131">
        <f t="shared" si="159"/>
        <v>275</v>
      </c>
      <c r="J1131">
        <f t="shared" si="157"/>
        <v>275</v>
      </c>
    </row>
    <row r="1132" spans="1:10" x14ac:dyDescent="0.45">
      <c r="A1132" t="str">
        <f>'Log 2022-03-31 15_01_52'!B1131</f>
        <v>(0x) 14-01</v>
      </c>
      <c r="B1132" t="str">
        <f t="shared" si="153"/>
        <v>14-01</v>
      </c>
      <c r="C1132" t="str">
        <f t="shared" si="154"/>
        <v>0114-</v>
      </c>
      <c r="D1132" t="str">
        <f t="shared" si="155"/>
        <v>0114</v>
      </c>
      <c r="E1132">
        <f t="shared" si="156"/>
        <v>276</v>
      </c>
      <c r="F1132">
        <f t="shared" si="158"/>
        <v>273.99820900214911</v>
      </c>
      <c r="G1132">
        <f t="shared" si="160"/>
        <v>273</v>
      </c>
      <c r="H1132">
        <f t="shared" si="161"/>
        <v>273</v>
      </c>
      <c r="I1132">
        <f t="shared" si="159"/>
        <v>275</v>
      </c>
      <c r="J1132">
        <f t="shared" si="157"/>
        <v>274.5</v>
      </c>
    </row>
    <row r="1133" spans="1:10" x14ac:dyDescent="0.45">
      <c r="A1133" t="str">
        <f>'Log 2022-03-31 15_01_52'!B1132</f>
        <v>(0x) 15-01</v>
      </c>
      <c r="B1133" t="str">
        <f t="shared" si="153"/>
        <v>15-01</v>
      </c>
      <c r="C1133" t="str">
        <f t="shared" si="154"/>
        <v>0115-</v>
      </c>
      <c r="D1133" t="str">
        <f t="shared" si="155"/>
        <v>0115</v>
      </c>
      <c r="E1133">
        <f t="shared" si="156"/>
        <v>277</v>
      </c>
      <c r="F1133">
        <f t="shared" si="158"/>
        <v>274.39856720171929</v>
      </c>
      <c r="G1133">
        <f t="shared" si="160"/>
        <v>273</v>
      </c>
      <c r="H1133">
        <f t="shared" si="161"/>
        <v>273</v>
      </c>
      <c r="I1133">
        <f t="shared" si="159"/>
        <v>274</v>
      </c>
      <c r="J1133">
        <f t="shared" si="157"/>
        <v>274</v>
      </c>
    </row>
    <row r="1134" spans="1:10" x14ac:dyDescent="0.45">
      <c r="A1134" t="str">
        <f>'Log 2022-03-31 15_01_52'!B1133</f>
        <v>(0x) 19-01</v>
      </c>
      <c r="B1134" t="str">
        <f t="shared" si="153"/>
        <v>19-01</v>
      </c>
      <c r="C1134" t="str">
        <f t="shared" si="154"/>
        <v>0119-</v>
      </c>
      <c r="D1134" t="str">
        <f t="shared" si="155"/>
        <v>0119</v>
      </c>
      <c r="E1134">
        <f t="shared" si="156"/>
        <v>281</v>
      </c>
      <c r="F1134">
        <f t="shared" si="158"/>
        <v>274.91885376137543</v>
      </c>
      <c r="G1134">
        <f t="shared" si="160"/>
        <v>273</v>
      </c>
      <c r="H1134">
        <f t="shared" si="161"/>
        <v>273</v>
      </c>
      <c r="I1134">
        <f t="shared" si="159"/>
        <v>274</v>
      </c>
      <c r="J1134">
        <f t="shared" si="157"/>
        <v>274</v>
      </c>
    </row>
    <row r="1135" spans="1:10" x14ac:dyDescent="0.45">
      <c r="A1135" t="str">
        <f>'Log 2022-03-31 15_01_52'!B1134</f>
        <v>(0x) 14-01</v>
      </c>
      <c r="B1135" t="str">
        <f t="shared" si="153"/>
        <v>14-01</v>
      </c>
      <c r="C1135" t="str">
        <f t="shared" si="154"/>
        <v>0114-</v>
      </c>
      <c r="D1135" t="str">
        <f t="shared" si="155"/>
        <v>0114</v>
      </c>
      <c r="E1135">
        <f t="shared" si="156"/>
        <v>276</v>
      </c>
      <c r="F1135">
        <f t="shared" si="158"/>
        <v>276.13508300910036</v>
      </c>
      <c r="G1135">
        <f t="shared" si="160"/>
        <v>274</v>
      </c>
      <c r="H1135">
        <f t="shared" si="161"/>
        <v>273.5</v>
      </c>
      <c r="I1135">
        <f t="shared" si="159"/>
        <v>274</v>
      </c>
      <c r="J1135">
        <f t="shared" si="157"/>
        <v>274</v>
      </c>
    </row>
    <row r="1136" spans="1:10" x14ac:dyDescent="0.45">
      <c r="A1136" t="str">
        <f>'Log 2022-03-31 15_01_52'!B1135</f>
        <v>(0x) 13-01</v>
      </c>
      <c r="B1136" t="str">
        <f t="shared" si="153"/>
        <v>13-01</v>
      </c>
      <c r="C1136" t="str">
        <f t="shared" si="154"/>
        <v>0113-</v>
      </c>
      <c r="D1136" t="str">
        <f t="shared" si="155"/>
        <v>0113</v>
      </c>
      <c r="E1136">
        <f t="shared" si="156"/>
        <v>275</v>
      </c>
      <c r="F1136">
        <f t="shared" si="158"/>
        <v>276.10806640728032</v>
      </c>
      <c r="G1136">
        <f t="shared" si="160"/>
        <v>274</v>
      </c>
      <c r="H1136">
        <f t="shared" si="161"/>
        <v>274</v>
      </c>
      <c r="I1136">
        <f t="shared" si="159"/>
        <v>274</v>
      </c>
      <c r="J1136">
        <f t="shared" si="157"/>
        <v>274</v>
      </c>
    </row>
    <row r="1137" spans="1:10" x14ac:dyDescent="0.45">
      <c r="A1137" t="str">
        <f>'Log 2022-03-31 15_01_52'!B1136</f>
        <v>(0x) 11-01</v>
      </c>
      <c r="B1137" t="str">
        <f t="shared" si="153"/>
        <v>11-01</v>
      </c>
      <c r="C1137" t="str">
        <f t="shared" si="154"/>
        <v>0111-</v>
      </c>
      <c r="D1137" t="str">
        <f t="shared" si="155"/>
        <v>0111</v>
      </c>
      <c r="E1137">
        <f t="shared" si="156"/>
        <v>273</v>
      </c>
      <c r="F1137">
        <f t="shared" si="158"/>
        <v>275.88645312582423</v>
      </c>
      <c r="G1137">
        <f t="shared" si="160"/>
        <v>275</v>
      </c>
      <c r="H1137">
        <f t="shared" si="161"/>
        <v>274.5</v>
      </c>
      <c r="I1137">
        <f t="shared" si="159"/>
        <v>274</v>
      </c>
      <c r="J1137">
        <f t="shared" si="157"/>
        <v>274.5</v>
      </c>
    </row>
    <row r="1138" spans="1:10" x14ac:dyDescent="0.45">
      <c r="A1138" t="str">
        <f>'Log 2022-03-31 15_01_52'!B1137</f>
        <v>(0x) 10-01</v>
      </c>
      <c r="B1138" t="str">
        <f t="shared" si="153"/>
        <v>10-01</v>
      </c>
      <c r="C1138" t="str">
        <f t="shared" si="154"/>
        <v>0110-</v>
      </c>
      <c r="D1138" t="str">
        <f t="shared" si="155"/>
        <v>0110</v>
      </c>
      <c r="E1138">
        <f t="shared" si="156"/>
        <v>272</v>
      </c>
      <c r="F1138">
        <f t="shared" si="158"/>
        <v>275.3091625006594</v>
      </c>
      <c r="G1138">
        <f t="shared" si="160"/>
        <v>275</v>
      </c>
      <c r="H1138">
        <f t="shared" si="161"/>
        <v>275</v>
      </c>
      <c r="I1138">
        <f t="shared" si="159"/>
        <v>275</v>
      </c>
      <c r="J1138">
        <f t="shared" si="157"/>
        <v>275</v>
      </c>
    </row>
    <row r="1139" spans="1:10" x14ac:dyDescent="0.45">
      <c r="A1139" t="str">
        <f>'Log 2022-03-31 15_01_52'!B1138</f>
        <v>(0x) 07-01</v>
      </c>
      <c r="B1139" t="str">
        <f t="shared" si="153"/>
        <v>07-01</v>
      </c>
      <c r="C1139" t="str">
        <f t="shared" si="154"/>
        <v>0107-</v>
      </c>
      <c r="D1139" t="str">
        <f t="shared" si="155"/>
        <v>0107</v>
      </c>
      <c r="E1139">
        <f t="shared" si="156"/>
        <v>263</v>
      </c>
      <c r="F1139">
        <f t="shared" si="158"/>
        <v>274.64733000052752</v>
      </c>
      <c r="G1139">
        <f t="shared" si="160"/>
        <v>274</v>
      </c>
      <c r="H1139">
        <f t="shared" si="161"/>
        <v>274.5</v>
      </c>
      <c r="I1139">
        <f t="shared" si="159"/>
        <v>275</v>
      </c>
      <c r="J1139">
        <f t="shared" si="157"/>
        <v>276</v>
      </c>
    </row>
    <row r="1140" spans="1:10" x14ac:dyDescent="0.45">
      <c r="A1140" t="str">
        <f>'Log 2022-03-31 15_01_52'!B1139</f>
        <v>(0x) 0D-01</v>
      </c>
      <c r="B1140" t="str">
        <f t="shared" si="153"/>
        <v>0D-01</v>
      </c>
      <c r="C1140" t="str">
        <f t="shared" si="154"/>
        <v>010D-</v>
      </c>
      <c r="D1140" t="str">
        <f t="shared" si="155"/>
        <v>010D</v>
      </c>
      <c r="E1140">
        <f t="shared" si="156"/>
        <v>269</v>
      </c>
      <c r="F1140">
        <f t="shared" si="158"/>
        <v>272.31786400042205</v>
      </c>
      <c r="G1140">
        <f t="shared" si="160"/>
        <v>274</v>
      </c>
      <c r="H1140">
        <f t="shared" si="161"/>
        <v>274</v>
      </c>
      <c r="I1140">
        <f t="shared" si="159"/>
        <v>277</v>
      </c>
      <c r="J1140">
        <f t="shared" si="157"/>
        <v>277</v>
      </c>
    </row>
    <row r="1141" spans="1:10" x14ac:dyDescent="0.45">
      <c r="A1141" t="str">
        <f>'Log 2022-03-31 15_01_52'!B1140</f>
        <v>(0x) 0A-01</v>
      </c>
      <c r="B1141" t="str">
        <f t="shared" si="153"/>
        <v>0A-01</v>
      </c>
      <c r="C1141" t="str">
        <f t="shared" si="154"/>
        <v>010A-</v>
      </c>
      <c r="D1141" t="str">
        <f t="shared" si="155"/>
        <v>010A</v>
      </c>
      <c r="E1141">
        <f t="shared" si="156"/>
        <v>266</v>
      </c>
      <c r="F1141">
        <f t="shared" si="158"/>
        <v>271.65429120033764</v>
      </c>
      <c r="G1141">
        <f t="shared" si="160"/>
        <v>274</v>
      </c>
      <c r="H1141">
        <f t="shared" si="161"/>
        <v>274</v>
      </c>
      <c r="I1141">
        <f t="shared" si="159"/>
        <v>277</v>
      </c>
      <c r="J1141">
        <f t="shared" si="157"/>
        <v>277</v>
      </c>
    </row>
    <row r="1142" spans="1:10" x14ac:dyDescent="0.45">
      <c r="A1142" t="str">
        <f>'Log 2022-03-31 15_01_52'!B1141</f>
        <v>(0x) 0F-01</v>
      </c>
      <c r="B1142" t="str">
        <f t="shared" si="153"/>
        <v>0F-01</v>
      </c>
      <c r="C1142" t="str">
        <f t="shared" si="154"/>
        <v>010F-</v>
      </c>
      <c r="D1142" t="str">
        <f t="shared" si="155"/>
        <v>010F</v>
      </c>
      <c r="E1142">
        <f t="shared" si="156"/>
        <v>271</v>
      </c>
      <c r="F1142">
        <f t="shared" si="158"/>
        <v>270.5234329602701</v>
      </c>
      <c r="G1142">
        <f t="shared" si="160"/>
        <v>274</v>
      </c>
      <c r="H1142">
        <f t="shared" si="161"/>
        <v>274</v>
      </c>
      <c r="I1142">
        <f t="shared" si="159"/>
        <v>277</v>
      </c>
      <c r="J1142">
        <f t="shared" si="157"/>
        <v>277.5</v>
      </c>
    </row>
    <row r="1143" spans="1:10" x14ac:dyDescent="0.45">
      <c r="A1143" t="str">
        <f>'Log 2022-03-31 15_01_52'!B1142</f>
        <v>(0x) 08-01</v>
      </c>
      <c r="B1143" t="str">
        <f t="shared" si="153"/>
        <v>08-01</v>
      </c>
      <c r="C1143" t="str">
        <f t="shared" si="154"/>
        <v>0108-</v>
      </c>
      <c r="D1143" t="str">
        <f t="shared" si="155"/>
        <v>0108</v>
      </c>
      <c r="E1143">
        <f t="shared" si="156"/>
        <v>264</v>
      </c>
      <c r="F1143">
        <f t="shared" si="158"/>
        <v>270.61874636821608</v>
      </c>
      <c r="G1143">
        <f t="shared" si="160"/>
        <v>274</v>
      </c>
      <c r="H1143">
        <f t="shared" si="161"/>
        <v>274</v>
      </c>
      <c r="I1143">
        <f t="shared" si="159"/>
        <v>278</v>
      </c>
      <c r="J1143">
        <f t="shared" si="157"/>
        <v>278</v>
      </c>
    </row>
    <row r="1144" spans="1:10" x14ac:dyDescent="0.45">
      <c r="A1144" t="str">
        <f>'Log 2022-03-31 15_01_52'!B1143</f>
        <v>(0x) 0E-01</v>
      </c>
      <c r="B1144" t="str">
        <f t="shared" si="153"/>
        <v>0E-01</v>
      </c>
      <c r="C1144" t="str">
        <f t="shared" si="154"/>
        <v>010E-</v>
      </c>
      <c r="D1144" t="str">
        <f t="shared" si="155"/>
        <v>010E</v>
      </c>
      <c r="E1144">
        <f t="shared" si="156"/>
        <v>270</v>
      </c>
      <c r="F1144">
        <f t="shared" si="158"/>
        <v>269.29499709457286</v>
      </c>
      <c r="G1144">
        <f t="shared" si="160"/>
        <v>275</v>
      </c>
      <c r="H1144">
        <f t="shared" si="161"/>
        <v>274.5</v>
      </c>
      <c r="I1144">
        <f t="shared" si="159"/>
        <v>278</v>
      </c>
      <c r="J1144">
        <f t="shared" si="157"/>
        <v>278</v>
      </c>
    </row>
    <row r="1145" spans="1:10" x14ac:dyDescent="0.45">
      <c r="A1145" t="str">
        <f>'Log 2022-03-31 15_01_52'!B1144</f>
        <v>(0x) 11-01</v>
      </c>
      <c r="B1145" t="str">
        <f t="shared" si="153"/>
        <v>11-01</v>
      </c>
      <c r="C1145" t="str">
        <f t="shared" si="154"/>
        <v>0111-</v>
      </c>
      <c r="D1145" t="str">
        <f t="shared" si="155"/>
        <v>0111</v>
      </c>
      <c r="E1145">
        <f t="shared" si="156"/>
        <v>273</v>
      </c>
      <c r="F1145">
        <f t="shared" si="158"/>
        <v>269.43599767565831</v>
      </c>
      <c r="G1145">
        <f t="shared" si="160"/>
        <v>275</v>
      </c>
      <c r="H1145">
        <f t="shared" si="161"/>
        <v>275</v>
      </c>
      <c r="I1145">
        <f t="shared" si="159"/>
        <v>278</v>
      </c>
      <c r="J1145">
        <f t="shared" si="157"/>
        <v>278</v>
      </c>
    </row>
    <row r="1146" spans="1:10" x14ac:dyDescent="0.45">
      <c r="A1146" t="str">
        <f>'Log 2022-03-31 15_01_52'!B1145</f>
        <v>(0x) 12-01</v>
      </c>
      <c r="B1146" t="str">
        <f t="shared" si="153"/>
        <v>12-01</v>
      </c>
      <c r="C1146" t="str">
        <f t="shared" si="154"/>
        <v>0112-</v>
      </c>
      <c r="D1146" t="str">
        <f t="shared" si="155"/>
        <v>0112</v>
      </c>
      <c r="E1146">
        <f t="shared" si="156"/>
        <v>274</v>
      </c>
      <c r="F1146">
        <f t="shared" si="158"/>
        <v>270.14879814052665</v>
      </c>
      <c r="G1146">
        <f t="shared" si="160"/>
        <v>277</v>
      </c>
      <c r="H1146">
        <f t="shared" si="161"/>
        <v>276</v>
      </c>
      <c r="I1146">
        <f t="shared" si="159"/>
        <v>278</v>
      </c>
      <c r="J1146">
        <f t="shared" si="157"/>
        <v>278</v>
      </c>
    </row>
    <row r="1147" spans="1:10" x14ac:dyDescent="0.45">
      <c r="A1147" t="str">
        <f>'Log 2022-03-31 15_01_52'!B1146</f>
        <v>(0x) 13-01</v>
      </c>
      <c r="B1147" t="str">
        <f t="shared" si="153"/>
        <v>13-01</v>
      </c>
      <c r="C1147" t="str">
        <f t="shared" si="154"/>
        <v>0113-</v>
      </c>
      <c r="D1147" t="str">
        <f t="shared" si="155"/>
        <v>0113</v>
      </c>
      <c r="E1147">
        <f t="shared" si="156"/>
        <v>275</v>
      </c>
      <c r="F1147">
        <f t="shared" si="158"/>
        <v>270.91903851242131</v>
      </c>
      <c r="G1147">
        <f t="shared" si="160"/>
        <v>277</v>
      </c>
      <c r="H1147">
        <f t="shared" si="161"/>
        <v>277</v>
      </c>
      <c r="I1147">
        <f t="shared" si="159"/>
        <v>278</v>
      </c>
      <c r="J1147">
        <f t="shared" si="157"/>
        <v>278</v>
      </c>
    </row>
    <row r="1148" spans="1:10" x14ac:dyDescent="0.45">
      <c r="A1148" t="str">
        <f>'Log 2022-03-31 15_01_52'!B1147</f>
        <v>(0x) 13-01</v>
      </c>
      <c r="B1148" t="str">
        <f t="shared" si="153"/>
        <v>13-01</v>
      </c>
      <c r="C1148" t="str">
        <f t="shared" si="154"/>
        <v>0113-</v>
      </c>
      <c r="D1148" t="str">
        <f t="shared" si="155"/>
        <v>0113</v>
      </c>
      <c r="E1148">
        <f t="shared" si="156"/>
        <v>275</v>
      </c>
      <c r="F1148">
        <f t="shared" si="158"/>
        <v>271.73523080993709</v>
      </c>
      <c r="G1148">
        <f t="shared" si="160"/>
        <v>277</v>
      </c>
      <c r="H1148">
        <f t="shared" si="161"/>
        <v>277</v>
      </c>
      <c r="I1148">
        <f t="shared" si="159"/>
        <v>278</v>
      </c>
      <c r="J1148">
        <f t="shared" si="157"/>
        <v>278</v>
      </c>
    </row>
    <row r="1149" spans="1:10" x14ac:dyDescent="0.45">
      <c r="A1149" t="str">
        <f>'Log 2022-03-31 15_01_52'!B1148</f>
        <v>(0x) 17-01</v>
      </c>
      <c r="B1149" t="str">
        <f t="shared" si="153"/>
        <v>17-01</v>
      </c>
      <c r="C1149" t="str">
        <f t="shared" si="154"/>
        <v>0117-</v>
      </c>
      <c r="D1149" t="str">
        <f t="shared" si="155"/>
        <v>0117</v>
      </c>
      <c r="E1149">
        <f t="shared" si="156"/>
        <v>279</v>
      </c>
      <c r="F1149">
        <f t="shared" si="158"/>
        <v>272.38818464794969</v>
      </c>
      <c r="G1149">
        <f t="shared" si="160"/>
        <v>278</v>
      </c>
      <c r="H1149">
        <f t="shared" si="161"/>
        <v>277.5</v>
      </c>
      <c r="I1149">
        <f t="shared" si="159"/>
        <v>278</v>
      </c>
      <c r="J1149">
        <f t="shared" si="157"/>
        <v>277.5</v>
      </c>
    </row>
    <row r="1150" spans="1:10" x14ac:dyDescent="0.45">
      <c r="A1150" t="str">
        <f>'Log 2022-03-31 15_01_52'!B1149</f>
        <v>(0x) 16-01</v>
      </c>
      <c r="B1150" t="str">
        <f t="shared" si="153"/>
        <v>16-01</v>
      </c>
      <c r="C1150" t="str">
        <f t="shared" si="154"/>
        <v>0116-</v>
      </c>
      <c r="D1150" t="str">
        <f t="shared" si="155"/>
        <v>0116</v>
      </c>
      <c r="E1150">
        <f t="shared" si="156"/>
        <v>278</v>
      </c>
      <c r="F1150">
        <f t="shared" si="158"/>
        <v>273.71054771835975</v>
      </c>
      <c r="G1150">
        <f t="shared" si="160"/>
        <v>278</v>
      </c>
      <c r="H1150">
        <f t="shared" si="161"/>
        <v>278</v>
      </c>
      <c r="I1150">
        <f t="shared" si="159"/>
        <v>277</v>
      </c>
      <c r="J1150">
        <f t="shared" si="157"/>
        <v>277</v>
      </c>
    </row>
    <row r="1151" spans="1:10" x14ac:dyDescent="0.45">
      <c r="A1151" t="str">
        <f>'Log 2022-03-31 15_01_52'!B1150</f>
        <v>(0x) 15-01</v>
      </c>
      <c r="B1151" t="str">
        <f t="shared" si="153"/>
        <v>15-01</v>
      </c>
      <c r="C1151" t="str">
        <f t="shared" si="154"/>
        <v>0115-</v>
      </c>
      <c r="D1151" t="str">
        <f t="shared" si="155"/>
        <v>0115</v>
      </c>
      <c r="E1151">
        <f t="shared" si="156"/>
        <v>277</v>
      </c>
      <c r="F1151">
        <f t="shared" si="158"/>
        <v>274.5684381746878</v>
      </c>
      <c r="G1151">
        <f t="shared" si="160"/>
        <v>278</v>
      </c>
      <c r="H1151">
        <f t="shared" si="161"/>
        <v>278</v>
      </c>
      <c r="I1151">
        <f t="shared" si="159"/>
        <v>277</v>
      </c>
      <c r="J1151">
        <f t="shared" si="157"/>
        <v>277</v>
      </c>
    </row>
    <row r="1152" spans="1:10" x14ac:dyDescent="0.45">
      <c r="A1152" t="str">
        <f>'Log 2022-03-31 15_01_52'!B1151</f>
        <v>(0x) 1A-01</v>
      </c>
      <c r="B1152" t="str">
        <f t="shared" si="153"/>
        <v>1A-01</v>
      </c>
      <c r="C1152" t="str">
        <f t="shared" si="154"/>
        <v>011A-</v>
      </c>
      <c r="D1152" t="str">
        <f t="shared" si="155"/>
        <v>011A</v>
      </c>
      <c r="E1152">
        <f t="shared" si="156"/>
        <v>282</v>
      </c>
      <c r="F1152">
        <f t="shared" si="158"/>
        <v>275.05475053975022</v>
      </c>
      <c r="G1152">
        <f t="shared" si="160"/>
        <v>278</v>
      </c>
      <c r="H1152">
        <f t="shared" si="161"/>
        <v>278</v>
      </c>
      <c r="I1152">
        <f t="shared" si="159"/>
        <v>277</v>
      </c>
      <c r="J1152">
        <f t="shared" si="157"/>
        <v>277</v>
      </c>
    </row>
    <row r="1153" spans="1:10" x14ac:dyDescent="0.45">
      <c r="A1153" t="str">
        <f>'Log 2022-03-31 15_01_52'!B1152</f>
        <v>(0x) 0F-01</v>
      </c>
      <c r="B1153" t="str">
        <f t="shared" si="153"/>
        <v>0F-01</v>
      </c>
      <c r="C1153" t="str">
        <f t="shared" si="154"/>
        <v>010F-</v>
      </c>
      <c r="D1153" t="str">
        <f t="shared" si="155"/>
        <v>010F</v>
      </c>
      <c r="E1153">
        <f t="shared" si="156"/>
        <v>271</v>
      </c>
      <c r="F1153">
        <f t="shared" si="158"/>
        <v>276.44380043180018</v>
      </c>
      <c r="G1153">
        <f t="shared" si="160"/>
        <v>278</v>
      </c>
      <c r="H1153">
        <f t="shared" si="161"/>
        <v>278</v>
      </c>
      <c r="I1153">
        <f t="shared" si="159"/>
        <v>277</v>
      </c>
      <c r="J1153">
        <f t="shared" si="157"/>
        <v>277</v>
      </c>
    </row>
    <row r="1154" spans="1:10" x14ac:dyDescent="0.45">
      <c r="A1154" t="str">
        <f>'Log 2022-03-31 15_01_52'!B1153</f>
        <v>(0x) 19-01</v>
      </c>
      <c r="B1154" t="str">
        <f t="shared" si="153"/>
        <v>19-01</v>
      </c>
      <c r="C1154" t="str">
        <f t="shared" si="154"/>
        <v>0119-</v>
      </c>
      <c r="D1154" t="str">
        <f t="shared" si="155"/>
        <v>0119</v>
      </c>
      <c r="E1154">
        <f t="shared" si="156"/>
        <v>281</v>
      </c>
      <c r="F1154">
        <f t="shared" si="158"/>
        <v>275.35504034544016</v>
      </c>
      <c r="G1154">
        <f t="shared" si="160"/>
        <v>278</v>
      </c>
      <c r="H1154">
        <f t="shared" si="161"/>
        <v>278</v>
      </c>
      <c r="I1154">
        <f t="shared" si="159"/>
        <v>277</v>
      </c>
      <c r="J1154">
        <f t="shared" si="157"/>
        <v>275.5</v>
      </c>
    </row>
    <row r="1155" spans="1:10" x14ac:dyDescent="0.45">
      <c r="A1155" t="str">
        <f>'Log 2022-03-31 15_01_52'!B1154</f>
        <v>(0x) 1A-01</v>
      </c>
      <c r="B1155" t="str">
        <f t="shared" ref="B1155:B1218" si="162">RIGHT(A1155, LEN(A1155)-5)</f>
        <v>1A-01</v>
      </c>
      <c r="C1155" t="str">
        <f t="shared" ref="C1155:C1218" si="163">RIGHT(B1155,2)&amp;LEFT(B1155, LEN(B1155)-2 )</f>
        <v>011A-</v>
      </c>
      <c r="D1155" t="str">
        <f t="shared" ref="D1155:D1218" si="164">LEFT(C1155, LEN(C1155)-1)</f>
        <v>011A</v>
      </c>
      <c r="E1155">
        <f t="shared" ref="E1155:E1218" si="165">HEX2DEC(D1155)</f>
        <v>282</v>
      </c>
      <c r="F1155">
        <f t="shared" si="158"/>
        <v>276.48403227635214</v>
      </c>
      <c r="G1155">
        <f t="shared" si="160"/>
        <v>278</v>
      </c>
      <c r="H1155">
        <f t="shared" si="161"/>
        <v>278</v>
      </c>
      <c r="I1155">
        <f t="shared" si="159"/>
        <v>274</v>
      </c>
      <c r="J1155">
        <f t="shared" ref="J1155:J1218" si="166">AVERAGE(I1155:I1156)</f>
        <v>271.5</v>
      </c>
    </row>
    <row r="1156" spans="1:10" x14ac:dyDescent="0.45">
      <c r="A1156" t="str">
        <f>'Log 2022-03-31 15_01_52'!B1155</f>
        <v>(0x) 15-01</v>
      </c>
      <c r="B1156" t="str">
        <f t="shared" si="162"/>
        <v>15-01</v>
      </c>
      <c r="C1156" t="str">
        <f t="shared" si="163"/>
        <v>0115-</v>
      </c>
      <c r="D1156" t="str">
        <f t="shared" si="164"/>
        <v>0115</v>
      </c>
      <c r="E1156">
        <f t="shared" si="165"/>
        <v>277</v>
      </c>
      <c r="F1156">
        <f t="shared" ref="F1156:F1219" si="167">0.2*E1155+0.8*F1155</f>
        <v>277.58722582108169</v>
      </c>
      <c r="G1156">
        <f t="shared" si="160"/>
        <v>277</v>
      </c>
      <c r="H1156">
        <f t="shared" si="161"/>
        <v>277.5</v>
      </c>
      <c r="I1156">
        <f t="shared" ref="I1156:I1219" si="168">MEDIAN(E1156:E1176)</f>
        <v>269</v>
      </c>
      <c r="J1156">
        <f t="shared" si="166"/>
        <v>266.5</v>
      </c>
    </row>
    <row r="1157" spans="1:10" x14ac:dyDescent="0.45">
      <c r="A1157" t="str">
        <f>'Log 2022-03-31 15_01_52'!B1156</f>
        <v>(0x) 1C-01</v>
      </c>
      <c r="B1157" t="str">
        <f t="shared" si="162"/>
        <v>1C-01</v>
      </c>
      <c r="C1157" t="str">
        <f t="shared" si="163"/>
        <v>011C-</v>
      </c>
      <c r="D1157" t="str">
        <f t="shared" si="164"/>
        <v>011C</v>
      </c>
      <c r="E1157">
        <f t="shared" si="165"/>
        <v>284</v>
      </c>
      <c r="F1157">
        <f t="shared" si="167"/>
        <v>277.4697806568654</v>
      </c>
      <c r="G1157">
        <f t="shared" si="160"/>
        <v>277</v>
      </c>
      <c r="H1157">
        <f t="shared" si="161"/>
        <v>277</v>
      </c>
      <c r="I1157">
        <f t="shared" si="168"/>
        <v>264</v>
      </c>
      <c r="J1157">
        <f t="shared" si="166"/>
        <v>260.5</v>
      </c>
    </row>
    <row r="1158" spans="1:10" x14ac:dyDescent="0.45">
      <c r="A1158" t="str">
        <f>'Log 2022-03-31 15_01_52'!B1157</f>
        <v>(0x) 15-01</v>
      </c>
      <c r="B1158" t="str">
        <f t="shared" si="162"/>
        <v>15-01</v>
      </c>
      <c r="C1158" t="str">
        <f t="shared" si="163"/>
        <v>0115-</v>
      </c>
      <c r="D1158" t="str">
        <f t="shared" si="164"/>
        <v>0115</v>
      </c>
      <c r="E1158">
        <f t="shared" si="165"/>
        <v>277</v>
      </c>
      <c r="F1158">
        <f t="shared" si="167"/>
        <v>278.77582452549234</v>
      </c>
      <c r="G1158">
        <f t="shared" si="160"/>
        <v>277</v>
      </c>
      <c r="H1158">
        <f t="shared" si="161"/>
        <v>277</v>
      </c>
      <c r="I1158">
        <f t="shared" si="168"/>
        <v>257</v>
      </c>
      <c r="J1158">
        <f t="shared" si="166"/>
        <v>255</v>
      </c>
    </row>
    <row r="1159" spans="1:10" x14ac:dyDescent="0.45">
      <c r="A1159" t="str">
        <f>'Log 2022-03-31 15_01_52'!B1158</f>
        <v>(0x) 1C-01</v>
      </c>
      <c r="B1159" t="str">
        <f t="shared" si="162"/>
        <v>1C-01</v>
      </c>
      <c r="C1159" t="str">
        <f t="shared" si="163"/>
        <v>011C-</v>
      </c>
      <c r="D1159" t="str">
        <f t="shared" si="164"/>
        <v>011C</v>
      </c>
      <c r="E1159">
        <f t="shared" si="165"/>
        <v>284</v>
      </c>
      <c r="F1159">
        <f t="shared" si="167"/>
        <v>278.42065962039385</v>
      </c>
      <c r="G1159">
        <f t="shared" si="160"/>
        <v>277</v>
      </c>
      <c r="H1159">
        <f t="shared" si="161"/>
        <v>277</v>
      </c>
      <c r="I1159">
        <f t="shared" si="168"/>
        <v>253</v>
      </c>
      <c r="J1159">
        <f t="shared" si="166"/>
        <v>252</v>
      </c>
    </row>
    <row r="1160" spans="1:10" x14ac:dyDescent="0.45">
      <c r="A1160" t="str">
        <f>'Log 2022-03-31 15_01_52'!B1159</f>
        <v>(0x) 1B-01</v>
      </c>
      <c r="B1160" t="str">
        <f t="shared" si="162"/>
        <v>1B-01</v>
      </c>
      <c r="C1160" t="str">
        <f t="shared" si="163"/>
        <v>011B-</v>
      </c>
      <c r="D1160" t="str">
        <f t="shared" si="164"/>
        <v>011B</v>
      </c>
      <c r="E1160">
        <f t="shared" si="165"/>
        <v>283</v>
      </c>
      <c r="F1160">
        <f t="shared" si="167"/>
        <v>279.53652769631509</v>
      </c>
      <c r="G1160">
        <f t="shared" si="160"/>
        <v>277</v>
      </c>
      <c r="H1160">
        <f t="shared" si="161"/>
        <v>277</v>
      </c>
      <c r="I1160">
        <f t="shared" si="168"/>
        <v>251</v>
      </c>
      <c r="J1160">
        <f t="shared" si="166"/>
        <v>247</v>
      </c>
    </row>
    <row r="1161" spans="1:10" x14ac:dyDescent="0.45">
      <c r="A1161" t="str">
        <f>'Log 2022-03-31 15_01_52'!B1160</f>
        <v>(0x) 1E-01</v>
      </c>
      <c r="B1161" t="str">
        <f t="shared" si="162"/>
        <v>1E-01</v>
      </c>
      <c r="C1161" t="str">
        <f t="shared" si="163"/>
        <v>011E-</v>
      </c>
      <c r="D1161" t="str">
        <f t="shared" si="164"/>
        <v>011E</v>
      </c>
      <c r="E1161">
        <f t="shared" si="165"/>
        <v>286</v>
      </c>
      <c r="F1161">
        <f t="shared" si="167"/>
        <v>280.22922215705211</v>
      </c>
      <c r="G1161">
        <f t="shared" ref="G1161:G1224" si="169">MEDIAN(E1155:E1175)</f>
        <v>274</v>
      </c>
      <c r="H1161">
        <f t="shared" si="161"/>
        <v>275.5</v>
      </c>
      <c r="I1161">
        <f t="shared" si="168"/>
        <v>243</v>
      </c>
      <c r="J1161">
        <f t="shared" si="166"/>
        <v>240.5</v>
      </c>
    </row>
    <row r="1162" spans="1:10" x14ac:dyDescent="0.45">
      <c r="A1162" t="str">
        <f>'Log 2022-03-31 15_01_52'!B1161</f>
        <v>(0x) 19-01</v>
      </c>
      <c r="B1162" t="str">
        <f t="shared" si="162"/>
        <v>19-01</v>
      </c>
      <c r="C1162" t="str">
        <f t="shared" si="163"/>
        <v>0119-</v>
      </c>
      <c r="D1162" t="str">
        <f t="shared" si="164"/>
        <v>0119</v>
      </c>
      <c r="E1162">
        <f t="shared" si="165"/>
        <v>281</v>
      </c>
      <c r="F1162">
        <f t="shared" si="167"/>
        <v>281.38337772564171</v>
      </c>
      <c r="G1162">
        <f t="shared" si="169"/>
        <v>269</v>
      </c>
      <c r="H1162">
        <f t="shared" ref="H1162:H1225" si="170" xml:space="preserve"> AVERAGE(G1161:G1162)</f>
        <v>271.5</v>
      </c>
      <c r="I1162">
        <f t="shared" si="168"/>
        <v>238</v>
      </c>
      <c r="J1162">
        <f t="shared" si="166"/>
        <v>238</v>
      </c>
    </row>
    <row r="1163" spans="1:10" x14ac:dyDescent="0.45">
      <c r="A1163" t="str">
        <f>'Log 2022-03-31 15_01_52'!B1162</f>
        <v>(0x) 18-01</v>
      </c>
      <c r="B1163" t="str">
        <f t="shared" si="162"/>
        <v>18-01</v>
      </c>
      <c r="C1163" t="str">
        <f t="shared" si="163"/>
        <v>0118-</v>
      </c>
      <c r="D1163" t="str">
        <f t="shared" si="164"/>
        <v>0118</v>
      </c>
      <c r="E1163">
        <f t="shared" si="165"/>
        <v>280</v>
      </c>
      <c r="F1163">
        <f t="shared" si="167"/>
        <v>281.30670218051335</v>
      </c>
      <c r="G1163">
        <f t="shared" si="169"/>
        <v>264</v>
      </c>
      <c r="H1163">
        <f t="shared" si="170"/>
        <v>266.5</v>
      </c>
      <c r="I1163">
        <f t="shared" si="168"/>
        <v>238</v>
      </c>
      <c r="J1163">
        <f t="shared" si="166"/>
        <v>237.5</v>
      </c>
    </row>
    <row r="1164" spans="1:10" x14ac:dyDescent="0.45">
      <c r="A1164" t="str">
        <f>'Log 2022-03-31 15_01_52'!B1163</f>
        <v>(0x) 15-01</v>
      </c>
      <c r="B1164" t="str">
        <f t="shared" si="162"/>
        <v>15-01</v>
      </c>
      <c r="C1164" t="str">
        <f t="shared" si="163"/>
        <v>0115-</v>
      </c>
      <c r="D1164" t="str">
        <f t="shared" si="164"/>
        <v>0115</v>
      </c>
      <c r="E1164">
        <f t="shared" si="165"/>
        <v>277</v>
      </c>
      <c r="F1164">
        <f t="shared" si="167"/>
        <v>281.04536174441068</v>
      </c>
      <c r="G1164">
        <f t="shared" si="169"/>
        <v>257</v>
      </c>
      <c r="H1164">
        <f t="shared" si="170"/>
        <v>260.5</v>
      </c>
      <c r="I1164">
        <f t="shared" si="168"/>
        <v>237</v>
      </c>
      <c r="J1164">
        <f t="shared" si="166"/>
        <v>237</v>
      </c>
    </row>
    <row r="1165" spans="1:10" x14ac:dyDescent="0.45">
      <c r="A1165" t="str">
        <f>'Log 2022-03-31 15_01_52'!B1164</f>
        <v>(0x) 12-01</v>
      </c>
      <c r="B1165" t="str">
        <f t="shared" si="162"/>
        <v>12-01</v>
      </c>
      <c r="C1165" t="str">
        <f t="shared" si="163"/>
        <v>0112-</v>
      </c>
      <c r="D1165" t="str">
        <f t="shared" si="164"/>
        <v>0112</v>
      </c>
      <c r="E1165">
        <f t="shared" si="165"/>
        <v>274</v>
      </c>
      <c r="F1165">
        <f t="shared" si="167"/>
        <v>280.23628939552856</v>
      </c>
      <c r="G1165">
        <f t="shared" si="169"/>
        <v>253</v>
      </c>
      <c r="H1165">
        <f t="shared" si="170"/>
        <v>255</v>
      </c>
      <c r="I1165">
        <f t="shared" si="168"/>
        <v>237</v>
      </c>
      <c r="J1165">
        <f t="shared" si="166"/>
        <v>237</v>
      </c>
    </row>
    <row r="1166" spans="1:10" x14ac:dyDescent="0.45">
      <c r="A1166" t="str">
        <f>'Log 2022-03-31 15_01_52'!B1165</f>
        <v>(0x) 0D-01</v>
      </c>
      <c r="B1166" t="str">
        <f t="shared" si="162"/>
        <v>0D-01</v>
      </c>
      <c r="C1166" t="str">
        <f t="shared" si="163"/>
        <v>010D-</v>
      </c>
      <c r="D1166" t="str">
        <f t="shared" si="164"/>
        <v>010D</v>
      </c>
      <c r="E1166">
        <f t="shared" si="165"/>
        <v>269</v>
      </c>
      <c r="F1166">
        <f t="shared" si="167"/>
        <v>278.98903151642287</v>
      </c>
      <c r="G1166">
        <f t="shared" si="169"/>
        <v>251</v>
      </c>
      <c r="H1166">
        <f t="shared" si="170"/>
        <v>252</v>
      </c>
      <c r="I1166">
        <f t="shared" si="168"/>
        <v>237</v>
      </c>
      <c r="J1166">
        <f t="shared" si="166"/>
        <v>237</v>
      </c>
    </row>
    <row r="1167" spans="1:10" x14ac:dyDescent="0.45">
      <c r="A1167" t="str">
        <f>'Log 2022-03-31 15_01_52'!B1166</f>
        <v>(0x) 08-01</v>
      </c>
      <c r="B1167" t="str">
        <f t="shared" si="162"/>
        <v>08-01</v>
      </c>
      <c r="C1167" t="str">
        <f t="shared" si="163"/>
        <v>0108-</v>
      </c>
      <c r="D1167" t="str">
        <f t="shared" si="164"/>
        <v>0108</v>
      </c>
      <c r="E1167">
        <f t="shared" si="165"/>
        <v>264</v>
      </c>
      <c r="F1167">
        <f t="shared" si="167"/>
        <v>276.99122521313831</v>
      </c>
      <c r="G1167">
        <f t="shared" si="169"/>
        <v>243</v>
      </c>
      <c r="H1167">
        <f t="shared" si="170"/>
        <v>247</v>
      </c>
      <c r="I1167">
        <f t="shared" si="168"/>
        <v>237</v>
      </c>
      <c r="J1167">
        <f t="shared" si="166"/>
        <v>237</v>
      </c>
    </row>
    <row r="1168" spans="1:10" x14ac:dyDescent="0.45">
      <c r="A1168" t="str">
        <f>'Log 2022-03-31 15_01_52'!B1167</f>
        <v>(0x) 01-01</v>
      </c>
      <c r="B1168" t="str">
        <f t="shared" si="162"/>
        <v>01-01</v>
      </c>
      <c r="C1168" t="str">
        <f t="shared" si="163"/>
        <v>0101-</v>
      </c>
      <c r="D1168" t="str">
        <f t="shared" si="164"/>
        <v>0101</v>
      </c>
      <c r="E1168">
        <f t="shared" si="165"/>
        <v>257</v>
      </c>
      <c r="F1168">
        <f t="shared" si="167"/>
        <v>274.39298017051067</v>
      </c>
      <c r="G1168">
        <f t="shared" si="169"/>
        <v>238</v>
      </c>
      <c r="H1168">
        <f t="shared" si="170"/>
        <v>240.5</v>
      </c>
      <c r="I1168">
        <f t="shared" si="168"/>
        <v>237</v>
      </c>
      <c r="J1168">
        <f t="shared" si="166"/>
        <v>237</v>
      </c>
    </row>
    <row r="1169" spans="1:10" x14ac:dyDescent="0.45">
      <c r="A1169" t="str">
        <f>'Log 2022-03-31 15_01_52'!B1168</f>
        <v>(0x) FD-00</v>
      </c>
      <c r="B1169" t="str">
        <f t="shared" si="162"/>
        <v>FD-00</v>
      </c>
      <c r="C1169" t="str">
        <f t="shared" si="163"/>
        <v>00FD-</v>
      </c>
      <c r="D1169" t="str">
        <f t="shared" si="164"/>
        <v>00FD</v>
      </c>
      <c r="E1169">
        <f t="shared" si="165"/>
        <v>253</v>
      </c>
      <c r="F1169">
        <f t="shared" si="167"/>
        <v>270.91438413640856</v>
      </c>
      <c r="G1169">
        <f t="shared" si="169"/>
        <v>238</v>
      </c>
      <c r="H1169">
        <f t="shared" si="170"/>
        <v>238</v>
      </c>
      <c r="I1169">
        <f t="shared" si="168"/>
        <v>237</v>
      </c>
      <c r="J1169">
        <f t="shared" si="166"/>
        <v>237</v>
      </c>
    </row>
    <row r="1170" spans="1:10" x14ac:dyDescent="0.45">
      <c r="A1170" t="str">
        <f>'Log 2022-03-31 15_01_52'!B1169</f>
        <v>(0x) FB-00</v>
      </c>
      <c r="B1170" t="str">
        <f t="shared" si="162"/>
        <v>FB-00</v>
      </c>
      <c r="C1170" t="str">
        <f t="shared" si="163"/>
        <v>00FB-</v>
      </c>
      <c r="D1170" t="str">
        <f t="shared" si="164"/>
        <v>00FB</v>
      </c>
      <c r="E1170">
        <f t="shared" si="165"/>
        <v>251</v>
      </c>
      <c r="F1170">
        <f t="shared" si="167"/>
        <v>267.33150730912689</v>
      </c>
      <c r="G1170">
        <f t="shared" si="169"/>
        <v>237</v>
      </c>
      <c r="H1170">
        <f t="shared" si="170"/>
        <v>237.5</v>
      </c>
      <c r="I1170">
        <f t="shared" si="168"/>
        <v>237</v>
      </c>
      <c r="J1170">
        <f t="shared" si="166"/>
        <v>237</v>
      </c>
    </row>
    <row r="1171" spans="1:10" x14ac:dyDescent="0.45">
      <c r="A1171" t="str">
        <f>'Log 2022-03-31 15_01_52'!B1170</f>
        <v>(0x) EB-00</v>
      </c>
      <c r="B1171" t="str">
        <f t="shared" si="162"/>
        <v>EB-00</v>
      </c>
      <c r="C1171" t="str">
        <f t="shared" si="163"/>
        <v>00EB-</v>
      </c>
      <c r="D1171" t="str">
        <f t="shared" si="164"/>
        <v>00EB</v>
      </c>
      <c r="E1171">
        <f t="shared" si="165"/>
        <v>235</v>
      </c>
      <c r="F1171">
        <f t="shared" si="167"/>
        <v>264.06520584730151</v>
      </c>
      <c r="G1171">
        <f t="shared" si="169"/>
        <v>237</v>
      </c>
      <c r="H1171">
        <f t="shared" si="170"/>
        <v>237</v>
      </c>
      <c r="I1171">
        <f t="shared" si="168"/>
        <v>237</v>
      </c>
      <c r="J1171">
        <f t="shared" si="166"/>
        <v>237</v>
      </c>
    </row>
    <row r="1172" spans="1:10" x14ac:dyDescent="0.45">
      <c r="A1172" t="str">
        <f>'Log 2022-03-31 15_01_52'!B1171</f>
        <v>(0x) F3-00</v>
      </c>
      <c r="B1172" t="str">
        <f t="shared" si="162"/>
        <v>F3-00</v>
      </c>
      <c r="C1172" t="str">
        <f t="shared" si="163"/>
        <v>00F3-</v>
      </c>
      <c r="D1172" t="str">
        <f t="shared" si="164"/>
        <v>00F3</v>
      </c>
      <c r="E1172">
        <f t="shared" si="165"/>
        <v>243</v>
      </c>
      <c r="F1172">
        <f t="shared" si="167"/>
        <v>258.25216467784122</v>
      </c>
      <c r="G1172">
        <f t="shared" si="169"/>
        <v>237</v>
      </c>
      <c r="H1172">
        <f t="shared" si="170"/>
        <v>237</v>
      </c>
      <c r="I1172">
        <f t="shared" si="168"/>
        <v>237</v>
      </c>
      <c r="J1172">
        <f t="shared" si="166"/>
        <v>237</v>
      </c>
    </row>
    <row r="1173" spans="1:10" x14ac:dyDescent="0.45">
      <c r="A1173" t="str">
        <f>'Log 2022-03-31 15_01_52'!B1172</f>
        <v>(0x) EB-00</v>
      </c>
      <c r="B1173" t="str">
        <f t="shared" si="162"/>
        <v>EB-00</v>
      </c>
      <c r="C1173" t="str">
        <f t="shared" si="163"/>
        <v>00EB-</v>
      </c>
      <c r="D1173" t="str">
        <f t="shared" si="164"/>
        <v>00EB</v>
      </c>
      <c r="E1173">
        <f t="shared" si="165"/>
        <v>235</v>
      </c>
      <c r="F1173">
        <f t="shared" si="167"/>
        <v>255.20173174227298</v>
      </c>
      <c r="G1173">
        <f t="shared" si="169"/>
        <v>237</v>
      </c>
      <c r="H1173">
        <f t="shared" si="170"/>
        <v>237</v>
      </c>
      <c r="I1173">
        <f t="shared" si="168"/>
        <v>237</v>
      </c>
      <c r="J1173">
        <f t="shared" si="166"/>
        <v>237.5</v>
      </c>
    </row>
    <row r="1174" spans="1:10" x14ac:dyDescent="0.45">
      <c r="A1174" t="str">
        <f>'Log 2022-03-31 15_01_52'!B1173</f>
        <v>(0x) E7-00</v>
      </c>
      <c r="B1174" t="str">
        <f t="shared" si="162"/>
        <v>E7-00</v>
      </c>
      <c r="C1174" t="str">
        <f t="shared" si="163"/>
        <v>00E7-</v>
      </c>
      <c r="D1174" t="str">
        <f t="shared" si="164"/>
        <v>00E7</v>
      </c>
      <c r="E1174">
        <f t="shared" si="165"/>
        <v>231</v>
      </c>
      <c r="F1174">
        <f t="shared" si="167"/>
        <v>251.16138539381839</v>
      </c>
      <c r="G1174">
        <f t="shared" si="169"/>
        <v>237</v>
      </c>
      <c r="H1174">
        <f t="shared" si="170"/>
        <v>237</v>
      </c>
      <c r="I1174">
        <f t="shared" si="168"/>
        <v>238</v>
      </c>
      <c r="J1174">
        <f t="shared" si="166"/>
        <v>238.5</v>
      </c>
    </row>
    <row r="1175" spans="1:10" x14ac:dyDescent="0.45">
      <c r="A1175" t="str">
        <f>'Log 2022-03-31 15_01_52'!B1174</f>
        <v>(0x) E5-00</v>
      </c>
      <c r="B1175" t="str">
        <f t="shared" si="162"/>
        <v>E5-00</v>
      </c>
      <c r="C1175" t="str">
        <f t="shared" si="163"/>
        <v>00E5-</v>
      </c>
      <c r="D1175" t="str">
        <f t="shared" si="164"/>
        <v>00E5</v>
      </c>
      <c r="E1175">
        <f t="shared" si="165"/>
        <v>229</v>
      </c>
      <c r="F1175">
        <f t="shared" si="167"/>
        <v>247.12910831505474</v>
      </c>
      <c r="G1175">
        <f t="shared" si="169"/>
        <v>237</v>
      </c>
      <c r="H1175">
        <f t="shared" si="170"/>
        <v>237</v>
      </c>
      <c r="I1175">
        <f t="shared" si="168"/>
        <v>239</v>
      </c>
      <c r="J1175">
        <f t="shared" si="166"/>
        <v>242.5</v>
      </c>
    </row>
    <row r="1176" spans="1:10" x14ac:dyDescent="0.45">
      <c r="A1176" t="str">
        <f>'Log 2022-03-31 15_01_52'!B1175</f>
        <v>(0x) E4-00</v>
      </c>
      <c r="B1176" t="str">
        <f t="shared" si="162"/>
        <v>E4-00</v>
      </c>
      <c r="C1176" t="str">
        <f t="shared" si="163"/>
        <v>00E4-</v>
      </c>
      <c r="D1176" t="str">
        <f t="shared" si="164"/>
        <v>00E4</v>
      </c>
      <c r="E1176">
        <f t="shared" si="165"/>
        <v>228</v>
      </c>
      <c r="F1176">
        <f t="shared" si="167"/>
        <v>243.50328665204381</v>
      </c>
      <c r="G1176">
        <f t="shared" si="169"/>
        <v>237</v>
      </c>
      <c r="H1176">
        <f t="shared" si="170"/>
        <v>237</v>
      </c>
      <c r="I1176">
        <f t="shared" si="168"/>
        <v>246</v>
      </c>
      <c r="J1176">
        <f t="shared" si="166"/>
        <v>246</v>
      </c>
    </row>
    <row r="1177" spans="1:10" x14ac:dyDescent="0.45">
      <c r="A1177" t="str">
        <f>'Log 2022-03-31 15_01_52'!B1176</f>
        <v>(0x) E4-00</v>
      </c>
      <c r="B1177" t="str">
        <f t="shared" si="162"/>
        <v>E4-00</v>
      </c>
      <c r="C1177" t="str">
        <f t="shared" si="163"/>
        <v>00E4-</v>
      </c>
      <c r="D1177" t="str">
        <f t="shared" si="164"/>
        <v>00E4</v>
      </c>
      <c r="E1177">
        <f t="shared" si="165"/>
        <v>228</v>
      </c>
      <c r="F1177">
        <f t="shared" si="167"/>
        <v>240.40262932163506</v>
      </c>
      <c r="G1177">
        <f t="shared" si="169"/>
        <v>237</v>
      </c>
      <c r="H1177">
        <f t="shared" si="170"/>
        <v>237</v>
      </c>
      <c r="I1177">
        <f t="shared" si="168"/>
        <v>246</v>
      </c>
      <c r="J1177">
        <f t="shared" si="166"/>
        <v>247</v>
      </c>
    </row>
    <row r="1178" spans="1:10" x14ac:dyDescent="0.45">
      <c r="A1178" t="str">
        <f>'Log 2022-03-31 15_01_52'!B1177</f>
        <v>(0x) E4-00</v>
      </c>
      <c r="B1178" t="str">
        <f t="shared" si="162"/>
        <v>E4-00</v>
      </c>
      <c r="C1178" t="str">
        <f t="shared" si="163"/>
        <v>00E4-</v>
      </c>
      <c r="D1178" t="str">
        <f t="shared" si="164"/>
        <v>00E4</v>
      </c>
      <c r="E1178">
        <f t="shared" si="165"/>
        <v>228</v>
      </c>
      <c r="F1178">
        <f t="shared" si="167"/>
        <v>237.92210345730805</v>
      </c>
      <c r="G1178">
        <f t="shared" si="169"/>
        <v>237</v>
      </c>
      <c r="H1178">
        <f t="shared" si="170"/>
        <v>237</v>
      </c>
      <c r="I1178">
        <f t="shared" si="168"/>
        <v>248</v>
      </c>
      <c r="J1178">
        <f t="shared" si="166"/>
        <v>250</v>
      </c>
    </row>
    <row r="1179" spans="1:10" x14ac:dyDescent="0.45">
      <c r="A1179" t="str">
        <f>'Log 2022-03-31 15_01_52'!B1178</f>
        <v>(0x) E4-00</v>
      </c>
      <c r="B1179" t="str">
        <f t="shared" si="162"/>
        <v>E4-00</v>
      </c>
      <c r="C1179" t="str">
        <f t="shared" si="163"/>
        <v>00E4-</v>
      </c>
      <c r="D1179" t="str">
        <f t="shared" si="164"/>
        <v>00E4</v>
      </c>
      <c r="E1179">
        <f t="shared" si="165"/>
        <v>228</v>
      </c>
      <c r="F1179">
        <f t="shared" si="167"/>
        <v>235.93768276584646</v>
      </c>
      <c r="G1179">
        <f t="shared" si="169"/>
        <v>237</v>
      </c>
      <c r="H1179">
        <f t="shared" si="170"/>
        <v>237</v>
      </c>
      <c r="I1179">
        <f t="shared" si="168"/>
        <v>252</v>
      </c>
      <c r="J1179">
        <f t="shared" si="166"/>
        <v>252.5</v>
      </c>
    </row>
    <row r="1180" spans="1:10" x14ac:dyDescent="0.45">
      <c r="A1180" t="str">
        <f>'Log 2022-03-31 15_01_52'!B1179</f>
        <v>(0x) E8-00</v>
      </c>
      <c r="B1180" t="str">
        <f t="shared" si="162"/>
        <v>E8-00</v>
      </c>
      <c r="C1180" t="str">
        <f t="shared" si="163"/>
        <v>00E8-</v>
      </c>
      <c r="D1180" t="str">
        <f t="shared" si="164"/>
        <v>00E8</v>
      </c>
      <c r="E1180">
        <f t="shared" si="165"/>
        <v>232</v>
      </c>
      <c r="F1180">
        <f t="shared" si="167"/>
        <v>234.35014621267717</v>
      </c>
      <c r="G1180">
        <f t="shared" si="169"/>
        <v>238</v>
      </c>
      <c r="H1180">
        <f t="shared" si="170"/>
        <v>237.5</v>
      </c>
      <c r="I1180">
        <f t="shared" si="168"/>
        <v>253</v>
      </c>
      <c r="J1180">
        <f t="shared" si="166"/>
        <v>253</v>
      </c>
    </row>
    <row r="1181" spans="1:10" x14ac:dyDescent="0.45">
      <c r="A1181" t="str">
        <f>'Log 2022-03-31 15_01_52'!B1180</f>
        <v>(0x) E7-00</v>
      </c>
      <c r="B1181" t="str">
        <f t="shared" si="162"/>
        <v>E7-00</v>
      </c>
      <c r="C1181" t="str">
        <f t="shared" si="163"/>
        <v>00E7-</v>
      </c>
      <c r="D1181" t="str">
        <f t="shared" si="164"/>
        <v>00E7</v>
      </c>
      <c r="E1181">
        <f t="shared" si="165"/>
        <v>231</v>
      </c>
      <c r="F1181">
        <f t="shared" si="167"/>
        <v>233.88011697014176</v>
      </c>
      <c r="G1181">
        <f t="shared" si="169"/>
        <v>239</v>
      </c>
      <c r="H1181">
        <f t="shared" si="170"/>
        <v>238.5</v>
      </c>
      <c r="I1181">
        <f t="shared" si="168"/>
        <v>253</v>
      </c>
      <c r="J1181">
        <f t="shared" si="166"/>
        <v>253</v>
      </c>
    </row>
    <row r="1182" spans="1:10" x14ac:dyDescent="0.45">
      <c r="A1182" t="str">
        <f>'Log 2022-03-31 15_01_52'!B1181</f>
        <v>(0x) EE-00</v>
      </c>
      <c r="B1182" t="str">
        <f t="shared" si="162"/>
        <v>EE-00</v>
      </c>
      <c r="C1182" t="str">
        <f t="shared" si="163"/>
        <v>00EE-</v>
      </c>
      <c r="D1182" t="str">
        <f t="shared" si="164"/>
        <v>00EE</v>
      </c>
      <c r="E1182">
        <f t="shared" si="165"/>
        <v>238</v>
      </c>
      <c r="F1182">
        <f t="shared" si="167"/>
        <v>233.30409357611342</v>
      </c>
      <c r="G1182">
        <f t="shared" si="169"/>
        <v>246</v>
      </c>
      <c r="H1182">
        <f t="shared" si="170"/>
        <v>242.5</v>
      </c>
      <c r="I1182">
        <f t="shared" si="168"/>
        <v>253</v>
      </c>
      <c r="J1182">
        <f t="shared" si="166"/>
        <v>253</v>
      </c>
    </row>
    <row r="1183" spans="1:10" x14ac:dyDescent="0.45">
      <c r="A1183" t="str">
        <f>'Log 2022-03-31 15_01_52'!B1182</f>
        <v>(0x) EF-00</v>
      </c>
      <c r="B1183" t="str">
        <f t="shared" si="162"/>
        <v>EF-00</v>
      </c>
      <c r="C1183" t="str">
        <f t="shared" si="163"/>
        <v>00EF-</v>
      </c>
      <c r="D1183" t="str">
        <f t="shared" si="164"/>
        <v>00EF</v>
      </c>
      <c r="E1183">
        <f t="shared" si="165"/>
        <v>239</v>
      </c>
      <c r="F1183">
        <f t="shared" si="167"/>
        <v>234.24327486089075</v>
      </c>
      <c r="G1183">
        <f t="shared" si="169"/>
        <v>246</v>
      </c>
      <c r="H1183">
        <f t="shared" si="170"/>
        <v>246</v>
      </c>
      <c r="I1183">
        <f t="shared" si="168"/>
        <v>253</v>
      </c>
      <c r="J1183">
        <f t="shared" si="166"/>
        <v>254</v>
      </c>
    </row>
    <row r="1184" spans="1:10" x14ac:dyDescent="0.45">
      <c r="A1184" t="str">
        <f>'Log 2022-03-31 15_01_52'!B1183</f>
        <v>(0x) ED-00</v>
      </c>
      <c r="B1184" t="str">
        <f t="shared" si="162"/>
        <v>ED-00</v>
      </c>
      <c r="C1184" t="str">
        <f t="shared" si="163"/>
        <v>00ED-</v>
      </c>
      <c r="D1184" t="str">
        <f t="shared" si="164"/>
        <v>00ED</v>
      </c>
      <c r="E1184">
        <f t="shared" si="165"/>
        <v>237</v>
      </c>
      <c r="F1184">
        <f t="shared" si="167"/>
        <v>235.19461988871262</v>
      </c>
      <c r="G1184">
        <f t="shared" si="169"/>
        <v>248</v>
      </c>
      <c r="H1184">
        <f t="shared" si="170"/>
        <v>247</v>
      </c>
      <c r="I1184">
        <f t="shared" si="168"/>
        <v>255</v>
      </c>
      <c r="J1184">
        <f t="shared" si="166"/>
        <v>256</v>
      </c>
    </row>
    <row r="1185" spans="1:10" x14ac:dyDescent="0.45">
      <c r="A1185" t="str">
        <f>'Log 2022-03-31 15_01_52'!B1184</f>
        <v>(0x) F6-00</v>
      </c>
      <c r="B1185" t="str">
        <f t="shared" si="162"/>
        <v>F6-00</v>
      </c>
      <c r="C1185" t="str">
        <f t="shared" si="163"/>
        <v>00F6-</v>
      </c>
      <c r="D1185" t="str">
        <f t="shared" si="164"/>
        <v>00F6</v>
      </c>
      <c r="E1185">
        <f t="shared" si="165"/>
        <v>246</v>
      </c>
      <c r="F1185">
        <f t="shared" si="167"/>
        <v>235.55569591097012</v>
      </c>
      <c r="G1185">
        <f t="shared" si="169"/>
        <v>252</v>
      </c>
      <c r="H1185">
        <f t="shared" si="170"/>
        <v>250</v>
      </c>
      <c r="I1185">
        <f t="shared" si="168"/>
        <v>257</v>
      </c>
      <c r="J1185">
        <f t="shared" si="166"/>
        <v>257.5</v>
      </c>
    </row>
    <row r="1186" spans="1:10" x14ac:dyDescent="0.45">
      <c r="A1186" t="str">
        <f>'Log 2022-03-31 15_01_52'!B1185</f>
        <v>(0x) ED-00</v>
      </c>
      <c r="B1186" t="str">
        <f t="shared" si="162"/>
        <v>ED-00</v>
      </c>
      <c r="C1186" t="str">
        <f t="shared" si="163"/>
        <v>00ED-</v>
      </c>
      <c r="D1186" t="str">
        <f t="shared" si="164"/>
        <v>00ED</v>
      </c>
      <c r="E1186">
        <f t="shared" si="165"/>
        <v>237</v>
      </c>
      <c r="F1186">
        <f t="shared" si="167"/>
        <v>237.64455672877608</v>
      </c>
      <c r="G1186">
        <f t="shared" si="169"/>
        <v>253</v>
      </c>
      <c r="H1186">
        <f t="shared" si="170"/>
        <v>252.5</v>
      </c>
      <c r="I1186">
        <f t="shared" si="168"/>
        <v>258</v>
      </c>
      <c r="J1186">
        <f t="shared" si="166"/>
        <v>258.5</v>
      </c>
    </row>
    <row r="1187" spans="1:10" x14ac:dyDescent="0.45">
      <c r="A1187" t="str">
        <f>'Log 2022-03-31 15_01_52'!B1186</f>
        <v>(0x) F8-00</v>
      </c>
      <c r="B1187" t="str">
        <f t="shared" si="162"/>
        <v>F8-00</v>
      </c>
      <c r="C1187" t="str">
        <f t="shared" si="163"/>
        <v>00F8-</v>
      </c>
      <c r="D1187" t="str">
        <f t="shared" si="164"/>
        <v>00F8</v>
      </c>
      <c r="E1187">
        <f t="shared" si="165"/>
        <v>248</v>
      </c>
      <c r="F1187">
        <f t="shared" si="167"/>
        <v>237.51564538302088</v>
      </c>
      <c r="G1187">
        <f t="shared" si="169"/>
        <v>253</v>
      </c>
      <c r="H1187">
        <f t="shared" si="170"/>
        <v>253</v>
      </c>
      <c r="I1187">
        <f t="shared" si="168"/>
        <v>259</v>
      </c>
      <c r="J1187">
        <f t="shared" si="166"/>
        <v>259</v>
      </c>
    </row>
    <row r="1188" spans="1:10" x14ac:dyDescent="0.45">
      <c r="A1188" t="str">
        <f>'Log 2022-03-31 15_01_52'!B1187</f>
        <v>(0x) F6-00</v>
      </c>
      <c r="B1188" t="str">
        <f t="shared" si="162"/>
        <v>F6-00</v>
      </c>
      <c r="C1188" t="str">
        <f t="shared" si="163"/>
        <v>00F6-</v>
      </c>
      <c r="D1188" t="str">
        <f t="shared" si="164"/>
        <v>00F6</v>
      </c>
      <c r="E1188">
        <f t="shared" si="165"/>
        <v>246</v>
      </c>
      <c r="F1188">
        <f t="shared" si="167"/>
        <v>239.61251630641672</v>
      </c>
      <c r="G1188">
        <f t="shared" si="169"/>
        <v>253</v>
      </c>
      <c r="H1188">
        <f t="shared" si="170"/>
        <v>253</v>
      </c>
      <c r="I1188">
        <f t="shared" si="168"/>
        <v>259</v>
      </c>
      <c r="J1188">
        <f t="shared" si="166"/>
        <v>259.5</v>
      </c>
    </row>
    <row r="1189" spans="1:10" x14ac:dyDescent="0.45">
      <c r="A1189" t="str">
        <f>'Log 2022-03-31 15_01_52'!B1188</f>
        <v>(0x) FC-00</v>
      </c>
      <c r="B1189" t="str">
        <f t="shared" si="162"/>
        <v>FC-00</v>
      </c>
      <c r="C1189" t="str">
        <f t="shared" si="163"/>
        <v>00FC-</v>
      </c>
      <c r="D1189" t="str">
        <f t="shared" si="164"/>
        <v>00FC</v>
      </c>
      <c r="E1189">
        <f t="shared" si="165"/>
        <v>252</v>
      </c>
      <c r="F1189">
        <f t="shared" si="167"/>
        <v>240.8900130451334</v>
      </c>
      <c r="G1189">
        <f t="shared" si="169"/>
        <v>253</v>
      </c>
      <c r="H1189">
        <f t="shared" si="170"/>
        <v>253</v>
      </c>
      <c r="I1189">
        <f t="shared" si="168"/>
        <v>260</v>
      </c>
      <c r="J1189">
        <f t="shared" si="166"/>
        <v>260.5</v>
      </c>
    </row>
    <row r="1190" spans="1:10" x14ac:dyDescent="0.45">
      <c r="A1190" t="str">
        <f>'Log 2022-03-31 15_01_52'!B1189</f>
        <v>(0x) FD-00</v>
      </c>
      <c r="B1190" t="str">
        <f t="shared" si="162"/>
        <v>FD-00</v>
      </c>
      <c r="C1190" t="str">
        <f t="shared" si="163"/>
        <v>00FD-</v>
      </c>
      <c r="D1190" t="str">
        <f t="shared" si="164"/>
        <v>00FD</v>
      </c>
      <c r="E1190">
        <f t="shared" si="165"/>
        <v>253</v>
      </c>
      <c r="F1190">
        <f t="shared" si="167"/>
        <v>243.11201043610674</v>
      </c>
      <c r="G1190">
        <f t="shared" si="169"/>
        <v>255</v>
      </c>
      <c r="H1190">
        <f t="shared" si="170"/>
        <v>254</v>
      </c>
      <c r="I1190">
        <f t="shared" si="168"/>
        <v>261</v>
      </c>
      <c r="J1190">
        <f t="shared" si="166"/>
        <v>261.5</v>
      </c>
    </row>
    <row r="1191" spans="1:10" x14ac:dyDescent="0.45">
      <c r="A1191" t="str">
        <f>'Log 2022-03-31 15_01_52'!B1190</f>
        <v>(0x) FD-00</v>
      </c>
      <c r="B1191" t="str">
        <f t="shared" si="162"/>
        <v>FD-00</v>
      </c>
      <c r="C1191" t="str">
        <f t="shared" si="163"/>
        <v>00FD-</v>
      </c>
      <c r="D1191" t="str">
        <f t="shared" si="164"/>
        <v>00FD</v>
      </c>
      <c r="E1191">
        <f t="shared" si="165"/>
        <v>253</v>
      </c>
      <c r="F1191">
        <f t="shared" si="167"/>
        <v>245.08960834888541</v>
      </c>
      <c r="G1191">
        <f t="shared" si="169"/>
        <v>257</v>
      </c>
      <c r="H1191">
        <f t="shared" si="170"/>
        <v>256</v>
      </c>
      <c r="I1191">
        <f t="shared" si="168"/>
        <v>262</v>
      </c>
      <c r="J1191">
        <f t="shared" si="166"/>
        <v>262</v>
      </c>
    </row>
    <row r="1192" spans="1:10" x14ac:dyDescent="0.45">
      <c r="A1192" t="str">
        <f>'Log 2022-03-31 15_01_52'!B1191</f>
        <v>(0x) FD-00</v>
      </c>
      <c r="B1192" t="str">
        <f t="shared" si="162"/>
        <v>FD-00</v>
      </c>
      <c r="C1192" t="str">
        <f t="shared" si="163"/>
        <v>00FD-</v>
      </c>
      <c r="D1192" t="str">
        <f t="shared" si="164"/>
        <v>00FD</v>
      </c>
      <c r="E1192">
        <f t="shared" si="165"/>
        <v>253</v>
      </c>
      <c r="F1192">
        <f t="shared" si="167"/>
        <v>246.67168667910832</v>
      </c>
      <c r="G1192">
        <f t="shared" si="169"/>
        <v>258</v>
      </c>
      <c r="H1192">
        <f t="shared" si="170"/>
        <v>257.5</v>
      </c>
      <c r="I1192">
        <f t="shared" si="168"/>
        <v>262</v>
      </c>
      <c r="J1192">
        <f t="shared" si="166"/>
        <v>263</v>
      </c>
    </row>
    <row r="1193" spans="1:10" x14ac:dyDescent="0.45">
      <c r="A1193" t="str">
        <f>'Log 2022-03-31 15_01_52'!B1192</f>
        <v>(0x) FD-00</v>
      </c>
      <c r="B1193" t="str">
        <f t="shared" si="162"/>
        <v>FD-00</v>
      </c>
      <c r="C1193" t="str">
        <f t="shared" si="163"/>
        <v>00FD-</v>
      </c>
      <c r="D1193" t="str">
        <f t="shared" si="164"/>
        <v>00FD</v>
      </c>
      <c r="E1193">
        <f t="shared" si="165"/>
        <v>253</v>
      </c>
      <c r="F1193">
        <f t="shared" si="167"/>
        <v>247.93734934328666</v>
      </c>
      <c r="G1193">
        <f t="shared" si="169"/>
        <v>259</v>
      </c>
      <c r="H1193">
        <f t="shared" si="170"/>
        <v>258.5</v>
      </c>
      <c r="I1193">
        <f t="shared" si="168"/>
        <v>264</v>
      </c>
      <c r="J1193">
        <f t="shared" si="166"/>
        <v>264</v>
      </c>
    </row>
    <row r="1194" spans="1:10" x14ac:dyDescent="0.45">
      <c r="A1194" t="str">
        <f>'Log 2022-03-31 15_01_52'!B1193</f>
        <v>(0x) 01-01</v>
      </c>
      <c r="B1194" t="str">
        <f t="shared" si="162"/>
        <v>01-01</v>
      </c>
      <c r="C1194" t="str">
        <f t="shared" si="163"/>
        <v>0101-</v>
      </c>
      <c r="D1194" t="str">
        <f t="shared" si="164"/>
        <v>0101</v>
      </c>
      <c r="E1194">
        <f t="shared" si="165"/>
        <v>257</v>
      </c>
      <c r="F1194">
        <f t="shared" si="167"/>
        <v>248.94987947462934</v>
      </c>
      <c r="G1194">
        <f t="shared" si="169"/>
        <v>259</v>
      </c>
      <c r="H1194">
        <f t="shared" si="170"/>
        <v>259</v>
      </c>
      <c r="I1194">
        <f t="shared" si="168"/>
        <v>264</v>
      </c>
      <c r="J1194">
        <f t="shared" si="166"/>
        <v>264.5</v>
      </c>
    </row>
    <row r="1195" spans="1:10" x14ac:dyDescent="0.45">
      <c r="A1195" t="str">
        <f>'Log 2022-03-31 15_01_52'!B1194</f>
        <v>(0x) 03-01</v>
      </c>
      <c r="B1195" t="str">
        <f t="shared" si="162"/>
        <v>03-01</v>
      </c>
      <c r="C1195" t="str">
        <f t="shared" si="163"/>
        <v>0103-</v>
      </c>
      <c r="D1195" t="str">
        <f t="shared" si="164"/>
        <v>0103</v>
      </c>
      <c r="E1195">
        <f t="shared" si="165"/>
        <v>259</v>
      </c>
      <c r="F1195">
        <f t="shared" si="167"/>
        <v>250.5599035797035</v>
      </c>
      <c r="G1195">
        <f t="shared" si="169"/>
        <v>260</v>
      </c>
      <c r="H1195">
        <f t="shared" si="170"/>
        <v>259.5</v>
      </c>
      <c r="I1195">
        <f t="shared" si="168"/>
        <v>265</v>
      </c>
      <c r="J1195">
        <f t="shared" si="166"/>
        <v>265</v>
      </c>
    </row>
    <row r="1196" spans="1:10" x14ac:dyDescent="0.45">
      <c r="A1196" t="str">
        <f>'Log 2022-03-31 15_01_52'!B1195</f>
        <v>(0x) 04-01</v>
      </c>
      <c r="B1196" t="str">
        <f t="shared" si="162"/>
        <v>04-01</v>
      </c>
      <c r="C1196" t="str">
        <f t="shared" si="163"/>
        <v>0104-</v>
      </c>
      <c r="D1196" t="str">
        <f t="shared" si="164"/>
        <v>0104</v>
      </c>
      <c r="E1196">
        <f t="shared" si="165"/>
        <v>260</v>
      </c>
      <c r="F1196">
        <f t="shared" si="167"/>
        <v>252.24792286376282</v>
      </c>
      <c r="G1196">
        <f t="shared" si="169"/>
        <v>261</v>
      </c>
      <c r="H1196">
        <f t="shared" si="170"/>
        <v>260.5</v>
      </c>
      <c r="I1196">
        <f t="shared" si="168"/>
        <v>265</v>
      </c>
      <c r="J1196">
        <f t="shared" si="166"/>
        <v>265</v>
      </c>
    </row>
    <row r="1197" spans="1:10" x14ac:dyDescent="0.45">
      <c r="A1197" t="str">
        <f>'Log 2022-03-31 15_01_52'!B1196</f>
        <v>(0x) 02-01</v>
      </c>
      <c r="B1197" t="str">
        <f t="shared" si="162"/>
        <v>02-01</v>
      </c>
      <c r="C1197" t="str">
        <f t="shared" si="163"/>
        <v>0102-</v>
      </c>
      <c r="D1197" t="str">
        <f t="shared" si="164"/>
        <v>0102</v>
      </c>
      <c r="E1197">
        <f t="shared" si="165"/>
        <v>258</v>
      </c>
      <c r="F1197">
        <f t="shared" si="167"/>
        <v>253.79833829101028</v>
      </c>
      <c r="G1197">
        <f t="shared" si="169"/>
        <v>262</v>
      </c>
      <c r="H1197">
        <f t="shared" si="170"/>
        <v>261.5</v>
      </c>
      <c r="I1197">
        <f t="shared" si="168"/>
        <v>265</v>
      </c>
      <c r="J1197">
        <f t="shared" si="166"/>
        <v>265</v>
      </c>
    </row>
    <row r="1198" spans="1:10" x14ac:dyDescent="0.45">
      <c r="A1198" t="str">
        <f>'Log 2022-03-31 15_01_52'!B1197</f>
        <v>(0x) 08-01</v>
      </c>
      <c r="B1198" t="str">
        <f t="shared" si="162"/>
        <v>08-01</v>
      </c>
      <c r="C1198" t="str">
        <f t="shared" si="163"/>
        <v>0108-</v>
      </c>
      <c r="D1198" t="str">
        <f t="shared" si="164"/>
        <v>0108</v>
      </c>
      <c r="E1198">
        <f t="shared" si="165"/>
        <v>264</v>
      </c>
      <c r="F1198">
        <f t="shared" si="167"/>
        <v>254.63867063280824</v>
      </c>
      <c r="G1198">
        <f t="shared" si="169"/>
        <v>262</v>
      </c>
      <c r="H1198">
        <f t="shared" si="170"/>
        <v>262</v>
      </c>
      <c r="I1198">
        <f t="shared" si="168"/>
        <v>265</v>
      </c>
      <c r="J1198">
        <f t="shared" si="166"/>
        <v>266</v>
      </c>
    </row>
    <row r="1199" spans="1:10" x14ac:dyDescent="0.45">
      <c r="A1199" t="str">
        <f>'Log 2022-03-31 15_01_52'!B1198</f>
        <v>(0x) 06-01</v>
      </c>
      <c r="B1199" t="str">
        <f t="shared" si="162"/>
        <v>06-01</v>
      </c>
      <c r="C1199" t="str">
        <f t="shared" si="163"/>
        <v>0106-</v>
      </c>
      <c r="D1199" t="str">
        <f t="shared" si="164"/>
        <v>0106</v>
      </c>
      <c r="E1199">
        <f t="shared" si="165"/>
        <v>262</v>
      </c>
      <c r="F1199">
        <f t="shared" si="167"/>
        <v>256.51093650624659</v>
      </c>
      <c r="G1199">
        <f t="shared" si="169"/>
        <v>264</v>
      </c>
      <c r="H1199">
        <f t="shared" si="170"/>
        <v>263</v>
      </c>
      <c r="I1199">
        <f t="shared" si="168"/>
        <v>267</v>
      </c>
      <c r="J1199">
        <f t="shared" si="166"/>
        <v>267</v>
      </c>
    </row>
    <row r="1200" spans="1:10" x14ac:dyDescent="0.45">
      <c r="A1200" t="str">
        <f>'Log 2022-03-31 15_01_52'!B1199</f>
        <v>(0x) FF-00</v>
      </c>
      <c r="B1200" t="str">
        <f t="shared" si="162"/>
        <v>FF-00</v>
      </c>
      <c r="C1200" t="str">
        <f t="shared" si="163"/>
        <v>00FF-</v>
      </c>
      <c r="D1200" t="str">
        <f t="shared" si="164"/>
        <v>00FF</v>
      </c>
      <c r="E1200">
        <f t="shared" si="165"/>
        <v>255</v>
      </c>
      <c r="F1200">
        <f t="shared" si="167"/>
        <v>257.60874920499725</v>
      </c>
      <c r="G1200">
        <f t="shared" si="169"/>
        <v>264</v>
      </c>
      <c r="H1200">
        <f t="shared" si="170"/>
        <v>264</v>
      </c>
      <c r="I1200">
        <f t="shared" si="168"/>
        <v>267</v>
      </c>
      <c r="J1200">
        <f t="shared" si="166"/>
        <v>267</v>
      </c>
    </row>
    <row r="1201" spans="1:10" x14ac:dyDescent="0.45">
      <c r="A1201" t="str">
        <f>'Log 2022-03-31 15_01_52'!B1200</f>
        <v>(0x) 09-01</v>
      </c>
      <c r="B1201" t="str">
        <f t="shared" si="162"/>
        <v>09-01</v>
      </c>
      <c r="C1201" t="str">
        <f t="shared" si="163"/>
        <v>0109-</v>
      </c>
      <c r="D1201" t="str">
        <f t="shared" si="164"/>
        <v>0109</v>
      </c>
      <c r="E1201">
        <f t="shared" si="165"/>
        <v>265</v>
      </c>
      <c r="F1201">
        <f t="shared" si="167"/>
        <v>257.08699936399785</v>
      </c>
      <c r="G1201">
        <f t="shared" si="169"/>
        <v>265</v>
      </c>
      <c r="H1201">
        <f t="shared" si="170"/>
        <v>264.5</v>
      </c>
      <c r="I1201">
        <f t="shared" si="168"/>
        <v>267</v>
      </c>
      <c r="J1201">
        <f t="shared" si="166"/>
        <v>268</v>
      </c>
    </row>
    <row r="1202" spans="1:10" x14ac:dyDescent="0.45">
      <c r="A1202" t="str">
        <f>'Log 2022-03-31 15_01_52'!B1201</f>
        <v>(0x) 03-01</v>
      </c>
      <c r="B1202" t="str">
        <f t="shared" si="162"/>
        <v>03-01</v>
      </c>
      <c r="C1202" t="str">
        <f t="shared" si="163"/>
        <v>0103-</v>
      </c>
      <c r="D1202" t="str">
        <f t="shared" si="164"/>
        <v>0103</v>
      </c>
      <c r="E1202">
        <f t="shared" si="165"/>
        <v>259</v>
      </c>
      <c r="F1202">
        <f t="shared" si="167"/>
        <v>258.66959949119826</v>
      </c>
      <c r="G1202">
        <f t="shared" si="169"/>
        <v>265</v>
      </c>
      <c r="H1202">
        <f t="shared" si="170"/>
        <v>265</v>
      </c>
      <c r="I1202">
        <f t="shared" si="168"/>
        <v>269</v>
      </c>
      <c r="J1202">
        <f t="shared" si="166"/>
        <v>269</v>
      </c>
    </row>
    <row r="1203" spans="1:10" x14ac:dyDescent="0.45">
      <c r="A1203" t="str">
        <f>'Log 2022-03-31 15_01_52'!B1202</f>
        <v>(0x) 09-01</v>
      </c>
      <c r="B1203" t="str">
        <f t="shared" si="162"/>
        <v>09-01</v>
      </c>
      <c r="C1203" t="str">
        <f t="shared" si="163"/>
        <v>0109-</v>
      </c>
      <c r="D1203" t="str">
        <f t="shared" si="164"/>
        <v>0109</v>
      </c>
      <c r="E1203">
        <f t="shared" si="165"/>
        <v>265</v>
      </c>
      <c r="F1203">
        <f t="shared" si="167"/>
        <v>258.7356795929586</v>
      </c>
      <c r="G1203">
        <f t="shared" si="169"/>
        <v>265</v>
      </c>
      <c r="H1203">
        <f t="shared" si="170"/>
        <v>265</v>
      </c>
      <c r="I1203">
        <f t="shared" si="168"/>
        <v>269</v>
      </c>
      <c r="J1203">
        <f t="shared" si="166"/>
        <v>269</v>
      </c>
    </row>
    <row r="1204" spans="1:10" x14ac:dyDescent="0.45">
      <c r="A1204" t="str">
        <f>'Log 2022-03-31 15_01_52'!B1203</f>
        <v>(0x) 09-01</v>
      </c>
      <c r="B1204" t="str">
        <f t="shared" si="162"/>
        <v>09-01</v>
      </c>
      <c r="C1204" t="str">
        <f t="shared" si="163"/>
        <v>0109-</v>
      </c>
      <c r="D1204" t="str">
        <f t="shared" si="164"/>
        <v>0109</v>
      </c>
      <c r="E1204">
        <f t="shared" si="165"/>
        <v>265</v>
      </c>
      <c r="F1204">
        <f t="shared" si="167"/>
        <v>259.98854367436689</v>
      </c>
      <c r="G1204">
        <f t="shared" si="169"/>
        <v>265</v>
      </c>
      <c r="H1204">
        <f t="shared" si="170"/>
        <v>265</v>
      </c>
      <c r="I1204">
        <f t="shared" si="168"/>
        <v>269</v>
      </c>
      <c r="J1204">
        <f t="shared" si="166"/>
        <v>269</v>
      </c>
    </row>
    <row r="1205" spans="1:10" x14ac:dyDescent="0.45">
      <c r="A1205" t="str">
        <f>'Log 2022-03-31 15_01_52'!B1204</f>
        <v>(0x) 0B-01</v>
      </c>
      <c r="B1205" t="str">
        <f t="shared" si="162"/>
        <v>0B-01</v>
      </c>
      <c r="C1205" t="str">
        <f t="shared" si="163"/>
        <v>010B-</v>
      </c>
      <c r="D1205" t="str">
        <f t="shared" si="164"/>
        <v>010B</v>
      </c>
      <c r="E1205">
        <f t="shared" si="165"/>
        <v>267</v>
      </c>
      <c r="F1205">
        <f t="shared" si="167"/>
        <v>260.99083493949354</v>
      </c>
      <c r="G1205">
        <f t="shared" si="169"/>
        <v>267</v>
      </c>
      <c r="H1205">
        <f t="shared" si="170"/>
        <v>266</v>
      </c>
      <c r="I1205">
        <f t="shared" si="168"/>
        <v>269</v>
      </c>
      <c r="J1205">
        <f t="shared" si="166"/>
        <v>269.5</v>
      </c>
    </row>
    <row r="1206" spans="1:10" x14ac:dyDescent="0.45">
      <c r="A1206" t="str">
        <f>'Log 2022-03-31 15_01_52'!B1205</f>
        <v>(0x) 06-01</v>
      </c>
      <c r="B1206" t="str">
        <f t="shared" si="162"/>
        <v>06-01</v>
      </c>
      <c r="C1206" t="str">
        <f t="shared" si="163"/>
        <v>0106-</v>
      </c>
      <c r="D1206" t="str">
        <f t="shared" si="164"/>
        <v>0106</v>
      </c>
      <c r="E1206">
        <f t="shared" si="165"/>
        <v>262</v>
      </c>
      <c r="F1206">
        <f t="shared" si="167"/>
        <v>262.19266795159484</v>
      </c>
      <c r="G1206">
        <f t="shared" si="169"/>
        <v>267</v>
      </c>
      <c r="H1206">
        <f t="shared" si="170"/>
        <v>267</v>
      </c>
      <c r="I1206">
        <f t="shared" si="168"/>
        <v>270</v>
      </c>
      <c r="J1206">
        <f t="shared" si="166"/>
        <v>271</v>
      </c>
    </row>
    <row r="1207" spans="1:10" x14ac:dyDescent="0.45">
      <c r="A1207" t="str">
        <f>'Log 2022-03-31 15_01_52'!B1206</f>
        <v>(0x) 05-01</v>
      </c>
      <c r="B1207" t="str">
        <f t="shared" si="162"/>
        <v>05-01</v>
      </c>
      <c r="C1207" t="str">
        <f t="shared" si="163"/>
        <v>0105-</v>
      </c>
      <c r="D1207" t="str">
        <f t="shared" si="164"/>
        <v>0105</v>
      </c>
      <c r="E1207">
        <f t="shared" si="165"/>
        <v>261</v>
      </c>
      <c r="F1207">
        <f t="shared" si="167"/>
        <v>262.15413436127585</v>
      </c>
      <c r="G1207">
        <f t="shared" si="169"/>
        <v>267</v>
      </c>
      <c r="H1207">
        <f t="shared" si="170"/>
        <v>267</v>
      </c>
      <c r="I1207">
        <f t="shared" si="168"/>
        <v>272</v>
      </c>
      <c r="J1207">
        <f t="shared" si="166"/>
        <v>272.5</v>
      </c>
    </row>
    <row r="1208" spans="1:10" x14ac:dyDescent="0.45">
      <c r="A1208" t="str">
        <f>'Log 2022-03-31 15_01_52'!B1207</f>
        <v>(0x) 0D-01</v>
      </c>
      <c r="B1208" t="str">
        <f t="shared" si="162"/>
        <v>0D-01</v>
      </c>
      <c r="C1208" t="str">
        <f t="shared" si="163"/>
        <v>010D-</v>
      </c>
      <c r="D1208" t="str">
        <f t="shared" si="164"/>
        <v>010D</v>
      </c>
      <c r="E1208">
        <f t="shared" si="165"/>
        <v>269</v>
      </c>
      <c r="F1208">
        <f t="shared" si="167"/>
        <v>261.92330748902071</v>
      </c>
      <c r="G1208">
        <f t="shared" si="169"/>
        <v>269</v>
      </c>
      <c r="H1208">
        <f t="shared" si="170"/>
        <v>268</v>
      </c>
      <c r="I1208">
        <f t="shared" si="168"/>
        <v>273</v>
      </c>
      <c r="J1208">
        <f t="shared" si="166"/>
        <v>273.5</v>
      </c>
    </row>
    <row r="1209" spans="1:10" x14ac:dyDescent="0.45">
      <c r="A1209" t="str">
        <f>'Log 2022-03-31 15_01_52'!B1208</f>
        <v>(0x) 08-01</v>
      </c>
      <c r="B1209" t="str">
        <f t="shared" si="162"/>
        <v>08-01</v>
      </c>
      <c r="C1209" t="str">
        <f t="shared" si="163"/>
        <v>0108-</v>
      </c>
      <c r="D1209" t="str">
        <f t="shared" si="164"/>
        <v>0108</v>
      </c>
      <c r="E1209">
        <f t="shared" si="165"/>
        <v>264</v>
      </c>
      <c r="F1209">
        <f t="shared" si="167"/>
        <v>263.33864599121659</v>
      </c>
      <c r="G1209">
        <f t="shared" si="169"/>
        <v>269</v>
      </c>
      <c r="H1209">
        <f t="shared" si="170"/>
        <v>269</v>
      </c>
      <c r="I1209">
        <f t="shared" si="168"/>
        <v>274</v>
      </c>
      <c r="J1209">
        <f t="shared" si="166"/>
        <v>274.5</v>
      </c>
    </row>
    <row r="1210" spans="1:10" x14ac:dyDescent="0.45">
      <c r="A1210" t="str">
        <f>'Log 2022-03-31 15_01_52'!B1209</f>
        <v>(0x) 0B-01</v>
      </c>
      <c r="B1210" t="str">
        <f t="shared" si="162"/>
        <v>0B-01</v>
      </c>
      <c r="C1210" t="str">
        <f t="shared" si="163"/>
        <v>010B-</v>
      </c>
      <c r="D1210" t="str">
        <f t="shared" si="164"/>
        <v>010B</v>
      </c>
      <c r="E1210">
        <f t="shared" si="165"/>
        <v>267</v>
      </c>
      <c r="F1210">
        <f t="shared" si="167"/>
        <v>263.4709167929733</v>
      </c>
      <c r="G1210">
        <f t="shared" si="169"/>
        <v>269</v>
      </c>
      <c r="H1210">
        <f t="shared" si="170"/>
        <v>269</v>
      </c>
      <c r="I1210">
        <f t="shared" si="168"/>
        <v>275</v>
      </c>
      <c r="J1210">
        <f t="shared" si="166"/>
        <v>275</v>
      </c>
    </row>
    <row r="1211" spans="1:10" x14ac:dyDescent="0.45">
      <c r="A1211" t="str">
        <f>'Log 2022-03-31 15_01_52'!B1210</f>
        <v>(0x) 0D-01</v>
      </c>
      <c r="B1211" t="str">
        <f t="shared" si="162"/>
        <v>0D-01</v>
      </c>
      <c r="C1211" t="str">
        <f t="shared" si="163"/>
        <v>010D-</v>
      </c>
      <c r="D1211" t="str">
        <f t="shared" si="164"/>
        <v>010D</v>
      </c>
      <c r="E1211">
        <f t="shared" si="165"/>
        <v>269</v>
      </c>
      <c r="F1211">
        <f t="shared" si="167"/>
        <v>264.17673343437866</v>
      </c>
      <c r="G1211">
        <f t="shared" si="169"/>
        <v>269</v>
      </c>
      <c r="H1211">
        <f t="shared" si="170"/>
        <v>269</v>
      </c>
      <c r="I1211">
        <f t="shared" si="168"/>
        <v>275</v>
      </c>
      <c r="J1211">
        <f t="shared" si="166"/>
        <v>275</v>
      </c>
    </row>
    <row r="1212" spans="1:10" x14ac:dyDescent="0.45">
      <c r="A1212" t="str">
        <f>'Log 2022-03-31 15_01_52'!B1211</f>
        <v>(0x) 09-01</v>
      </c>
      <c r="B1212" t="str">
        <f t="shared" si="162"/>
        <v>09-01</v>
      </c>
      <c r="C1212" t="str">
        <f t="shared" si="163"/>
        <v>0109-</v>
      </c>
      <c r="D1212" t="str">
        <f t="shared" si="164"/>
        <v>0109</v>
      </c>
      <c r="E1212">
        <f t="shared" si="165"/>
        <v>265</v>
      </c>
      <c r="F1212">
        <f t="shared" si="167"/>
        <v>265.14138674750296</v>
      </c>
      <c r="G1212">
        <f t="shared" si="169"/>
        <v>270</v>
      </c>
      <c r="H1212">
        <f t="shared" si="170"/>
        <v>269.5</v>
      </c>
      <c r="I1212">
        <f t="shared" si="168"/>
        <v>275</v>
      </c>
      <c r="J1212">
        <f t="shared" si="166"/>
        <v>275.5</v>
      </c>
    </row>
    <row r="1213" spans="1:10" x14ac:dyDescent="0.45">
      <c r="A1213" t="str">
        <f>'Log 2022-03-31 15_01_52'!B1212</f>
        <v>(0x) 0D-01</v>
      </c>
      <c r="B1213" t="str">
        <f t="shared" si="162"/>
        <v>0D-01</v>
      </c>
      <c r="C1213" t="str">
        <f t="shared" si="163"/>
        <v>010D-</v>
      </c>
      <c r="D1213" t="str">
        <f t="shared" si="164"/>
        <v>010D</v>
      </c>
      <c r="E1213">
        <f t="shared" si="165"/>
        <v>269</v>
      </c>
      <c r="F1213">
        <f t="shared" si="167"/>
        <v>265.11310939800239</v>
      </c>
      <c r="G1213">
        <f t="shared" si="169"/>
        <v>272</v>
      </c>
      <c r="H1213">
        <f t="shared" si="170"/>
        <v>271</v>
      </c>
      <c r="I1213">
        <f t="shared" si="168"/>
        <v>276</v>
      </c>
      <c r="J1213">
        <f t="shared" si="166"/>
        <v>276</v>
      </c>
    </row>
    <row r="1214" spans="1:10" x14ac:dyDescent="0.45">
      <c r="A1214" t="str">
        <f>'Log 2022-03-31 15_01_52'!B1213</f>
        <v>(0x) 0D-01</v>
      </c>
      <c r="B1214" t="str">
        <f t="shared" si="162"/>
        <v>0D-01</v>
      </c>
      <c r="C1214" t="str">
        <f t="shared" si="163"/>
        <v>010D-</v>
      </c>
      <c r="D1214" t="str">
        <f t="shared" si="164"/>
        <v>010D</v>
      </c>
      <c r="E1214">
        <f t="shared" si="165"/>
        <v>269</v>
      </c>
      <c r="F1214">
        <f t="shared" si="167"/>
        <v>265.89048751840193</v>
      </c>
      <c r="G1214">
        <f t="shared" si="169"/>
        <v>273</v>
      </c>
      <c r="H1214">
        <f t="shared" si="170"/>
        <v>272.5</v>
      </c>
      <c r="I1214">
        <f t="shared" si="168"/>
        <v>276</v>
      </c>
      <c r="J1214">
        <f t="shared" si="166"/>
        <v>276</v>
      </c>
    </row>
    <row r="1215" spans="1:10" x14ac:dyDescent="0.45">
      <c r="A1215" t="str">
        <f>'Log 2022-03-31 15_01_52'!B1214</f>
        <v>(0x) 10-01</v>
      </c>
      <c r="B1215" t="str">
        <f t="shared" si="162"/>
        <v>10-01</v>
      </c>
      <c r="C1215" t="str">
        <f t="shared" si="163"/>
        <v>0110-</v>
      </c>
      <c r="D1215" t="str">
        <f t="shared" si="164"/>
        <v>0110</v>
      </c>
      <c r="E1215">
        <f t="shared" si="165"/>
        <v>272</v>
      </c>
      <c r="F1215">
        <f t="shared" si="167"/>
        <v>266.51239001472157</v>
      </c>
      <c r="G1215">
        <f t="shared" si="169"/>
        <v>274</v>
      </c>
      <c r="H1215">
        <f t="shared" si="170"/>
        <v>273.5</v>
      </c>
      <c r="I1215">
        <f t="shared" si="168"/>
        <v>276</v>
      </c>
      <c r="J1215">
        <f t="shared" si="166"/>
        <v>276</v>
      </c>
    </row>
    <row r="1216" spans="1:10" x14ac:dyDescent="0.45">
      <c r="A1216" t="str">
        <f>'Log 2022-03-31 15_01_52'!B1215</f>
        <v>(0x) 0B-01</v>
      </c>
      <c r="B1216" t="str">
        <f t="shared" si="162"/>
        <v>0B-01</v>
      </c>
      <c r="C1216" t="str">
        <f t="shared" si="163"/>
        <v>010B-</v>
      </c>
      <c r="D1216" t="str">
        <f t="shared" si="164"/>
        <v>010B</v>
      </c>
      <c r="E1216">
        <f t="shared" si="165"/>
        <v>267</v>
      </c>
      <c r="F1216">
        <f t="shared" si="167"/>
        <v>267.60991201177728</v>
      </c>
      <c r="G1216">
        <f t="shared" si="169"/>
        <v>275</v>
      </c>
      <c r="H1216">
        <f t="shared" si="170"/>
        <v>274.5</v>
      </c>
      <c r="I1216">
        <f t="shared" si="168"/>
        <v>276</v>
      </c>
      <c r="J1216">
        <f t="shared" si="166"/>
        <v>276</v>
      </c>
    </row>
    <row r="1217" spans="1:10" x14ac:dyDescent="0.45">
      <c r="A1217" t="str">
        <f>'Log 2022-03-31 15_01_52'!B1216</f>
        <v>(0x) 11-01</v>
      </c>
      <c r="B1217" t="str">
        <f t="shared" si="162"/>
        <v>11-01</v>
      </c>
      <c r="C1217" t="str">
        <f t="shared" si="163"/>
        <v>0111-</v>
      </c>
      <c r="D1217" t="str">
        <f t="shared" si="164"/>
        <v>0111</v>
      </c>
      <c r="E1217">
        <f t="shared" si="165"/>
        <v>273</v>
      </c>
      <c r="F1217">
        <f t="shared" si="167"/>
        <v>267.48792960942183</v>
      </c>
      <c r="G1217">
        <f t="shared" si="169"/>
        <v>275</v>
      </c>
      <c r="H1217">
        <f t="shared" si="170"/>
        <v>275</v>
      </c>
      <c r="I1217">
        <f t="shared" si="168"/>
        <v>276</v>
      </c>
      <c r="J1217">
        <f t="shared" si="166"/>
        <v>276.5</v>
      </c>
    </row>
    <row r="1218" spans="1:10" x14ac:dyDescent="0.45">
      <c r="A1218" t="str">
        <f>'Log 2022-03-31 15_01_52'!B1217</f>
        <v>(0x) 12-01</v>
      </c>
      <c r="B1218" t="str">
        <f t="shared" si="162"/>
        <v>12-01</v>
      </c>
      <c r="C1218" t="str">
        <f t="shared" si="163"/>
        <v>0112-</v>
      </c>
      <c r="D1218" t="str">
        <f t="shared" si="164"/>
        <v>0112</v>
      </c>
      <c r="E1218">
        <f t="shared" si="165"/>
        <v>274</v>
      </c>
      <c r="F1218">
        <f t="shared" si="167"/>
        <v>268.59034368753748</v>
      </c>
      <c r="G1218">
        <f t="shared" si="169"/>
        <v>275</v>
      </c>
      <c r="H1218">
        <f t="shared" si="170"/>
        <v>275</v>
      </c>
      <c r="I1218">
        <f t="shared" si="168"/>
        <v>277</v>
      </c>
      <c r="J1218">
        <f t="shared" si="166"/>
        <v>277</v>
      </c>
    </row>
    <row r="1219" spans="1:10" x14ac:dyDescent="0.45">
      <c r="A1219" t="str">
        <f>'Log 2022-03-31 15_01_52'!B1218</f>
        <v>(0x) 0E-01</v>
      </c>
      <c r="B1219" t="str">
        <f t="shared" ref="B1219:B1282" si="171">RIGHT(A1219, LEN(A1219)-5)</f>
        <v>0E-01</v>
      </c>
      <c r="C1219" t="str">
        <f t="shared" ref="C1219:C1282" si="172">RIGHT(B1219,2)&amp;LEFT(B1219, LEN(B1219)-2 )</f>
        <v>010E-</v>
      </c>
      <c r="D1219" t="str">
        <f t="shared" ref="D1219:D1282" si="173">LEFT(C1219, LEN(C1219)-1)</f>
        <v>010E</v>
      </c>
      <c r="E1219">
        <f t="shared" ref="E1219:E1282" si="174">HEX2DEC(D1219)</f>
        <v>270</v>
      </c>
      <c r="F1219">
        <f t="shared" si="167"/>
        <v>269.67227495002999</v>
      </c>
      <c r="G1219">
        <f t="shared" si="169"/>
        <v>276</v>
      </c>
      <c r="H1219">
        <f t="shared" si="170"/>
        <v>275.5</v>
      </c>
      <c r="I1219">
        <f t="shared" si="168"/>
        <v>277</v>
      </c>
      <c r="J1219">
        <f t="shared" ref="J1219:J1282" si="175">AVERAGE(I1219:I1220)</f>
        <v>277.5</v>
      </c>
    </row>
    <row r="1220" spans="1:10" x14ac:dyDescent="0.45">
      <c r="A1220" t="str">
        <f>'Log 2022-03-31 15_01_52'!B1219</f>
        <v>(0x) 14-01</v>
      </c>
      <c r="B1220" t="str">
        <f t="shared" si="171"/>
        <v>14-01</v>
      </c>
      <c r="C1220" t="str">
        <f t="shared" si="172"/>
        <v>0114-</v>
      </c>
      <c r="D1220" t="str">
        <f t="shared" si="173"/>
        <v>0114</v>
      </c>
      <c r="E1220">
        <f t="shared" si="174"/>
        <v>276</v>
      </c>
      <c r="F1220">
        <f t="shared" ref="F1220:F1283" si="176">0.2*E1219+0.8*F1219</f>
        <v>269.73781996002401</v>
      </c>
      <c r="G1220">
        <f t="shared" si="169"/>
        <v>276</v>
      </c>
      <c r="H1220">
        <f t="shared" si="170"/>
        <v>276</v>
      </c>
      <c r="I1220">
        <f t="shared" ref="I1220:I1283" si="177">MEDIAN(E1220:E1240)</f>
        <v>278</v>
      </c>
      <c r="J1220">
        <f t="shared" si="175"/>
        <v>278</v>
      </c>
    </row>
    <row r="1221" spans="1:10" x14ac:dyDescent="0.45">
      <c r="A1221" t="str">
        <f>'Log 2022-03-31 15_01_52'!B1220</f>
        <v>(0x) 14-01</v>
      </c>
      <c r="B1221" t="str">
        <f t="shared" si="171"/>
        <v>14-01</v>
      </c>
      <c r="C1221" t="str">
        <f t="shared" si="172"/>
        <v>0114-</v>
      </c>
      <c r="D1221" t="str">
        <f t="shared" si="173"/>
        <v>0114</v>
      </c>
      <c r="E1221">
        <f t="shared" si="174"/>
        <v>276</v>
      </c>
      <c r="F1221">
        <f t="shared" si="176"/>
        <v>270.9902559680192</v>
      </c>
      <c r="G1221">
        <f t="shared" si="169"/>
        <v>276</v>
      </c>
      <c r="H1221">
        <f t="shared" si="170"/>
        <v>276</v>
      </c>
      <c r="I1221">
        <f t="shared" si="177"/>
        <v>278</v>
      </c>
      <c r="J1221">
        <f t="shared" si="175"/>
        <v>278</v>
      </c>
    </row>
    <row r="1222" spans="1:10" x14ac:dyDescent="0.45">
      <c r="A1222" t="str">
        <f>'Log 2022-03-31 15_01_52'!B1221</f>
        <v>(0x) 13-01</v>
      </c>
      <c r="B1222" t="str">
        <f t="shared" si="171"/>
        <v>13-01</v>
      </c>
      <c r="C1222" t="str">
        <f t="shared" si="172"/>
        <v>0113-</v>
      </c>
      <c r="D1222" t="str">
        <f t="shared" si="173"/>
        <v>0113</v>
      </c>
      <c r="E1222">
        <f t="shared" si="174"/>
        <v>275</v>
      </c>
      <c r="F1222">
        <f t="shared" si="176"/>
        <v>271.99220477441537</v>
      </c>
      <c r="G1222">
        <f t="shared" si="169"/>
        <v>276</v>
      </c>
      <c r="H1222">
        <f t="shared" si="170"/>
        <v>276</v>
      </c>
      <c r="I1222">
        <f t="shared" si="177"/>
        <v>278</v>
      </c>
      <c r="J1222">
        <f t="shared" si="175"/>
        <v>278.5</v>
      </c>
    </row>
    <row r="1223" spans="1:10" x14ac:dyDescent="0.45">
      <c r="A1223" t="str">
        <f>'Log 2022-03-31 15_01_52'!B1222</f>
        <v>(0x) 13-01</v>
      </c>
      <c r="B1223" t="str">
        <f t="shared" si="171"/>
        <v>13-01</v>
      </c>
      <c r="C1223" t="str">
        <f t="shared" si="172"/>
        <v>0113-</v>
      </c>
      <c r="D1223" t="str">
        <f t="shared" si="173"/>
        <v>0113</v>
      </c>
      <c r="E1223">
        <f t="shared" si="174"/>
        <v>275</v>
      </c>
      <c r="F1223">
        <f t="shared" si="176"/>
        <v>272.59376381953234</v>
      </c>
      <c r="G1223">
        <f t="shared" si="169"/>
        <v>276</v>
      </c>
      <c r="H1223">
        <f t="shared" si="170"/>
        <v>276</v>
      </c>
      <c r="I1223">
        <f t="shared" si="177"/>
        <v>279</v>
      </c>
      <c r="J1223">
        <f t="shared" si="175"/>
        <v>279</v>
      </c>
    </row>
    <row r="1224" spans="1:10" x14ac:dyDescent="0.45">
      <c r="A1224" t="str">
        <f>'Log 2022-03-31 15_01_52'!B1223</f>
        <v>(0x) 14-01</v>
      </c>
      <c r="B1224" t="str">
        <f t="shared" si="171"/>
        <v>14-01</v>
      </c>
      <c r="C1224" t="str">
        <f t="shared" si="172"/>
        <v>0114-</v>
      </c>
      <c r="D1224" t="str">
        <f t="shared" si="173"/>
        <v>0114</v>
      </c>
      <c r="E1224">
        <f t="shared" si="174"/>
        <v>276</v>
      </c>
      <c r="F1224">
        <f t="shared" si="176"/>
        <v>273.07501105562585</v>
      </c>
      <c r="G1224">
        <f t="shared" si="169"/>
        <v>277</v>
      </c>
      <c r="H1224">
        <f t="shared" si="170"/>
        <v>276.5</v>
      </c>
      <c r="I1224">
        <f t="shared" si="177"/>
        <v>279</v>
      </c>
      <c r="J1224">
        <f t="shared" si="175"/>
        <v>279</v>
      </c>
    </row>
    <row r="1225" spans="1:10" x14ac:dyDescent="0.45">
      <c r="A1225" t="str">
        <f>'Log 2022-03-31 15_01_52'!B1224</f>
        <v>(0x) 16-01</v>
      </c>
      <c r="B1225" t="str">
        <f t="shared" si="171"/>
        <v>16-01</v>
      </c>
      <c r="C1225" t="str">
        <f t="shared" si="172"/>
        <v>0116-</v>
      </c>
      <c r="D1225" t="str">
        <f t="shared" si="173"/>
        <v>0116</v>
      </c>
      <c r="E1225">
        <f t="shared" si="174"/>
        <v>278</v>
      </c>
      <c r="F1225">
        <f t="shared" si="176"/>
        <v>273.66000884450068</v>
      </c>
      <c r="G1225">
        <f t="shared" ref="G1225:G1288" si="178">MEDIAN(E1219:E1239)</f>
        <v>277</v>
      </c>
      <c r="H1225">
        <f t="shared" si="170"/>
        <v>277</v>
      </c>
      <c r="I1225">
        <f t="shared" si="177"/>
        <v>279</v>
      </c>
      <c r="J1225">
        <f t="shared" si="175"/>
        <v>279</v>
      </c>
    </row>
    <row r="1226" spans="1:10" x14ac:dyDescent="0.45">
      <c r="A1226" t="str">
        <f>'Log 2022-03-31 15_01_52'!B1225</f>
        <v>(0x) 17-01</v>
      </c>
      <c r="B1226" t="str">
        <f t="shared" si="171"/>
        <v>17-01</v>
      </c>
      <c r="C1226" t="str">
        <f t="shared" si="172"/>
        <v>0117-</v>
      </c>
      <c r="D1226" t="str">
        <f t="shared" si="173"/>
        <v>0117</v>
      </c>
      <c r="E1226">
        <f t="shared" si="174"/>
        <v>279</v>
      </c>
      <c r="F1226">
        <f t="shared" si="176"/>
        <v>274.52800707560056</v>
      </c>
      <c r="G1226">
        <f t="shared" si="178"/>
        <v>278</v>
      </c>
      <c r="H1226">
        <f t="shared" ref="H1226:H1289" si="179" xml:space="preserve"> AVERAGE(G1225:G1226)</f>
        <v>277.5</v>
      </c>
      <c r="I1226">
        <f t="shared" si="177"/>
        <v>279</v>
      </c>
      <c r="J1226">
        <f t="shared" si="175"/>
        <v>279</v>
      </c>
    </row>
    <row r="1227" spans="1:10" x14ac:dyDescent="0.45">
      <c r="A1227" t="str">
        <f>'Log 2022-03-31 15_01_52'!B1226</f>
        <v>(0x) 15-01</v>
      </c>
      <c r="B1227" t="str">
        <f t="shared" si="171"/>
        <v>15-01</v>
      </c>
      <c r="C1227" t="str">
        <f t="shared" si="172"/>
        <v>0115-</v>
      </c>
      <c r="D1227" t="str">
        <f t="shared" si="173"/>
        <v>0115</v>
      </c>
      <c r="E1227">
        <f t="shared" si="174"/>
        <v>277</v>
      </c>
      <c r="F1227">
        <f t="shared" si="176"/>
        <v>275.42240566048048</v>
      </c>
      <c r="G1227">
        <f t="shared" si="178"/>
        <v>278</v>
      </c>
      <c r="H1227">
        <f t="shared" si="179"/>
        <v>278</v>
      </c>
      <c r="I1227">
        <f t="shared" si="177"/>
        <v>279</v>
      </c>
      <c r="J1227">
        <f t="shared" si="175"/>
        <v>279</v>
      </c>
    </row>
    <row r="1228" spans="1:10" x14ac:dyDescent="0.45">
      <c r="A1228" t="str">
        <f>'Log 2022-03-31 15_01_52'!B1227</f>
        <v>(0x) 13-01</v>
      </c>
      <c r="B1228" t="str">
        <f t="shared" si="171"/>
        <v>13-01</v>
      </c>
      <c r="C1228" t="str">
        <f t="shared" si="172"/>
        <v>0113-</v>
      </c>
      <c r="D1228" t="str">
        <f t="shared" si="173"/>
        <v>0113</v>
      </c>
      <c r="E1228">
        <f t="shared" si="174"/>
        <v>275</v>
      </c>
      <c r="F1228">
        <f t="shared" si="176"/>
        <v>275.73792452838438</v>
      </c>
      <c r="G1228">
        <f t="shared" si="178"/>
        <v>278</v>
      </c>
      <c r="H1228">
        <f t="shared" si="179"/>
        <v>278</v>
      </c>
      <c r="I1228">
        <f t="shared" si="177"/>
        <v>279</v>
      </c>
      <c r="J1228">
        <f t="shared" si="175"/>
        <v>279.5</v>
      </c>
    </row>
    <row r="1229" spans="1:10" x14ac:dyDescent="0.45">
      <c r="A1229" t="str">
        <f>'Log 2022-03-31 15_01_52'!B1228</f>
        <v>(0x) 17-01</v>
      </c>
      <c r="B1229" t="str">
        <f t="shared" si="171"/>
        <v>17-01</v>
      </c>
      <c r="C1229" t="str">
        <f t="shared" si="172"/>
        <v>0117-</v>
      </c>
      <c r="D1229" t="str">
        <f t="shared" si="173"/>
        <v>0117</v>
      </c>
      <c r="E1229">
        <f t="shared" si="174"/>
        <v>279</v>
      </c>
      <c r="F1229">
        <f t="shared" si="176"/>
        <v>275.59033962270752</v>
      </c>
      <c r="G1229">
        <f t="shared" si="178"/>
        <v>279</v>
      </c>
      <c r="H1229">
        <f t="shared" si="179"/>
        <v>278.5</v>
      </c>
      <c r="I1229">
        <f t="shared" si="177"/>
        <v>280</v>
      </c>
      <c r="J1229">
        <f t="shared" si="175"/>
        <v>280</v>
      </c>
    </row>
    <row r="1230" spans="1:10" x14ac:dyDescent="0.45">
      <c r="A1230" t="str">
        <f>'Log 2022-03-31 15_01_52'!B1229</f>
        <v>(0x) 18-01</v>
      </c>
      <c r="B1230" t="str">
        <f t="shared" si="171"/>
        <v>18-01</v>
      </c>
      <c r="C1230" t="str">
        <f t="shared" si="172"/>
        <v>0118-</v>
      </c>
      <c r="D1230" t="str">
        <f t="shared" si="173"/>
        <v>0118</v>
      </c>
      <c r="E1230">
        <f t="shared" si="174"/>
        <v>280</v>
      </c>
      <c r="F1230">
        <f t="shared" si="176"/>
        <v>276.27227169816604</v>
      </c>
      <c r="G1230">
        <f t="shared" si="178"/>
        <v>279</v>
      </c>
      <c r="H1230">
        <f t="shared" si="179"/>
        <v>279</v>
      </c>
      <c r="I1230">
        <f t="shared" si="177"/>
        <v>280</v>
      </c>
      <c r="J1230">
        <f t="shared" si="175"/>
        <v>280.5</v>
      </c>
    </row>
    <row r="1231" spans="1:10" x14ac:dyDescent="0.45">
      <c r="A1231" t="str">
        <f>'Log 2022-03-31 15_01_52'!B1230</f>
        <v>(0x) 17-01</v>
      </c>
      <c r="B1231" t="str">
        <f t="shared" si="171"/>
        <v>17-01</v>
      </c>
      <c r="C1231" t="str">
        <f t="shared" si="172"/>
        <v>0117-</v>
      </c>
      <c r="D1231" t="str">
        <f t="shared" si="173"/>
        <v>0117</v>
      </c>
      <c r="E1231">
        <f t="shared" si="174"/>
        <v>279</v>
      </c>
      <c r="F1231">
        <f t="shared" si="176"/>
        <v>277.01781735853285</v>
      </c>
      <c r="G1231">
        <f t="shared" si="178"/>
        <v>279</v>
      </c>
      <c r="H1231">
        <f t="shared" si="179"/>
        <v>279</v>
      </c>
      <c r="I1231">
        <f t="shared" si="177"/>
        <v>281</v>
      </c>
      <c r="J1231">
        <f t="shared" si="175"/>
        <v>281</v>
      </c>
    </row>
    <row r="1232" spans="1:10" x14ac:dyDescent="0.45">
      <c r="A1232" t="str">
        <f>'Log 2022-03-31 15_01_52'!B1231</f>
        <v>(0x) 14-01</v>
      </c>
      <c r="B1232" t="str">
        <f t="shared" si="171"/>
        <v>14-01</v>
      </c>
      <c r="C1232" t="str">
        <f t="shared" si="172"/>
        <v>0114-</v>
      </c>
      <c r="D1232" t="str">
        <f t="shared" si="173"/>
        <v>0114</v>
      </c>
      <c r="E1232">
        <f t="shared" si="174"/>
        <v>276</v>
      </c>
      <c r="F1232">
        <f t="shared" si="176"/>
        <v>277.41425388682632</v>
      </c>
      <c r="G1232">
        <f t="shared" si="178"/>
        <v>279</v>
      </c>
      <c r="H1232">
        <f t="shared" si="179"/>
        <v>279</v>
      </c>
      <c r="I1232">
        <f t="shared" si="177"/>
        <v>281</v>
      </c>
      <c r="J1232">
        <f t="shared" si="175"/>
        <v>281.5</v>
      </c>
    </row>
    <row r="1233" spans="1:10" x14ac:dyDescent="0.45">
      <c r="A1233" t="str">
        <f>'Log 2022-03-31 15_01_52'!B1232</f>
        <v>(0x) 17-01</v>
      </c>
      <c r="B1233" t="str">
        <f t="shared" si="171"/>
        <v>17-01</v>
      </c>
      <c r="C1233" t="str">
        <f t="shared" si="172"/>
        <v>0117-</v>
      </c>
      <c r="D1233" t="str">
        <f t="shared" si="173"/>
        <v>0117</v>
      </c>
      <c r="E1233">
        <f t="shared" si="174"/>
        <v>279</v>
      </c>
      <c r="F1233">
        <f t="shared" si="176"/>
        <v>277.13140310946108</v>
      </c>
      <c r="G1233">
        <f t="shared" si="178"/>
        <v>279</v>
      </c>
      <c r="H1233">
        <f t="shared" si="179"/>
        <v>279</v>
      </c>
      <c r="I1233">
        <f t="shared" si="177"/>
        <v>282</v>
      </c>
      <c r="J1233">
        <f t="shared" si="175"/>
        <v>282.5</v>
      </c>
    </row>
    <row r="1234" spans="1:10" x14ac:dyDescent="0.45">
      <c r="A1234" t="str">
        <f>'Log 2022-03-31 15_01_52'!B1233</f>
        <v>(0x) 18-01</v>
      </c>
      <c r="B1234" t="str">
        <f t="shared" si="171"/>
        <v>18-01</v>
      </c>
      <c r="C1234" t="str">
        <f t="shared" si="172"/>
        <v>0118-</v>
      </c>
      <c r="D1234" t="str">
        <f t="shared" si="173"/>
        <v>0118</v>
      </c>
      <c r="E1234">
        <f t="shared" si="174"/>
        <v>280</v>
      </c>
      <c r="F1234">
        <f t="shared" si="176"/>
        <v>277.50512248756888</v>
      </c>
      <c r="G1234">
        <f t="shared" si="178"/>
        <v>279</v>
      </c>
      <c r="H1234">
        <f t="shared" si="179"/>
        <v>279</v>
      </c>
      <c r="I1234">
        <f t="shared" si="177"/>
        <v>283</v>
      </c>
      <c r="J1234">
        <f t="shared" si="175"/>
        <v>283.5</v>
      </c>
    </row>
    <row r="1235" spans="1:10" x14ac:dyDescent="0.45">
      <c r="A1235" t="str">
        <f>'Log 2022-03-31 15_01_52'!B1234</f>
        <v>(0x) 13-01</v>
      </c>
      <c r="B1235" t="str">
        <f t="shared" si="171"/>
        <v>13-01</v>
      </c>
      <c r="C1235" t="str">
        <f t="shared" si="172"/>
        <v>0113-</v>
      </c>
      <c r="D1235" t="str">
        <f t="shared" si="173"/>
        <v>0113</v>
      </c>
      <c r="E1235">
        <f t="shared" si="174"/>
        <v>275</v>
      </c>
      <c r="F1235">
        <f t="shared" si="176"/>
        <v>278.00409799005513</v>
      </c>
      <c r="G1235">
        <f t="shared" si="178"/>
        <v>280</v>
      </c>
      <c r="H1235">
        <f t="shared" si="179"/>
        <v>279.5</v>
      </c>
      <c r="I1235">
        <f t="shared" si="177"/>
        <v>284</v>
      </c>
      <c r="J1235">
        <f t="shared" si="175"/>
        <v>284</v>
      </c>
    </row>
    <row r="1236" spans="1:10" x14ac:dyDescent="0.45">
      <c r="A1236" t="str">
        <f>'Log 2022-03-31 15_01_52'!B1235</f>
        <v>(0x) 19-01</v>
      </c>
      <c r="B1236" t="str">
        <f t="shared" si="171"/>
        <v>19-01</v>
      </c>
      <c r="C1236" t="str">
        <f t="shared" si="172"/>
        <v>0119-</v>
      </c>
      <c r="D1236" t="str">
        <f t="shared" si="173"/>
        <v>0119</v>
      </c>
      <c r="E1236">
        <f t="shared" si="174"/>
        <v>281</v>
      </c>
      <c r="F1236">
        <f t="shared" si="176"/>
        <v>277.40327839204411</v>
      </c>
      <c r="G1236">
        <f t="shared" si="178"/>
        <v>280</v>
      </c>
      <c r="H1236">
        <f t="shared" si="179"/>
        <v>280</v>
      </c>
      <c r="I1236">
        <f t="shared" si="177"/>
        <v>284</v>
      </c>
      <c r="J1236">
        <f t="shared" si="175"/>
        <v>284.5</v>
      </c>
    </row>
    <row r="1237" spans="1:10" x14ac:dyDescent="0.45">
      <c r="A1237" t="str">
        <f>'Log 2022-03-31 15_01_52'!B1236</f>
        <v>(0x) 1C-01</v>
      </c>
      <c r="B1237" t="str">
        <f t="shared" si="171"/>
        <v>1C-01</v>
      </c>
      <c r="C1237" t="str">
        <f t="shared" si="172"/>
        <v>011C-</v>
      </c>
      <c r="D1237" t="str">
        <f t="shared" si="173"/>
        <v>011C</v>
      </c>
      <c r="E1237">
        <f t="shared" si="174"/>
        <v>284</v>
      </c>
      <c r="F1237">
        <f t="shared" si="176"/>
        <v>278.12262271363528</v>
      </c>
      <c r="G1237">
        <f t="shared" si="178"/>
        <v>281</v>
      </c>
      <c r="H1237">
        <f t="shared" si="179"/>
        <v>280.5</v>
      </c>
      <c r="I1237">
        <f t="shared" si="177"/>
        <v>285</v>
      </c>
      <c r="J1237">
        <f t="shared" si="175"/>
        <v>285</v>
      </c>
    </row>
    <row r="1238" spans="1:10" x14ac:dyDescent="0.45">
      <c r="A1238" t="str">
        <f>'Log 2022-03-31 15_01_52'!B1237</f>
        <v>(0x) 19-01</v>
      </c>
      <c r="B1238" t="str">
        <f t="shared" si="171"/>
        <v>19-01</v>
      </c>
      <c r="C1238" t="str">
        <f t="shared" si="172"/>
        <v>0119-</v>
      </c>
      <c r="D1238" t="str">
        <f t="shared" si="173"/>
        <v>0119</v>
      </c>
      <c r="E1238">
        <f t="shared" si="174"/>
        <v>281</v>
      </c>
      <c r="F1238">
        <f t="shared" si="176"/>
        <v>279.29809817090825</v>
      </c>
      <c r="G1238">
        <f t="shared" si="178"/>
        <v>281</v>
      </c>
      <c r="H1238">
        <f t="shared" si="179"/>
        <v>281</v>
      </c>
      <c r="I1238">
        <f t="shared" si="177"/>
        <v>285</v>
      </c>
      <c r="J1238">
        <f t="shared" si="175"/>
        <v>285.5</v>
      </c>
    </row>
    <row r="1239" spans="1:10" x14ac:dyDescent="0.45">
      <c r="A1239" t="str">
        <f>'Log 2022-03-31 15_01_52'!B1238</f>
        <v>(0x) 13-01</v>
      </c>
      <c r="B1239" t="str">
        <f t="shared" si="171"/>
        <v>13-01</v>
      </c>
      <c r="C1239" t="str">
        <f t="shared" si="172"/>
        <v>0113-</v>
      </c>
      <c r="D1239" t="str">
        <f t="shared" si="173"/>
        <v>0113</v>
      </c>
      <c r="E1239">
        <f t="shared" si="174"/>
        <v>275</v>
      </c>
      <c r="F1239">
        <f t="shared" si="176"/>
        <v>279.63847853672661</v>
      </c>
      <c r="G1239">
        <f t="shared" si="178"/>
        <v>282</v>
      </c>
      <c r="H1239">
        <f t="shared" si="179"/>
        <v>281.5</v>
      </c>
      <c r="I1239">
        <f t="shared" si="177"/>
        <v>286</v>
      </c>
      <c r="J1239">
        <f t="shared" si="175"/>
        <v>286</v>
      </c>
    </row>
    <row r="1240" spans="1:10" x14ac:dyDescent="0.45">
      <c r="A1240" t="str">
        <f>'Log 2022-03-31 15_01_52'!B1239</f>
        <v>(0x) 17-01</v>
      </c>
      <c r="B1240" t="str">
        <f t="shared" si="171"/>
        <v>17-01</v>
      </c>
      <c r="C1240" t="str">
        <f t="shared" si="172"/>
        <v>0117-</v>
      </c>
      <c r="D1240" t="str">
        <f t="shared" si="173"/>
        <v>0117</v>
      </c>
      <c r="E1240">
        <f t="shared" si="174"/>
        <v>279</v>
      </c>
      <c r="F1240">
        <f t="shared" si="176"/>
        <v>278.71078282938129</v>
      </c>
      <c r="G1240">
        <f t="shared" si="178"/>
        <v>283</v>
      </c>
      <c r="H1240">
        <f t="shared" si="179"/>
        <v>282.5</v>
      </c>
      <c r="I1240">
        <f t="shared" si="177"/>
        <v>286</v>
      </c>
      <c r="J1240">
        <f t="shared" si="175"/>
        <v>286</v>
      </c>
    </row>
    <row r="1241" spans="1:10" x14ac:dyDescent="0.45">
      <c r="A1241" t="str">
        <f>'Log 2022-03-31 15_01_52'!B1240</f>
        <v>(0x) 13-01</v>
      </c>
      <c r="B1241" t="str">
        <f t="shared" si="171"/>
        <v>13-01</v>
      </c>
      <c r="C1241" t="str">
        <f t="shared" si="172"/>
        <v>0113-</v>
      </c>
      <c r="D1241" t="str">
        <f t="shared" si="173"/>
        <v>0113</v>
      </c>
      <c r="E1241">
        <f t="shared" si="174"/>
        <v>275</v>
      </c>
      <c r="F1241">
        <f t="shared" si="176"/>
        <v>278.76862626350504</v>
      </c>
      <c r="G1241">
        <f t="shared" si="178"/>
        <v>284</v>
      </c>
      <c r="H1241">
        <f t="shared" si="179"/>
        <v>283.5</v>
      </c>
      <c r="I1241">
        <f t="shared" si="177"/>
        <v>286</v>
      </c>
      <c r="J1241">
        <f t="shared" si="175"/>
        <v>287</v>
      </c>
    </row>
    <row r="1242" spans="1:10" x14ac:dyDescent="0.45">
      <c r="A1242" t="str">
        <f>'Log 2022-03-31 15_01_52'!B1241</f>
        <v>(0x) 15-01</v>
      </c>
      <c r="B1242" t="str">
        <f t="shared" si="171"/>
        <v>15-01</v>
      </c>
      <c r="C1242" t="str">
        <f t="shared" si="172"/>
        <v>0115-</v>
      </c>
      <c r="D1242" t="str">
        <f t="shared" si="173"/>
        <v>0115</v>
      </c>
      <c r="E1242">
        <f t="shared" si="174"/>
        <v>277</v>
      </c>
      <c r="F1242">
        <f t="shared" si="176"/>
        <v>278.01490101080401</v>
      </c>
      <c r="G1242">
        <f t="shared" si="178"/>
        <v>284</v>
      </c>
      <c r="H1242">
        <f t="shared" si="179"/>
        <v>284</v>
      </c>
      <c r="I1242">
        <f t="shared" si="177"/>
        <v>288</v>
      </c>
      <c r="J1242">
        <f t="shared" si="175"/>
        <v>288</v>
      </c>
    </row>
    <row r="1243" spans="1:10" x14ac:dyDescent="0.45">
      <c r="A1243" t="str">
        <f>'Log 2022-03-31 15_01_52'!B1242</f>
        <v>(0x) 1A-01</v>
      </c>
      <c r="B1243" t="str">
        <f t="shared" si="171"/>
        <v>1A-01</v>
      </c>
      <c r="C1243" t="str">
        <f t="shared" si="172"/>
        <v>011A-</v>
      </c>
      <c r="D1243" t="str">
        <f t="shared" si="173"/>
        <v>011A</v>
      </c>
      <c r="E1243">
        <f t="shared" si="174"/>
        <v>282</v>
      </c>
      <c r="F1243">
        <f t="shared" si="176"/>
        <v>277.81192080864321</v>
      </c>
      <c r="G1243">
        <f t="shared" si="178"/>
        <v>285</v>
      </c>
      <c r="H1243">
        <f t="shared" si="179"/>
        <v>284.5</v>
      </c>
      <c r="I1243">
        <f t="shared" si="177"/>
        <v>288</v>
      </c>
      <c r="J1243">
        <f t="shared" si="175"/>
        <v>288</v>
      </c>
    </row>
    <row r="1244" spans="1:10" x14ac:dyDescent="0.45">
      <c r="A1244" t="str">
        <f>'Log 2022-03-31 15_01_52'!B1243</f>
        <v>(0x) 1C-01</v>
      </c>
      <c r="B1244" t="str">
        <f t="shared" si="171"/>
        <v>1C-01</v>
      </c>
      <c r="C1244" t="str">
        <f t="shared" si="172"/>
        <v>011C-</v>
      </c>
      <c r="D1244" t="str">
        <f t="shared" si="173"/>
        <v>011C</v>
      </c>
      <c r="E1244">
        <f t="shared" si="174"/>
        <v>284</v>
      </c>
      <c r="F1244">
        <f t="shared" si="176"/>
        <v>278.64953664691461</v>
      </c>
      <c r="G1244">
        <f t="shared" si="178"/>
        <v>285</v>
      </c>
      <c r="H1244">
        <f t="shared" si="179"/>
        <v>285</v>
      </c>
      <c r="I1244">
        <f t="shared" si="177"/>
        <v>288</v>
      </c>
      <c r="J1244">
        <f t="shared" si="175"/>
        <v>288</v>
      </c>
    </row>
    <row r="1245" spans="1:10" x14ac:dyDescent="0.45">
      <c r="A1245" t="str">
        <f>'Log 2022-03-31 15_01_52'!B1244</f>
        <v>(0x) 1E-01</v>
      </c>
      <c r="B1245" t="str">
        <f t="shared" si="171"/>
        <v>1E-01</v>
      </c>
      <c r="C1245" t="str">
        <f t="shared" si="172"/>
        <v>011E-</v>
      </c>
      <c r="D1245" t="str">
        <f t="shared" si="173"/>
        <v>011E</v>
      </c>
      <c r="E1245">
        <f t="shared" si="174"/>
        <v>286</v>
      </c>
      <c r="F1245">
        <f t="shared" si="176"/>
        <v>279.71962931753171</v>
      </c>
      <c r="G1245">
        <f t="shared" si="178"/>
        <v>286</v>
      </c>
      <c r="H1245">
        <f t="shared" si="179"/>
        <v>285.5</v>
      </c>
      <c r="I1245">
        <f t="shared" si="177"/>
        <v>288</v>
      </c>
      <c r="J1245">
        <f t="shared" si="175"/>
        <v>288</v>
      </c>
    </row>
    <row r="1246" spans="1:10" x14ac:dyDescent="0.45">
      <c r="A1246" t="str">
        <f>'Log 2022-03-31 15_01_52'!B1245</f>
        <v>(0x) 16-01</v>
      </c>
      <c r="B1246" t="str">
        <f t="shared" si="171"/>
        <v>16-01</v>
      </c>
      <c r="C1246" t="str">
        <f t="shared" si="172"/>
        <v>0116-</v>
      </c>
      <c r="D1246" t="str">
        <f t="shared" si="173"/>
        <v>0116</v>
      </c>
      <c r="E1246">
        <f t="shared" si="174"/>
        <v>278</v>
      </c>
      <c r="F1246">
        <f t="shared" si="176"/>
        <v>280.97570345402539</v>
      </c>
      <c r="G1246">
        <f t="shared" si="178"/>
        <v>286</v>
      </c>
      <c r="H1246">
        <f t="shared" si="179"/>
        <v>286</v>
      </c>
      <c r="I1246">
        <f t="shared" si="177"/>
        <v>288</v>
      </c>
      <c r="J1246">
        <f t="shared" si="175"/>
        <v>289</v>
      </c>
    </row>
    <row r="1247" spans="1:10" x14ac:dyDescent="0.45">
      <c r="A1247" t="str">
        <f>'Log 2022-03-31 15_01_52'!B1246</f>
        <v>(0x) 1E-01</v>
      </c>
      <c r="B1247" t="str">
        <f t="shared" si="171"/>
        <v>1E-01</v>
      </c>
      <c r="C1247" t="str">
        <f t="shared" si="172"/>
        <v>011E-</v>
      </c>
      <c r="D1247" t="str">
        <f t="shared" si="173"/>
        <v>011E</v>
      </c>
      <c r="E1247">
        <f t="shared" si="174"/>
        <v>286</v>
      </c>
      <c r="F1247">
        <f t="shared" si="176"/>
        <v>280.38056276322033</v>
      </c>
      <c r="G1247">
        <f t="shared" si="178"/>
        <v>286</v>
      </c>
      <c r="H1247">
        <f t="shared" si="179"/>
        <v>286</v>
      </c>
      <c r="I1247">
        <f t="shared" si="177"/>
        <v>290</v>
      </c>
      <c r="J1247">
        <f t="shared" si="175"/>
        <v>290.5</v>
      </c>
    </row>
    <row r="1248" spans="1:10" x14ac:dyDescent="0.45">
      <c r="A1248" t="str">
        <f>'Log 2022-03-31 15_01_52'!B1247</f>
        <v>(0x) 1E-01</v>
      </c>
      <c r="B1248" t="str">
        <f t="shared" si="171"/>
        <v>1E-01</v>
      </c>
      <c r="C1248" t="str">
        <f t="shared" si="172"/>
        <v>011E-</v>
      </c>
      <c r="D1248" t="str">
        <f t="shared" si="173"/>
        <v>011E</v>
      </c>
      <c r="E1248">
        <f t="shared" si="174"/>
        <v>286</v>
      </c>
      <c r="F1248">
        <f t="shared" si="176"/>
        <v>281.50445021057629</v>
      </c>
      <c r="G1248">
        <f t="shared" si="178"/>
        <v>288</v>
      </c>
      <c r="H1248">
        <f t="shared" si="179"/>
        <v>287</v>
      </c>
      <c r="I1248">
        <f t="shared" si="177"/>
        <v>291</v>
      </c>
      <c r="J1248">
        <f t="shared" si="175"/>
        <v>291</v>
      </c>
    </row>
    <row r="1249" spans="1:10" x14ac:dyDescent="0.45">
      <c r="A1249" t="str">
        <f>'Log 2022-03-31 15_01_52'!B1248</f>
        <v>(0x) 1B-01</v>
      </c>
      <c r="B1249" t="str">
        <f t="shared" si="171"/>
        <v>1B-01</v>
      </c>
      <c r="C1249" t="str">
        <f t="shared" si="172"/>
        <v>011B-</v>
      </c>
      <c r="D1249" t="str">
        <f t="shared" si="173"/>
        <v>011B</v>
      </c>
      <c r="E1249">
        <f t="shared" si="174"/>
        <v>283</v>
      </c>
      <c r="F1249">
        <f t="shared" si="176"/>
        <v>282.40356016846107</v>
      </c>
      <c r="G1249">
        <f t="shared" si="178"/>
        <v>288</v>
      </c>
      <c r="H1249">
        <f t="shared" si="179"/>
        <v>288</v>
      </c>
      <c r="I1249">
        <f t="shared" si="177"/>
        <v>291</v>
      </c>
      <c r="J1249">
        <f t="shared" si="175"/>
        <v>291</v>
      </c>
    </row>
    <row r="1250" spans="1:10" x14ac:dyDescent="0.45">
      <c r="A1250" t="str">
        <f>'Log 2022-03-31 15_01_52'!B1249</f>
        <v>(0x) 1D-01</v>
      </c>
      <c r="B1250" t="str">
        <f t="shared" si="171"/>
        <v>1D-01</v>
      </c>
      <c r="C1250" t="str">
        <f t="shared" si="172"/>
        <v>011D-</v>
      </c>
      <c r="D1250" t="str">
        <f t="shared" si="173"/>
        <v>011D</v>
      </c>
      <c r="E1250">
        <f t="shared" si="174"/>
        <v>285</v>
      </c>
      <c r="F1250">
        <f t="shared" si="176"/>
        <v>282.52284813476888</v>
      </c>
      <c r="G1250">
        <f t="shared" si="178"/>
        <v>288</v>
      </c>
      <c r="H1250">
        <f t="shared" si="179"/>
        <v>288</v>
      </c>
      <c r="I1250">
        <f t="shared" si="177"/>
        <v>291</v>
      </c>
      <c r="J1250">
        <f t="shared" si="175"/>
        <v>291</v>
      </c>
    </row>
    <row r="1251" spans="1:10" x14ac:dyDescent="0.45">
      <c r="A1251" t="str">
        <f>'Log 2022-03-31 15_01_52'!B1250</f>
        <v>(0x) 20-01</v>
      </c>
      <c r="B1251" t="str">
        <f t="shared" si="171"/>
        <v>20-01</v>
      </c>
      <c r="C1251" t="str">
        <f t="shared" si="172"/>
        <v>0120-</v>
      </c>
      <c r="D1251" t="str">
        <f t="shared" si="173"/>
        <v>0120</v>
      </c>
      <c r="E1251">
        <f t="shared" si="174"/>
        <v>288</v>
      </c>
      <c r="F1251">
        <f t="shared" si="176"/>
        <v>283.01827850781513</v>
      </c>
      <c r="G1251">
        <f t="shared" si="178"/>
        <v>288</v>
      </c>
      <c r="H1251">
        <f t="shared" si="179"/>
        <v>288</v>
      </c>
      <c r="I1251">
        <f t="shared" si="177"/>
        <v>291</v>
      </c>
      <c r="J1251">
        <f t="shared" si="175"/>
        <v>291</v>
      </c>
    </row>
    <row r="1252" spans="1:10" x14ac:dyDescent="0.45">
      <c r="A1252" t="str">
        <f>'Log 2022-03-31 15_01_52'!B1251</f>
        <v>(0x) 20-01</v>
      </c>
      <c r="B1252" t="str">
        <f t="shared" si="171"/>
        <v>20-01</v>
      </c>
      <c r="C1252" t="str">
        <f t="shared" si="172"/>
        <v>0120-</v>
      </c>
      <c r="D1252" t="str">
        <f t="shared" si="173"/>
        <v>0120</v>
      </c>
      <c r="E1252">
        <f t="shared" si="174"/>
        <v>288</v>
      </c>
      <c r="F1252">
        <f t="shared" si="176"/>
        <v>284.01462280625213</v>
      </c>
      <c r="G1252">
        <f t="shared" si="178"/>
        <v>288</v>
      </c>
      <c r="H1252">
        <f t="shared" si="179"/>
        <v>288</v>
      </c>
      <c r="I1252">
        <f t="shared" si="177"/>
        <v>291</v>
      </c>
      <c r="J1252">
        <f t="shared" si="175"/>
        <v>291.5</v>
      </c>
    </row>
    <row r="1253" spans="1:10" x14ac:dyDescent="0.45">
      <c r="A1253" t="str">
        <f>'Log 2022-03-31 15_01_52'!B1252</f>
        <v>(0x) 20-01</v>
      </c>
      <c r="B1253" t="str">
        <f t="shared" si="171"/>
        <v>20-01</v>
      </c>
      <c r="C1253" t="str">
        <f t="shared" si="172"/>
        <v>0120-</v>
      </c>
      <c r="D1253" t="str">
        <f t="shared" si="173"/>
        <v>0120</v>
      </c>
      <c r="E1253">
        <f t="shared" si="174"/>
        <v>288</v>
      </c>
      <c r="F1253">
        <f t="shared" si="176"/>
        <v>284.81169824500171</v>
      </c>
      <c r="G1253">
        <f t="shared" si="178"/>
        <v>290</v>
      </c>
      <c r="H1253">
        <f t="shared" si="179"/>
        <v>289</v>
      </c>
      <c r="I1253">
        <f t="shared" si="177"/>
        <v>292</v>
      </c>
      <c r="J1253">
        <f t="shared" si="175"/>
        <v>292</v>
      </c>
    </row>
    <row r="1254" spans="1:10" x14ac:dyDescent="0.45">
      <c r="A1254" t="str">
        <f>'Log 2022-03-31 15_01_52'!B1253</f>
        <v>(0x) 20-01</v>
      </c>
      <c r="B1254" t="str">
        <f t="shared" si="171"/>
        <v>20-01</v>
      </c>
      <c r="C1254" t="str">
        <f t="shared" si="172"/>
        <v>0120-</v>
      </c>
      <c r="D1254" t="str">
        <f t="shared" si="173"/>
        <v>0120</v>
      </c>
      <c r="E1254">
        <f t="shared" si="174"/>
        <v>288</v>
      </c>
      <c r="F1254">
        <f t="shared" si="176"/>
        <v>285.44935859600139</v>
      </c>
      <c r="G1254">
        <f t="shared" si="178"/>
        <v>291</v>
      </c>
      <c r="H1254">
        <f t="shared" si="179"/>
        <v>290.5</v>
      </c>
      <c r="I1254">
        <f t="shared" si="177"/>
        <v>292</v>
      </c>
      <c r="J1254">
        <f t="shared" si="175"/>
        <v>292</v>
      </c>
    </row>
    <row r="1255" spans="1:10" x14ac:dyDescent="0.45">
      <c r="A1255" t="str">
        <f>'Log 2022-03-31 15_01_52'!B1254</f>
        <v>(0x) 22-01</v>
      </c>
      <c r="B1255" t="str">
        <f t="shared" si="171"/>
        <v>22-01</v>
      </c>
      <c r="C1255" t="str">
        <f t="shared" si="172"/>
        <v>0122-</v>
      </c>
      <c r="D1255" t="str">
        <f t="shared" si="173"/>
        <v>0122</v>
      </c>
      <c r="E1255">
        <f t="shared" si="174"/>
        <v>290</v>
      </c>
      <c r="F1255">
        <f t="shared" si="176"/>
        <v>285.95948687680112</v>
      </c>
      <c r="G1255">
        <f t="shared" si="178"/>
        <v>291</v>
      </c>
      <c r="H1255">
        <f t="shared" si="179"/>
        <v>291</v>
      </c>
      <c r="I1255">
        <f t="shared" si="177"/>
        <v>292</v>
      </c>
      <c r="J1255">
        <f t="shared" si="175"/>
        <v>292</v>
      </c>
    </row>
    <row r="1256" spans="1:10" x14ac:dyDescent="0.45">
      <c r="A1256" t="str">
        <f>'Log 2022-03-31 15_01_52'!B1255</f>
        <v>(0x) 23-01</v>
      </c>
      <c r="B1256" t="str">
        <f t="shared" si="171"/>
        <v>23-01</v>
      </c>
      <c r="C1256" t="str">
        <f t="shared" si="172"/>
        <v>0123-</v>
      </c>
      <c r="D1256" t="str">
        <f t="shared" si="173"/>
        <v>0123</v>
      </c>
      <c r="E1256">
        <f t="shared" si="174"/>
        <v>291</v>
      </c>
      <c r="F1256">
        <f t="shared" si="176"/>
        <v>286.76758950144091</v>
      </c>
      <c r="G1256">
        <f t="shared" si="178"/>
        <v>291</v>
      </c>
      <c r="H1256">
        <f t="shared" si="179"/>
        <v>291</v>
      </c>
      <c r="I1256">
        <f t="shared" si="177"/>
        <v>292</v>
      </c>
      <c r="J1256">
        <f t="shared" si="175"/>
        <v>293</v>
      </c>
    </row>
    <row r="1257" spans="1:10" x14ac:dyDescent="0.45">
      <c r="A1257" t="str">
        <f>'Log 2022-03-31 15_01_52'!B1256</f>
        <v>(0x) 1D-01</v>
      </c>
      <c r="B1257" t="str">
        <f t="shared" si="171"/>
        <v>1D-01</v>
      </c>
      <c r="C1257" t="str">
        <f t="shared" si="172"/>
        <v>011D-</v>
      </c>
      <c r="D1257" t="str">
        <f t="shared" si="173"/>
        <v>011D</v>
      </c>
      <c r="E1257">
        <f t="shared" si="174"/>
        <v>285</v>
      </c>
      <c r="F1257">
        <f t="shared" si="176"/>
        <v>287.61407160115272</v>
      </c>
      <c r="G1257">
        <f t="shared" si="178"/>
        <v>291</v>
      </c>
      <c r="H1257">
        <f t="shared" si="179"/>
        <v>291</v>
      </c>
      <c r="I1257">
        <f t="shared" si="177"/>
        <v>294</v>
      </c>
      <c r="J1257">
        <f t="shared" si="175"/>
        <v>294</v>
      </c>
    </row>
    <row r="1258" spans="1:10" x14ac:dyDescent="0.45">
      <c r="A1258" t="str">
        <f>'Log 2022-03-31 15_01_52'!B1257</f>
        <v>(0x) 24-01</v>
      </c>
      <c r="B1258" t="str">
        <f t="shared" si="171"/>
        <v>24-01</v>
      </c>
      <c r="C1258" t="str">
        <f t="shared" si="172"/>
        <v>0124-</v>
      </c>
      <c r="D1258" t="str">
        <f t="shared" si="173"/>
        <v>0124</v>
      </c>
      <c r="E1258">
        <f t="shared" si="174"/>
        <v>292</v>
      </c>
      <c r="F1258">
        <f t="shared" si="176"/>
        <v>287.09125728092215</v>
      </c>
      <c r="G1258">
        <f t="shared" si="178"/>
        <v>291</v>
      </c>
      <c r="H1258">
        <f t="shared" si="179"/>
        <v>291</v>
      </c>
      <c r="I1258">
        <f t="shared" si="177"/>
        <v>294</v>
      </c>
      <c r="J1258">
        <f t="shared" si="175"/>
        <v>294</v>
      </c>
    </row>
    <row r="1259" spans="1:10" x14ac:dyDescent="0.45">
      <c r="A1259" t="str">
        <f>'Log 2022-03-31 15_01_52'!B1258</f>
        <v>(0x) 23-01</v>
      </c>
      <c r="B1259" t="str">
        <f t="shared" si="171"/>
        <v>23-01</v>
      </c>
      <c r="C1259" t="str">
        <f t="shared" si="172"/>
        <v>0123-</v>
      </c>
      <c r="D1259" t="str">
        <f t="shared" si="173"/>
        <v>0123</v>
      </c>
      <c r="E1259">
        <f t="shared" si="174"/>
        <v>291</v>
      </c>
      <c r="F1259">
        <f t="shared" si="176"/>
        <v>288.07300582473772</v>
      </c>
      <c r="G1259">
        <f t="shared" si="178"/>
        <v>292</v>
      </c>
      <c r="H1259">
        <f t="shared" si="179"/>
        <v>291.5</v>
      </c>
      <c r="I1259">
        <f t="shared" si="177"/>
        <v>294</v>
      </c>
      <c r="J1259">
        <f t="shared" si="175"/>
        <v>294</v>
      </c>
    </row>
    <row r="1260" spans="1:10" x14ac:dyDescent="0.45">
      <c r="A1260" t="str">
        <f>'Log 2022-03-31 15_01_52'!B1259</f>
        <v>(0x) 23-01</v>
      </c>
      <c r="B1260" t="str">
        <f t="shared" si="171"/>
        <v>23-01</v>
      </c>
      <c r="C1260" t="str">
        <f t="shared" si="172"/>
        <v>0123-</v>
      </c>
      <c r="D1260" t="str">
        <f t="shared" si="173"/>
        <v>0123</v>
      </c>
      <c r="E1260">
        <f t="shared" si="174"/>
        <v>291</v>
      </c>
      <c r="F1260">
        <f t="shared" si="176"/>
        <v>288.65840465979016</v>
      </c>
      <c r="G1260">
        <f t="shared" si="178"/>
        <v>292</v>
      </c>
      <c r="H1260">
        <f t="shared" si="179"/>
        <v>292</v>
      </c>
      <c r="I1260">
        <f t="shared" si="177"/>
        <v>294</v>
      </c>
      <c r="J1260">
        <f t="shared" si="175"/>
        <v>294</v>
      </c>
    </row>
    <row r="1261" spans="1:10" x14ac:dyDescent="0.45">
      <c r="A1261" t="str">
        <f>'Log 2022-03-31 15_01_52'!B1260</f>
        <v>(0x) 24-01</v>
      </c>
      <c r="B1261" t="str">
        <f t="shared" si="171"/>
        <v>24-01</v>
      </c>
      <c r="C1261" t="str">
        <f t="shared" si="172"/>
        <v>0124-</v>
      </c>
      <c r="D1261" t="str">
        <f t="shared" si="173"/>
        <v>0124</v>
      </c>
      <c r="E1261">
        <f t="shared" si="174"/>
        <v>292</v>
      </c>
      <c r="F1261">
        <f t="shared" si="176"/>
        <v>289.12672372783214</v>
      </c>
      <c r="G1261">
        <f t="shared" si="178"/>
        <v>292</v>
      </c>
      <c r="H1261">
        <f t="shared" si="179"/>
        <v>292</v>
      </c>
      <c r="I1261">
        <f t="shared" si="177"/>
        <v>294</v>
      </c>
      <c r="J1261">
        <f t="shared" si="175"/>
        <v>294.5</v>
      </c>
    </row>
    <row r="1262" spans="1:10" x14ac:dyDescent="0.45">
      <c r="A1262" t="str">
        <f>'Log 2022-03-31 15_01_52'!B1261</f>
        <v>(0x) 23-01</v>
      </c>
      <c r="B1262" t="str">
        <f t="shared" si="171"/>
        <v>23-01</v>
      </c>
      <c r="C1262" t="str">
        <f t="shared" si="172"/>
        <v>0123-</v>
      </c>
      <c r="D1262" t="str">
        <f t="shared" si="173"/>
        <v>0123</v>
      </c>
      <c r="E1262">
        <f t="shared" si="174"/>
        <v>291</v>
      </c>
      <c r="F1262">
        <f t="shared" si="176"/>
        <v>289.70137898226574</v>
      </c>
      <c r="G1262">
        <f t="shared" si="178"/>
        <v>292</v>
      </c>
      <c r="H1262">
        <f t="shared" si="179"/>
        <v>292</v>
      </c>
      <c r="I1262">
        <f t="shared" si="177"/>
        <v>295</v>
      </c>
      <c r="J1262">
        <f t="shared" si="175"/>
        <v>295</v>
      </c>
    </row>
    <row r="1263" spans="1:10" x14ac:dyDescent="0.45">
      <c r="A1263" t="str">
        <f>'Log 2022-03-31 15_01_52'!B1262</f>
        <v>(0x) 26-01</v>
      </c>
      <c r="B1263" t="str">
        <f t="shared" si="171"/>
        <v>26-01</v>
      </c>
      <c r="C1263" t="str">
        <f t="shared" si="172"/>
        <v>0126-</v>
      </c>
      <c r="D1263" t="str">
        <f t="shared" si="173"/>
        <v>0126</v>
      </c>
      <c r="E1263">
        <f t="shared" si="174"/>
        <v>294</v>
      </c>
      <c r="F1263">
        <f t="shared" si="176"/>
        <v>289.96110318581259</v>
      </c>
      <c r="G1263">
        <f t="shared" si="178"/>
        <v>294</v>
      </c>
      <c r="H1263">
        <f t="shared" si="179"/>
        <v>293</v>
      </c>
      <c r="I1263">
        <f t="shared" si="177"/>
        <v>295</v>
      </c>
      <c r="J1263">
        <f t="shared" si="175"/>
        <v>295</v>
      </c>
    </row>
    <row r="1264" spans="1:10" x14ac:dyDescent="0.45">
      <c r="A1264" t="str">
        <f>'Log 2022-03-31 15_01_52'!B1263</f>
        <v>(0x) 26-01</v>
      </c>
      <c r="B1264" t="str">
        <f t="shared" si="171"/>
        <v>26-01</v>
      </c>
      <c r="C1264" t="str">
        <f t="shared" si="172"/>
        <v>0126-</v>
      </c>
      <c r="D1264" t="str">
        <f t="shared" si="173"/>
        <v>0126</v>
      </c>
      <c r="E1264">
        <f t="shared" si="174"/>
        <v>294</v>
      </c>
      <c r="F1264">
        <f t="shared" si="176"/>
        <v>290.76888254865008</v>
      </c>
      <c r="G1264">
        <f t="shared" si="178"/>
        <v>294</v>
      </c>
      <c r="H1264">
        <f t="shared" si="179"/>
        <v>294</v>
      </c>
      <c r="I1264">
        <f t="shared" si="177"/>
        <v>295</v>
      </c>
      <c r="J1264">
        <f t="shared" si="175"/>
        <v>295</v>
      </c>
    </row>
    <row r="1265" spans="1:10" x14ac:dyDescent="0.45">
      <c r="A1265" t="str">
        <f>'Log 2022-03-31 15_01_52'!B1264</f>
        <v>(0x) 1F-01</v>
      </c>
      <c r="B1265" t="str">
        <f t="shared" si="171"/>
        <v>1F-01</v>
      </c>
      <c r="C1265" t="str">
        <f t="shared" si="172"/>
        <v>011F-</v>
      </c>
      <c r="D1265" t="str">
        <f t="shared" si="173"/>
        <v>011F</v>
      </c>
      <c r="E1265">
        <f t="shared" si="174"/>
        <v>287</v>
      </c>
      <c r="F1265">
        <f t="shared" si="176"/>
        <v>291.4151060389201</v>
      </c>
      <c r="G1265">
        <f t="shared" si="178"/>
        <v>294</v>
      </c>
      <c r="H1265">
        <f t="shared" si="179"/>
        <v>294</v>
      </c>
      <c r="I1265">
        <f t="shared" si="177"/>
        <v>295</v>
      </c>
      <c r="J1265">
        <f t="shared" si="175"/>
        <v>295</v>
      </c>
    </row>
    <row r="1266" spans="1:10" x14ac:dyDescent="0.45">
      <c r="A1266" t="str">
        <f>'Log 2022-03-31 15_01_52'!B1265</f>
        <v>(0x) 26-01</v>
      </c>
      <c r="B1266" t="str">
        <f t="shared" si="171"/>
        <v>26-01</v>
      </c>
      <c r="C1266" t="str">
        <f t="shared" si="172"/>
        <v>0126-</v>
      </c>
      <c r="D1266" t="str">
        <f t="shared" si="173"/>
        <v>0126</v>
      </c>
      <c r="E1266">
        <f t="shared" si="174"/>
        <v>294</v>
      </c>
      <c r="F1266">
        <f t="shared" si="176"/>
        <v>290.5320848311361</v>
      </c>
      <c r="G1266">
        <f t="shared" si="178"/>
        <v>294</v>
      </c>
      <c r="H1266">
        <f t="shared" si="179"/>
        <v>294</v>
      </c>
      <c r="I1266">
        <f t="shared" si="177"/>
        <v>295</v>
      </c>
      <c r="J1266">
        <f t="shared" si="175"/>
        <v>295</v>
      </c>
    </row>
    <row r="1267" spans="1:10" x14ac:dyDescent="0.45">
      <c r="A1267" t="str">
        <f>'Log 2022-03-31 15_01_52'!B1266</f>
        <v>(0x) 27-01</v>
      </c>
      <c r="B1267" t="str">
        <f t="shared" si="171"/>
        <v>27-01</v>
      </c>
      <c r="C1267" t="str">
        <f t="shared" si="172"/>
        <v>0127-</v>
      </c>
      <c r="D1267" t="str">
        <f t="shared" si="173"/>
        <v>0127</v>
      </c>
      <c r="E1267">
        <f t="shared" si="174"/>
        <v>295</v>
      </c>
      <c r="F1267">
        <f t="shared" si="176"/>
        <v>291.22566786490887</v>
      </c>
      <c r="G1267">
        <f t="shared" si="178"/>
        <v>294</v>
      </c>
      <c r="H1267">
        <f t="shared" si="179"/>
        <v>294</v>
      </c>
      <c r="I1267">
        <f t="shared" si="177"/>
        <v>295</v>
      </c>
      <c r="J1267">
        <f t="shared" si="175"/>
        <v>295.5</v>
      </c>
    </row>
    <row r="1268" spans="1:10" x14ac:dyDescent="0.45">
      <c r="A1268" t="str">
        <f>'Log 2022-03-31 15_01_52'!B1267</f>
        <v>(0x) 26-01</v>
      </c>
      <c r="B1268" t="str">
        <f t="shared" si="171"/>
        <v>26-01</v>
      </c>
      <c r="C1268" t="str">
        <f t="shared" si="172"/>
        <v>0126-</v>
      </c>
      <c r="D1268" t="str">
        <f t="shared" si="173"/>
        <v>0126</v>
      </c>
      <c r="E1268">
        <f t="shared" si="174"/>
        <v>294</v>
      </c>
      <c r="F1268">
        <f t="shared" si="176"/>
        <v>291.98053429192714</v>
      </c>
      <c r="G1268">
        <f t="shared" si="178"/>
        <v>295</v>
      </c>
      <c r="H1268">
        <f t="shared" si="179"/>
        <v>294.5</v>
      </c>
      <c r="I1268">
        <f t="shared" si="177"/>
        <v>296</v>
      </c>
      <c r="J1268">
        <f t="shared" si="175"/>
        <v>296</v>
      </c>
    </row>
    <row r="1269" spans="1:10" x14ac:dyDescent="0.45">
      <c r="A1269" t="str">
        <f>'Log 2022-03-31 15_01_52'!B1268</f>
        <v>(0x) 28-01</v>
      </c>
      <c r="B1269" t="str">
        <f t="shared" si="171"/>
        <v>28-01</v>
      </c>
      <c r="C1269" t="str">
        <f t="shared" si="172"/>
        <v>0128-</v>
      </c>
      <c r="D1269" t="str">
        <f t="shared" si="173"/>
        <v>0128</v>
      </c>
      <c r="E1269">
        <f t="shared" si="174"/>
        <v>296</v>
      </c>
      <c r="F1269">
        <f t="shared" si="176"/>
        <v>292.3844274335417</v>
      </c>
      <c r="G1269">
        <f t="shared" si="178"/>
        <v>295</v>
      </c>
      <c r="H1269">
        <f t="shared" si="179"/>
        <v>295</v>
      </c>
      <c r="I1269">
        <f t="shared" si="177"/>
        <v>296</v>
      </c>
      <c r="J1269">
        <f t="shared" si="175"/>
        <v>296</v>
      </c>
    </row>
    <row r="1270" spans="1:10" x14ac:dyDescent="0.45">
      <c r="A1270" t="str">
        <f>'Log 2022-03-31 15_01_52'!B1269</f>
        <v>(0x) 27-01</v>
      </c>
      <c r="B1270" t="str">
        <f t="shared" si="171"/>
        <v>27-01</v>
      </c>
      <c r="C1270" t="str">
        <f t="shared" si="172"/>
        <v>0127-</v>
      </c>
      <c r="D1270" t="str">
        <f t="shared" si="173"/>
        <v>0127</v>
      </c>
      <c r="E1270">
        <f t="shared" si="174"/>
        <v>295</v>
      </c>
      <c r="F1270">
        <f t="shared" si="176"/>
        <v>293.10754194683335</v>
      </c>
      <c r="G1270">
        <f t="shared" si="178"/>
        <v>295</v>
      </c>
      <c r="H1270">
        <f t="shared" si="179"/>
        <v>295</v>
      </c>
      <c r="I1270">
        <f t="shared" si="177"/>
        <v>296</v>
      </c>
      <c r="J1270">
        <f t="shared" si="175"/>
        <v>296.5</v>
      </c>
    </row>
    <row r="1271" spans="1:10" x14ac:dyDescent="0.45">
      <c r="A1271" t="str">
        <f>'Log 2022-03-31 15_01_52'!B1270</f>
        <v>(0x) 24-01</v>
      </c>
      <c r="B1271" t="str">
        <f t="shared" si="171"/>
        <v>24-01</v>
      </c>
      <c r="C1271" t="str">
        <f t="shared" si="172"/>
        <v>0124-</v>
      </c>
      <c r="D1271" t="str">
        <f t="shared" si="173"/>
        <v>0124</v>
      </c>
      <c r="E1271">
        <f t="shared" si="174"/>
        <v>292</v>
      </c>
      <c r="F1271">
        <f t="shared" si="176"/>
        <v>293.48603355746673</v>
      </c>
      <c r="G1271">
        <f t="shared" si="178"/>
        <v>295</v>
      </c>
      <c r="H1271">
        <f t="shared" si="179"/>
        <v>295</v>
      </c>
      <c r="I1271">
        <f t="shared" si="177"/>
        <v>297</v>
      </c>
      <c r="J1271">
        <f t="shared" si="175"/>
        <v>297</v>
      </c>
    </row>
    <row r="1272" spans="1:10" x14ac:dyDescent="0.45">
      <c r="A1272" t="str">
        <f>'Log 2022-03-31 15_01_52'!B1271</f>
        <v>(0x) 1F-01</v>
      </c>
      <c r="B1272" t="str">
        <f t="shared" si="171"/>
        <v>1F-01</v>
      </c>
      <c r="C1272" t="str">
        <f t="shared" si="172"/>
        <v>011F-</v>
      </c>
      <c r="D1272" t="str">
        <f t="shared" si="173"/>
        <v>011F</v>
      </c>
      <c r="E1272">
        <f t="shared" si="174"/>
        <v>287</v>
      </c>
      <c r="F1272">
        <f t="shared" si="176"/>
        <v>293.18882684597338</v>
      </c>
      <c r="G1272">
        <f t="shared" si="178"/>
        <v>295</v>
      </c>
      <c r="H1272">
        <f t="shared" si="179"/>
        <v>295</v>
      </c>
      <c r="I1272">
        <f t="shared" si="177"/>
        <v>297</v>
      </c>
      <c r="J1272">
        <f t="shared" si="175"/>
        <v>297</v>
      </c>
    </row>
    <row r="1273" spans="1:10" x14ac:dyDescent="0.45">
      <c r="A1273" t="str">
        <f>'Log 2022-03-31 15_01_52'!B1272</f>
        <v>(0x) 27-01</v>
      </c>
      <c r="B1273" t="str">
        <f t="shared" si="171"/>
        <v>27-01</v>
      </c>
      <c r="C1273" t="str">
        <f t="shared" si="172"/>
        <v>0127-</v>
      </c>
      <c r="D1273" t="str">
        <f t="shared" si="173"/>
        <v>0127</v>
      </c>
      <c r="E1273">
        <f t="shared" si="174"/>
        <v>295</v>
      </c>
      <c r="F1273">
        <f t="shared" si="176"/>
        <v>291.9510614767787</v>
      </c>
      <c r="G1273">
        <f t="shared" si="178"/>
        <v>295</v>
      </c>
      <c r="H1273">
        <f t="shared" si="179"/>
        <v>295</v>
      </c>
      <c r="I1273">
        <f t="shared" si="177"/>
        <v>297</v>
      </c>
      <c r="J1273">
        <f t="shared" si="175"/>
        <v>297</v>
      </c>
    </row>
    <row r="1274" spans="1:10" x14ac:dyDescent="0.45">
      <c r="A1274" t="str">
        <f>'Log 2022-03-31 15_01_52'!B1273</f>
        <v>(0x) 2B-01</v>
      </c>
      <c r="B1274" t="str">
        <f t="shared" si="171"/>
        <v>2B-01</v>
      </c>
      <c r="C1274" t="str">
        <f t="shared" si="172"/>
        <v>012B-</v>
      </c>
      <c r="D1274" t="str">
        <f t="shared" si="173"/>
        <v>012B</v>
      </c>
      <c r="E1274">
        <f t="shared" si="174"/>
        <v>299</v>
      </c>
      <c r="F1274">
        <f t="shared" si="176"/>
        <v>292.56084918142301</v>
      </c>
      <c r="G1274">
        <f t="shared" si="178"/>
        <v>296</v>
      </c>
      <c r="H1274">
        <f t="shared" si="179"/>
        <v>295.5</v>
      </c>
      <c r="I1274">
        <f t="shared" si="177"/>
        <v>297</v>
      </c>
      <c r="J1274">
        <f t="shared" si="175"/>
        <v>297</v>
      </c>
    </row>
    <row r="1275" spans="1:10" x14ac:dyDescent="0.45">
      <c r="A1275" t="str">
        <f>'Log 2022-03-31 15_01_52'!B1274</f>
        <v>(0x) 2A-01</v>
      </c>
      <c r="B1275" t="str">
        <f t="shared" si="171"/>
        <v>2A-01</v>
      </c>
      <c r="C1275" t="str">
        <f t="shared" si="172"/>
        <v>012A-</v>
      </c>
      <c r="D1275" t="str">
        <f t="shared" si="173"/>
        <v>012A</v>
      </c>
      <c r="E1275">
        <f t="shared" si="174"/>
        <v>298</v>
      </c>
      <c r="F1275">
        <f t="shared" si="176"/>
        <v>293.84867934513841</v>
      </c>
      <c r="G1275">
        <f t="shared" si="178"/>
        <v>296</v>
      </c>
      <c r="H1275">
        <f t="shared" si="179"/>
        <v>296</v>
      </c>
      <c r="I1275">
        <f t="shared" si="177"/>
        <v>297</v>
      </c>
      <c r="J1275">
        <f t="shared" si="175"/>
        <v>297</v>
      </c>
    </row>
    <row r="1276" spans="1:10" x14ac:dyDescent="0.45">
      <c r="A1276" t="str">
        <f>'Log 2022-03-31 15_01_52'!B1275</f>
        <v>(0x) 21-01</v>
      </c>
      <c r="B1276" t="str">
        <f t="shared" si="171"/>
        <v>21-01</v>
      </c>
      <c r="C1276" t="str">
        <f t="shared" si="172"/>
        <v>0121-</v>
      </c>
      <c r="D1276" t="str">
        <f t="shared" si="173"/>
        <v>0121</v>
      </c>
      <c r="E1276">
        <f t="shared" si="174"/>
        <v>289</v>
      </c>
      <c r="F1276">
        <f t="shared" si="176"/>
        <v>294.67894347611076</v>
      </c>
      <c r="G1276">
        <f t="shared" si="178"/>
        <v>296</v>
      </c>
      <c r="H1276">
        <f t="shared" si="179"/>
        <v>296</v>
      </c>
      <c r="I1276">
        <f t="shared" si="177"/>
        <v>297</v>
      </c>
      <c r="J1276">
        <f t="shared" si="175"/>
        <v>297</v>
      </c>
    </row>
    <row r="1277" spans="1:10" x14ac:dyDescent="0.45">
      <c r="A1277" t="str">
        <f>'Log 2022-03-31 15_01_52'!B1276</f>
        <v>(0x) 29-01</v>
      </c>
      <c r="B1277" t="str">
        <f t="shared" si="171"/>
        <v>29-01</v>
      </c>
      <c r="C1277" t="str">
        <f t="shared" si="172"/>
        <v>0129-</v>
      </c>
      <c r="D1277" t="str">
        <f t="shared" si="173"/>
        <v>0129</v>
      </c>
      <c r="E1277">
        <f t="shared" si="174"/>
        <v>297</v>
      </c>
      <c r="F1277">
        <f t="shared" si="176"/>
        <v>293.54315478088864</v>
      </c>
      <c r="G1277">
        <f t="shared" si="178"/>
        <v>297</v>
      </c>
      <c r="H1277">
        <f t="shared" si="179"/>
        <v>296.5</v>
      </c>
      <c r="I1277">
        <f t="shared" si="177"/>
        <v>297</v>
      </c>
      <c r="J1277">
        <f t="shared" si="175"/>
        <v>297</v>
      </c>
    </row>
    <row r="1278" spans="1:10" x14ac:dyDescent="0.45">
      <c r="A1278" t="str">
        <f>'Log 2022-03-31 15_01_52'!B1277</f>
        <v>(0x) 21-01</v>
      </c>
      <c r="B1278" t="str">
        <f t="shared" si="171"/>
        <v>21-01</v>
      </c>
      <c r="C1278" t="str">
        <f t="shared" si="172"/>
        <v>0121-</v>
      </c>
      <c r="D1278" t="str">
        <f t="shared" si="173"/>
        <v>0121</v>
      </c>
      <c r="E1278">
        <f t="shared" si="174"/>
        <v>289</v>
      </c>
      <c r="F1278">
        <f t="shared" si="176"/>
        <v>294.23452382471089</v>
      </c>
      <c r="G1278">
        <f t="shared" si="178"/>
        <v>297</v>
      </c>
      <c r="H1278">
        <f t="shared" si="179"/>
        <v>297</v>
      </c>
      <c r="I1278">
        <f t="shared" si="177"/>
        <v>297</v>
      </c>
      <c r="J1278">
        <f t="shared" si="175"/>
        <v>297</v>
      </c>
    </row>
    <row r="1279" spans="1:10" x14ac:dyDescent="0.45">
      <c r="A1279" t="str">
        <f>'Log 2022-03-31 15_01_52'!B1278</f>
        <v>(0x) 29-01</v>
      </c>
      <c r="B1279" t="str">
        <f t="shared" si="171"/>
        <v>29-01</v>
      </c>
      <c r="C1279" t="str">
        <f t="shared" si="172"/>
        <v>0129-</v>
      </c>
      <c r="D1279" t="str">
        <f t="shared" si="173"/>
        <v>0129</v>
      </c>
      <c r="E1279">
        <f t="shared" si="174"/>
        <v>297</v>
      </c>
      <c r="F1279">
        <f t="shared" si="176"/>
        <v>293.18761905976874</v>
      </c>
      <c r="G1279">
        <f t="shared" si="178"/>
        <v>297</v>
      </c>
      <c r="H1279">
        <f t="shared" si="179"/>
        <v>297</v>
      </c>
      <c r="I1279">
        <f t="shared" si="177"/>
        <v>297</v>
      </c>
      <c r="J1279">
        <f t="shared" si="175"/>
        <v>297</v>
      </c>
    </row>
    <row r="1280" spans="1:10" x14ac:dyDescent="0.45">
      <c r="A1280" t="str">
        <f>'Log 2022-03-31 15_01_52'!B1279</f>
        <v>(0x) 2B-01</v>
      </c>
      <c r="B1280" t="str">
        <f t="shared" si="171"/>
        <v>2B-01</v>
      </c>
      <c r="C1280" t="str">
        <f t="shared" si="172"/>
        <v>012B-</v>
      </c>
      <c r="D1280" t="str">
        <f t="shared" si="173"/>
        <v>012B</v>
      </c>
      <c r="E1280">
        <f t="shared" si="174"/>
        <v>299</v>
      </c>
      <c r="F1280">
        <f t="shared" si="176"/>
        <v>293.950095247815</v>
      </c>
      <c r="G1280">
        <f t="shared" si="178"/>
        <v>297</v>
      </c>
      <c r="H1280">
        <f t="shared" si="179"/>
        <v>297</v>
      </c>
      <c r="I1280">
        <f t="shared" si="177"/>
        <v>297</v>
      </c>
      <c r="J1280">
        <f t="shared" si="175"/>
        <v>297</v>
      </c>
    </row>
    <row r="1281" spans="1:10" x14ac:dyDescent="0.45">
      <c r="A1281" t="str">
        <f>'Log 2022-03-31 15_01_52'!B1280</f>
        <v>(0x) 28-01</v>
      </c>
      <c r="B1281" t="str">
        <f t="shared" si="171"/>
        <v>28-01</v>
      </c>
      <c r="C1281" t="str">
        <f t="shared" si="172"/>
        <v>0128-</v>
      </c>
      <c r="D1281" t="str">
        <f t="shared" si="173"/>
        <v>0128</v>
      </c>
      <c r="E1281">
        <f t="shared" si="174"/>
        <v>296</v>
      </c>
      <c r="F1281">
        <f t="shared" si="176"/>
        <v>294.96007619825201</v>
      </c>
      <c r="G1281">
        <f t="shared" si="178"/>
        <v>297</v>
      </c>
      <c r="H1281">
        <f t="shared" si="179"/>
        <v>297</v>
      </c>
      <c r="I1281">
        <f t="shared" si="177"/>
        <v>297</v>
      </c>
      <c r="J1281">
        <f t="shared" si="175"/>
        <v>297.5</v>
      </c>
    </row>
    <row r="1282" spans="1:10" x14ac:dyDescent="0.45">
      <c r="A1282" t="str">
        <f>'Log 2022-03-31 15_01_52'!B1281</f>
        <v>(0x) 28-01</v>
      </c>
      <c r="B1282" t="str">
        <f t="shared" si="171"/>
        <v>28-01</v>
      </c>
      <c r="C1282" t="str">
        <f t="shared" si="172"/>
        <v>0128-</v>
      </c>
      <c r="D1282" t="str">
        <f t="shared" si="173"/>
        <v>0128</v>
      </c>
      <c r="E1282">
        <f t="shared" si="174"/>
        <v>296</v>
      </c>
      <c r="F1282">
        <f t="shared" si="176"/>
        <v>295.16806095860164</v>
      </c>
      <c r="G1282">
        <f t="shared" si="178"/>
        <v>297</v>
      </c>
      <c r="H1282">
        <f t="shared" si="179"/>
        <v>297</v>
      </c>
      <c r="I1282">
        <f t="shared" si="177"/>
        <v>298</v>
      </c>
      <c r="J1282">
        <f t="shared" si="175"/>
        <v>298.5</v>
      </c>
    </row>
    <row r="1283" spans="1:10" x14ac:dyDescent="0.45">
      <c r="A1283" t="str">
        <f>'Log 2022-03-31 15_01_52'!B1282</f>
        <v>(0x) 29-01</v>
      </c>
      <c r="B1283" t="str">
        <f t="shared" ref="B1283:B1346" si="180">RIGHT(A1283, LEN(A1283)-5)</f>
        <v>29-01</v>
      </c>
      <c r="C1283" t="str">
        <f t="shared" ref="C1283:C1346" si="181">RIGHT(B1283,2)&amp;LEFT(B1283, LEN(B1283)-2 )</f>
        <v>0129-</v>
      </c>
      <c r="D1283" t="str">
        <f t="shared" ref="D1283:D1346" si="182">LEFT(C1283, LEN(C1283)-1)</f>
        <v>0129</v>
      </c>
      <c r="E1283">
        <f t="shared" ref="E1283:E1346" si="183">HEX2DEC(D1283)</f>
        <v>297</v>
      </c>
      <c r="F1283">
        <f t="shared" si="176"/>
        <v>295.33444876688134</v>
      </c>
      <c r="G1283">
        <f t="shared" si="178"/>
        <v>297</v>
      </c>
      <c r="H1283">
        <f t="shared" si="179"/>
        <v>297</v>
      </c>
      <c r="I1283">
        <f t="shared" si="177"/>
        <v>299</v>
      </c>
      <c r="J1283">
        <f t="shared" ref="J1283:J1346" si="184">AVERAGE(I1283:I1284)</f>
        <v>299.5</v>
      </c>
    </row>
    <row r="1284" spans="1:10" x14ac:dyDescent="0.45">
      <c r="A1284" t="str">
        <f>'Log 2022-03-31 15_01_52'!B1283</f>
        <v>(0x) 27-01</v>
      </c>
      <c r="B1284" t="str">
        <f t="shared" si="180"/>
        <v>27-01</v>
      </c>
      <c r="C1284" t="str">
        <f t="shared" si="181"/>
        <v>0127-</v>
      </c>
      <c r="D1284" t="str">
        <f t="shared" si="182"/>
        <v>0127</v>
      </c>
      <c r="E1284">
        <f t="shared" si="183"/>
        <v>295</v>
      </c>
      <c r="F1284">
        <f t="shared" ref="F1284:F1347" si="185">0.2*E1283+0.8*F1283</f>
        <v>295.66755901350507</v>
      </c>
      <c r="G1284">
        <f t="shared" si="178"/>
        <v>297</v>
      </c>
      <c r="H1284">
        <f t="shared" si="179"/>
        <v>297</v>
      </c>
      <c r="I1284">
        <f t="shared" ref="I1284:I1347" si="186">MEDIAN(E1284:E1304)</f>
        <v>300</v>
      </c>
      <c r="J1284">
        <f t="shared" si="184"/>
        <v>300</v>
      </c>
    </row>
    <row r="1285" spans="1:10" x14ac:dyDescent="0.45">
      <c r="A1285" t="str">
        <f>'Log 2022-03-31 15_01_52'!B1284</f>
        <v>(0x) 29-01</v>
      </c>
      <c r="B1285" t="str">
        <f t="shared" si="180"/>
        <v>29-01</v>
      </c>
      <c r="C1285" t="str">
        <f t="shared" si="181"/>
        <v>0129-</v>
      </c>
      <c r="D1285" t="str">
        <f t="shared" si="182"/>
        <v>0129</v>
      </c>
      <c r="E1285">
        <f t="shared" si="183"/>
        <v>297</v>
      </c>
      <c r="F1285">
        <f t="shared" si="185"/>
        <v>295.53404721080403</v>
      </c>
      <c r="G1285">
        <f t="shared" si="178"/>
        <v>297</v>
      </c>
      <c r="H1285">
        <f t="shared" si="179"/>
        <v>297</v>
      </c>
      <c r="I1285">
        <f t="shared" si="186"/>
        <v>300</v>
      </c>
      <c r="J1285">
        <f t="shared" si="184"/>
        <v>300</v>
      </c>
    </row>
    <row r="1286" spans="1:10" x14ac:dyDescent="0.45">
      <c r="A1286" t="str">
        <f>'Log 2022-03-31 15_01_52'!B1285</f>
        <v>(0x) 22-01</v>
      </c>
      <c r="B1286" t="str">
        <f t="shared" si="180"/>
        <v>22-01</v>
      </c>
      <c r="C1286" t="str">
        <f t="shared" si="181"/>
        <v>0122-</v>
      </c>
      <c r="D1286" t="str">
        <f t="shared" si="182"/>
        <v>0122</v>
      </c>
      <c r="E1286">
        <f t="shared" si="183"/>
        <v>290</v>
      </c>
      <c r="F1286">
        <f t="shared" si="185"/>
        <v>295.82723776864327</v>
      </c>
      <c r="G1286">
        <f t="shared" si="178"/>
        <v>297</v>
      </c>
      <c r="H1286">
        <f t="shared" si="179"/>
        <v>297</v>
      </c>
      <c r="I1286">
        <f t="shared" si="186"/>
        <v>300</v>
      </c>
      <c r="J1286">
        <f t="shared" si="184"/>
        <v>300</v>
      </c>
    </row>
    <row r="1287" spans="1:10" x14ac:dyDescent="0.45">
      <c r="A1287" t="str">
        <f>'Log 2022-03-31 15_01_52'!B1286</f>
        <v>(0x) 23-01</v>
      </c>
      <c r="B1287" t="str">
        <f t="shared" si="180"/>
        <v>23-01</v>
      </c>
      <c r="C1287" t="str">
        <f t="shared" si="181"/>
        <v>0123-</v>
      </c>
      <c r="D1287" t="str">
        <f t="shared" si="182"/>
        <v>0123</v>
      </c>
      <c r="E1287">
        <f t="shared" si="183"/>
        <v>291</v>
      </c>
      <c r="F1287">
        <f t="shared" si="185"/>
        <v>294.66179021491462</v>
      </c>
      <c r="G1287">
        <f t="shared" si="178"/>
        <v>297</v>
      </c>
      <c r="H1287">
        <f t="shared" si="179"/>
        <v>297</v>
      </c>
      <c r="I1287">
        <f t="shared" si="186"/>
        <v>300</v>
      </c>
      <c r="J1287">
        <f t="shared" si="184"/>
        <v>301</v>
      </c>
    </row>
    <row r="1288" spans="1:10" x14ac:dyDescent="0.45">
      <c r="A1288" t="str">
        <f>'Log 2022-03-31 15_01_52'!B1287</f>
        <v>(0x) 2A-01</v>
      </c>
      <c r="B1288" t="str">
        <f t="shared" si="180"/>
        <v>2A-01</v>
      </c>
      <c r="C1288" t="str">
        <f t="shared" si="181"/>
        <v>012A-</v>
      </c>
      <c r="D1288" t="str">
        <f t="shared" si="182"/>
        <v>012A</v>
      </c>
      <c r="E1288">
        <f t="shared" si="183"/>
        <v>298</v>
      </c>
      <c r="F1288">
        <f t="shared" si="185"/>
        <v>293.92943217193169</v>
      </c>
      <c r="G1288">
        <f t="shared" si="178"/>
        <v>298</v>
      </c>
      <c r="H1288">
        <f t="shared" si="179"/>
        <v>297.5</v>
      </c>
      <c r="I1288">
        <f t="shared" si="186"/>
        <v>302</v>
      </c>
      <c r="J1288">
        <f t="shared" si="184"/>
        <v>302</v>
      </c>
    </row>
    <row r="1289" spans="1:10" x14ac:dyDescent="0.45">
      <c r="A1289" t="str">
        <f>'Log 2022-03-31 15_01_52'!B1288</f>
        <v>(0x) 2C-01</v>
      </c>
      <c r="B1289" t="str">
        <f t="shared" si="180"/>
        <v>2C-01</v>
      </c>
      <c r="C1289" t="str">
        <f t="shared" si="181"/>
        <v>012C-</v>
      </c>
      <c r="D1289" t="str">
        <f t="shared" si="182"/>
        <v>012C</v>
      </c>
      <c r="E1289">
        <f t="shared" si="183"/>
        <v>300</v>
      </c>
      <c r="F1289">
        <f t="shared" si="185"/>
        <v>294.74354573754539</v>
      </c>
      <c r="G1289">
        <f t="shared" ref="G1289:G1352" si="187">MEDIAN(E1283:E1303)</f>
        <v>299</v>
      </c>
      <c r="H1289">
        <f t="shared" si="179"/>
        <v>298.5</v>
      </c>
      <c r="I1289">
        <f t="shared" si="186"/>
        <v>302</v>
      </c>
      <c r="J1289">
        <f t="shared" si="184"/>
        <v>302</v>
      </c>
    </row>
    <row r="1290" spans="1:10" x14ac:dyDescent="0.45">
      <c r="A1290" t="str">
        <f>'Log 2022-03-31 15_01_52'!B1289</f>
        <v>(0x) 2C-01</v>
      </c>
      <c r="B1290" t="str">
        <f t="shared" si="180"/>
        <v>2C-01</v>
      </c>
      <c r="C1290" t="str">
        <f t="shared" si="181"/>
        <v>012C-</v>
      </c>
      <c r="D1290" t="str">
        <f t="shared" si="182"/>
        <v>012C</v>
      </c>
      <c r="E1290">
        <f t="shared" si="183"/>
        <v>300</v>
      </c>
      <c r="F1290">
        <f t="shared" si="185"/>
        <v>295.79483659003631</v>
      </c>
      <c r="G1290">
        <f t="shared" si="187"/>
        <v>300</v>
      </c>
      <c r="H1290">
        <f t="shared" ref="H1290:H1353" si="188" xml:space="preserve"> AVERAGE(G1289:G1290)</f>
        <v>299.5</v>
      </c>
      <c r="I1290">
        <f t="shared" si="186"/>
        <v>302</v>
      </c>
      <c r="J1290">
        <f t="shared" si="184"/>
        <v>302</v>
      </c>
    </row>
    <row r="1291" spans="1:10" x14ac:dyDescent="0.45">
      <c r="A1291" t="str">
        <f>'Log 2022-03-31 15_01_52'!B1290</f>
        <v>(0x) 2C-01</v>
      </c>
      <c r="B1291" t="str">
        <f t="shared" si="180"/>
        <v>2C-01</v>
      </c>
      <c r="C1291" t="str">
        <f t="shared" si="181"/>
        <v>012C-</v>
      </c>
      <c r="D1291" t="str">
        <f t="shared" si="182"/>
        <v>012C</v>
      </c>
      <c r="E1291">
        <f t="shared" si="183"/>
        <v>300</v>
      </c>
      <c r="F1291">
        <f t="shared" si="185"/>
        <v>296.63586927202903</v>
      </c>
      <c r="G1291">
        <f t="shared" si="187"/>
        <v>300</v>
      </c>
      <c r="H1291">
        <f t="shared" si="188"/>
        <v>300</v>
      </c>
      <c r="I1291">
        <f t="shared" si="186"/>
        <v>302</v>
      </c>
      <c r="J1291">
        <f t="shared" si="184"/>
        <v>303</v>
      </c>
    </row>
    <row r="1292" spans="1:10" x14ac:dyDescent="0.45">
      <c r="A1292" t="str">
        <f>'Log 2022-03-31 15_01_52'!B1291</f>
        <v>(0x) 2B-01</v>
      </c>
      <c r="B1292" t="str">
        <f t="shared" si="180"/>
        <v>2B-01</v>
      </c>
      <c r="C1292" t="str">
        <f t="shared" si="181"/>
        <v>012B-</v>
      </c>
      <c r="D1292" t="str">
        <f t="shared" si="182"/>
        <v>012B</v>
      </c>
      <c r="E1292">
        <f t="shared" si="183"/>
        <v>299</v>
      </c>
      <c r="F1292">
        <f t="shared" si="185"/>
        <v>297.3086954176232</v>
      </c>
      <c r="G1292">
        <f t="shared" si="187"/>
        <v>300</v>
      </c>
      <c r="H1292">
        <f t="shared" si="188"/>
        <v>300</v>
      </c>
      <c r="I1292">
        <f t="shared" si="186"/>
        <v>304</v>
      </c>
      <c r="J1292">
        <f t="shared" si="184"/>
        <v>304</v>
      </c>
    </row>
    <row r="1293" spans="1:10" x14ac:dyDescent="0.45">
      <c r="A1293" t="str">
        <f>'Log 2022-03-31 15_01_52'!B1292</f>
        <v>(0x) 24-01</v>
      </c>
      <c r="B1293" t="str">
        <f t="shared" si="180"/>
        <v>24-01</v>
      </c>
      <c r="C1293" t="str">
        <f t="shared" si="181"/>
        <v>0124-</v>
      </c>
      <c r="D1293" t="str">
        <f t="shared" si="182"/>
        <v>0124</v>
      </c>
      <c r="E1293">
        <f t="shared" si="183"/>
        <v>292</v>
      </c>
      <c r="F1293">
        <f t="shared" si="185"/>
        <v>297.64695633409855</v>
      </c>
      <c r="G1293">
        <f t="shared" si="187"/>
        <v>300</v>
      </c>
      <c r="H1293">
        <f t="shared" si="188"/>
        <v>300</v>
      </c>
      <c r="I1293">
        <f t="shared" si="186"/>
        <v>304</v>
      </c>
      <c r="J1293">
        <f t="shared" si="184"/>
        <v>304</v>
      </c>
    </row>
    <row r="1294" spans="1:10" x14ac:dyDescent="0.45">
      <c r="A1294" t="str">
        <f>'Log 2022-03-31 15_01_52'!B1293</f>
        <v>(0x) 2C-01</v>
      </c>
      <c r="B1294" t="str">
        <f t="shared" si="180"/>
        <v>2C-01</v>
      </c>
      <c r="C1294" t="str">
        <f t="shared" si="181"/>
        <v>012C-</v>
      </c>
      <c r="D1294" t="str">
        <f t="shared" si="182"/>
        <v>012C</v>
      </c>
      <c r="E1294">
        <f t="shared" si="183"/>
        <v>300</v>
      </c>
      <c r="F1294">
        <f t="shared" si="185"/>
        <v>296.51756506727884</v>
      </c>
      <c r="G1294">
        <f t="shared" si="187"/>
        <v>302</v>
      </c>
      <c r="H1294">
        <f t="shared" si="188"/>
        <v>301</v>
      </c>
      <c r="I1294">
        <f t="shared" si="186"/>
        <v>304</v>
      </c>
      <c r="J1294">
        <f t="shared" si="184"/>
        <v>304.5</v>
      </c>
    </row>
    <row r="1295" spans="1:10" x14ac:dyDescent="0.45">
      <c r="A1295" t="str">
        <f>'Log 2022-03-31 15_01_52'!B1294</f>
        <v>(0x) 28-01</v>
      </c>
      <c r="B1295" t="str">
        <f t="shared" si="180"/>
        <v>28-01</v>
      </c>
      <c r="C1295" t="str">
        <f t="shared" si="181"/>
        <v>0128-</v>
      </c>
      <c r="D1295" t="str">
        <f t="shared" si="182"/>
        <v>0128</v>
      </c>
      <c r="E1295">
        <f t="shared" si="183"/>
        <v>296</v>
      </c>
      <c r="F1295">
        <f t="shared" si="185"/>
        <v>297.21405205382308</v>
      </c>
      <c r="G1295">
        <f t="shared" si="187"/>
        <v>302</v>
      </c>
      <c r="H1295">
        <f t="shared" si="188"/>
        <v>302</v>
      </c>
      <c r="I1295">
        <f t="shared" si="186"/>
        <v>305</v>
      </c>
      <c r="J1295">
        <f t="shared" si="184"/>
        <v>305</v>
      </c>
    </row>
    <row r="1296" spans="1:10" x14ac:dyDescent="0.45">
      <c r="A1296" t="str">
        <f>'Log 2022-03-31 15_01_52'!B1295</f>
        <v>(0x) 2E-01</v>
      </c>
      <c r="B1296" t="str">
        <f t="shared" si="180"/>
        <v>2E-01</v>
      </c>
      <c r="C1296" t="str">
        <f t="shared" si="181"/>
        <v>012E-</v>
      </c>
      <c r="D1296" t="str">
        <f t="shared" si="182"/>
        <v>012E</v>
      </c>
      <c r="E1296">
        <f t="shared" si="183"/>
        <v>302</v>
      </c>
      <c r="F1296">
        <f t="shared" si="185"/>
        <v>296.97124164305848</v>
      </c>
      <c r="G1296">
        <f t="shared" si="187"/>
        <v>302</v>
      </c>
      <c r="H1296">
        <f t="shared" si="188"/>
        <v>302</v>
      </c>
      <c r="I1296">
        <f t="shared" si="186"/>
        <v>305</v>
      </c>
      <c r="J1296">
        <f t="shared" si="184"/>
        <v>305</v>
      </c>
    </row>
    <row r="1297" spans="1:10" x14ac:dyDescent="0.45">
      <c r="A1297" t="str">
        <f>'Log 2022-03-31 15_01_52'!B1296</f>
        <v>(0x) 27-01</v>
      </c>
      <c r="B1297" t="str">
        <f t="shared" si="180"/>
        <v>27-01</v>
      </c>
      <c r="C1297" t="str">
        <f t="shared" si="181"/>
        <v>0127-</v>
      </c>
      <c r="D1297" t="str">
        <f t="shared" si="182"/>
        <v>0127</v>
      </c>
      <c r="E1297">
        <f t="shared" si="183"/>
        <v>295</v>
      </c>
      <c r="F1297">
        <f t="shared" si="185"/>
        <v>297.97699331444676</v>
      </c>
      <c r="G1297">
        <f t="shared" si="187"/>
        <v>302</v>
      </c>
      <c r="H1297">
        <f t="shared" si="188"/>
        <v>302</v>
      </c>
      <c r="I1297">
        <f t="shared" si="186"/>
        <v>305</v>
      </c>
      <c r="J1297">
        <f t="shared" si="184"/>
        <v>305</v>
      </c>
    </row>
    <row r="1298" spans="1:10" x14ac:dyDescent="0.45">
      <c r="A1298" t="str">
        <f>'Log 2022-03-31 15_01_52'!B1297</f>
        <v>(0x) 2E-01</v>
      </c>
      <c r="B1298" t="str">
        <f t="shared" si="180"/>
        <v>2E-01</v>
      </c>
      <c r="C1298" t="str">
        <f t="shared" si="181"/>
        <v>012E-</v>
      </c>
      <c r="D1298" t="str">
        <f t="shared" si="182"/>
        <v>012E</v>
      </c>
      <c r="E1298">
        <f t="shared" si="183"/>
        <v>302</v>
      </c>
      <c r="F1298">
        <f t="shared" si="185"/>
        <v>297.38159465155741</v>
      </c>
      <c r="G1298">
        <f t="shared" si="187"/>
        <v>304</v>
      </c>
      <c r="H1298">
        <f t="shared" si="188"/>
        <v>303</v>
      </c>
      <c r="I1298">
        <f t="shared" si="186"/>
        <v>305</v>
      </c>
      <c r="J1298">
        <f t="shared" si="184"/>
        <v>305</v>
      </c>
    </row>
    <row r="1299" spans="1:10" x14ac:dyDescent="0.45">
      <c r="A1299" t="str">
        <f>'Log 2022-03-31 15_01_52'!B1298</f>
        <v>(0x) 27-01</v>
      </c>
      <c r="B1299" t="str">
        <f t="shared" si="180"/>
        <v>27-01</v>
      </c>
      <c r="C1299" t="str">
        <f t="shared" si="181"/>
        <v>0127-</v>
      </c>
      <c r="D1299" t="str">
        <f t="shared" si="182"/>
        <v>0127</v>
      </c>
      <c r="E1299">
        <f t="shared" si="183"/>
        <v>295</v>
      </c>
      <c r="F1299">
        <f t="shared" si="185"/>
        <v>298.30527572124595</v>
      </c>
      <c r="G1299">
        <f t="shared" si="187"/>
        <v>304</v>
      </c>
      <c r="H1299">
        <f t="shared" si="188"/>
        <v>304</v>
      </c>
      <c r="I1299">
        <f t="shared" si="186"/>
        <v>305</v>
      </c>
      <c r="J1299">
        <f t="shared" si="184"/>
        <v>305</v>
      </c>
    </row>
    <row r="1300" spans="1:10" x14ac:dyDescent="0.45">
      <c r="A1300" t="str">
        <f>'Log 2022-03-31 15_01_52'!B1299</f>
        <v>(0x) 30-01</v>
      </c>
      <c r="B1300" t="str">
        <f t="shared" si="180"/>
        <v>30-01</v>
      </c>
      <c r="C1300" t="str">
        <f t="shared" si="181"/>
        <v>0130-</v>
      </c>
      <c r="D1300" t="str">
        <f t="shared" si="182"/>
        <v>0130</v>
      </c>
      <c r="E1300">
        <f t="shared" si="183"/>
        <v>304</v>
      </c>
      <c r="F1300">
        <f t="shared" si="185"/>
        <v>297.64422057699676</v>
      </c>
      <c r="G1300">
        <f t="shared" si="187"/>
        <v>304</v>
      </c>
      <c r="H1300">
        <f t="shared" si="188"/>
        <v>304</v>
      </c>
      <c r="I1300">
        <f t="shared" si="186"/>
        <v>305</v>
      </c>
      <c r="J1300">
        <f t="shared" si="184"/>
        <v>305</v>
      </c>
    </row>
    <row r="1301" spans="1:10" x14ac:dyDescent="0.45">
      <c r="A1301" t="str">
        <f>'Log 2022-03-31 15_01_52'!B1300</f>
        <v>(0x) 32-01</v>
      </c>
      <c r="B1301" t="str">
        <f t="shared" si="180"/>
        <v>32-01</v>
      </c>
      <c r="C1301" t="str">
        <f t="shared" si="181"/>
        <v>0132-</v>
      </c>
      <c r="D1301" t="str">
        <f t="shared" si="182"/>
        <v>0132</v>
      </c>
      <c r="E1301">
        <f t="shared" si="183"/>
        <v>306</v>
      </c>
      <c r="F1301">
        <f t="shared" si="185"/>
        <v>298.91537646159742</v>
      </c>
      <c r="G1301">
        <f t="shared" si="187"/>
        <v>305</v>
      </c>
      <c r="H1301">
        <f t="shared" si="188"/>
        <v>304.5</v>
      </c>
      <c r="I1301">
        <f t="shared" si="186"/>
        <v>305</v>
      </c>
      <c r="J1301">
        <f t="shared" si="184"/>
        <v>305</v>
      </c>
    </row>
    <row r="1302" spans="1:10" x14ac:dyDescent="0.45">
      <c r="A1302" t="str">
        <f>'Log 2022-03-31 15_01_52'!B1301</f>
        <v>(0x) 30-01</v>
      </c>
      <c r="B1302" t="str">
        <f t="shared" si="180"/>
        <v>30-01</v>
      </c>
      <c r="C1302" t="str">
        <f t="shared" si="181"/>
        <v>0130-</v>
      </c>
      <c r="D1302" t="str">
        <f t="shared" si="182"/>
        <v>0130</v>
      </c>
      <c r="E1302">
        <f t="shared" si="183"/>
        <v>304</v>
      </c>
      <c r="F1302">
        <f t="shared" si="185"/>
        <v>300.33230116927797</v>
      </c>
      <c r="G1302">
        <f t="shared" si="187"/>
        <v>305</v>
      </c>
      <c r="H1302">
        <f t="shared" si="188"/>
        <v>305</v>
      </c>
      <c r="I1302">
        <f t="shared" si="186"/>
        <v>305</v>
      </c>
      <c r="J1302">
        <f t="shared" si="184"/>
        <v>305</v>
      </c>
    </row>
    <row r="1303" spans="1:10" x14ac:dyDescent="0.45">
      <c r="A1303" t="str">
        <f>'Log 2022-03-31 15_01_52'!B1302</f>
        <v>(0x) 31-01</v>
      </c>
      <c r="B1303" t="str">
        <f t="shared" si="180"/>
        <v>31-01</v>
      </c>
      <c r="C1303" t="str">
        <f t="shared" si="181"/>
        <v>0131-</v>
      </c>
      <c r="D1303" t="str">
        <f t="shared" si="182"/>
        <v>0131</v>
      </c>
      <c r="E1303">
        <f t="shared" si="183"/>
        <v>305</v>
      </c>
      <c r="F1303">
        <f t="shared" si="185"/>
        <v>301.06584093542239</v>
      </c>
      <c r="G1303">
        <f t="shared" si="187"/>
        <v>305</v>
      </c>
      <c r="H1303">
        <f t="shared" si="188"/>
        <v>305</v>
      </c>
      <c r="I1303">
        <f t="shared" si="186"/>
        <v>305</v>
      </c>
      <c r="J1303">
        <f t="shared" si="184"/>
        <v>305</v>
      </c>
    </row>
    <row r="1304" spans="1:10" x14ac:dyDescent="0.45">
      <c r="A1304" t="str">
        <f>'Log 2022-03-31 15_01_52'!B1303</f>
        <v>(0x) 2E-01</v>
      </c>
      <c r="B1304" t="str">
        <f t="shared" si="180"/>
        <v>2E-01</v>
      </c>
      <c r="C1304" t="str">
        <f t="shared" si="181"/>
        <v>012E-</v>
      </c>
      <c r="D1304" t="str">
        <f t="shared" si="182"/>
        <v>012E</v>
      </c>
      <c r="E1304">
        <f t="shared" si="183"/>
        <v>302</v>
      </c>
      <c r="F1304">
        <f t="shared" si="185"/>
        <v>301.85267274833791</v>
      </c>
      <c r="G1304">
        <f t="shared" si="187"/>
        <v>305</v>
      </c>
      <c r="H1304">
        <f t="shared" si="188"/>
        <v>305</v>
      </c>
      <c r="I1304">
        <f t="shared" si="186"/>
        <v>305</v>
      </c>
      <c r="J1304">
        <f t="shared" si="184"/>
        <v>306</v>
      </c>
    </row>
    <row r="1305" spans="1:10" x14ac:dyDescent="0.45">
      <c r="A1305" t="str">
        <f>'Log 2022-03-31 15_01_52'!B1304</f>
        <v>(0x) 31-01</v>
      </c>
      <c r="B1305" t="str">
        <f t="shared" si="180"/>
        <v>31-01</v>
      </c>
      <c r="C1305" t="str">
        <f t="shared" si="181"/>
        <v>0131-</v>
      </c>
      <c r="D1305" t="str">
        <f t="shared" si="182"/>
        <v>0131</v>
      </c>
      <c r="E1305">
        <f t="shared" si="183"/>
        <v>305</v>
      </c>
      <c r="F1305">
        <f t="shared" si="185"/>
        <v>301.8821381986703</v>
      </c>
      <c r="G1305">
        <f t="shared" si="187"/>
        <v>305</v>
      </c>
      <c r="H1305">
        <f t="shared" si="188"/>
        <v>305</v>
      </c>
      <c r="I1305">
        <f t="shared" si="186"/>
        <v>307</v>
      </c>
      <c r="J1305">
        <f t="shared" si="184"/>
        <v>307</v>
      </c>
    </row>
    <row r="1306" spans="1:10" x14ac:dyDescent="0.45">
      <c r="A1306" t="str">
        <f>'Log 2022-03-31 15_01_52'!B1305</f>
        <v>(0x) 34-01</v>
      </c>
      <c r="B1306" t="str">
        <f t="shared" si="180"/>
        <v>34-01</v>
      </c>
      <c r="C1306" t="str">
        <f t="shared" si="181"/>
        <v>0134-</v>
      </c>
      <c r="D1306" t="str">
        <f t="shared" si="182"/>
        <v>0134</v>
      </c>
      <c r="E1306">
        <f t="shared" si="183"/>
        <v>308</v>
      </c>
      <c r="F1306">
        <f t="shared" si="185"/>
        <v>302.50571055893624</v>
      </c>
      <c r="G1306">
        <f t="shared" si="187"/>
        <v>305</v>
      </c>
      <c r="H1306">
        <f t="shared" si="188"/>
        <v>305</v>
      </c>
      <c r="I1306">
        <f t="shared" si="186"/>
        <v>307</v>
      </c>
      <c r="J1306">
        <f t="shared" si="184"/>
        <v>306</v>
      </c>
    </row>
    <row r="1307" spans="1:10" x14ac:dyDescent="0.45">
      <c r="A1307" t="str">
        <f>'Log 2022-03-31 15_01_52'!B1306</f>
        <v>(0x) 30-01</v>
      </c>
      <c r="B1307" t="str">
        <f t="shared" si="180"/>
        <v>30-01</v>
      </c>
      <c r="C1307" t="str">
        <f t="shared" si="181"/>
        <v>0130-</v>
      </c>
      <c r="D1307" t="str">
        <f t="shared" si="182"/>
        <v>0130</v>
      </c>
      <c r="E1307">
        <f t="shared" si="183"/>
        <v>304</v>
      </c>
      <c r="F1307">
        <f t="shared" si="185"/>
        <v>303.60456844714901</v>
      </c>
      <c r="G1307">
        <f t="shared" si="187"/>
        <v>305</v>
      </c>
      <c r="H1307">
        <f t="shared" si="188"/>
        <v>305</v>
      </c>
      <c r="I1307">
        <f t="shared" si="186"/>
        <v>305</v>
      </c>
      <c r="J1307">
        <f t="shared" si="184"/>
        <v>305</v>
      </c>
    </row>
    <row r="1308" spans="1:10" x14ac:dyDescent="0.45">
      <c r="A1308" t="str">
        <f>'Log 2022-03-31 15_01_52'!B1307</f>
        <v>(0x) 33-01</v>
      </c>
      <c r="B1308" t="str">
        <f t="shared" si="180"/>
        <v>33-01</v>
      </c>
      <c r="C1308" t="str">
        <f t="shared" si="181"/>
        <v>0133-</v>
      </c>
      <c r="D1308" t="str">
        <f t="shared" si="182"/>
        <v>0133</v>
      </c>
      <c r="E1308">
        <f t="shared" si="183"/>
        <v>307</v>
      </c>
      <c r="F1308">
        <f t="shared" si="185"/>
        <v>303.68365475771924</v>
      </c>
      <c r="G1308">
        <f t="shared" si="187"/>
        <v>305</v>
      </c>
      <c r="H1308">
        <f t="shared" si="188"/>
        <v>305</v>
      </c>
      <c r="I1308">
        <f t="shared" si="186"/>
        <v>305</v>
      </c>
      <c r="J1308">
        <f t="shared" si="184"/>
        <v>303.5</v>
      </c>
    </row>
    <row r="1309" spans="1:10" x14ac:dyDescent="0.45">
      <c r="A1309" t="str">
        <f>'Log 2022-03-31 15_01_52'!B1308</f>
        <v>(0x) 34-01</v>
      </c>
      <c r="B1309" t="str">
        <f t="shared" si="180"/>
        <v>34-01</v>
      </c>
      <c r="C1309" t="str">
        <f t="shared" si="181"/>
        <v>0134-</v>
      </c>
      <c r="D1309" t="str">
        <f t="shared" si="182"/>
        <v>0134</v>
      </c>
      <c r="E1309">
        <f t="shared" si="183"/>
        <v>308</v>
      </c>
      <c r="F1309">
        <f t="shared" si="185"/>
        <v>304.34692380617537</v>
      </c>
      <c r="G1309">
        <f t="shared" si="187"/>
        <v>305</v>
      </c>
      <c r="H1309">
        <f t="shared" si="188"/>
        <v>305</v>
      </c>
      <c r="I1309">
        <f t="shared" si="186"/>
        <v>302</v>
      </c>
      <c r="J1309">
        <f t="shared" si="184"/>
        <v>301</v>
      </c>
    </row>
    <row r="1310" spans="1:10" x14ac:dyDescent="0.45">
      <c r="A1310" t="str">
        <f>'Log 2022-03-31 15_01_52'!B1309</f>
        <v>(0x) 36-01</v>
      </c>
      <c r="B1310" t="str">
        <f t="shared" si="180"/>
        <v>36-01</v>
      </c>
      <c r="C1310" t="str">
        <f t="shared" si="181"/>
        <v>0136-</v>
      </c>
      <c r="D1310" t="str">
        <f t="shared" si="182"/>
        <v>0136</v>
      </c>
      <c r="E1310">
        <f t="shared" si="183"/>
        <v>310</v>
      </c>
      <c r="F1310">
        <f t="shared" si="185"/>
        <v>305.07753904494029</v>
      </c>
      <c r="G1310">
        <f t="shared" si="187"/>
        <v>305</v>
      </c>
      <c r="H1310">
        <f t="shared" si="188"/>
        <v>305</v>
      </c>
      <c r="I1310">
        <f t="shared" si="186"/>
        <v>300</v>
      </c>
      <c r="J1310">
        <f t="shared" si="184"/>
        <v>298</v>
      </c>
    </row>
    <row r="1311" spans="1:10" x14ac:dyDescent="0.45">
      <c r="A1311" t="str">
        <f>'Log 2022-03-31 15_01_52'!B1310</f>
        <v>(0x) 2C-01</v>
      </c>
      <c r="B1311" t="str">
        <f t="shared" si="180"/>
        <v>2C-01</v>
      </c>
      <c r="C1311" t="str">
        <f t="shared" si="181"/>
        <v>012C-</v>
      </c>
      <c r="D1311" t="str">
        <f t="shared" si="182"/>
        <v>012C</v>
      </c>
      <c r="E1311">
        <f t="shared" si="183"/>
        <v>300</v>
      </c>
      <c r="F1311">
        <f t="shared" si="185"/>
        <v>306.06203123595225</v>
      </c>
      <c r="G1311">
        <f t="shared" si="187"/>
        <v>307</v>
      </c>
      <c r="H1311">
        <f t="shared" si="188"/>
        <v>306</v>
      </c>
      <c r="I1311">
        <f t="shared" si="186"/>
        <v>296</v>
      </c>
      <c r="J1311">
        <f t="shared" si="184"/>
        <v>295.5</v>
      </c>
    </row>
    <row r="1312" spans="1:10" x14ac:dyDescent="0.45">
      <c r="A1312" t="str">
        <f>'Log 2022-03-31 15_01_52'!B1311</f>
        <v>(0x) 31-01</v>
      </c>
      <c r="B1312" t="str">
        <f t="shared" si="180"/>
        <v>31-01</v>
      </c>
      <c r="C1312" t="str">
        <f t="shared" si="181"/>
        <v>0131-</v>
      </c>
      <c r="D1312" t="str">
        <f t="shared" si="182"/>
        <v>0131</v>
      </c>
      <c r="E1312">
        <f t="shared" si="183"/>
        <v>305</v>
      </c>
      <c r="F1312">
        <f t="shared" si="185"/>
        <v>304.84962498876178</v>
      </c>
      <c r="G1312">
        <f t="shared" si="187"/>
        <v>307</v>
      </c>
      <c r="H1312">
        <f t="shared" si="188"/>
        <v>307</v>
      </c>
      <c r="I1312">
        <f t="shared" si="186"/>
        <v>295</v>
      </c>
      <c r="J1312">
        <f t="shared" si="184"/>
        <v>294</v>
      </c>
    </row>
    <row r="1313" spans="1:10" x14ac:dyDescent="0.45">
      <c r="A1313" t="str">
        <f>'Log 2022-03-31 15_01_52'!B1312</f>
        <v>(0x) 34-01</v>
      </c>
      <c r="B1313" t="str">
        <f t="shared" si="180"/>
        <v>34-01</v>
      </c>
      <c r="C1313" t="str">
        <f t="shared" si="181"/>
        <v>0134-</v>
      </c>
      <c r="D1313" t="str">
        <f t="shared" si="182"/>
        <v>0134</v>
      </c>
      <c r="E1313">
        <f t="shared" si="183"/>
        <v>308</v>
      </c>
      <c r="F1313">
        <f t="shared" si="185"/>
        <v>304.87969999100943</v>
      </c>
      <c r="G1313">
        <f t="shared" si="187"/>
        <v>305</v>
      </c>
      <c r="H1313">
        <f t="shared" si="188"/>
        <v>306</v>
      </c>
      <c r="I1313">
        <f t="shared" si="186"/>
        <v>293</v>
      </c>
      <c r="J1313">
        <f t="shared" si="184"/>
        <v>292.5</v>
      </c>
    </row>
    <row r="1314" spans="1:10" x14ac:dyDescent="0.45">
      <c r="A1314" t="str">
        <f>'Log 2022-03-31 15_01_52'!B1313</f>
        <v>(0x) 36-01</v>
      </c>
      <c r="B1314" t="str">
        <f t="shared" si="180"/>
        <v>36-01</v>
      </c>
      <c r="C1314" t="str">
        <f t="shared" si="181"/>
        <v>0136-</v>
      </c>
      <c r="D1314" t="str">
        <f t="shared" si="182"/>
        <v>0136</v>
      </c>
      <c r="E1314">
        <f t="shared" si="183"/>
        <v>310</v>
      </c>
      <c r="F1314">
        <f t="shared" si="185"/>
        <v>305.50375999280755</v>
      </c>
      <c r="G1314">
        <f t="shared" si="187"/>
        <v>305</v>
      </c>
      <c r="H1314">
        <f t="shared" si="188"/>
        <v>305</v>
      </c>
      <c r="I1314">
        <f t="shared" si="186"/>
        <v>292</v>
      </c>
      <c r="J1314">
        <f t="shared" si="184"/>
        <v>291.5</v>
      </c>
    </row>
    <row r="1315" spans="1:10" x14ac:dyDescent="0.45">
      <c r="A1315" t="str">
        <f>'Log 2022-03-31 15_01_52'!B1314</f>
        <v>(0x) 33-01</v>
      </c>
      <c r="B1315" t="str">
        <f t="shared" si="180"/>
        <v>33-01</v>
      </c>
      <c r="C1315" t="str">
        <f t="shared" si="181"/>
        <v>0133-</v>
      </c>
      <c r="D1315" t="str">
        <f t="shared" si="182"/>
        <v>0133</v>
      </c>
      <c r="E1315">
        <f t="shared" si="183"/>
        <v>307</v>
      </c>
      <c r="F1315">
        <f t="shared" si="185"/>
        <v>306.40300799424608</v>
      </c>
      <c r="G1315">
        <f t="shared" si="187"/>
        <v>302</v>
      </c>
      <c r="H1315">
        <f t="shared" si="188"/>
        <v>303.5</v>
      </c>
      <c r="I1315">
        <f t="shared" si="186"/>
        <v>291</v>
      </c>
      <c r="J1315">
        <f t="shared" si="184"/>
        <v>290.5</v>
      </c>
    </row>
    <row r="1316" spans="1:10" x14ac:dyDescent="0.45">
      <c r="A1316" t="str">
        <f>'Log 2022-03-31 15_01_52'!B1315</f>
        <v>(0x) 34-01</v>
      </c>
      <c r="B1316" t="str">
        <f t="shared" si="180"/>
        <v>34-01</v>
      </c>
      <c r="C1316" t="str">
        <f t="shared" si="181"/>
        <v>0134-</v>
      </c>
      <c r="D1316" t="str">
        <f t="shared" si="182"/>
        <v>0134</v>
      </c>
      <c r="E1316">
        <f t="shared" si="183"/>
        <v>308</v>
      </c>
      <c r="F1316">
        <f t="shared" si="185"/>
        <v>306.52240639539684</v>
      </c>
      <c r="G1316">
        <f t="shared" si="187"/>
        <v>300</v>
      </c>
      <c r="H1316">
        <f t="shared" si="188"/>
        <v>301</v>
      </c>
      <c r="I1316">
        <f t="shared" si="186"/>
        <v>290</v>
      </c>
      <c r="J1316">
        <f t="shared" si="184"/>
        <v>287</v>
      </c>
    </row>
    <row r="1317" spans="1:10" x14ac:dyDescent="0.45">
      <c r="A1317" t="str">
        <f>'Log 2022-03-31 15_01_52'!B1316</f>
        <v>(0x) 2E-01</v>
      </c>
      <c r="B1317" t="str">
        <f t="shared" si="180"/>
        <v>2E-01</v>
      </c>
      <c r="C1317" t="str">
        <f t="shared" si="181"/>
        <v>012E-</v>
      </c>
      <c r="D1317" t="str">
        <f t="shared" si="182"/>
        <v>012E</v>
      </c>
      <c r="E1317">
        <f t="shared" si="183"/>
        <v>302</v>
      </c>
      <c r="F1317">
        <f t="shared" si="185"/>
        <v>306.8179251163175</v>
      </c>
      <c r="G1317">
        <f t="shared" si="187"/>
        <v>296</v>
      </c>
      <c r="H1317">
        <f t="shared" si="188"/>
        <v>298</v>
      </c>
      <c r="I1317">
        <f t="shared" si="186"/>
        <v>284</v>
      </c>
      <c r="J1317">
        <f t="shared" si="184"/>
        <v>283.5</v>
      </c>
    </row>
    <row r="1318" spans="1:10" x14ac:dyDescent="0.45">
      <c r="A1318" t="str">
        <f>'Log 2022-03-31 15_01_52'!B1317</f>
        <v>(0x) 34-01</v>
      </c>
      <c r="B1318" t="str">
        <f t="shared" si="180"/>
        <v>34-01</v>
      </c>
      <c r="C1318" t="str">
        <f t="shared" si="181"/>
        <v>0134-</v>
      </c>
      <c r="D1318" t="str">
        <f t="shared" si="182"/>
        <v>0134</v>
      </c>
      <c r="E1318">
        <f t="shared" si="183"/>
        <v>308</v>
      </c>
      <c r="F1318">
        <f t="shared" si="185"/>
        <v>305.85434009305402</v>
      </c>
      <c r="G1318">
        <f t="shared" si="187"/>
        <v>295</v>
      </c>
      <c r="H1318">
        <f t="shared" si="188"/>
        <v>295.5</v>
      </c>
      <c r="I1318">
        <f t="shared" si="186"/>
        <v>283</v>
      </c>
      <c r="J1318">
        <f t="shared" si="184"/>
        <v>279</v>
      </c>
    </row>
    <row r="1319" spans="1:10" x14ac:dyDescent="0.45">
      <c r="A1319" t="str">
        <f>'Log 2022-03-31 15_01_52'!B1318</f>
        <v>(0x) 28-01</v>
      </c>
      <c r="B1319" t="str">
        <f t="shared" si="180"/>
        <v>28-01</v>
      </c>
      <c r="C1319" t="str">
        <f t="shared" si="181"/>
        <v>0128-</v>
      </c>
      <c r="D1319" t="str">
        <f t="shared" si="182"/>
        <v>0128</v>
      </c>
      <c r="E1319">
        <f t="shared" si="183"/>
        <v>296</v>
      </c>
      <c r="F1319">
        <f t="shared" si="185"/>
        <v>306.28347207444324</v>
      </c>
      <c r="G1319">
        <f t="shared" si="187"/>
        <v>293</v>
      </c>
      <c r="H1319">
        <f t="shared" si="188"/>
        <v>294</v>
      </c>
      <c r="I1319">
        <f t="shared" si="186"/>
        <v>275</v>
      </c>
      <c r="J1319">
        <f t="shared" si="184"/>
        <v>271.5</v>
      </c>
    </row>
    <row r="1320" spans="1:10" x14ac:dyDescent="0.45">
      <c r="A1320" t="str">
        <f>'Log 2022-03-31 15_01_52'!B1319</f>
        <v>(0x) 25-01</v>
      </c>
      <c r="B1320" t="str">
        <f t="shared" si="180"/>
        <v>25-01</v>
      </c>
      <c r="C1320" t="str">
        <f t="shared" si="181"/>
        <v>0125-</v>
      </c>
      <c r="D1320" t="str">
        <f t="shared" si="182"/>
        <v>0125</v>
      </c>
      <c r="E1320">
        <f t="shared" si="183"/>
        <v>293</v>
      </c>
      <c r="F1320">
        <f t="shared" si="185"/>
        <v>304.22677765955461</v>
      </c>
      <c r="G1320">
        <f t="shared" si="187"/>
        <v>292</v>
      </c>
      <c r="H1320">
        <f t="shared" si="188"/>
        <v>292.5</v>
      </c>
      <c r="I1320">
        <f t="shared" si="186"/>
        <v>268</v>
      </c>
      <c r="J1320">
        <f t="shared" si="184"/>
        <v>267</v>
      </c>
    </row>
    <row r="1321" spans="1:10" x14ac:dyDescent="0.45">
      <c r="A1321" t="str">
        <f>'Log 2022-03-31 15_01_52'!B1320</f>
        <v>(0x) 23-01</v>
      </c>
      <c r="B1321" t="str">
        <f t="shared" si="180"/>
        <v>23-01</v>
      </c>
      <c r="C1321" t="str">
        <f t="shared" si="181"/>
        <v>0123-</v>
      </c>
      <c r="D1321" t="str">
        <f t="shared" si="182"/>
        <v>0123</v>
      </c>
      <c r="E1321">
        <f t="shared" si="183"/>
        <v>291</v>
      </c>
      <c r="F1321">
        <f t="shared" si="185"/>
        <v>301.98142212764373</v>
      </c>
      <c r="G1321">
        <f t="shared" si="187"/>
        <v>291</v>
      </c>
      <c r="H1321">
        <f t="shared" si="188"/>
        <v>291.5</v>
      </c>
      <c r="I1321">
        <f t="shared" si="186"/>
        <v>266</v>
      </c>
      <c r="J1321">
        <f t="shared" si="184"/>
        <v>258.5</v>
      </c>
    </row>
    <row r="1322" spans="1:10" x14ac:dyDescent="0.45">
      <c r="A1322" t="str">
        <f>'Log 2022-03-31 15_01_52'!B1321</f>
        <v>(0x) 27-01</v>
      </c>
      <c r="B1322" t="str">
        <f t="shared" si="180"/>
        <v>27-01</v>
      </c>
      <c r="C1322" t="str">
        <f t="shared" si="181"/>
        <v>0127-</v>
      </c>
      <c r="D1322" t="str">
        <f t="shared" si="182"/>
        <v>0127</v>
      </c>
      <c r="E1322">
        <f t="shared" si="183"/>
        <v>295</v>
      </c>
      <c r="F1322">
        <f t="shared" si="185"/>
        <v>299.78513770211498</v>
      </c>
      <c r="G1322">
        <f t="shared" si="187"/>
        <v>290</v>
      </c>
      <c r="H1322">
        <f t="shared" si="188"/>
        <v>290.5</v>
      </c>
      <c r="I1322">
        <f t="shared" si="186"/>
        <v>251</v>
      </c>
      <c r="J1322">
        <f t="shared" si="184"/>
        <v>250.5</v>
      </c>
    </row>
    <row r="1323" spans="1:10" x14ac:dyDescent="0.45">
      <c r="A1323" t="str">
        <f>'Log 2022-03-31 15_01_52'!B1322</f>
        <v>(0x) 24-01</v>
      </c>
      <c r="B1323" t="str">
        <f t="shared" si="180"/>
        <v>24-01</v>
      </c>
      <c r="C1323" t="str">
        <f t="shared" si="181"/>
        <v>0124-</v>
      </c>
      <c r="D1323" t="str">
        <f t="shared" si="182"/>
        <v>0124</v>
      </c>
      <c r="E1323">
        <f t="shared" si="183"/>
        <v>292</v>
      </c>
      <c r="F1323">
        <f t="shared" si="185"/>
        <v>298.828110161692</v>
      </c>
      <c r="G1323">
        <f t="shared" si="187"/>
        <v>284</v>
      </c>
      <c r="H1323">
        <f t="shared" si="188"/>
        <v>287</v>
      </c>
      <c r="I1323">
        <f t="shared" si="186"/>
        <v>250</v>
      </c>
      <c r="J1323">
        <f t="shared" si="184"/>
        <v>247</v>
      </c>
    </row>
    <row r="1324" spans="1:10" x14ac:dyDescent="0.45">
      <c r="A1324" t="str">
        <f>'Log 2022-03-31 15_01_52'!B1323</f>
        <v>(0x) 90-01</v>
      </c>
      <c r="B1324" t="str">
        <f t="shared" si="180"/>
        <v>90-01</v>
      </c>
      <c r="C1324" t="str">
        <f t="shared" si="181"/>
        <v>0190-</v>
      </c>
      <c r="D1324" t="str">
        <f t="shared" si="182"/>
        <v>0190</v>
      </c>
      <c r="E1324">
        <f t="shared" si="183"/>
        <v>400</v>
      </c>
      <c r="F1324">
        <f t="shared" si="185"/>
        <v>297.46248812935357</v>
      </c>
      <c r="G1324">
        <f t="shared" si="187"/>
        <v>283</v>
      </c>
      <c r="H1324">
        <f t="shared" si="188"/>
        <v>283.5</v>
      </c>
      <c r="I1324">
        <f t="shared" si="186"/>
        <v>244</v>
      </c>
      <c r="J1324">
        <f t="shared" si="184"/>
        <v>242</v>
      </c>
    </row>
    <row r="1325" spans="1:10" x14ac:dyDescent="0.45">
      <c r="A1325" t="str">
        <f>'Log 2022-03-31 15_01_52'!B1324</f>
        <v>(0x) 37-01</v>
      </c>
      <c r="B1325" t="str">
        <f t="shared" si="180"/>
        <v>37-01</v>
      </c>
      <c r="C1325" t="str">
        <f t="shared" si="181"/>
        <v>0137-</v>
      </c>
      <c r="D1325" t="str">
        <f t="shared" si="182"/>
        <v>0137</v>
      </c>
      <c r="E1325">
        <f t="shared" si="183"/>
        <v>311</v>
      </c>
      <c r="F1325">
        <f t="shared" si="185"/>
        <v>317.9699905034829</v>
      </c>
      <c r="G1325">
        <f t="shared" si="187"/>
        <v>275</v>
      </c>
      <c r="H1325">
        <f t="shared" si="188"/>
        <v>279</v>
      </c>
      <c r="I1325">
        <f t="shared" si="186"/>
        <v>240</v>
      </c>
      <c r="J1325">
        <f t="shared" si="184"/>
        <v>240</v>
      </c>
    </row>
    <row r="1326" spans="1:10" x14ac:dyDescent="0.45">
      <c r="A1326" t="str">
        <f>'Log 2022-03-31 15_01_52'!B1325</f>
        <v>(0x) 22-01</v>
      </c>
      <c r="B1326" t="str">
        <f t="shared" si="180"/>
        <v>22-01</v>
      </c>
      <c r="C1326" t="str">
        <f t="shared" si="181"/>
        <v>0122-</v>
      </c>
      <c r="D1326" t="str">
        <f t="shared" si="182"/>
        <v>0122</v>
      </c>
      <c r="E1326">
        <f t="shared" si="183"/>
        <v>290</v>
      </c>
      <c r="F1326">
        <f t="shared" si="185"/>
        <v>316.57599240278631</v>
      </c>
      <c r="G1326">
        <f t="shared" si="187"/>
        <v>268</v>
      </c>
      <c r="H1326">
        <f t="shared" si="188"/>
        <v>271.5</v>
      </c>
      <c r="I1326">
        <f t="shared" si="186"/>
        <v>240</v>
      </c>
      <c r="J1326">
        <f t="shared" si="184"/>
        <v>240</v>
      </c>
    </row>
    <row r="1327" spans="1:10" x14ac:dyDescent="0.45">
      <c r="A1327" t="str">
        <f>'Log 2022-03-31 15_01_52'!B1326</f>
        <v>(0x) 1C-01</v>
      </c>
      <c r="B1327" t="str">
        <f t="shared" si="180"/>
        <v>1C-01</v>
      </c>
      <c r="C1327" t="str">
        <f t="shared" si="181"/>
        <v>011C-</v>
      </c>
      <c r="D1327" t="str">
        <f t="shared" si="182"/>
        <v>011C</v>
      </c>
      <c r="E1327">
        <f t="shared" si="183"/>
        <v>284</v>
      </c>
      <c r="F1327">
        <f t="shared" si="185"/>
        <v>311.26079392222903</v>
      </c>
      <c r="G1327">
        <f t="shared" si="187"/>
        <v>266</v>
      </c>
      <c r="H1327">
        <f t="shared" si="188"/>
        <v>267</v>
      </c>
      <c r="I1327">
        <f t="shared" si="186"/>
        <v>240</v>
      </c>
      <c r="J1327">
        <f t="shared" si="184"/>
        <v>240</v>
      </c>
    </row>
    <row r="1328" spans="1:10" x14ac:dyDescent="0.45">
      <c r="A1328" t="str">
        <f>'Log 2022-03-31 15_01_52'!B1327</f>
        <v>(0x) 1B-01</v>
      </c>
      <c r="B1328" t="str">
        <f t="shared" si="180"/>
        <v>1B-01</v>
      </c>
      <c r="C1328" t="str">
        <f t="shared" si="181"/>
        <v>011B-</v>
      </c>
      <c r="D1328" t="str">
        <f t="shared" si="182"/>
        <v>011B</v>
      </c>
      <c r="E1328">
        <f t="shared" si="183"/>
        <v>283</v>
      </c>
      <c r="F1328">
        <f t="shared" si="185"/>
        <v>305.80863513778326</v>
      </c>
      <c r="G1328">
        <f t="shared" si="187"/>
        <v>251</v>
      </c>
      <c r="H1328">
        <f t="shared" si="188"/>
        <v>258.5</v>
      </c>
      <c r="I1328">
        <f t="shared" si="186"/>
        <v>240</v>
      </c>
      <c r="J1328">
        <f t="shared" si="184"/>
        <v>240</v>
      </c>
    </row>
    <row r="1329" spans="1:10" x14ac:dyDescent="0.45">
      <c r="A1329" t="str">
        <f>'Log 2022-03-31 15_01_52'!B1328</f>
        <v>(0x) 13-01</v>
      </c>
      <c r="B1329" t="str">
        <f t="shared" si="180"/>
        <v>13-01</v>
      </c>
      <c r="C1329" t="str">
        <f t="shared" si="181"/>
        <v>0113-</v>
      </c>
      <c r="D1329" t="str">
        <f t="shared" si="182"/>
        <v>0113</v>
      </c>
      <c r="E1329">
        <f t="shared" si="183"/>
        <v>275</v>
      </c>
      <c r="F1329">
        <f t="shared" si="185"/>
        <v>301.24690811022663</v>
      </c>
      <c r="G1329">
        <f t="shared" si="187"/>
        <v>250</v>
      </c>
      <c r="H1329">
        <f t="shared" si="188"/>
        <v>250.5</v>
      </c>
      <c r="I1329">
        <f t="shared" si="186"/>
        <v>240</v>
      </c>
      <c r="J1329">
        <f t="shared" si="184"/>
        <v>240</v>
      </c>
    </row>
    <row r="1330" spans="1:10" x14ac:dyDescent="0.45">
      <c r="A1330" t="str">
        <f>'Log 2022-03-31 15_01_52'!B1329</f>
        <v>(0x) 0C-01</v>
      </c>
      <c r="B1330" t="str">
        <f t="shared" si="180"/>
        <v>0C-01</v>
      </c>
      <c r="C1330" t="str">
        <f t="shared" si="181"/>
        <v>010C-</v>
      </c>
      <c r="D1330" t="str">
        <f t="shared" si="182"/>
        <v>010C</v>
      </c>
      <c r="E1330">
        <f t="shared" si="183"/>
        <v>268</v>
      </c>
      <c r="F1330">
        <f t="shared" si="185"/>
        <v>295.99752648818128</v>
      </c>
      <c r="G1330">
        <f t="shared" si="187"/>
        <v>244</v>
      </c>
      <c r="H1330">
        <f t="shared" si="188"/>
        <v>247</v>
      </c>
      <c r="I1330">
        <f t="shared" si="186"/>
        <v>240</v>
      </c>
      <c r="J1330">
        <f t="shared" si="184"/>
        <v>240</v>
      </c>
    </row>
    <row r="1331" spans="1:10" x14ac:dyDescent="0.45">
      <c r="A1331" t="str">
        <f>'Log 2022-03-31 15_01_52'!B1330</f>
        <v>(0x) 0A-01</v>
      </c>
      <c r="B1331" t="str">
        <f t="shared" si="180"/>
        <v>0A-01</v>
      </c>
      <c r="C1331" t="str">
        <f t="shared" si="181"/>
        <v>010A-</v>
      </c>
      <c r="D1331" t="str">
        <f t="shared" si="182"/>
        <v>010A</v>
      </c>
      <c r="E1331">
        <f t="shared" si="183"/>
        <v>266</v>
      </c>
      <c r="F1331">
        <f t="shared" si="185"/>
        <v>290.39802119054502</v>
      </c>
      <c r="G1331">
        <f t="shared" si="187"/>
        <v>240</v>
      </c>
      <c r="H1331">
        <f t="shared" si="188"/>
        <v>242</v>
      </c>
      <c r="I1331">
        <f t="shared" si="186"/>
        <v>240</v>
      </c>
      <c r="J1331">
        <f t="shared" si="184"/>
        <v>240</v>
      </c>
    </row>
    <row r="1332" spans="1:10" x14ac:dyDescent="0.45">
      <c r="A1332" t="str">
        <f>'Log 2022-03-31 15_01_52'!B1331</f>
        <v>(0x) FA-00</v>
      </c>
      <c r="B1332" t="str">
        <f t="shared" si="180"/>
        <v>FA-00</v>
      </c>
      <c r="C1332" t="str">
        <f t="shared" si="181"/>
        <v>00FA-</v>
      </c>
      <c r="D1332" t="str">
        <f t="shared" si="182"/>
        <v>00FA</v>
      </c>
      <c r="E1332">
        <f t="shared" si="183"/>
        <v>250</v>
      </c>
      <c r="F1332">
        <f t="shared" si="185"/>
        <v>285.51841695243604</v>
      </c>
      <c r="G1332">
        <f t="shared" si="187"/>
        <v>240</v>
      </c>
      <c r="H1332">
        <f t="shared" si="188"/>
        <v>240</v>
      </c>
      <c r="I1332">
        <f t="shared" si="186"/>
        <v>240</v>
      </c>
      <c r="J1332">
        <f t="shared" si="184"/>
        <v>240</v>
      </c>
    </row>
    <row r="1333" spans="1:10" x14ac:dyDescent="0.45">
      <c r="A1333" t="str">
        <f>'Log 2022-03-31 15_01_52'!B1332</f>
        <v>(0x) FB-00</v>
      </c>
      <c r="B1333" t="str">
        <f t="shared" si="180"/>
        <v>FB-00</v>
      </c>
      <c r="C1333" t="str">
        <f t="shared" si="181"/>
        <v>00FB-</v>
      </c>
      <c r="D1333" t="str">
        <f t="shared" si="182"/>
        <v>00FB</v>
      </c>
      <c r="E1333">
        <f t="shared" si="183"/>
        <v>251</v>
      </c>
      <c r="F1333">
        <f t="shared" si="185"/>
        <v>278.41473356194888</v>
      </c>
      <c r="G1333">
        <f t="shared" si="187"/>
        <v>240</v>
      </c>
      <c r="H1333">
        <f t="shared" si="188"/>
        <v>240</v>
      </c>
      <c r="I1333">
        <f t="shared" si="186"/>
        <v>240</v>
      </c>
      <c r="J1333">
        <f t="shared" si="184"/>
        <v>240</v>
      </c>
    </row>
    <row r="1334" spans="1:10" x14ac:dyDescent="0.45">
      <c r="A1334" t="str">
        <f>'Log 2022-03-31 15_01_52'!B1333</f>
        <v>(0x) F4-00</v>
      </c>
      <c r="B1334" t="str">
        <f t="shared" si="180"/>
        <v>F4-00</v>
      </c>
      <c r="C1334" t="str">
        <f t="shared" si="181"/>
        <v>00F4-</v>
      </c>
      <c r="D1334" t="str">
        <f t="shared" si="182"/>
        <v>00F4</v>
      </c>
      <c r="E1334">
        <f t="shared" si="183"/>
        <v>244</v>
      </c>
      <c r="F1334">
        <f t="shared" si="185"/>
        <v>272.9317868495591</v>
      </c>
      <c r="G1334">
        <f t="shared" si="187"/>
        <v>240</v>
      </c>
      <c r="H1334">
        <f t="shared" si="188"/>
        <v>240</v>
      </c>
      <c r="I1334">
        <f t="shared" si="186"/>
        <v>240</v>
      </c>
      <c r="J1334">
        <f t="shared" si="184"/>
        <v>240</v>
      </c>
    </row>
    <row r="1335" spans="1:10" x14ac:dyDescent="0.45">
      <c r="A1335" t="str">
        <f>'Log 2022-03-31 15_01_52'!B1334</f>
        <v>(0x) F0-00</v>
      </c>
      <c r="B1335" t="str">
        <f t="shared" si="180"/>
        <v>F0-00</v>
      </c>
      <c r="C1335" t="str">
        <f t="shared" si="181"/>
        <v>00F0-</v>
      </c>
      <c r="D1335" t="str">
        <f t="shared" si="182"/>
        <v>00F0</v>
      </c>
      <c r="E1335">
        <f t="shared" si="183"/>
        <v>240</v>
      </c>
      <c r="F1335">
        <f t="shared" si="185"/>
        <v>267.14542947964731</v>
      </c>
      <c r="G1335">
        <f t="shared" si="187"/>
        <v>240</v>
      </c>
      <c r="H1335">
        <f t="shared" si="188"/>
        <v>240</v>
      </c>
      <c r="I1335">
        <f t="shared" si="186"/>
        <v>240</v>
      </c>
      <c r="J1335">
        <f t="shared" si="184"/>
        <v>240</v>
      </c>
    </row>
    <row r="1336" spans="1:10" x14ac:dyDescent="0.45">
      <c r="A1336" t="str">
        <f>'Log 2022-03-31 15_01_52'!B1335</f>
        <v>(0x) EB-00</v>
      </c>
      <c r="B1336" t="str">
        <f t="shared" si="180"/>
        <v>EB-00</v>
      </c>
      <c r="C1336" t="str">
        <f t="shared" si="181"/>
        <v>00EB-</v>
      </c>
      <c r="D1336" t="str">
        <f t="shared" si="182"/>
        <v>00EB</v>
      </c>
      <c r="E1336">
        <f t="shared" si="183"/>
        <v>235</v>
      </c>
      <c r="F1336">
        <f t="shared" si="185"/>
        <v>261.71634358371784</v>
      </c>
      <c r="G1336">
        <f t="shared" si="187"/>
        <v>240</v>
      </c>
      <c r="H1336">
        <f t="shared" si="188"/>
        <v>240</v>
      </c>
      <c r="I1336">
        <f t="shared" si="186"/>
        <v>240</v>
      </c>
      <c r="J1336">
        <f t="shared" si="184"/>
        <v>242</v>
      </c>
    </row>
    <row r="1337" spans="1:10" x14ac:dyDescent="0.45">
      <c r="A1337" t="str">
        <f>'Log 2022-03-31 15_01_52'!B1336</f>
        <v>(0x) EB-00</v>
      </c>
      <c r="B1337" t="str">
        <f t="shared" si="180"/>
        <v>EB-00</v>
      </c>
      <c r="C1337" t="str">
        <f t="shared" si="181"/>
        <v>00EB-</v>
      </c>
      <c r="D1337" t="str">
        <f t="shared" si="182"/>
        <v>00EB</v>
      </c>
      <c r="E1337">
        <f t="shared" si="183"/>
        <v>235</v>
      </c>
      <c r="F1337">
        <f t="shared" si="185"/>
        <v>256.37307486697432</v>
      </c>
      <c r="G1337">
        <f t="shared" si="187"/>
        <v>240</v>
      </c>
      <c r="H1337">
        <f t="shared" si="188"/>
        <v>240</v>
      </c>
      <c r="I1337">
        <f t="shared" si="186"/>
        <v>244</v>
      </c>
      <c r="J1337">
        <f t="shared" si="184"/>
        <v>244.5</v>
      </c>
    </row>
    <row r="1338" spans="1:10" x14ac:dyDescent="0.45">
      <c r="A1338" t="str">
        <f>'Log 2022-03-31 15_01_52'!B1337</f>
        <v>(0x) E6-00</v>
      </c>
      <c r="B1338" t="str">
        <f t="shared" si="180"/>
        <v>E6-00</v>
      </c>
      <c r="C1338" t="str">
        <f t="shared" si="181"/>
        <v>00E6-</v>
      </c>
      <c r="D1338" t="str">
        <f t="shared" si="182"/>
        <v>00E6</v>
      </c>
      <c r="E1338">
        <f t="shared" si="183"/>
        <v>230</v>
      </c>
      <c r="F1338">
        <f t="shared" si="185"/>
        <v>252.09845989357947</v>
      </c>
      <c r="G1338">
        <f t="shared" si="187"/>
        <v>240</v>
      </c>
      <c r="H1338">
        <f t="shared" si="188"/>
        <v>240</v>
      </c>
      <c r="I1338">
        <f t="shared" si="186"/>
        <v>245</v>
      </c>
      <c r="J1338">
        <f t="shared" si="184"/>
        <v>246</v>
      </c>
    </row>
    <row r="1339" spans="1:10" x14ac:dyDescent="0.45">
      <c r="A1339" t="str">
        <f>'Log 2022-03-31 15_01_52'!B1338</f>
        <v>(0x) E7-00</v>
      </c>
      <c r="B1339" t="str">
        <f t="shared" si="180"/>
        <v>E7-00</v>
      </c>
      <c r="C1339" t="str">
        <f t="shared" si="181"/>
        <v>00E7-</v>
      </c>
      <c r="D1339" t="str">
        <f t="shared" si="182"/>
        <v>00E7</v>
      </c>
      <c r="E1339">
        <f t="shared" si="183"/>
        <v>231</v>
      </c>
      <c r="F1339">
        <f t="shared" si="185"/>
        <v>247.67876791486358</v>
      </c>
      <c r="G1339">
        <f t="shared" si="187"/>
        <v>240</v>
      </c>
      <c r="H1339">
        <f t="shared" si="188"/>
        <v>240</v>
      </c>
      <c r="I1339">
        <f t="shared" si="186"/>
        <v>247</v>
      </c>
      <c r="J1339">
        <f t="shared" si="184"/>
        <v>247</v>
      </c>
    </row>
    <row r="1340" spans="1:10" x14ac:dyDescent="0.45">
      <c r="A1340" t="str">
        <f>'Log 2022-03-31 15_01_52'!B1339</f>
        <v>(0x) E9-00</v>
      </c>
      <c r="B1340" t="str">
        <f t="shared" si="180"/>
        <v>E9-00</v>
      </c>
      <c r="C1340" t="str">
        <f t="shared" si="181"/>
        <v>00E9-</v>
      </c>
      <c r="D1340" t="str">
        <f t="shared" si="182"/>
        <v>00E9</v>
      </c>
      <c r="E1340">
        <f t="shared" si="183"/>
        <v>233</v>
      </c>
      <c r="F1340">
        <f t="shared" si="185"/>
        <v>244.34301433189086</v>
      </c>
      <c r="G1340">
        <f t="shared" si="187"/>
        <v>240</v>
      </c>
      <c r="H1340">
        <f t="shared" si="188"/>
        <v>240</v>
      </c>
      <c r="I1340">
        <f t="shared" si="186"/>
        <v>247</v>
      </c>
      <c r="J1340">
        <f t="shared" si="184"/>
        <v>247</v>
      </c>
    </row>
    <row r="1341" spans="1:10" x14ac:dyDescent="0.45">
      <c r="A1341" t="str">
        <f>'Log 2022-03-31 15_01_52'!B1340</f>
        <v>(0x) E9-00</v>
      </c>
      <c r="B1341" t="str">
        <f t="shared" si="180"/>
        <v>E9-00</v>
      </c>
      <c r="C1341" t="str">
        <f t="shared" si="181"/>
        <v>00E9-</v>
      </c>
      <c r="D1341" t="str">
        <f t="shared" si="182"/>
        <v>00E9</v>
      </c>
      <c r="E1341">
        <f t="shared" si="183"/>
        <v>233</v>
      </c>
      <c r="F1341">
        <f t="shared" si="185"/>
        <v>242.0744114655127</v>
      </c>
      <c r="G1341">
        <f t="shared" si="187"/>
        <v>240</v>
      </c>
      <c r="H1341">
        <f t="shared" si="188"/>
        <v>240</v>
      </c>
      <c r="I1341">
        <f t="shared" si="186"/>
        <v>247</v>
      </c>
      <c r="J1341">
        <f t="shared" si="184"/>
        <v>247</v>
      </c>
    </row>
    <row r="1342" spans="1:10" x14ac:dyDescent="0.45">
      <c r="A1342" t="str">
        <f>'Log 2022-03-31 15_01_52'!B1341</f>
        <v>(0x) F0-00</v>
      </c>
      <c r="B1342" t="str">
        <f t="shared" si="180"/>
        <v>F0-00</v>
      </c>
      <c r="C1342" t="str">
        <f t="shared" si="181"/>
        <v>00F0-</v>
      </c>
      <c r="D1342" t="str">
        <f t="shared" si="182"/>
        <v>00F0</v>
      </c>
      <c r="E1342">
        <f t="shared" si="183"/>
        <v>240</v>
      </c>
      <c r="F1342">
        <f t="shared" si="185"/>
        <v>240.25952917241017</v>
      </c>
      <c r="G1342">
        <f t="shared" si="187"/>
        <v>240</v>
      </c>
      <c r="H1342">
        <f t="shared" si="188"/>
        <v>240</v>
      </c>
      <c r="I1342">
        <f t="shared" si="186"/>
        <v>247</v>
      </c>
      <c r="J1342">
        <f t="shared" si="184"/>
        <v>247</v>
      </c>
    </row>
    <row r="1343" spans="1:10" x14ac:dyDescent="0.45">
      <c r="A1343" t="str">
        <f>'Log 2022-03-31 15_01_52'!B1342</f>
        <v>(0x) EE-00</v>
      </c>
      <c r="B1343" t="str">
        <f t="shared" si="180"/>
        <v>EE-00</v>
      </c>
      <c r="C1343" t="str">
        <f t="shared" si="181"/>
        <v>00EE-</v>
      </c>
      <c r="D1343" t="str">
        <f t="shared" si="182"/>
        <v>00EE</v>
      </c>
      <c r="E1343">
        <f t="shared" si="183"/>
        <v>238</v>
      </c>
      <c r="F1343">
        <f t="shared" si="185"/>
        <v>240.20762333792814</v>
      </c>
      <c r="G1343">
        <f t="shared" si="187"/>
        <v>244</v>
      </c>
      <c r="H1343">
        <f t="shared" si="188"/>
        <v>242</v>
      </c>
      <c r="I1343">
        <f t="shared" si="186"/>
        <v>247</v>
      </c>
      <c r="J1343">
        <f t="shared" si="184"/>
        <v>247</v>
      </c>
    </row>
    <row r="1344" spans="1:10" x14ac:dyDescent="0.45">
      <c r="A1344" t="str">
        <f>'Log 2022-03-31 15_01_52'!B1343</f>
        <v>(0x) EA-00</v>
      </c>
      <c r="B1344" t="str">
        <f t="shared" si="180"/>
        <v>EA-00</v>
      </c>
      <c r="C1344" t="str">
        <f t="shared" si="181"/>
        <v>00EA-</v>
      </c>
      <c r="D1344" t="str">
        <f t="shared" si="182"/>
        <v>00EA</v>
      </c>
      <c r="E1344">
        <f t="shared" si="183"/>
        <v>234</v>
      </c>
      <c r="F1344">
        <f t="shared" si="185"/>
        <v>239.76609867034253</v>
      </c>
      <c r="G1344">
        <f t="shared" si="187"/>
        <v>245</v>
      </c>
      <c r="H1344">
        <f t="shared" si="188"/>
        <v>244.5</v>
      </c>
      <c r="I1344">
        <f t="shared" si="186"/>
        <v>247</v>
      </c>
      <c r="J1344">
        <f t="shared" si="184"/>
        <v>247</v>
      </c>
    </row>
    <row r="1345" spans="1:10" x14ac:dyDescent="0.45">
      <c r="A1345" t="str">
        <f>'Log 2022-03-31 15_01_52'!B1344</f>
        <v>(0x) EE-00</v>
      </c>
      <c r="B1345" t="str">
        <f t="shared" si="180"/>
        <v>EE-00</v>
      </c>
      <c r="C1345" t="str">
        <f t="shared" si="181"/>
        <v>00EE-</v>
      </c>
      <c r="D1345" t="str">
        <f t="shared" si="182"/>
        <v>00EE</v>
      </c>
      <c r="E1345">
        <f t="shared" si="183"/>
        <v>238</v>
      </c>
      <c r="F1345">
        <f t="shared" si="185"/>
        <v>238.61287893627406</v>
      </c>
      <c r="G1345">
        <f t="shared" si="187"/>
        <v>247</v>
      </c>
      <c r="H1345">
        <f t="shared" si="188"/>
        <v>246</v>
      </c>
      <c r="I1345">
        <f t="shared" si="186"/>
        <v>247</v>
      </c>
      <c r="J1345">
        <f t="shared" si="184"/>
        <v>247</v>
      </c>
    </row>
    <row r="1346" spans="1:10" x14ac:dyDescent="0.45">
      <c r="A1346" t="str">
        <f>'Log 2022-03-31 15_01_52'!B1345</f>
        <v>(0x) EB-00</v>
      </c>
      <c r="B1346" t="str">
        <f t="shared" si="180"/>
        <v>EB-00</v>
      </c>
      <c r="C1346" t="str">
        <f t="shared" si="181"/>
        <v>00EB-</v>
      </c>
      <c r="D1346" t="str">
        <f t="shared" si="182"/>
        <v>00EB</v>
      </c>
      <c r="E1346">
        <f t="shared" si="183"/>
        <v>235</v>
      </c>
      <c r="F1346">
        <f t="shared" si="185"/>
        <v>238.49030314901924</v>
      </c>
      <c r="G1346">
        <f t="shared" si="187"/>
        <v>247</v>
      </c>
      <c r="H1346">
        <f t="shared" si="188"/>
        <v>247</v>
      </c>
      <c r="I1346">
        <f t="shared" si="186"/>
        <v>247</v>
      </c>
      <c r="J1346">
        <f t="shared" si="184"/>
        <v>247</v>
      </c>
    </row>
    <row r="1347" spans="1:10" x14ac:dyDescent="0.45">
      <c r="A1347" t="str">
        <f>'Log 2022-03-31 15_01_52'!B1346</f>
        <v>(0x) F7-00</v>
      </c>
      <c r="B1347" t="str">
        <f t="shared" ref="B1347:B1410" si="189">RIGHT(A1347, LEN(A1347)-5)</f>
        <v>F7-00</v>
      </c>
      <c r="C1347" t="str">
        <f t="shared" ref="C1347:C1410" si="190">RIGHT(B1347,2)&amp;LEFT(B1347, LEN(B1347)-2 )</f>
        <v>00F7-</v>
      </c>
      <c r="D1347" t="str">
        <f t="shared" ref="D1347:D1410" si="191">LEFT(C1347, LEN(C1347)-1)</f>
        <v>00F7</v>
      </c>
      <c r="E1347">
        <f t="shared" ref="E1347:E1410" si="192">HEX2DEC(D1347)</f>
        <v>247</v>
      </c>
      <c r="F1347">
        <f t="shared" si="185"/>
        <v>237.79224251921539</v>
      </c>
      <c r="G1347">
        <f t="shared" si="187"/>
        <v>247</v>
      </c>
      <c r="H1347">
        <f t="shared" si="188"/>
        <v>247</v>
      </c>
      <c r="I1347">
        <f t="shared" si="186"/>
        <v>247</v>
      </c>
      <c r="J1347">
        <f t="shared" ref="J1347:J1410" si="193">AVERAGE(I1347:I1348)</f>
        <v>246</v>
      </c>
    </row>
    <row r="1348" spans="1:10" x14ac:dyDescent="0.45">
      <c r="A1348" t="str">
        <f>'Log 2022-03-31 15_01_52'!B1347</f>
        <v>(0x) F4-00</v>
      </c>
      <c r="B1348" t="str">
        <f t="shared" si="189"/>
        <v>F4-00</v>
      </c>
      <c r="C1348" t="str">
        <f t="shared" si="190"/>
        <v>00F4-</v>
      </c>
      <c r="D1348" t="str">
        <f t="shared" si="191"/>
        <v>00F4</v>
      </c>
      <c r="E1348">
        <f t="shared" si="192"/>
        <v>244</v>
      </c>
      <c r="F1348">
        <f t="shared" ref="F1348:F1411" si="194">0.2*E1347+0.8*F1347</f>
        <v>239.63379401537233</v>
      </c>
      <c r="G1348">
        <f t="shared" si="187"/>
        <v>247</v>
      </c>
      <c r="H1348">
        <f t="shared" si="188"/>
        <v>247</v>
      </c>
      <c r="I1348">
        <f t="shared" ref="I1348:I1411" si="195">MEDIAN(E1348:E1368)</f>
        <v>245</v>
      </c>
      <c r="J1348">
        <f t="shared" si="193"/>
        <v>245</v>
      </c>
    </row>
    <row r="1349" spans="1:10" x14ac:dyDescent="0.45">
      <c r="A1349" t="str">
        <f>'Log 2022-03-31 15_01_52'!B1348</f>
        <v>(0x) F5-00</v>
      </c>
      <c r="B1349" t="str">
        <f t="shared" si="189"/>
        <v>F5-00</v>
      </c>
      <c r="C1349" t="str">
        <f t="shared" si="190"/>
        <v>00F5-</v>
      </c>
      <c r="D1349" t="str">
        <f t="shared" si="191"/>
        <v>00F5</v>
      </c>
      <c r="E1349">
        <f t="shared" si="192"/>
        <v>245</v>
      </c>
      <c r="F1349">
        <f t="shared" si="194"/>
        <v>240.50703521229789</v>
      </c>
      <c r="G1349">
        <f t="shared" si="187"/>
        <v>247</v>
      </c>
      <c r="H1349">
        <f t="shared" si="188"/>
        <v>247</v>
      </c>
      <c r="I1349">
        <f t="shared" si="195"/>
        <v>245</v>
      </c>
      <c r="J1349">
        <f t="shared" si="193"/>
        <v>225</v>
      </c>
    </row>
    <row r="1350" spans="1:10" x14ac:dyDescent="0.45">
      <c r="A1350" t="str">
        <f>'Log 2022-03-31 15_01_52'!B1349</f>
        <v>(0x) F8-00</v>
      </c>
      <c r="B1350" t="str">
        <f t="shared" si="189"/>
        <v>F8-00</v>
      </c>
      <c r="C1350" t="str">
        <f t="shared" si="190"/>
        <v>00F8-</v>
      </c>
      <c r="D1350" t="str">
        <f t="shared" si="191"/>
        <v>00F8</v>
      </c>
      <c r="E1350">
        <f t="shared" si="192"/>
        <v>248</v>
      </c>
      <c r="F1350">
        <f t="shared" si="194"/>
        <v>241.40562816983834</v>
      </c>
      <c r="G1350">
        <f t="shared" si="187"/>
        <v>247</v>
      </c>
      <c r="H1350">
        <f t="shared" si="188"/>
        <v>247</v>
      </c>
      <c r="I1350">
        <f t="shared" si="195"/>
        <v>205</v>
      </c>
      <c r="J1350">
        <f t="shared" si="193"/>
        <v>200</v>
      </c>
    </row>
    <row r="1351" spans="1:10" x14ac:dyDescent="0.45">
      <c r="A1351" t="str">
        <f>'Log 2022-03-31 15_01_52'!B1350</f>
        <v>(0x) E4-01</v>
      </c>
      <c r="B1351" t="str">
        <f t="shared" si="189"/>
        <v>E4-01</v>
      </c>
      <c r="C1351" t="str">
        <f t="shared" si="190"/>
        <v>01E4-</v>
      </c>
      <c r="D1351" t="str">
        <f t="shared" si="191"/>
        <v>01E4</v>
      </c>
      <c r="E1351">
        <f t="shared" si="192"/>
        <v>484</v>
      </c>
      <c r="F1351">
        <f t="shared" si="194"/>
        <v>242.72450253587067</v>
      </c>
      <c r="G1351">
        <f t="shared" si="187"/>
        <v>247</v>
      </c>
      <c r="H1351">
        <f t="shared" si="188"/>
        <v>247</v>
      </c>
      <c r="I1351">
        <f t="shared" si="195"/>
        <v>195</v>
      </c>
      <c r="J1351">
        <f t="shared" si="193"/>
        <v>191</v>
      </c>
    </row>
    <row r="1352" spans="1:10" x14ac:dyDescent="0.45">
      <c r="A1352" t="str">
        <f>'Log 2022-03-31 15_01_52'!B1351</f>
        <v>(0x) 79-02</v>
      </c>
      <c r="B1352" t="str">
        <f t="shared" si="189"/>
        <v>79-02</v>
      </c>
      <c r="C1352" t="str">
        <f t="shared" si="190"/>
        <v>0279-</v>
      </c>
      <c r="D1352" t="str">
        <f t="shared" si="191"/>
        <v>0279</v>
      </c>
      <c r="E1352">
        <f t="shared" si="192"/>
        <v>633</v>
      </c>
      <c r="F1352">
        <f t="shared" si="194"/>
        <v>290.97960202869655</v>
      </c>
      <c r="G1352">
        <f t="shared" si="187"/>
        <v>247</v>
      </c>
      <c r="H1352">
        <f t="shared" si="188"/>
        <v>247</v>
      </c>
      <c r="I1352">
        <f t="shared" si="195"/>
        <v>187</v>
      </c>
      <c r="J1352">
        <f t="shared" si="193"/>
        <v>186</v>
      </c>
    </row>
    <row r="1353" spans="1:10" x14ac:dyDescent="0.45">
      <c r="A1353" t="str">
        <f>'Log 2022-03-31 15_01_52'!B1352</f>
        <v>(0x) 8D-02</v>
      </c>
      <c r="B1353" t="str">
        <f t="shared" si="189"/>
        <v>8D-02</v>
      </c>
      <c r="C1353" t="str">
        <f t="shared" si="190"/>
        <v>028D-</v>
      </c>
      <c r="D1353" t="str">
        <f t="shared" si="191"/>
        <v>028D</v>
      </c>
      <c r="E1353">
        <f t="shared" si="192"/>
        <v>653</v>
      </c>
      <c r="F1353">
        <f t="shared" si="194"/>
        <v>359.38368162295728</v>
      </c>
      <c r="G1353">
        <f t="shared" ref="G1353:G1416" si="196">MEDIAN(E1347:E1367)</f>
        <v>247</v>
      </c>
      <c r="H1353">
        <f t="shared" si="188"/>
        <v>247</v>
      </c>
      <c r="I1353">
        <f t="shared" si="195"/>
        <v>185</v>
      </c>
      <c r="J1353">
        <f t="shared" si="193"/>
        <v>184</v>
      </c>
    </row>
    <row r="1354" spans="1:10" x14ac:dyDescent="0.45">
      <c r="A1354" t="str">
        <f>'Log 2022-03-31 15_01_52'!B1353</f>
        <v>(0x) 90-02</v>
      </c>
      <c r="B1354" t="str">
        <f t="shared" si="189"/>
        <v>90-02</v>
      </c>
      <c r="C1354" t="str">
        <f t="shared" si="190"/>
        <v>0290-</v>
      </c>
      <c r="D1354" t="str">
        <f t="shared" si="191"/>
        <v>0290</v>
      </c>
      <c r="E1354">
        <f t="shared" si="192"/>
        <v>656</v>
      </c>
      <c r="F1354">
        <f t="shared" si="194"/>
        <v>418.10694529836587</v>
      </c>
      <c r="G1354">
        <f t="shared" si="196"/>
        <v>245</v>
      </c>
      <c r="H1354">
        <f t="shared" ref="H1354:H1417" si="197" xml:space="preserve"> AVERAGE(G1353:G1354)</f>
        <v>246</v>
      </c>
      <c r="I1354">
        <f t="shared" si="195"/>
        <v>183</v>
      </c>
      <c r="J1354">
        <f t="shared" si="193"/>
        <v>183</v>
      </c>
    </row>
    <row r="1355" spans="1:10" x14ac:dyDescent="0.45">
      <c r="A1355" t="str">
        <f>'Log 2022-03-31 15_01_52'!B1354</f>
        <v>(0x) 8D-02</v>
      </c>
      <c r="B1355" t="str">
        <f t="shared" si="189"/>
        <v>8D-02</v>
      </c>
      <c r="C1355" t="str">
        <f t="shared" si="190"/>
        <v>028D-</v>
      </c>
      <c r="D1355" t="str">
        <f t="shared" si="191"/>
        <v>028D</v>
      </c>
      <c r="E1355">
        <f t="shared" si="192"/>
        <v>653</v>
      </c>
      <c r="F1355">
        <f t="shared" si="194"/>
        <v>465.6855562386927</v>
      </c>
      <c r="G1355">
        <f t="shared" si="196"/>
        <v>245</v>
      </c>
      <c r="H1355">
        <f t="shared" si="197"/>
        <v>245</v>
      </c>
      <c r="I1355">
        <f t="shared" si="195"/>
        <v>183</v>
      </c>
      <c r="J1355">
        <f t="shared" si="193"/>
        <v>183</v>
      </c>
    </row>
    <row r="1356" spans="1:10" x14ac:dyDescent="0.45">
      <c r="A1356" t="str">
        <f>'Log 2022-03-31 15_01_52'!B1355</f>
        <v>(0x) 4E-02</v>
      </c>
      <c r="B1356" t="str">
        <f t="shared" si="189"/>
        <v>4E-02</v>
      </c>
      <c r="C1356" t="str">
        <f t="shared" si="190"/>
        <v>024E-</v>
      </c>
      <c r="D1356" t="str">
        <f t="shared" si="191"/>
        <v>024E</v>
      </c>
      <c r="E1356">
        <f t="shared" si="192"/>
        <v>590</v>
      </c>
      <c r="F1356">
        <f t="shared" si="194"/>
        <v>503.1484449909542</v>
      </c>
      <c r="G1356">
        <f t="shared" si="196"/>
        <v>205</v>
      </c>
      <c r="H1356">
        <f t="shared" si="197"/>
        <v>225</v>
      </c>
      <c r="I1356">
        <f t="shared" si="195"/>
        <v>183</v>
      </c>
      <c r="J1356">
        <f t="shared" si="193"/>
        <v>183</v>
      </c>
    </row>
    <row r="1357" spans="1:10" x14ac:dyDescent="0.45">
      <c r="A1357" t="str">
        <f>'Log 2022-03-31 15_01_52'!B1356</f>
        <v>(0x) 24-02</v>
      </c>
      <c r="B1357" t="str">
        <f t="shared" si="189"/>
        <v>24-02</v>
      </c>
      <c r="C1357" t="str">
        <f t="shared" si="190"/>
        <v>0224-</v>
      </c>
      <c r="D1357" t="str">
        <f t="shared" si="191"/>
        <v>0224</v>
      </c>
      <c r="E1357">
        <f t="shared" si="192"/>
        <v>548</v>
      </c>
      <c r="F1357">
        <f t="shared" si="194"/>
        <v>520.51875599276332</v>
      </c>
      <c r="G1357">
        <f t="shared" si="196"/>
        <v>195</v>
      </c>
      <c r="H1357">
        <f t="shared" si="197"/>
        <v>200</v>
      </c>
      <c r="I1357">
        <f t="shared" si="195"/>
        <v>183</v>
      </c>
      <c r="J1357">
        <f t="shared" si="193"/>
        <v>183</v>
      </c>
    </row>
    <row r="1358" spans="1:10" x14ac:dyDescent="0.45">
      <c r="A1358" t="str">
        <f>'Log 2022-03-31 15_01_52'!B1357</f>
        <v>(0x) C8-01</v>
      </c>
      <c r="B1358" t="str">
        <f t="shared" si="189"/>
        <v>C8-01</v>
      </c>
      <c r="C1358" t="str">
        <f t="shared" si="190"/>
        <v>01C8-</v>
      </c>
      <c r="D1358" t="str">
        <f t="shared" si="191"/>
        <v>01C8</v>
      </c>
      <c r="E1358">
        <f t="shared" si="192"/>
        <v>456</v>
      </c>
      <c r="F1358">
        <f t="shared" si="194"/>
        <v>526.01500479421065</v>
      </c>
      <c r="G1358">
        <f t="shared" si="196"/>
        <v>187</v>
      </c>
      <c r="H1358">
        <f t="shared" si="197"/>
        <v>191</v>
      </c>
      <c r="I1358">
        <f t="shared" si="195"/>
        <v>183</v>
      </c>
      <c r="J1358">
        <f t="shared" si="193"/>
        <v>183</v>
      </c>
    </row>
    <row r="1359" spans="1:10" x14ac:dyDescent="0.45">
      <c r="A1359" t="str">
        <f>'Log 2022-03-31 15_01_52'!B1358</f>
        <v>(0x) F8-00</v>
      </c>
      <c r="B1359" t="str">
        <f t="shared" si="189"/>
        <v>F8-00</v>
      </c>
      <c r="C1359" t="str">
        <f t="shared" si="190"/>
        <v>00F8-</v>
      </c>
      <c r="D1359" t="str">
        <f t="shared" si="191"/>
        <v>00F8</v>
      </c>
      <c r="E1359">
        <f t="shared" si="192"/>
        <v>248</v>
      </c>
      <c r="F1359">
        <f t="shared" si="194"/>
        <v>512.01200383536855</v>
      </c>
      <c r="G1359">
        <f t="shared" si="196"/>
        <v>185</v>
      </c>
      <c r="H1359">
        <f t="shared" si="197"/>
        <v>186</v>
      </c>
      <c r="I1359">
        <f t="shared" si="195"/>
        <v>183</v>
      </c>
      <c r="J1359">
        <f t="shared" si="193"/>
        <v>183</v>
      </c>
    </row>
    <row r="1360" spans="1:10" x14ac:dyDescent="0.45">
      <c r="A1360" t="str">
        <f>'Log 2022-03-31 15_01_52'!B1359</f>
        <v>(0x) CD-00</v>
      </c>
      <c r="B1360" t="str">
        <f t="shared" si="189"/>
        <v>CD-00</v>
      </c>
      <c r="C1360" t="str">
        <f t="shared" si="190"/>
        <v>00CD-</v>
      </c>
      <c r="D1360" t="str">
        <f t="shared" si="191"/>
        <v>00CD</v>
      </c>
      <c r="E1360">
        <f t="shared" si="192"/>
        <v>205</v>
      </c>
      <c r="F1360">
        <f t="shared" si="194"/>
        <v>459.20960306829488</v>
      </c>
      <c r="G1360">
        <f t="shared" si="196"/>
        <v>183</v>
      </c>
      <c r="H1360">
        <f t="shared" si="197"/>
        <v>184</v>
      </c>
      <c r="I1360">
        <f t="shared" si="195"/>
        <v>183</v>
      </c>
      <c r="J1360">
        <f t="shared" si="193"/>
        <v>183</v>
      </c>
    </row>
    <row r="1361" spans="1:10" x14ac:dyDescent="0.45">
      <c r="A1361" t="str">
        <f>'Log 2022-03-31 15_01_52'!B1360</f>
        <v>(0x) 00-00</v>
      </c>
      <c r="B1361" t="str">
        <f t="shared" si="189"/>
        <v>00-00</v>
      </c>
      <c r="C1361" t="str">
        <f t="shared" si="190"/>
        <v>0000-</v>
      </c>
      <c r="D1361" t="str">
        <f t="shared" si="191"/>
        <v>0000</v>
      </c>
      <c r="E1361">
        <f t="shared" si="192"/>
        <v>0</v>
      </c>
      <c r="F1361">
        <f t="shared" si="194"/>
        <v>408.36768245463594</v>
      </c>
      <c r="G1361">
        <f t="shared" si="196"/>
        <v>183</v>
      </c>
      <c r="H1361">
        <f t="shared" si="197"/>
        <v>183</v>
      </c>
      <c r="I1361">
        <f t="shared" si="195"/>
        <v>183</v>
      </c>
      <c r="J1361">
        <f t="shared" si="193"/>
        <v>183</v>
      </c>
    </row>
    <row r="1362" spans="1:10" x14ac:dyDescent="0.45">
      <c r="A1362" t="str">
        <f>'Log 2022-03-31 15_01_52'!B1361</f>
        <v>(0x) C3-00</v>
      </c>
      <c r="B1362" t="str">
        <f t="shared" si="189"/>
        <v>C3-00</v>
      </c>
      <c r="C1362" t="str">
        <f t="shared" si="190"/>
        <v>00C3-</v>
      </c>
      <c r="D1362" t="str">
        <f t="shared" si="191"/>
        <v>00C3</v>
      </c>
      <c r="E1362">
        <f t="shared" si="192"/>
        <v>195</v>
      </c>
      <c r="F1362">
        <f t="shared" si="194"/>
        <v>326.69414596370876</v>
      </c>
      <c r="G1362">
        <f t="shared" si="196"/>
        <v>183</v>
      </c>
      <c r="H1362">
        <f t="shared" si="197"/>
        <v>183</v>
      </c>
      <c r="I1362">
        <f t="shared" si="195"/>
        <v>183</v>
      </c>
      <c r="J1362">
        <f t="shared" si="193"/>
        <v>183</v>
      </c>
    </row>
    <row r="1363" spans="1:10" x14ac:dyDescent="0.45">
      <c r="A1363" t="str">
        <f>'Log 2022-03-31 15_01_52'!B1362</f>
        <v>(0x) B3-00</v>
      </c>
      <c r="B1363" t="str">
        <f t="shared" si="189"/>
        <v>B3-00</v>
      </c>
      <c r="C1363" t="str">
        <f t="shared" si="190"/>
        <v>00B3-</v>
      </c>
      <c r="D1363" t="str">
        <f t="shared" si="191"/>
        <v>00B3</v>
      </c>
      <c r="E1363">
        <f t="shared" si="192"/>
        <v>179</v>
      </c>
      <c r="F1363">
        <f t="shared" si="194"/>
        <v>300.35531677096702</v>
      </c>
      <c r="G1363">
        <f t="shared" si="196"/>
        <v>183</v>
      </c>
      <c r="H1363">
        <f t="shared" si="197"/>
        <v>183</v>
      </c>
      <c r="I1363">
        <f t="shared" si="195"/>
        <v>183</v>
      </c>
      <c r="J1363">
        <f t="shared" si="193"/>
        <v>184</v>
      </c>
    </row>
    <row r="1364" spans="1:10" x14ac:dyDescent="0.45">
      <c r="A1364" t="str">
        <f>'Log 2022-03-31 15_01_52'!B1363</f>
        <v>(0x) 74-00</v>
      </c>
      <c r="B1364" t="str">
        <f t="shared" si="189"/>
        <v>74-00</v>
      </c>
      <c r="C1364" t="str">
        <f t="shared" si="190"/>
        <v>0074-</v>
      </c>
      <c r="D1364" t="str">
        <f t="shared" si="191"/>
        <v>0074</v>
      </c>
      <c r="E1364">
        <f t="shared" si="192"/>
        <v>116</v>
      </c>
      <c r="F1364">
        <f t="shared" si="194"/>
        <v>276.08425341677361</v>
      </c>
      <c r="G1364">
        <f t="shared" si="196"/>
        <v>183</v>
      </c>
      <c r="H1364">
        <f t="shared" si="197"/>
        <v>183</v>
      </c>
      <c r="I1364">
        <f t="shared" si="195"/>
        <v>185</v>
      </c>
      <c r="J1364">
        <f t="shared" si="193"/>
        <v>186</v>
      </c>
    </row>
    <row r="1365" spans="1:10" x14ac:dyDescent="0.45">
      <c r="A1365" t="str">
        <f>'Log 2022-03-31 15_01_52'!B1364</f>
        <v>(0x) 38-00</v>
      </c>
      <c r="B1365" t="str">
        <f t="shared" si="189"/>
        <v>38-00</v>
      </c>
      <c r="C1365" t="str">
        <f t="shared" si="190"/>
        <v>0038-</v>
      </c>
      <c r="D1365" t="str">
        <f t="shared" si="191"/>
        <v>0038</v>
      </c>
      <c r="E1365">
        <f t="shared" si="192"/>
        <v>56</v>
      </c>
      <c r="F1365">
        <f t="shared" si="194"/>
        <v>244.06740273341887</v>
      </c>
      <c r="G1365">
        <f t="shared" si="196"/>
        <v>183</v>
      </c>
      <c r="H1365">
        <f t="shared" si="197"/>
        <v>183</v>
      </c>
      <c r="I1365">
        <f t="shared" si="195"/>
        <v>187</v>
      </c>
      <c r="J1365">
        <f t="shared" si="193"/>
        <v>188.5</v>
      </c>
    </row>
    <row r="1366" spans="1:10" x14ac:dyDescent="0.45">
      <c r="A1366" t="str">
        <f>'Log 2022-03-31 15_01_52'!B1365</f>
        <v>(0x) 6E-00</v>
      </c>
      <c r="B1366" t="str">
        <f t="shared" si="189"/>
        <v>6E-00</v>
      </c>
      <c r="C1366" t="str">
        <f t="shared" si="190"/>
        <v>006E-</v>
      </c>
      <c r="D1366" t="str">
        <f t="shared" si="191"/>
        <v>006E</v>
      </c>
      <c r="E1366">
        <f t="shared" si="192"/>
        <v>110</v>
      </c>
      <c r="F1366">
        <f t="shared" si="194"/>
        <v>206.4539221867351</v>
      </c>
      <c r="G1366">
        <f t="shared" si="196"/>
        <v>183</v>
      </c>
      <c r="H1366">
        <f t="shared" si="197"/>
        <v>183</v>
      </c>
      <c r="I1366">
        <f t="shared" si="195"/>
        <v>190</v>
      </c>
      <c r="J1366">
        <f t="shared" si="193"/>
        <v>191</v>
      </c>
    </row>
    <row r="1367" spans="1:10" x14ac:dyDescent="0.45">
      <c r="A1367" t="str">
        <f>'Log 2022-03-31 15_01_52'!B1366</f>
        <v>(0x) AE-00</v>
      </c>
      <c r="B1367" t="str">
        <f t="shared" si="189"/>
        <v>AE-00</v>
      </c>
      <c r="C1367" t="str">
        <f t="shared" si="190"/>
        <v>00AE-</v>
      </c>
      <c r="D1367" t="str">
        <f t="shared" si="191"/>
        <v>00AE</v>
      </c>
      <c r="E1367">
        <f t="shared" si="192"/>
        <v>174</v>
      </c>
      <c r="F1367">
        <f t="shared" si="194"/>
        <v>187.16313774938808</v>
      </c>
      <c r="G1367">
        <f t="shared" si="196"/>
        <v>183</v>
      </c>
      <c r="H1367">
        <f t="shared" si="197"/>
        <v>183</v>
      </c>
      <c r="I1367">
        <f t="shared" si="195"/>
        <v>192</v>
      </c>
      <c r="J1367">
        <f t="shared" si="193"/>
        <v>192.5</v>
      </c>
    </row>
    <row r="1368" spans="1:10" x14ac:dyDescent="0.45">
      <c r="A1368" t="str">
        <f>'Log 2022-03-31 15_01_52'!B1367</f>
        <v>(0x) BB-00</v>
      </c>
      <c r="B1368" t="str">
        <f t="shared" si="189"/>
        <v>BB-00</v>
      </c>
      <c r="C1368" t="str">
        <f t="shared" si="190"/>
        <v>00BB-</v>
      </c>
      <c r="D1368" t="str">
        <f t="shared" si="191"/>
        <v>00BB</v>
      </c>
      <c r="E1368">
        <f t="shared" si="192"/>
        <v>187</v>
      </c>
      <c r="F1368">
        <f t="shared" si="194"/>
        <v>184.53051019951047</v>
      </c>
      <c r="G1368">
        <f t="shared" si="196"/>
        <v>183</v>
      </c>
      <c r="H1368">
        <f t="shared" si="197"/>
        <v>183</v>
      </c>
      <c r="I1368">
        <f t="shared" si="195"/>
        <v>193</v>
      </c>
      <c r="J1368">
        <f t="shared" si="193"/>
        <v>194</v>
      </c>
    </row>
    <row r="1369" spans="1:10" x14ac:dyDescent="0.45">
      <c r="A1369" t="str">
        <f>'Log 2022-03-31 15_01_52'!B1368</f>
        <v>(0x) B4-00</v>
      </c>
      <c r="B1369" t="str">
        <f t="shared" si="189"/>
        <v>B4-00</v>
      </c>
      <c r="C1369" t="str">
        <f t="shared" si="190"/>
        <v>00B4-</v>
      </c>
      <c r="D1369" t="str">
        <f t="shared" si="191"/>
        <v>00B4</v>
      </c>
      <c r="E1369">
        <f t="shared" si="192"/>
        <v>180</v>
      </c>
      <c r="F1369">
        <f t="shared" si="194"/>
        <v>185.02440815960838</v>
      </c>
      <c r="G1369">
        <f t="shared" si="196"/>
        <v>183</v>
      </c>
      <c r="H1369">
        <f t="shared" si="197"/>
        <v>183</v>
      </c>
      <c r="I1369">
        <f t="shared" si="195"/>
        <v>195</v>
      </c>
      <c r="J1369">
        <f t="shared" si="193"/>
        <v>195.5</v>
      </c>
    </row>
    <row r="1370" spans="1:10" x14ac:dyDescent="0.45">
      <c r="A1370" t="str">
        <f>'Log 2022-03-31 15_01_52'!B1369</f>
        <v>(0x) B6-00</v>
      </c>
      <c r="B1370" t="str">
        <f t="shared" si="189"/>
        <v>B6-00</v>
      </c>
      <c r="C1370" t="str">
        <f t="shared" si="190"/>
        <v>00B6-</v>
      </c>
      <c r="D1370" t="str">
        <f t="shared" si="191"/>
        <v>00B6</v>
      </c>
      <c r="E1370">
        <f t="shared" si="192"/>
        <v>182</v>
      </c>
      <c r="F1370">
        <f t="shared" si="194"/>
        <v>184.01952652768671</v>
      </c>
      <c r="G1370">
        <f t="shared" si="196"/>
        <v>185</v>
      </c>
      <c r="H1370">
        <f t="shared" si="197"/>
        <v>184</v>
      </c>
      <c r="I1370">
        <f t="shared" si="195"/>
        <v>196</v>
      </c>
      <c r="J1370">
        <f t="shared" si="193"/>
        <v>197</v>
      </c>
    </row>
    <row r="1371" spans="1:10" x14ac:dyDescent="0.45">
      <c r="A1371" t="str">
        <f>'Log 2022-03-31 15_01_52'!B1370</f>
        <v>(0x) B9-00</v>
      </c>
      <c r="B1371" t="str">
        <f t="shared" si="189"/>
        <v>B9-00</v>
      </c>
      <c r="C1371" t="str">
        <f t="shared" si="190"/>
        <v>00B9-</v>
      </c>
      <c r="D1371" t="str">
        <f t="shared" si="191"/>
        <v>00B9</v>
      </c>
      <c r="E1371">
        <f t="shared" si="192"/>
        <v>185</v>
      </c>
      <c r="F1371">
        <f t="shared" si="194"/>
        <v>183.61562122214937</v>
      </c>
      <c r="G1371">
        <f t="shared" si="196"/>
        <v>187</v>
      </c>
      <c r="H1371">
        <f t="shared" si="197"/>
        <v>186</v>
      </c>
      <c r="I1371">
        <f t="shared" si="195"/>
        <v>198</v>
      </c>
      <c r="J1371">
        <f t="shared" si="193"/>
        <v>198</v>
      </c>
    </row>
    <row r="1372" spans="1:10" x14ac:dyDescent="0.45">
      <c r="A1372" t="str">
        <f>'Log 2022-03-31 15_01_52'!B1371</f>
        <v>(0x) B7-00</v>
      </c>
      <c r="B1372" t="str">
        <f t="shared" si="189"/>
        <v>B7-00</v>
      </c>
      <c r="C1372" t="str">
        <f t="shared" si="190"/>
        <v>00B7-</v>
      </c>
      <c r="D1372" t="str">
        <f t="shared" si="191"/>
        <v>00B7</v>
      </c>
      <c r="E1372">
        <f t="shared" si="192"/>
        <v>183</v>
      </c>
      <c r="F1372">
        <f t="shared" si="194"/>
        <v>183.8924969777195</v>
      </c>
      <c r="G1372">
        <f t="shared" si="196"/>
        <v>190</v>
      </c>
      <c r="H1372">
        <f t="shared" si="197"/>
        <v>188.5</v>
      </c>
      <c r="I1372">
        <f t="shared" si="195"/>
        <v>198</v>
      </c>
      <c r="J1372">
        <f t="shared" si="193"/>
        <v>198</v>
      </c>
    </row>
    <row r="1373" spans="1:10" x14ac:dyDescent="0.45">
      <c r="A1373" t="str">
        <f>'Log 2022-03-31 15_01_52'!B1372</f>
        <v>(0x) 01-00</v>
      </c>
      <c r="B1373" t="str">
        <f t="shared" si="189"/>
        <v>01-00</v>
      </c>
      <c r="C1373" t="str">
        <f t="shared" si="190"/>
        <v>0001-</v>
      </c>
      <c r="D1373" t="str">
        <f t="shared" si="191"/>
        <v>0001</v>
      </c>
      <c r="E1373">
        <f t="shared" si="192"/>
        <v>1</v>
      </c>
      <c r="F1373">
        <f t="shared" si="194"/>
        <v>183.71399758217561</v>
      </c>
      <c r="G1373">
        <f t="shared" si="196"/>
        <v>192</v>
      </c>
      <c r="H1373">
        <f t="shared" si="197"/>
        <v>191</v>
      </c>
      <c r="I1373">
        <f t="shared" si="195"/>
        <v>198</v>
      </c>
      <c r="J1373">
        <f t="shared" si="193"/>
        <v>199</v>
      </c>
    </row>
    <row r="1374" spans="1:10" x14ac:dyDescent="0.45">
      <c r="A1374" t="str">
        <f>'Log 2022-03-31 15_01_52'!B1373</f>
        <v>(0x) AE-00</v>
      </c>
      <c r="B1374" t="str">
        <f t="shared" si="189"/>
        <v>AE-00</v>
      </c>
      <c r="C1374" t="str">
        <f t="shared" si="190"/>
        <v>00AE-</v>
      </c>
      <c r="D1374" t="str">
        <f t="shared" si="191"/>
        <v>00AE</v>
      </c>
      <c r="E1374">
        <f t="shared" si="192"/>
        <v>174</v>
      </c>
      <c r="F1374">
        <f t="shared" si="194"/>
        <v>147.17119806574047</v>
      </c>
      <c r="G1374">
        <f t="shared" si="196"/>
        <v>193</v>
      </c>
      <c r="H1374">
        <f t="shared" si="197"/>
        <v>192.5</v>
      </c>
      <c r="I1374">
        <f t="shared" si="195"/>
        <v>200</v>
      </c>
      <c r="J1374">
        <f t="shared" si="193"/>
        <v>201</v>
      </c>
    </row>
    <row r="1375" spans="1:10" x14ac:dyDescent="0.45">
      <c r="A1375" t="str">
        <f>'Log 2022-03-31 15_01_52'!B1374</f>
        <v>(0x) B7-00</v>
      </c>
      <c r="B1375" t="str">
        <f t="shared" si="189"/>
        <v>B7-00</v>
      </c>
      <c r="C1375" t="str">
        <f t="shared" si="190"/>
        <v>00B7-</v>
      </c>
      <c r="D1375" t="str">
        <f t="shared" si="191"/>
        <v>00B7</v>
      </c>
      <c r="E1375">
        <f t="shared" si="192"/>
        <v>183</v>
      </c>
      <c r="F1375">
        <f t="shared" si="194"/>
        <v>152.53695845259239</v>
      </c>
      <c r="G1375">
        <f t="shared" si="196"/>
        <v>195</v>
      </c>
      <c r="H1375">
        <f t="shared" si="197"/>
        <v>194</v>
      </c>
      <c r="I1375">
        <f t="shared" si="195"/>
        <v>202</v>
      </c>
      <c r="J1375">
        <f t="shared" si="193"/>
        <v>202</v>
      </c>
    </row>
    <row r="1376" spans="1:10" x14ac:dyDescent="0.45">
      <c r="A1376" t="str">
        <f>'Log 2022-03-31 15_01_52'!B1375</f>
        <v>(0x) BE-00</v>
      </c>
      <c r="B1376" t="str">
        <f t="shared" si="189"/>
        <v>BE-00</v>
      </c>
      <c r="C1376" t="str">
        <f t="shared" si="190"/>
        <v>00BE-</v>
      </c>
      <c r="D1376" t="str">
        <f t="shared" si="191"/>
        <v>00BE</v>
      </c>
      <c r="E1376">
        <f t="shared" si="192"/>
        <v>190</v>
      </c>
      <c r="F1376">
        <f t="shared" si="194"/>
        <v>158.62956676207392</v>
      </c>
      <c r="G1376">
        <f t="shared" si="196"/>
        <v>196</v>
      </c>
      <c r="H1376">
        <f t="shared" si="197"/>
        <v>195.5</v>
      </c>
      <c r="I1376">
        <f t="shared" si="195"/>
        <v>202</v>
      </c>
      <c r="J1376">
        <f t="shared" si="193"/>
        <v>224</v>
      </c>
    </row>
    <row r="1377" spans="1:10" x14ac:dyDescent="0.45">
      <c r="A1377" t="str">
        <f>'Log 2022-03-31 15_01_52'!B1376</f>
        <v>(0x) C0-00</v>
      </c>
      <c r="B1377" t="str">
        <f t="shared" si="189"/>
        <v>C0-00</v>
      </c>
      <c r="C1377" t="str">
        <f t="shared" si="190"/>
        <v>00C0-</v>
      </c>
      <c r="D1377" t="str">
        <f t="shared" si="191"/>
        <v>00C0</v>
      </c>
      <c r="E1377">
        <f t="shared" si="192"/>
        <v>192</v>
      </c>
      <c r="F1377">
        <f t="shared" si="194"/>
        <v>164.90365340965914</v>
      </c>
      <c r="G1377">
        <f t="shared" si="196"/>
        <v>198</v>
      </c>
      <c r="H1377">
        <f t="shared" si="197"/>
        <v>197</v>
      </c>
      <c r="I1377">
        <f t="shared" si="195"/>
        <v>246</v>
      </c>
      <c r="J1377">
        <f t="shared" si="193"/>
        <v>246</v>
      </c>
    </row>
    <row r="1378" spans="1:10" x14ac:dyDescent="0.45">
      <c r="A1378" t="str">
        <f>'Log 2022-03-31 15_01_52'!B1377</f>
        <v>(0x) C1-00</v>
      </c>
      <c r="B1378" t="str">
        <f t="shared" si="189"/>
        <v>C1-00</v>
      </c>
      <c r="C1378" t="str">
        <f t="shared" si="190"/>
        <v>00C1-</v>
      </c>
      <c r="D1378" t="str">
        <f t="shared" si="191"/>
        <v>00C1</v>
      </c>
      <c r="E1378">
        <f t="shared" si="192"/>
        <v>193</v>
      </c>
      <c r="F1378">
        <f t="shared" si="194"/>
        <v>170.32292272772733</v>
      </c>
      <c r="G1378">
        <f t="shared" si="196"/>
        <v>198</v>
      </c>
      <c r="H1378">
        <f t="shared" si="197"/>
        <v>198</v>
      </c>
      <c r="I1378">
        <f t="shared" si="195"/>
        <v>246</v>
      </c>
      <c r="J1378">
        <f t="shared" si="193"/>
        <v>246</v>
      </c>
    </row>
    <row r="1379" spans="1:10" x14ac:dyDescent="0.45">
      <c r="A1379" t="str">
        <f>'Log 2022-03-31 15_01_52'!B1378</f>
        <v>(0x) C3-00</v>
      </c>
      <c r="B1379" t="str">
        <f t="shared" si="189"/>
        <v>C3-00</v>
      </c>
      <c r="C1379" t="str">
        <f t="shared" si="190"/>
        <v>00C3-</v>
      </c>
      <c r="D1379" t="str">
        <f t="shared" si="191"/>
        <v>00C3</v>
      </c>
      <c r="E1379">
        <f t="shared" si="192"/>
        <v>195</v>
      </c>
      <c r="F1379">
        <f t="shared" si="194"/>
        <v>174.85833818218185</v>
      </c>
      <c r="G1379">
        <f t="shared" si="196"/>
        <v>198</v>
      </c>
      <c r="H1379">
        <f t="shared" si="197"/>
        <v>198</v>
      </c>
      <c r="I1379">
        <f t="shared" si="195"/>
        <v>246</v>
      </c>
      <c r="J1379">
        <f t="shared" si="193"/>
        <v>246</v>
      </c>
    </row>
    <row r="1380" spans="1:10" x14ac:dyDescent="0.45">
      <c r="A1380" t="str">
        <f>'Log 2022-03-31 15_01_52'!B1379</f>
        <v>(0x) C6-00</v>
      </c>
      <c r="B1380" t="str">
        <f t="shared" si="189"/>
        <v>C6-00</v>
      </c>
      <c r="C1380" t="str">
        <f t="shared" si="190"/>
        <v>00C6-</v>
      </c>
      <c r="D1380" t="str">
        <f t="shared" si="191"/>
        <v>00C6</v>
      </c>
      <c r="E1380">
        <f t="shared" si="192"/>
        <v>198</v>
      </c>
      <c r="F1380">
        <f t="shared" si="194"/>
        <v>178.88667054574549</v>
      </c>
      <c r="G1380">
        <f t="shared" si="196"/>
        <v>200</v>
      </c>
      <c r="H1380">
        <f t="shared" si="197"/>
        <v>199</v>
      </c>
      <c r="I1380">
        <f t="shared" si="195"/>
        <v>246</v>
      </c>
      <c r="J1380">
        <f t="shared" si="193"/>
        <v>246</v>
      </c>
    </row>
    <row r="1381" spans="1:10" x14ac:dyDescent="0.45">
      <c r="A1381" t="str">
        <f>'Log 2022-03-31 15_01_52'!B1380</f>
        <v>(0x) C6-00</v>
      </c>
      <c r="B1381" t="str">
        <f t="shared" si="189"/>
        <v>C6-00</v>
      </c>
      <c r="C1381" t="str">
        <f t="shared" si="190"/>
        <v>00C6-</v>
      </c>
      <c r="D1381" t="str">
        <f t="shared" si="191"/>
        <v>00C6</v>
      </c>
      <c r="E1381">
        <f t="shared" si="192"/>
        <v>198</v>
      </c>
      <c r="F1381">
        <f t="shared" si="194"/>
        <v>182.7093364365964</v>
      </c>
      <c r="G1381">
        <f t="shared" si="196"/>
        <v>202</v>
      </c>
      <c r="H1381">
        <f t="shared" si="197"/>
        <v>201</v>
      </c>
      <c r="I1381">
        <f t="shared" si="195"/>
        <v>246</v>
      </c>
      <c r="J1381">
        <f t="shared" si="193"/>
        <v>246</v>
      </c>
    </row>
    <row r="1382" spans="1:10" x14ac:dyDescent="0.45">
      <c r="A1382" t="str">
        <f>'Log 2022-03-31 15_01_52'!B1381</f>
        <v>(0x) C8-00</v>
      </c>
      <c r="B1382" t="str">
        <f t="shared" si="189"/>
        <v>C8-00</v>
      </c>
      <c r="C1382" t="str">
        <f t="shared" si="190"/>
        <v>00C8-</v>
      </c>
      <c r="D1382" t="str">
        <f t="shared" si="191"/>
        <v>00C8</v>
      </c>
      <c r="E1382">
        <f t="shared" si="192"/>
        <v>200</v>
      </c>
      <c r="F1382">
        <f t="shared" si="194"/>
        <v>185.76746914927713</v>
      </c>
      <c r="G1382">
        <f t="shared" si="196"/>
        <v>202</v>
      </c>
      <c r="H1382">
        <f t="shared" si="197"/>
        <v>202</v>
      </c>
      <c r="I1382">
        <f t="shared" si="195"/>
        <v>246</v>
      </c>
      <c r="J1382">
        <f t="shared" si="193"/>
        <v>246</v>
      </c>
    </row>
    <row r="1383" spans="1:10" x14ac:dyDescent="0.45">
      <c r="A1383" t="str">
        <f>'Log 2022-03-31 15_01_52'!B1382</f>
        <v>(0x) C6-00</v>
      </c>
      <c r="B1383" t="str">
        <f t="shared" si="189"/>
        <v>C6-00</v>
      </c>
      <c r="C1383" t="str">
        <f t="shared" si="190"/>
        <v>00C6-</v>
      </c>
      <c r="D1383" t="str">
        <f t="shared" si="191"/>
        <v>00C6</v>
      </c>
      <c r="E1383">
        <f t="shared" si="192"/>
        <v>198</v>
      </c>
      <c r="F1383">
        <f t="shared" si="194"/>
        <v>188.61397531942171</v>
      </c>
      <c r="G1383">
        <f t="shared" si="196"/>
        <v>246</v>
      </c>
      <c r="H1383">
        <f t="shared" si="197"/>
        <v>224</v>
      </c>
      <c r="I1383">
        <f t="shared" si="195"/>
        <v>246</v>
      </c>
      <c r="J1383">
        <f t="shared" si="193"/>
        <v>246</v>
      </c>
    </row>
    <row r="1384" spans="1:10" x14ac:dyDescent="0.45">
      <c r="A1384" t="str">
        <f>'Log 2022-03-31 15_01_52'!B1383</f>
        <v>(0x) CA-00</v>
      </c>
      <c r="B1384" t="str">
        <f t="shared" si="189"/>
        <v>CA-00</v>
      </c>
      <c r="C1384" t="str">
        <f t="shared" si="190"/>
        <v>00CA-</v>
      </c>
      <c r="D1384" t="str">
        <f t="shared" si="191"/>
        <v>00CA</v>
      </c>
      <c r="E1384">
        <f t="shared" si="192"/>
        <v>202</v>
      </c>
      <c r="F1384">
        <f t="shared" si="194"/>
        <v>190.49118025553736</v>
      </c>
      <c r="G1384">
        <f t="shared" si="196"/>
        <v>246</v>
      </c>
      <c r="H1384">
        <f t="shared" si="197"/>
        <v>246</v>
      </c>
      <c r="I1384">
        <f t="shared" si="195"/>
        <v>246</v>
      </c>
      <c r="J1384">
        <f t="shared" si="193"/>
        <v>246</v>
      </c>
    </row>
    <row r="1385" spans="1:10" x14ac:dyDescent="0.45">
      <c r="A1385" t="str">
        <f>'Log 2022-03-31 15_01_52'!B1384</f>
        <v>(0x) CA-00</v>
      </c>
      <c r="B1385" t="str">
        <f t="shared" si="189"/>
        <v>CA-00</v>
      </c>
      <c r="C1385" t="str">
        <f t="shared" si="190"/>
        <v>00CA-</v>
      </c>
      <c r="D1385" t="str">
        <f t="shared" si="191"/>
        <v>00CA</v>
      </c>
      <c r="E1385">
        <f t="shared" si="192"/>
        <v>202</v>
      </c>
      <c r="F1385">
        <f t="shared" si="194"/>
        <v>192.79294420442989</v>
      </c>
      <c r="G1385">
        <f t="shared" si="196"/>
        <v>246</v>
      </c>
      <c r="H1385">
        <f t="shared" si="197"/>
        <v>246</v>
      </c>
      <c r="I1385">
        <f t="shared" si="195"/>
        <v>246</v>
      </c>
      <c r="J1385">
        <f t="shared" si="193"/>
        <v>246</v>
      </c>
    </row>
    <row r="1386" spans="1:10" x14ac:dyDescent="0.45">
      <c r="A1386" t="str">
        <f>'Log 2022-03-31 15_01_52'!B1385</f>
        <v>(0x) C4-00</v>
      </c>
      <c r="B1386" t="str">
        <f t="shared" si="189"/>
        <v>C4-00</v>
      </c>
      <c r="C1386" t="str">
        <f t="shared" si="190"/>
        <v>00C4-</v>
      </c>
      <c r="D1386" t="str">
        <f t="shared" si="191"/>
        <v>00C4</v>
      </c>
      <c r="E1386">
        <f t="shared" si="192"/>
        <v>196</v>
      </c>
      <c r="F1386">
        <f t="shared" si="194"/>
        <v>194.63435536354393</v>
      </c>
      <c r="G1386">
        <f t="shared" si="196"/>
        <v>246</v>
      </c>
      <c r="H1386">
        <f t="shared" si="197"/>
        <v>246</v>
      </c>
      <c r="I1386">
        <f t="shared" si="195"/>
        <v>246</v>
      </c>
      <c r="J1386">
        <f t="shared" si="193"/>
        <v>246</v>
      </c>
    </row>
    <row r="1387" spans="1:10" x14ac:dyDescent="0.45">
      <c r="A1387" t="str">
        <f>'Log 2022-03-31 15_01_52'!B1386</f>
        <v>(0x) 49-01</v>
      </c>
      <c r="B1387" t="str">
        <f t="shared" si="189"/>
        <v>49-01</v>
      </c>
      <c r="C1387" t="str">
        <f t="shared" si="190"/>
        <v>0149-</v>
      </c>
      <c r="D1387" t="str">
        <f t="shared" si="191"/>
        <v>0149</v>
      </c>
      <c r="E1387">
        <f t="shared" si="192"/>
        <v>329</v>
      </c>
      <c r="F1387">
        <f t="shared" si="194"/>
        <v>194.90748429083516</v>
      </c>
      <c r="G1387">
        <f t="shared" si="196"/>
        <v>246</v>
      </c>
      <c r="H1387">
        <f t="shared" si="197"/>
        <v>246</v>
      </c>
      <c r="I1387">
        <f t="shared" si="195"/>
        <v>246</v>
      </c>
      <c r="J1387">
        <f t="shared" si="193"/>
        <v>230.5</v>
      </c>
    </row>
    <row r="1388" spans="1:10" x14ac:dyDescent="0.45">
      <c r="A1388" t="str">
        <f>'Log 2022-03-31 15_01_52'!B1387</f>
        <v>(0x) 34-02</v>
      </c>
      <c r="B1388" t="str">
        <f t="shared" si="189"/>
        <v>34-02</v>
      </c>
      <c r="C1388" t="str">
        <f t="shared" si="190"/>
        <v>0234-</v>
      </c>
      <c r="D1388" t="str">
        <f t="shared" si="191"/>
        <v>0234</v>
      </c>
      <c r="E1388">
        <f t="shared" si="192"/>
        <v>564</v>
      </c>
      <c r="F1388">
        <f t="shared" si="194"/>
        <v>221.72598743266815</v>
      </c>
      <c r="G1388">
        <f t="shared" si="196"/>
        <v>246</v>
      </c>
      <c r="H1388">
        <f t="shared" si="197"/>
        <v>246</v>
      </c>
      <c r="I1388">
        <f t="shared" si="195"/>
        <v>215</v>
      </c>
      <c r="J1388">
        <f t="shared" si="193"/>
        <v>215</v>
      </c>
    </row>
    <row r="1389" spans="1:10" x14ac:dyDescent="0.45">
      <c r="A1389" t="str">
        <f>'Log 2022-03-31 15_01_52'!B1388</f>
        <v>(0x) 4C-02</v>
      </c>
      <c r="B1389" t="str">
        <f t="shared" si="189"/>
        <v>4C-02</v>
      </c>
      <c r="C1389" t="str">
        <f t="shared" si="190"/>
        <v>024C-</v>
      </c>
      <c r="D1389" t="str">
        <f t="shared" si="191"/>
        <v>024C</v>
      </c>
      <c r="E1389">
        <f t="shared" si="192"/>
        <v>588</v>
      </c>
      <c r="F1389">
        <f t="shared" si="194"/>
        <v>290.18078994613455</v>
      </c>
      <c r="G1389">
        <f t="shared" si="196"/>
        <v>246</v>
      </c>
      <c r="H1389">
        <f t="shared" si="197"/>
        <v>246</v>
      </c>
      <c r="I1389">
        <f t="shared" si="195"/>
        <v>215</v>
      </c>
      <c r="J1389">
        <f t="shared" si="193"/>
        <v>215</v>
      </c>
    </row>
    <row r="1390" spans="1:10" x14ac:dyDescent="0.45">
      <c r="A1390" t="str">
        <f>'Log 2022-03-31 15_01_52'!B1389</f>
        <v>(0x) 55-02</v>
      </c>
      <c r="B1390" t="str">
        <f t="shared" si="189"/>
        <v>55-02</v>
      </c>
      <c r="C1390" t="str">
        <f t="shared" si="190"/>
        <v>0255-</v>
      </c>
      <c r="D1390" t="str">
        <f t="shared" si="191"/>
        <v>0255</v>
      </c>
      <c r="E1390">
        <f t="shared" si="192"/>
        <v>597</v>
      </c>
      <c r="F1390">
        <f t="shared" si="194"/>
        <v>349.74463195690765</v>
      </c>
      <c r="G1390">
        <f t="shared" si="196"/>
        <v>246</v>
      </c>
      <c r="H1390">
        <f t="shared" si="197"/>
        <v>246</v>
      </c>
      <c r="I1390">
        <f t="shared" si="195"/>
        <v>215</v>
      </c>
      <c r="J1390">
        <f t="shared" si="193"/>
        <v>215</v>
      </c>
    </row>
    <row r="1391" spans="1:10" x14ac:dyDescent="0.45">
      <c r="A1391" t="str">
        <f>'Log 2022-03-31 15_01_52'!B1390</f>
        <v>(0x) 46-02</v>
      </c>
      <c r="B1391" t="str">
        <f t="shared" si="189"/>
        <v>46-02</v>
      </c>
      <c r="C1391" t="str">
        <f t="shared" si="190"/>
        <v>0246-</v>
      </c>
      <c r="D1391" t="str">
        <f t="shared" si="191"/>
        <v>0246</v>
      </c>
      <c r="E1391">
        <f t="shared" si="192"/>
        <v>582</v>
      </c>
      <c r="F1391">
        <f t="shared" si="194"/>
        <v>399.19570556552617</v>
      </c>
      <c r="G1391">
        <f t="shared" si="196"/>
        <v>246</v>
      </c>
      <c r="H1391">
        <f t="shared" si="197"/>
        <v>246</v>
      </c>
      <c r="I1391">
        <f t="shared" si="195"/>
        <v>215</v>
      </c>
      <c r="J1391">
        <f t="shared" si="193"/>
        <v>215</v>
      </c>
    </row>
    <row r="1392" spans="1:10" x14ac:dyDescent="0.45">
      <c r="A1392" t="str">
        <f>'Log 2022-03-31 15_01_52'!B1391</f>
        <v>(0x) 4C-02</v>
      </c>
      <c r="B1392" t="str">
        <f t="shared" si="189"/>
        <v>4C-02</v>
      </c>
      <c r="C1392" t="str">
        <f t="shared" si="190"/>
        <v>024C-</v>
      </c>
      <c r="D1392" t="str">
        <f t="shared" si="191"/>
        <v>024C</v>
      </c>
      <c r="E1392">
        <f t="shared" si="192"/>
        <v>588</v>
      </c>
      <c r="F1392">
        <f t="shared" si="194"/>
        <v>435.756564452421</v>
      </c>
      <c r="G1392">
        <f t="shared" si="196"/>
        <v>246</v>
      </c>
      <c r="H1392">
        <f t="shared" si="197"/>
        <v>246</v>
      </c>
      <c r="I1392">
        <f t="shared" si="195"/>
        <v>215</v>
      </c>
      <c r="J1392">
        <f t="shared" si="193"/>
        <v>215</v>
      </c>
    </row>
    <row r="1393" spans="1:10" x14ac:dyDescent="0.45">
      <c r="A1393" t="str">
        <f>'Log 2022-03-31 15_01_52'!B1392</f>
        <v>(0x) 55-02</v>
      </c>
      <c r="B1393" t="str">
        <f t="shared" si="189"/>
        <v>55-02</v>
      </c>
      <c r="C1393" t="str">
        <f t="shared" si="190"/>
        <v>0255-</v>
      </c>
      <c r="D1393" t="str">
        <f t="shared" si="191"/>
        <v>0255</v>
      </c>
      <c r="E1393">
        <f t="shared" si="192"/>
        <v>597</v>
      </c>
      <c r="F1393">
        <f t="shared" si="194"/>
        <v>466.20525156193685</v>
      </c>
      <c r="G1393">
        <f t="shared" si="196"/>
        <v>246</v>
      </c>
      <c r="H1393">
        <f t="shared" si="197"/>
        <v>246</v>
      </c>
      <c r="I1393">
        <f t="shared" si="195"/>
        <v>215</v>
      </c>
      <c r="J1393">
        <f t="shared" si="193"/>
        <v>215</v>
      </c>
    </row>
    <row r="1394" spans="1:10" x14ac:dyDescent="0.45">
      <c r="A1394" t="str">
        <f>'Log 2022-03-31 15_01_52'!B1393</f>
        <v>(0x) 61-02</v>
      </c>
      <c r="B1394" t="str">
        <f t="shared" si="189"/>
        <v>61-02</v>
      </c>
      <c r="C1394" t="str">
        <f t="shared" si="190"/>
        <v>0261-</v>
      </c>
      <c r="D1394" t="str">
        <f t="shared" si="191"/>
        <v>0261</v>
      </c>
      <c r="E1394">
        <f t="shared" si="192"/>
        <v>609</v>
      </c>
      <c r="F1394">
        <f t="shared" si="194"/>
        <v>492.36420124954952</v>
      </c>
      <c r="G1394">
        <f t="shared" si="196"/>
        <v>215</v>
      </c>
      <c r="H1394">
        <f t="shared" si="197"/>
        <v>230.5</v>
      </c>
      <c r="I1394">
        <f t="shared" si="195"/>
        <v>215</v>
      </c>
      <c r="J1394">
        <f t="shared" si="193"/>
        <v>215</v>
      </c>
    </row>
    <row r="1395" spans="1:10" x14ac:dyDescent="0.45">
      <c r="A1395" t="str">
        <f>'Log 2022-03-31 15_01_52'!B1394</f>
        <v>(0x) A2-01</v>
      </c>
      <c r="B1395" t="str">
        <f t="shared" si="189"/>
        <v>A2-01</v>
      </c>
      <c r="C1395" t="str">
        <f t="shared" si="190"/>
        <v>01A2-</v>
      </c>
      <c r="D1395" t="str">
        <f t="shared" si="191"/>
        <v>01A2</v>
      </c>
      <c r="E1395">
        <f t="shared" si="192"/>
        <v>418</v>
      </c>
      <c r="F1395">
        <f t="shared" si="194"/>
        <v>515.69136099963964</v>
      </c>
      <c r="G1395">
        <f t="shared" si="196"/>
        <v>215</v>
      </c>
      <c r="H1395">
        <f t="shared" si="197"/>
        <v>215</v>
      </c>
      <c r="I1395">
        <f t="shared" si="195"/>
        <v>215</v>
      </c>
      <c r="J1395">
        <f t="shared" si="193"/>
        <v>215</v>
      </c>
    </row>
    <row r="1396" spans="1:10" x14ac:dyDescent="0.45">
      <c r="A1396" t="str">
        <f>'Log 2022-03-31 15_01_52'!B1395</f>
        <v>(0x) CA-01</v>
      </c>
      <c r="B1396" t="str">
        <f t="shared" si="189"/>
        <v>CA-01</v>
      </c>
      <c r="C1396" t="str">
        <f t="shared" si="190"/>
        <v>01CA-</v>
      </c>
      <c r="D1396" t="str">
        <f t="shared" si="191"/>
        <v>01CA</v>
      </c>
      <c r="E1396">
        <f t="shared" si="192"/>
        <v>458</v>
      </c>
      <c r="F1396">
        <f t="shared" si="194"/>
        <v>496.15308879971178</v>
      </c>
      <c r="G1396">
        <f t="shared" si="196"/>
        <v>215</v>
      </c>
      <c r="H1396">
        <f t="shared" si="197"/>
        <v>215</v>
      </c>
      <c r="I1396">
        <f t="shared" si="195"/>
        <v>215</v>
      </c>
      <c r="J1396">
        <f t="shared" si="193"/>
        <v>215</v>
      </c>
    </row>
    <row r="1397" spans="1:10" x14ac:dyDescent="0.45">
      <c r="A1397" t="str">
        <f>'Log 2022-03-31 15_01_52'!B1396</f>
        <v>(0x) F6-00</v>
      </c>
      <c r="B1397" t="str">
        <f t="shared" si="189"/>
        <v>F6-00</v>
      </c>
      <c r="C1397" t="str">
        <f t="shared" si="190"/>
        <v>00F6-</v>
      </c>
      <c r="D1397" t="str">
        <f t="shared" si="191"/>
        <v>00F6</v>
      </c>
      <c r="E1397">
        <f t="shared" si="192"/>
        <v>246</v>
      </c>
      <c r="F1397">
        <f t="shared" si="194"/>
        <v>488.52247103976947</v>
      </c>
      <c r="G1397">
        <f t="shared" si="196"/>
        <v>215</v>
      </c>
      <c r="H1397">
        <f t="shared" si="197"/>
        <v>215</v>
      </c>
      <c r="I1397">
        <f t="shared" si="195"/>
        <v>215</v>
      </c>
      <c r="J1397">
        <f t="shared" si="193"/>
        <v>215</v>
      </c>
    </row>
    <row r="1398" spans="1:10" x14ac:dyDescent="0.45">
      <c r="A1398" t="str">
        <f>'Log 2022-03-31 15_01_52'!B1397</f>
        <v>(0x) D5-00</v>
      </c>
      <c r="B1398" t="str">
        <f t="shared" si="189"/>
        <v>D5-00</v>
      </c>
      <c r="C1398" t="str">
        <f t="shared" si="190"/>
        <v>00D5-</v>
      </c>
      <c r="D1398" t="str">
        <f t="shared" si="191"/>
        <v>00D5</v>
      </c>
      <c r="E1398">
        <f t="shared" si="192"/>
        <v>213</v>
      </c>
      <c r="F1398">
        <f t="shared" si="194"/>
        <v>440.01797683181559</v>
      </c>
      <c r="G1398">
        <f t="shared" si="196"/>
        <v>215</v>
      </c>
      <c r="H1398">
        <f t="shared" si="197"/>
        <v>215</v>
      </c>
      <c r="I1398">
        <f t="shared" si="195"/>
        <v>215</v>
      </c>
      <c r="J1398">
        <f t="shared" si="193"/>
        <v>215</v>
      </c>
    </row>
    <row r="1399" spans="1:10" x14ac:dyDescent="0.45">
      <c r="A1399" t="str">
        <f>'Log 2022-03-31 15_01_52'!B1398</f>
        <v>(0x) 00-00</v>
      </c>
      <c r="B1399" t="str">
        <f t="shared" si="189"/>
        <v>00-00</v>
      </c>
      <c r="C1399" t="str">
        <f t="shared" si="190"/>
        <v>0000-</v>
      </c>
      <c r="D1399" t="str">
        <f t="shared" si="191"/>
        <v>0000</v>
      </c>
      <c r="E1399">
        <f t="shared" si="192"/>
        <v>0</v>
      </c>
      <c r="F1399">
        <f t="shared" si="194"/>
        <v>394.61438146545254</v>
      </c>
      <c r="G1399">
        <f t="shared" si="196"/>
        <v>215</v>
      </c>
      <c r="H1399">
        <f t="shared" si="197"/>
        <v>215</v>
      </c>
      <c r="I1399">
        <f t="shared" si="195"/>
        <v>215</v>
      </c>
      <c r="J1399">
        <f t="shared" si="193"/>
        <v>215</v>
      </c>
    </row>
    <row r="1400" spans="1:10" x14ac:dyDescent="0.45">
      <c r="A1400" t="str">
        <f>'Log 2022-03-31 15_01_52'!B1399</f>
        <v>(0x) D7-00</v>
      </c>
      <c r="B1400" t="str">
        <f t="shared" si="189"/>
        <v>D7-00</v>
      </c>
      <c r="C1400" t="str">
        <f t="shared" si="190"/>
        <v>00D7-</v>
      </c>
      <c r="D1400" t="str">
        <f t="shared" si="191"/>
        <v>00D7</v>
      </c>
      <c r="E1400">
        <f t="shared" si="192"/>
        <v>215</v>
      </c>
      <c r="F1400">
        <f t="shared" si="194"/>
        <v>315.69150517236204</v>
      </c>
      <c r="G1400">
        <f t="shared" si="196"/>
        <v>215</v>
      </c>
      <c r="H1400">
        <f t="shared" si="197"/>
        <v>215</v>
      </c>
      <c r="I1400">
        <f t="shared" si="195"/>
        <v>215</v>
      </c>
      <c r="J1400">
        <f t="shared" si="193"/>
        <v>215.5</v>
      </c>
    </row>
    <row r="1401" spans="1:10" x14ac:dyDescent="0.45">
      <c r="A1401" t="str">
        <f>'Log 2022-03-31 15_01_52'!B1400</f>
        <v>(0x) D7-00</v>
      </c>
      <c r="B1401" t="str">
        <f t="shared" si="189"/>
        <v>D7-00</v>
      </c>
      <c r="C1401" t="str">
        <f t="shared" si="190"/>
        <v>00D7-</v>
      </c>
      <c r="D1401" t="str">
        <f t="shared" si="191"/>
        <v>00D7</v>
      </c>
      <c r="E1401">
        <f t="shared" si="192"/>
        <v>215</v>
      </c>
      <c r="F1401">
        <f t="shared" si="194"/>
        <v>295.55320413788968</v>
      </c>
      <c r="G1401">
        <f t="shared" si="196"/>
        <v>215</v>
      </c>
      <c r="H1401">
        <f t="shared" si="197"/>
        <v>215</v>
      </c>
      <c r="I1401">
        <f t="shared" si="195"/>
        <v>216</v>
      </c>
      <c r="J1401">
        <f t="shared" si="193"/>
        <v>217.5</v>
      </c>
    </row>
    <row r="1402" spans="1:10" x14ac:dyDescent="0.45">
      <c r="A1402" t="str">
        <f>'Log 2022-03-31 15_01_52'!B1401</f>
        <v>(0x) D7-00</v>
      </c>
      <c r="B1402" t="str">
        <f t="shared" si="189"/>
        <v>D7-00</v>
      </c>
      <c r="C1402" t="str">
        <f t="shared" si="190"/>
        <v>00D7-</v>
      </c>
      <c r="D1402" t="str">
        <f t="shared" si="191"/>
        <v>00D7</v>
      </c>
      <c r="E1402">
        <f t="shared" si="192"/>
        <v>215</v>
      </c>
      <c r="F1402">
        <f t="shared" si="194"/>
        <v>279.44256331031175</v>
      </c>
      <c r="G1402">
        <f t="shared" si="196"/>
        <v>215</v>
      </c>
      <c r="H1402">
        <f t="shared" si="197"/>
        <v>215</v>
      </c>
      <c r="I1402">
        <f t="shared" si="195"/>
        <v>219</v>
      </c>
      <c r="J1402">
        <f t="shared" si="193"/>
        <v>219</v>
      </c>
    </row>
    <row r="1403" spans="1:10" x14ac:dyDescent="0.45">
      <c r="A1403" t="str">
        <f>'Log 2022-03-31 15_01_52'!B1402</f>
        <v>(0x) D1-00</v>
      </c>
      <c r="B1403" t="str">
        <f t="shared" si="189"/>
        <v>D1-00</v>
      </c>
      <c r="C1403" t="str">
        <f t="shared" si="190"/>
        <v>00D1-</v>
      </c>
      <c r="D1403" t="str">
        <f t="shared" si="191"/>
        <v>00D1</v>
      </c>
      <c r="E1403">
        <f t="shared" si="192"/>
        <v>209</v>
      </c>
      <c r="F1403">
        <f t="shared" si="194"/>
        <v>266.55405064824942</v>
      </c>
      <c r="G1403">
        <f t="shared" si="196"/>
        <v>215</v>
      </c>
      <c r="H1403">
        <f t="shared" si="197"/>
        <v>215</v>
      </c>
      <c r="I1403">
        <f t="shared" si="195"/>
        <v>219</v>
      </c>
      <c r="J1403">
        <f t="shared" si="193"/>
        <v>219</v>
      </c>
    </row>
    <row r="1404" spans="1:10" x14ac:dyDescent="0.45">
      <c r="A1404" t="str">
        <f>'Log 2022-03-31 15_01_52'!B1403</f>
        <v>(0x) D6-00</v>
      </c>
      <c r="B1404" t="str">
        <f t="shared" si="189"/>
        <v>D6-00</v>
      </c>
      <c r="C1404" t="str">
        <f t="shared" si="190"/>
        <v>00D6-</v>
      </c>
      <c r="D1404" t="str">
        <f t="shared" si="191"/>
        <v>00D6</v>
      </c>
      <c r="E1404">
        <f t="shared" si="192"/>
        <v>214</v>
      </c>
      <c r="F1404">
        <f t="shared" si="194"/>
        <v>255.04324051859956</v>
      </c>
      <c r="G1404">
        <f t="shared" si="196"/>
        <v>215</v>
      </c>
      <c r="H1404">
        <f t="shared" si="197"/>
        <v>215</v>
      </c>
      <c r="I1404">
        <f t="shared" si="195"/>
        <v>219</v>
      </c>
      <c r="J1404">
        <f t="shared" si="193"/>
        <v>219</v>
      </c>
    </row>
    <row r="1405" spans="1:10" x14ac:dyDescent="0.45">
      <c r="A1405" t="str">
        <f>'Log 2022-03-31 15_01_52'!B1404</f>
        <v>(0x) D7-00</v>
      </c>
      <c r="B1405" t="str">
        <f t="shared" si="189"/>
        <v>D7-00</v>
      </c>
      <c r="C1405" t="str">
        <f t="shared" si="190"/>
        <v>00D7-</v>
      </c>
      <c r="D1405" t="str">
        <f t="shared" si="191"/>
        <v>00D7</v>
      </c>
      <c r="E1405">
        <f t="shared" si="192"/>
        <v>215</v>
      </c>
      <c r="F1405">
        <f t="shared" si="194"/>
        <v>246.83459241487967</v>
      </c>
      <c r="G1405">
        <f t="shared" si="196"/>
        <v>215</v>
      </c>
      <c r="H1405">
        <f t="shared" si="197"/>
        <v>215</v>
      </c>
      <c r="I1405">
        <f t="shared" si="195"/>
        <v>219</v>
      </c>
      <c r="J1405">
        <f t="shared" si="193"/>
        <v>219.5</v>
      </c>
    </row>
    <row r="1406" spans="1:10" x14ac:dyDescent="0.45">
      <c r="A1406" t="str">
        <f>'Log 2022-03-31 15_01_52'!B1405</f>
        <v>(0x) BA-00</v>
      </c>
      <c r="B1406" t="str">
        <f t="shared" si="189"/>
        <v>BA-00</v>
      </c>
      <c r="C1406" t="str">
        <f t="shared" si="190"/>
        <v>00BA-</v>
      </c>
      <c r="D1406" t="str">
        <f t="shared" si="191"/>
        <v>00BA</v>
      </c>
      <c r="E1406">
        <f t="shared" si="192"/>
        <v>186</v>
      </c>
      <c r="F1406">
        <f t="shared" si="194"/>
        <v>240.46767393190373</v>
      </c>
      <c r="G1406">
        <f t="shared" si="196"/>
        <v>215</v>
      </c>
      <c r="H1406">
        <f t="shared" si="197"/>
        <v>215</v>
      </c>
      <c r="I1406">
        <f t="shared" si="195"/>
        <v>220</v>
      </c>
      <c r="J1406">
        <f t="shared" si="193"/>
        <v>220</v>
      </c>
    </row>
    <row r="1407" spans="1:10" x14ac:dyDescent="0.45">
      <c r="A1407" t="str">
        <f>'Log 2022-03-31 15_01_52'!B1406</f>
        <v>(0x) A9-00</v>
      </c>
      <c r="B1407" t="str">
        <f t="shared" si="189"/>
        <v>A9-00</v>
      </c>
      <c r="C1407" t="str">
        <f t="shared" si="190"/>
        <v>00A9-</v>
      </c>
      <c r="D1407" t="str">
        <f t="shared" si="191"/>
        <v>00A9</v>
      </c>
      <c r="E1407">
        <f t="shared" si="192"/>
        <v>169</v>
      </c>
      <c r="F1407">
        <f t="shared" si="194"/>
        <v>229.57413914552302</v>
      </c>
      <c r="G1407">
        <f t="shared" si="196"/>
        <v>216</v>
      </c>
      <c r="H1407">
        <f t="shared" si="197"/>
        <v>215.5</v>
      </c>
      <c r="I1407">
        <f t="shared" si="195"/>
        <v>220</v>
      </c>
      <c r="J1407">
        <f t="shared" si="193"/>
        <v>220.5</v>
      </c>
    </row>
    <row r="1408" spans="1:10" x14ac:dyDescent="0.45">
      <c r="A1408" t="str">
        <f>'Log 2022-03-31 15_01_52'!B1407</f>
        <v>(0x) B9-00</v>
      </c>
      <c r="B1408" t="str">
        <f t="shared" si="189"/>
        <v>B9-00</v>
      </c>
      <c r="C1408" t="str">
        <f t="shared" si="190"/>
        <v>00B9-</v>
      </c>
      <c r="D1408" t="str">
        <f t="shared" si="191"/>
        <v>00B9</v>
      </c>
      <c r="E1408">
        <f t="shared" si="192"/>
        <v>185</v>
      </c>
      <c r="F1408">
        <f t="shared" si="194"/>
        <v>217.45931131641845</v>
      </c>
      <c r="G1408">
        <f t="shared" si="196"/>
        <v>219</v>
      </c>
      <c r="H1408">
        <f t="shared" si="197"/>
        <v>217.5</v>
      </c>
      <c r="I1408">
        <f t="shared" si="195"/>
        <v>221</v>
      </c>
      <c r="J1408">
        <f t="shared" si="193"/>
        <v>221</v>
      </c>
    </row>
    <row r="1409" spans="1:10" x14ac:dyDescent="0.45">
      <c r="A1409" t="str">
        <f>'Log 2022-03-31 15_01_52'!B1408</f>
        <v>(0x) CA-00</v>
      </c>
      <c r="B1409" t="str">
        <f t="shared" si="189"/>
        <v>CA-00</v>
      </c>
      <c r="C1409" t="str">
        <f t="shared" si="190"/>
        <v>00CA-</v>
      </c>
      <c r="D1409" t="str">
        <f t="shared" si="191"/>
        <v>00CA</v>
      </c>
      <c r="E1409">
        <f t="shared" si="192"/>
        <v>202</v>
      </c>
      <c r="F1409">
        <f t="shared" si="194"/>
        <v>210.96744905313477</v>
      </c>
      <c r="G1409">
        <f t="shared" si="196"/>
        <v>219</v>
      </c>
      <c r="H1409">
        <f t="shared" si="197"/>
        <v>219</v>
      </c>
      <c r="I1409">
        <f t="shared" si="195"/>
        <v>221</v>
      </c>
      <c r="J1409">
        <f t="shared" si="193"/>
        <v>221</v>
      </c>
    </row>
    <row r="1410" spans="1:10" x14ac:dyDescent="0.45">
      <c r="A1410" t="str">
        <f>'Log 2022-03-31 15_01_52'!B1409</f>
        <v>(0x) DE-00</v>
      </c>
      <c r="B1410" t="str">
        <f t="shared" si="189"/>
        <v>DE-00</v>
      </c>
      <c r="C1410" t="str">
        <f t="shared" si="190"/>
        <v>00DE-</v>
      </c>
      <c r="D1410" t="str">
        <f t="shared" si="191"/>
        <v>00DE</v>
      </c>
      <c r="E1410">
        <f t="shared" si="192"/>
        <v>222</v>
      </c>
      <c r="F1410">
        <f t="shared" si="194"/>
        <v>209.17395924250783</v>
      </c>
      <c r="G1410">
        <f t="shared" si="196"/>
        <v>219</v>
      </c>
      <c r="H1410">
        <f t="shared" si="197"/>
        <v>219</v>
      </c>
      <c r="I1410">
        <f t="shared" si="195"/>
        <v>221</v>
      </c>
      <c r="J1410">
        <f t="shared" si="193"/>
        <v>221</v>
      </c>
    </row>
    <row r="1411" spans="1:10" x14ac:dyDescent="0.45">
      <c r="A1411" t="str">
        <f>'Log 2022-03-31 15_01_52'!B1410</f>
        <v>(0x) D8-00</v>
      </c>
      <c r="B1411" t="str">
        <f t="shared" ref="B1411:B1474" si="198">RIGHT(A1411, LEN(A1411)-5)</f>
        <v>D8-00</v>
      </c>
      <c r="C1411" t="str">
        <f t="shared" ref="C1411:C1474" si="199">RIGHT(B1411,2)&amp;LEFT(B1411, LEN(B1411)-2 )</f>
        <v>00D8-</v>
      </c>
      <c r="D1411" t="str">
        <f t="shared" ref="D1411:D1474" si="200">LEFT(C1411, LEN(C1411)-1)</f>
        <v>00D8</v>
      </c>
      <c r="E1411">
        <f t="shared" ref="E1411:E1474" si="201">HEX2DEC(D1411)</f>
        <v>216</v>
      </c>
      <c r="F1411">
        <f t="shared" si="194"/>
        <v>211.73916739400627</v>
      </c>
      <c r="G1411">
        <f t="shared" si="196"/>
        <v>219</v>
      </c>
      <c r="H1411">
        <f t="shared" si="197"/>
        <v>219</v>
      </c>
      <c r="I1411">
        <f t="shared" si="195"/>
        <v>221</v>
      </c>
      <c r="J1411">
        <f t="shared" ref="J1411:J1474" si="202">AVERAGE(I1411:I1412)</f>
        <v>221</v>
      </c>
    </row>
    <row r="1412" spans="1:10" x14ac:dyDescent="0.45">
      <c r="A1412" t="str">
        <f>'Log 2022-03-31 15_01_52'!B1411</f>
        <v>(0x) 01-00</v>
      </c>
      <c r="B1412" t="str">
        <f t="shared" si="198"/>
        <v>01-00</v>
      </c>
      <c r="C1412" t="str">
        <f t="shared" si="199"/>
        <v>0001-</v>
      </c>
      <c r="D1412" t="str">
        <f t="shared" si="200"/>
        <v>0001</v>
      </c>
      <c r="E1412">
        <f t="shared" si="201"/>
        <v>1</v>
      </c>
      <c r="F1412">
        <f t="shared" ref="F1412:F1475" si="203">0.2*E1411+0.8*F1411</f>
        <v>212.59133391520504</v>
      </c>
      <c r="G1412">
        <f t="shared" si="196"/>
        <v>220</v>
      </c>
      <c r="H1412">
        <f t="shared" si="197"/>
        <v>219.5</v>
      </c>
      <c r="I1412">
        <f t="shared" ref="I1412:I1475" si="204">MEDIAN(E1412:E1432)</f>
        <v>221</v>
      </c>
      <c r="J1412">
        <f t="shared" si="202"/>
        <v>221</v>
      </c>
    </row>
    <row r="1413" spans="1:10" x14ac:dyDescent="0.45">
      <c r="A1413" t="str">
        <f>'Log 2022-03-31 15_01_52'!B1412</f>
        <v>(0x) E1-00</v>
      </c>
      <c r="B1413" t="str">
        <f t="shared" si="198"/>
        <v>E1-00</v>
      </c>
      <c r="C1413" t="str">
        <f t="shared" si="199"/>
        <v>00E1-</v>
      </c>
      <c r="D1413" t="str">
        <f t="shared" si="200"/>
        <v>00E1</v>
      </c>
      <c r="E1413">
        <f t="shared" si="201"/>
        <v>225</v>
      </c>
      <c r="F1413">
        <f t="shared" si="203"/>
        <v>170.27306713216404</v>
      </c>
      <c r="G1413">
        <f t="shared" si="196"/>
        <v>220</v>
      </c>
      <c r="H1413">
        <f t="shared" si="197"/>
        <v>220</v>
      </c>
      <c r="I1413">
        <f t="shared" si="204"/>
        <v>221</v>
      </c>
      <c r="J1413">
        <f t="shared" si="202"/>
        <v>221</v>
      </c>
    </row>
    <row r="1414" spans="1:10" x14ac:dyDescent="0.45">
      <c r="A1414" t="str">
        <f>'Log 2022-03-31 15_01_52'!B1413</f>
        <v>(0x) E1-00</v>
      </c>
      <c r="B1414" t="str">
        <f t="shared" si="198"/>
        <v>E1-00</v>
      </c>
      <c r="C1414" t="str">
        <f t="shared" si="199"/>
        <v>00E1-</v>
      </c>
      <c r="D1414" t="str">
        <f t="shared" si="200"/>
        <v>00E1</v>
      </c>
      <c r="E1414">
        <f t="shared" si="201"/>
        <v>225</v>
      </c>
      <c r="F1414">
        <f t="shared" si="203"/>
        <v>181.21845370573124</v>
      </c>
      <c r="G1414">
        <f t="shared" si="196"/>
        <v>221</v>
      </c>
      <c r="H1414">
        <f t="shared" si="197"/>
        <v>220.5</v>
      </c>
      <c r="I1414">
        <f t="shared" si="204"/>
        <v>221</v>
      </c>
      <c r="J1414">
        <f t="shared" si="202"/>
        <v>221</v>
      </c>
    </row>
    <row r="1415" spans="1:10" x14ac:dyDescent="0.45">
      <c r="A1415" t="str">
        <f>'Log 2022-03-31 15_01_52'!B1414</f>
        <v>(0x) E2-00</v>
      </c>
      <c r="B1415" t="str">
        <f t="shared" si="198"/>
        <v>E2-00</v>
      </c>
      <c r="C1415" t="str">
        <f t="shared" si="199"/>
        <v>00E2-</v>
      </c>
      <c r="D1415" t="str">
        <f t="shared" si="200"/>
        <v>00E2</v>
      </c>
      <c r="E1415">
        <f t="shared" si="201"/>
        <v>226</v>
      </c>
      <c r="F1415">
        <f t="shared" si="203"/>
        <v>189.97476296458498</v>
      </c>
      <c r="G1415">
        <f t="shared" si="196"/>
        <v>221</v>
      </c>
      <c r="H1415">
        <f t="shared" si="197"/>
        <v>221</v>
      </c>
      <c r="I1415">
        <f t="shared" si="204"/>
        <v>221</v>
      </c>
      <c r="J1415">
        <f t="shared" si="202"/>
        <v>221</v>
      </c>
    </row>
    <row r="1416" spans="1:10" x14ac:dyDescent="0.45">
      <c r="A1416" t="str">
        <f>'Log 2022-03-31 15_01_52'!B1415</f>
        <v>(0x) DB-00</v>
      </c>
      <c r="B1416" t="str">
        <f t="shared" si="198"/>
        <v>DB-00</v>
      </c>
      <c r="C1416" t="str">
        <f t="shared" si="199"/>
        <v>00DB-</v>
      </c>
      <c r="D1416" t="str">
        <f t="shared" si="200"/>
        <v>00DB</v>
      </c>
      <c r="E1416">
        <f t="shared" si="201"/>
        <v>219</v>
      </c>
      <c r="F1416">
        <f t="shared" si="203"/>
        <v>197.179810371668</v>
      </c>
      <c r="G1416">
        <f t="shared" si="196"/>
        <v>221</v>
      </c>
      <c r="H1416">
        <f t="shared" si="197"/>
        <v>221</v>
      </c>
      <c r="I1416">
        <f t="shared" si="204"/>
        <v>221</v>
      </c>
      <c r="J1416">
        <f t="shared" si="202"/>
        <v>221</v>
      </c>
    </row>
    <row r="1417" spans="1:10" x14ac:dyDescent="0.45">
      <c r="A1417" t="str">
        <f>'Log 2022-03-31 15_01_52'!B1416</f>
        <v>(0x) E3-00</v>
      </c>
      <c r="B1417" t="str">
        <f t="shared" si="198"/>
        <v>E3-00</v>
      </c>
      <c r="C1417" t="str">
        <f t="shared" si="199"/>
        <v>00E3-</v>
      </c>
      <c r="D1417" t="str">
        <f t="shared" si="200"/>
        <v>00E3</v>
      </c>
      <c r="E1417">
        <f t="shared" si="201"/>
        <v>227</v>
      </c>
      <c r="F1417">
        <f t="shared" si="203"/>
        <v>201.54384829733442</v>
      </c>
      <c r="G1417">
        <f t="shared" ref="G1417:G1480" si="205">MEDIAN(E1411:E1431)</f>
        <v>221</v>
      </c>
      <c r="H1417">
        <f t="shared" si="197"/>
        <v>221</v>
      </c>
      <c r="I1417">
        <f t="shared" si="204"/>
        <v>221</v>
      </c>
      <c r="J1417">
        <f t="shared" si="202"/>
        <v>221</v>
      </c>
    </row>
    <row r="1418" spans="1:10" x14ac:dyDescent="0.45">
      <c r="A1418" t="str">
        <f>'Log 2022-03-31 15_01_52'!B1417</f>
        <v>(0x) E2-00</v>
      </c>
      <c r="B1418" t="str">
        <f t="shared" si="198"/>
        <v>E2-00</v>
      </c>
      <c r="C1418" t="str">
        <f t="shared" si="199"/>
        <v>00E2-</v>
      </c>
      <c r="D1418" t="str">
        <f t="shared" si="200"/>
        <v>00E2</v>
      </c>
      <c r="E1418">
        <f t="shared" si="201"/>
        <v>226</v>
      </c>
      <c r="F1418">
        <f t="shared" si="203"/>
        <v>206.63507863786757</v>
      </c>
      <c r="G1418">
        <f t="shared" si="205"/>
        <v>221</v>
      </c>
      <c r="H1418">
        <f t="shared" ref="H1418:H1481" si="206" xml:space="preserve"> AVERAGE(G1417:G1418)</f>
        <v>221</v>
      </c>
      <c r="I1418">
        <f t="shared" si="204"/>
        <v>221</v>
      </c>
      <c r="J1418">
        <f t="shared" si="202"/>
        <v>221</v>
      </c>
    </row>
    <row r="1419" spans="1:10" x14ac:dyDescent="0.45">
      <c r="A1419" t="str">
        <f>'Log 2022-03-31 15_01_52'!B1418</f>
        <v>(0x) E1-00</v>
      </c>
      <c r="B1419" t="str">
        <f t="shared" si="198"/>
        <v>E1-00</v>
      </c>
      <c r="C1419" t="str">
        <f t="shared" si="199"/>
        <v>00E1-</v>
      </c>
      <c r="D1419" t="str">
        <f t="shared" si="200"/>
        <v>00E1</v>
      </c>
      <c r="E1419">
        <f t="shared" si="201"/>
        <v>225</v>
      </c>
      <c r="F1419">
        <f t="shared" si="203"/>
        <v>210.50806291029409</v>
      </c>
      <c r="G1419">
        <f t="shared" si="205"/>
        <v>221</v>
      </c>
      <c r="H1419">
        <f t="shared" si="206"/>
        <v>221</v>
      </c>
      <c r="I1419">
        <f t="shared" si="204"/>
        <v>221</v>
      </c>
      <c r="J1419">
        <f t="shared" si="202"/>
        <v>221</v>
      </c>
    </row>
    <row r="1420" spans="1:10" x14ac:dyDescent="0.45">
      <c r="A1420" t="str">
        <f>'Log 2022-03-31 15_01_52'!B1419</f>
        <v>(0x) DC-00</v>
      </c>
      <c r="B1420" t="str">
        <f t="shared" si="198"/>
        <v>DC-00</v>
      </c>
      <c r="C1420" t="str">
        <f t="shared" si="199"/>
        <v>00DC-</v>
      </c>
      <c r="D1420" t="str">
        <f t="shared" si="200"/>
        <v>00DC</v>
      </c>
      <c r="E1420">
        <f t="shared" si="201"/>
        <v>220</v>
      </c>
      <c r="F1420">
        <f t="shared" si="203"/>
        <v>213.40645032823528</v>
      </c>
      <c r="G1420">
        <f t="shared" si="205"/>
        <v>221</v>
      </c>
      <c r="H1420">
        <f t="shared" si="206"/>
        <v>221</v>
      </c>
      <c r="I1420">
        <f t="shared" si="204"/>
        <v>221</v>
      </c>
      <c r="J1420">
        <f t="shared" si="202"/>
        <v>221</v>
      </c>
    </row>
    <row r="1421" spans="1:10" x14ac:dyDescent="0.45">
      <c r="A1421" t="str">
        <f>'Log 2022-03-31 15_01_52'!B1420</f>
        <v>(0x) DF-00</v>
      </c>
      <c r="B1421" t="str">
        <f t="shared" si="198"/>
        <v>DF-00</v>
      </c>
      <c r="C1421" t="str">
        <f t="shared" si="199"/>
        <v>00DF-</v>
      </c>
      <c r="D1421" t="str">
        <f t="shared" si="200"/>
        <v>00DF</v>
      </c>
      <c r="E1421">
        <f t="shared" si="201"/>
        <v>223</v>
      </c>
      <c r="F1421">
        <f t="shared" si="203"/>
        <v>214.72516026258825</v>
      </c>
      <c r="G1421">
        <f t="shared" si="205"/>
        <v>221</v>
      </c>
      <c r="H1421">
        <f t="shared" si="206"/>
        <v>221</v>
      </c>
      <c r="I1421">
        <f t="shared" si="204"/>
        <v>221</v>
      </c>
      <c r="J1421">
        <f t="shared" si="202"/>
        <v>221</v>
      </c>
    </row>
    <row r="1422" spans="1:10" x14ac:dyDescent="0.45">
      <c r="A1422" t="str">
        <f>'Log 2022-03-31 15_01_52'!B1421</f>
        <v>(0x) DE-00</v>
      </c>
      <c r="B1422" t="str">
        <f t="shared" si="198"/>
        <v>DE-00</v>
      </c>
      <c r="C1422" t="str">
        <f t="shared" si="199"/>
        <v>00DE-</v>
      </c>
      <c r="D1422" t="str">
        <f t="shared" si="200"/>
        <v>00DE</v>
      </c>
      <c r="E1422">
        <f t="shared" si="201"/>
        <v>222</v>
      </c>
      <c r="F1422">
        <f t="shared" si="203"/>
        <v>216.38012821007061</v>
      </c>
      <c r="G1422">
        <f t="shared" si="205"/>
        <v>221</v>
      </c>
      <c r="H1422">
        <f t="shared" si="206"/>
        <v>221</v>
      </c>
      <c r="I1422">
        <f t="shared" si="204"/>
        <v>221</v>
      </c>
      <c r="J1422">
        <f t="shared" si="202"/>
        <v>221</v>
      </c>
    </row>
    <row r="1423" spans="1:10" x14ac:dyDescent="0.45">
      <c r="A1423" t="str">
        <f>'Log 2022-03-31 15_01_52'!B1422</f>
        <v>(0x) D8-00</v>
      </c>
      <c r="B1423" t="str">
        <f t="shared" si="198"/>
        <v>D8-00</v>
      </c>
      <c r="C1423" t="str">
        <f t="shared" si="199"/>
        <v>00D8-</v>
      </c>
      <c r="D1423" t="str">
        <f t="shared" si="200"/>
        <v>00D8</v>
      </c>
      <c r="E1423">
        <f t="shared" si="201"/>
        <v>216</v>
      </c>
      <c r="F1423">
        <f t="shared" si="203"/>
        <v>217.50410256805651</v>
      </c>
      <c r="G1423">
        <f t="shared" si="205"/>
        <v>221</v>
      </c>
      <c r="H1423">
        <f t="shared" si="206"/>
        <v>221</v>
      </c>
      <c r="I1423">
        <f t="shared" si="204"/>
        <v>221</v>
      </c>
      <c r="J1423">
        <f t="shared" si="202"/>
        <v>221</v>
      </c>
    </row>
    <row r="1424" spans="1:10" x14ac:dyDescent="0.45">
      <c r="A1424" t="str">
        <f>'Log 2022-03-31 15_01_52'!B1423</f>
        <v>(0x) DB-00</v>
      </c>
      <c r="B1424" t="str">
        <f t="shared" si="198"/>
        <v>DB-00</v>
      </c>
      <c r="C1424" t="str">
        <f t="shared" si="199"/>
        <v>00DB-</v>
      </c>
      <c r="D1424" t="str">
        <f t="shared" si="200"/>
        <v>00DB</v>
      </c>
      <c r="E1424">
        <f t="shared" si="201"/>
        <v>219</v>
      </c>
      <c r="F1424">
        <f t="shared" si="203"/>
        <v>217.2032820544452</v>
      </c>
      <c r="G1424">
        <f t="shared" si="205"/>
        <v>221</v>
      </c>
      <c r="H1424">
        <f t="shared" si="206"/>
        <v>221</v>
      </c>
      <c r="I1424">
        <f t="shared" si="204"/>
        <v>221</v>
      </c>
      <c r="J1424">
        <f t="shared" si="202"/>
        <v>221.5</v>
      </c>
    </row>
    <row r="1425" spans="1:10" x14ac:dyDescent="0.45">
      <c r="A1425" t="str">
        <f>'Log 2022-03-31 15_01_52'!B1424</f>
        <v>(0x) D9-00</v>
      </c>
      <c r="B1425" t="str">
        <f t="shared" si="198"/>
        <v>D9-00</v>
      </c>
      <c r="C1425" t="str">
        <f t="shared" si="199"/>
        <v>00D9-</v>
      </c>
      <c r="D1425" t="str">
        <f t="shared" si="200"/>
        <v>00D9</v>
      </c>
      <c r="E1425">
        <f t="shared" si="201"/>
        <v>217</v>
      </c>
      <c r="F1425">
        <f t="shared" si="203"/>
        <v>217.56262564355617</v>
      </c>
      <c r="G1425">
        <f t="shared" si="205"/>
        <v>221</v>
      </c>
      <c r="H1425">
        <f t="shared" si="206"/>
        <v>221</v>
      </c>
      <c r="I1425">
        <f t="shared" si="204"/>
        <v>222</v>
      </c>
      <c r="J1425">
        <f t="shared" si="202"/>
        <v>222.5</v>
      </c>
    </row>
    <row r="1426" spans="1:10" x14ac:dyDescent="0.45">
      <c r="A1426" t="str">
        <f>'Log 2022-03-31 15_01_52'!B1425</f>
        <v>(0x) DC-00</v>
      </c>
      <c r="B1426" t="str">
        <f t="shared" si="198"/>
        <v>DC-00</v>
      </c>
      <c r="C1426" t="str">
        <f t="shared" si="199"/>
        <v>00DC-</v>
      </c>
      <c r="D1426" t="str">
        <f t="shared" si="200"/>
        <v>00DC</v>
      </c>
      <c r="E1426">
        <f t="shared" si="201"/>
        <v>220</v>
      </c>
      <c r="F1426">
        <f t="shared" si="203"/>
        <v>217.45010051484496</v>
      </c>
      <c r="G1426">
        <f t="shared" si="205"/>
        <v>221</v>
      </c>
      <c r="H1426">
        <f t="shared" si="206"/>
        <v>221</v>
      </c>
      <c r="I1426">
        <f t="shared" si="204"/>
        <v>223</v>
      </c>
      <c r="J1426">
        <f t="shared" si="202"/>
        <v>223</v>
      </c>
    </row>
    <row r="1427" spans="1:10" x14ac:dyDescent="0.45">
      <c r="A1427" t="str">
        <f>'Log 2022-03-31 15_01_52'!B1426</f>
        <v>(0x) DD-00</v>
      </c>
      <c r="B1427" t="str">
        <f t="shared" si="198"/>
        <v>DD-00</v>
      </c>
      <c r="C1427" t="str">
        <f t="shared" si="199"/>
        <v>00DD-</v>
      </c>
      <c r="D1427" t="str">
        <f t="shared" si="200"/>
        <v>00DD</v>
      </c>
      <c r="E1427">
        <f t="shared" si="201"/>
        <v>221</v>
      </c>
      <c r="F1427">
        <f t="shared" si="203"/>
        <v>217.96008041187599</v>
      </c>
      <c r="G1427">
        <f t="shared" si="205"/>
        <v>221</v>
      </c>
      <c r="H1427">
        <f t="shared" si="206"/>
        <v>221</v>
      </c>
      <c r="I1427">
        <f t="shared" si="204"/>
        <v>223</v>
      </c>
      <c r="J1427">
        <f t="shared" si="202"/>
        <v>223</v>
      </c>
    </row>
    <row r="1428" spans="1:10" x14ac:dyDescent="0.45">
      <c r="A1428" t="str">
        <f>'Log 2022-03-31 15_01_52'!B1427</f>
        <v>(0x) DD-00</v>
      </c>
      <c r="B1428" t="str">
        <f t="shared" si="198"/>
        <v>DD-00</v>
      </c>
      <c r="C1428" t="str">
        <f t="shared" si="199"/>
        <v>00DD-</v>
      </c>
      <c r="D1428" t="str">
        <f t="shared" si="200"/>
        <v>00DD</v>
      </c>
      <c r="E1428">
        <f t="shared" si="201"/>
        <v>221</v>
      </c>
      <c r="F1428">
        <f t="shared" si="203"/>
        <v>218.56806432950083</v>
      </c>
      <c r="G1428">
        <f t="shared" si="205"/>
        <v>221</v>
      </c>
      <c r="H1428">
        <f t="shared" si="206"/>
        <v>221</v>
      </c>
      <c r="I1428">
        <f t="shared" si="204"/>
        <v>223</v>
      </c>
      <c r="J1428">
        <f t="shared" si="202"/>
        <v>223.5</v>
      </c>
    </row>
    <row r="1429" spans="1:10" x14ac:dyDescent="0.45">
      <c r="A1429" t="str">
        <f>'Log 2022-03-31 15_01_52'!B1428</f>
        <v>(0x) DD-00</v>
      </c>
      <c r="B1429" t="str">
        <f t="shared" si="198"/>
        <v>DD-00</v>
      </c>
      <c r="C1429" t="str">
        <f t="shared" si="199"/>
        <v>00DD-</v>
      </c>
      <c r="D1429" t="str">
        <f t="shared" si="200"/>
        <v>00DD</v>
      </c>
      <c r="E1429">
        <f t="shared" si="201"/>
        <v>221</v>
      </c>
      <c r="F1429">
        <f t="shared" si="203"/>
        <v>219.05445146360069</v>
      </c>
      <c r="G1429">
        <f t="shared" si="205"/>
        <v>221</v>
      </c>
      <c r="H1429">
        <f t="shared" si="206"/>
        <v>221</v>
      </c>
      <c r="I1429">
        <f t="shared" si="204"/>
        <v>224</v>
      </c>
      <c r="J1429">
        <f t="shared" si="202"/>
        <v>224</v>
      </c>
    </row>
    <row r="1430" spans="1:10" x14ac:dyDescent="0.45">
      <c r="A1430" t="str">
        <f>'Log 2022-03-31 15_01_52'!B1429</f>
        <v>(0x) DD-00</v>
      </c>
      <c r="B1430" t="str">
        <f t="shared" si="198"/>
        <v>DD-00</v>
      </c>
      <c r="C1430" t="str">
        <f t="shared" si="199"/>
        <v>00DD-</v>
      </c>
      <c r="D1430" t="str">
        <f t="shared" si="200"/>
        <v>00DD</v>
      </c>
      <c r="E1430">
        <f t="shared" si="201"/>
        <v>221</v>
      </c>
      <c r="F1430">
        <f t="shared" si="203"/>
        <v>219.44356117088057</v>
      </c>
      <c r="G1430">
        <f t="shared" si="205"/>
        <v>221</v>
      </c>
      <c r="H1430">
        <f t="shared" si="206"/>
        <v>221</v>
      </c>
      <c r="I1430">
        <f t="shared" si="204"/>
        <v>224</v>
      </c>
      <c r="J1430">
        <f t="shared" si="202"/>
        <v>225</v>
      </c>
    </row>
    <row r="1431" spans="1:10" x14ac:dyDescent="0.45">
      <c r="A1431" t="str">
        <f>'Log 2022-03-31 15_01_52'!B1430</f>
        <v>(0x) E0-00</v>
      </c>
      <c r="B1431" t="str">
        <f t="shared" si="198"/>
        <v>E0-00</v>
      </c>
      <c r="C1431" t="str">
        <f t="shared" si="199"/>
        <v>00E0-</v>
      </c>
      <c r="D1431" t="str">
        <f t="shared" si="200"/>
        <v>00E0</v>
      </c>
      <c r="E1431">
        <f t="shared" si="201"/>
        <v>224</v>
      </c>
      <c r="F1431">
        <f t="shared" si="203"/>
        <v>219.75484893670449</v>
      </c>
      <c r="G1431">
        <f t="shared" si="205"/>
        <v>222</v>
      </c>
      <c r="H1431">
        <f t="shared" si="206"/>
        <v>221.5</v>
      </c>
      <c r="I1431">
        <f t="shared" si="204"/>
        <v>226</v>
      </c>
      <c r="J1431">
        <f t="shared" si="202"/>
        <v>226</v>
      </c>
    </row>
    <row r="1432" spans="1:10" x14ac:dyDescent="0.45">
      <c r="A1432" t="str">
        <f>'Log 2022-03-31 15_01_52'!B1431</f>
        <v>(0x) DF-00</v>
      </c>
      <c r="B1432" t="str">
        <f t="shared" si="198"/>
        <v>DF-00</v>
      </c>
      <c r="C1432" t="str">
        <f t="shared" si="199"/>
        <v>00DF-</v>
      </c>
      <c r="D1432" t="str">
        <f t="shared" si="200"/>
        <v>00DF</v>
      </c>
      <c r="E1432">
        <f t="shared" si="201"/>
        <v>223</v>
      </c>
      <c r="F1432">
        <f t="shared" si="203"/>
        <v>220.60387914936362</v>
      </c>
      <c r="G1432">
        <f t="shared" si="205"/>
        <v>223</v>
      </c>
      <c r="H1432">
        <f t="shared" si="206"/>
        <v>222.5</v>
      </c>
      <c r="I1432">
        <f t="shared" si="204"/>
        <v>226</v>
      </c>
      <c r="J1432">
        <f t="shared" si="202"/>
        <v>226.5</v>
      </c>
    </row>
    <row r="1433" spans="1:10" x14ac:dyDescent="0.45">
      <c r="A1433" t="str">
        <f>'Log 2022-03-31 15_01_52'!B1432</f>
        <v>(0x) DA-00</v>
      </c>
      <c r="B1433" t="str">
        <f t="shared" si="198"/>
        <v>DA-00</v>
      </c>
      <c r="C1433" t="str">
        <f t="shared" si="199"/>
        <v>00DA-</v>
      </c>
      <c r="D1433" t="str">
        <f t="shared" si="200"/>
        <v>00DA</v>
      </c>
      <c r="E1433">
        <f t="shared" si="201"/>
        <v>218</v>
      </c>
      <c r="F1433">
        <f t="shared" si="203"/>
        <v>221.0831033194909</v>
      </c>
      <c r="G1433">
        <f t="shared" si="205"/>
        <v>223</v>
      </c>
      <c r="H1433">
        <f t="shared" si="206"/>
        <v>223</v>
      </c>
      <c r="I1433">
        <f t="shared" si="204"/>
        <v>227</v>
      </c>
      <c r="J1433">
        <f t="shared" si="202"/>
        <v>227</v>
      </c>
    </row>
    <row r="1434" spans="1:10" x14ac:dyDescent="0.45">
      <c r="A1434" t="str">
        <f>'Log 2022-03-31 15_01_52'!B1433</f>
        <v>(0x) DE-00</v>
      </c>
      <c r="B1434" t="str">
        <f t="shared" si="198"/>
        <v>DE-00</v>
      </c>
      <c r="C1434" t="str">
        <f t="shared" si="199"/>
        <v>00DE-</v>
      </c>
      <c r="D1434" t="str">
        <f t="shared" si="200"/>
        <v>00DE</v>
      </c>
      <c r="E1434">
        <f t="shared" si="201"/>
        <v>222</v>
      </c>
      <c r="F1434">
        <f t="shared" si="203"/>
        <v>220.46648265559273</v>
      </c>
      <c r="G1434">
        <f t="shared" si="205"/>
        <v>223</v>
      </c>
      <c r="H1434">
        <f t="shared" si="206"/>
        <v>223</v>
      </c>
      <c r="I1434">
        <f t="shared" si="204"/>
        <v>227</v>
      </c>
      <c r="J1434">
        <f t="shared" si="202"/>
        <v>227</v>
      </c>
    </row>
    <row r="1435" spans="1:10" x14ac:dyDescent="0.45">
      <c r="A1435" t="str">
        <f>'Log 2022-03-31 15_01_52'!B1434</f>
        <v>(0x) D9-00</v>
      </c>
      <c r="B1435" t="str">
        <f t="shared" si="198"/>
        <v>D9-00</v>
      </c>
      <c r="C1435" t="str">
        <f t="shared" si="199"/>
        <v>00D9-</v>
      </c>
      <c r="D1435" t="str">
        <f t="shared" si="200"/>
        <v>00D9</v>
      </c>
      <c r="E1435">
        <f t="shared" si="201"/>
        <v>217</v>
      </c>
      <c r="F1435">
        <f t="shared" si="203"/>
        <v>220.77318612447419</v>
      </c>
      <c r="G1435">
        <f t="shared" si="205"/>
        <v>224</v>
      </c>
      <c r="H1435">
        <f t="shared" si="206"/>
        <v>223.5</v>
      </c>
      <c r="I1435">
        <f t="shared" si="204"/>
        <v>227</v>
      </c>
      <c r="J1435">
        <f t="shared" si="202"/>
        <v>228</v>
      </c>
    </row>
    <row r="1436" spans="1:10" x14ac:dyDescent="0.45">
      <c r="A1436" t="str">
        <f>'Log 2022-03-31 15_01_52'!B1435</f>
        <v>(0x) DF-00</v>
      </c>
      <c r="B1436" t="str">
        <f t="shared" si="198"/>
        <v>DF-00</v>
      </c>
      <c r="C1436" t="str">
        <f t="shared" si="199"/>
        <v>00DF-</v>
      </c>
      <c r="D1436" t="str">
        <f t="shared" si="200"/>
        <v>00DF</v>
      </c>
      <c r="E1436">
        <f t="shared" si="201"/>
        <v>223</v>
      </c>
      <c r="F1436">
        <f t="shared" si="203"/>
        <v>220.01854889957937</v>
      </c>
      <c r="G1436">
        <f t="shared" si="205"/>
        <v>224</v>
      </c>
      <c r="H1436">
        <f t="shared" si="206"/>
        <v>224</v>
      </c>
      <c r="I1436">
        <f t="shared" si="204"/>
        <v>229</v>
      </c>
      <c r="J1436">
        <f t="shared" si="202"/>
        <v>230</v>
      </c>
    </row>
    <row r="1437" spans="1:10" x14ac:dyDescent="0.45">
      <c r="A1437" t="str">
        <f>'Log 2022-03-31 15_01_52'!B1436</f>
        <v>(0x) DF-00</v>
      </c>
      <c r="B1437" t="str">
        <f t="shared" si="198"/>
        <v>DF-00</v>
      </c>
      <c r="C1437" t="str">
        <f t="shared" si="199"/>
        <v>00DF-</v>
      </c>
      <c r="D1437" t="str">
        <f t="shared" si="200"/>
        <v>00DF</v>
      </c>
      <c r="E1437">
        <f t="shared" si="201"/>
        <v>223</v>
      </c>
      <c r="F1437">
        <f t="shared" si="203"/>
        <v>220.61483911966351</v>
      </c>
      <c r="G1437">
        <f t="shared" si="205"/>
        <v>226</v>
      </c>
      <c r="H1437">
        <f t="shared" si="206"/>
        <v>225</v>
      </c>
      <c r="I1437">
        <f t="shared" si="204"/>
        <v>231</v>
      </c>
      <c r="J1437">
        <f t="shared" si="202"/>
        <v>232</v>
      </c>
    </row>
    <row r="1438" spans="1:10" x14ac:dyDescent="0.45">
      <c r="A1438" t="str">
        <f>'Log 2022-03-31 15_01_52'!B1437</f>
        <v>(0x) D6-00</v>
      </c>
      <c r="B1438" t="str">
        <f t="shared" si="198"/>
        <v>D6-00</v>
      </c>
      <c r="C1438" t="str">
        <f t="shared" si="199"/>
        <v>00D6-</v>
      </c>
      <c r="D1438" t="str">
        <f t="shared" si="200"/>
        <v>00D6</v>
      </c>
      <c r="E1438">
        <f t="shared" si="201"/>
        <v>214</v>
      </c>
      <c r="F1438">
        <f t="shared" si="203"/>
        <v>221.09187129573081</v>
      </c>
      <c r="G1438">
        <f t="shared" si="205"/>
        <v>226</v>
      </c>
      <c r="H1438">
        <f t="shared" si="206"/>
        <v>226</v>
      </c>
      <c r="I1438">
        <f t="shared" si="204"/>
        <v>233</v>
      </c>
      <c r="J1438">
        <f t="shared" si="202"/>
        <v>233.5</v>
      </c>
    </row>
    <row r="1439" spans="1:10" x14ac:dyDescent="0.45">
      <c r="A1439" t="str">
        <f>'Log 2022-03-31 15_01_52'!B1438</f>
        <v>(0x) E2-00</v>
      </c>
      <c r="B1439" t="str">
        <f t="shared" si="198"/>
        <v>E2-00</v>
      </c>
      <c r="C1439" t="str">
        <f t="shared" si="199"/>
        <v>00E2-</v>
      </c>
      <c r="D1439" t="str">
        <f t="shared" si="200"/>
        <v>00E2</v>
      </c>
      <c r="E1439">
        <f t="shared" si="201"/>
        <v>226</v>
      </c>
      <c r="F1439">
        <f t="shared" si="203"/>
        <v>219.67349703658468</v>
      </c>
      <c r="G1439">
        <f t="shared" si="205"/>
        <v>227</v>
      </c>
      <c r="H1439">
        <f t="shared" si="206"/>
        <v>226.5</v>
      </c>
      <c r="I1439">
        <f t="shared" si="204"/>
        <v>234</v>
      </c>
      <c r="J1439">
        <f t="shared" si="202"/>
        <v>234.5</v>
      </c>
    </row>
    <row r="1440" spans="1:10" x14ac:dyDescent="0.45">
      <c r="A1440" t="str">
        <f>'Log 2022-03-31 15_01_52'!B1439</f>
        <v>(0x) E0-00</v>
      </c>
      <c r="B1440" t="str">
        <f t="shared" si="198"/>
        <v>E0-00</v>
      </c>
      <c r="C1440" t="str">
        <f t="shared" si="199"/>
        <v>00E0-</v>
      </c>
      <c r="D1440" t="str">
        <f t="shared" si="200"/>
        <v>00E0</v>
      </c>
      <c r="E1440">
        <f t="shared" si="201"/>
        <v>224</v>
      </c>
      <c r="F1440">
        <f t="shared" si="203"/>
        <v>220.93879762926775</v>
      </c>
      <c r="G1440">
        <f t="shared" si="205"/>
        <v>227</v>
      </c>
      <c r="H1440">
        <f t="shared" si="206"/>
        <v>227</v>
      </c>
      <c r="I1440">
        <f t="shared" si="204"/>
        <v>235</v>
      </c>
      <c r="J1440">
        <f t="shared" si="202"/>
        <v>236.5</v>
      </c>
    </row>
    <row r="1441" spans="1:10" x14ac:dyDescent="0.45">
      <c r="A1441" t="str">
        <f>'Log 2022-03-31 15_01_52'!B1440</f>
        <v>(0x) E3-00</v>
      </c>
      <c r="B1441" t="str">
        <f t="shared" si="198"/>
        <v>E3-00</v>
      </c>
      <c r="C1441" t="str">
        <f t="shared" si="199"/>
        <v>00E3-</v>
      </c>
      <c r="D1441" t="str">
        <f t="shared" si="200"/>
        <v>00E3</v>
      </c>
      <c r="E1441">
        <f t="shared" si="201"/>
        <v>227</v>
      </c>
      <c r="F1441">
        <f t="shared" si="203"/>
        <v>221.55103810341421</v>
      </c>
      <c r="G1441">
        <f t="shared" si="205"/>
        <v>227</v>
      </c>
      <c r="H1441">
        <f t="shared" si="206"/>
        <v>227</v>
      </c>
      <c r="I1441">
        <f t="shared" si="204"/>
        <v>238</v>
      </c>
      <c r="J1441">
        <f t="shared" si="202"/>
        <v>238.5</v>
      </c>
    </row>
    <row r="1442" spans="1:10" x14ac:dyDescent="0.45">
      <c r="A1442" t="str">
        <f>'Log 2022-03-31 15_01_52'!B1441</f>
        <v>(0x) D9-00</v>
      </c>
      <c r="B1442" t="str">
        <f t="shared" si="198"/>
        <v>D9-00</v>
      </c>
      <c r="C1442" t="str">
        <f t="shared" si="199"/>
        <v>00D9-</v>
      </c>
      <c r="D1442" t="str">
        <f t="shared" si="200"/>
        <v>00D9</v>
      </c>
      <c r="E1442">
        <f t="shared" si="201"/>
        <v>217</v>
      </c>
      <c r="F1442">
        <f t="shared" si="203"/>
        <v>222.64083048273139</v>
      </c>
      <c r="G1442">
        <f t="shared" si="205"/>
        <v>229</v>
      </c>
      <c r="H1442">
        <f t="shared" si="206"/>
        <v>228</v>
      </c>
      <c r="I1442">
        <f t="shared" si="204"/>
        <v>239</v>
      </c>
      <c r="J1442">
        <f t="shared" si="202"/>
        <v>239.5</v>
      </c>
    </row>
    <row r="1443" spans="1:10" x14ac:dyDescent="0.45">
      <c r="A1443" t="str">
        <f>'Log 2022-03-31 15_01_52'!B1442</f>
        <v>(0x) E3-00</v>
      </c>
      <c r="B1443" t="str">
        <f t="shared" si="198"/>
        <v>E3-00</v>
      </c>
      <c r="C1443" t="str">
        <f t="shared" si="199"/>
        <v>00E3-</v>
      </c>
      <c r="D1443" t="str">
        <f t="shared" si="200"/>
        <v>00E3</v>
      </c>
      <c r="E1443">
        <f t="shared" si="201"/>
        <v>227</v>
      </c>
      <c r="F1443">
        <f t="shared" si="203"/>
        <v>221.51266438618512</v>
      </c>
      <c r="G1443">
        <f t="shared" si="205"/>
        <v>231</v>
      </c>
      <c r="H1443">
        <f t="shared" si="206"/>
        <v>230</v>
      </c>
      <c r="I1443">
        <f t="shared" si="204"/>
        <v>240</v>
      </c>
      <c r="J1443">
        <f t="shared" si="202"/>
        <v>240.5</v>
      </c>
    </row>
    <row r="1444" spans="1:10" x14ac:dyDescent="0.45">
      <c r="A1444" t="str">
        <f>'Log 2022-03-31 15_01_52'!B1443</f>
        <v>(0x) E3-00</v>
      </c>
      <c r="B1444" t="str">
        <f t="shared" si="198"/>
        <v>E3-00</v>
      </c>
      <c r="C1444" t="str">
        <f t="shared" si="199"/>
        <v>00E3-</v>
      </c>
      <c r="D1444" t="str">
        <f t="shared" si="200"/>
        <v>00E3</v>
      </c>
      <c r="E1444">
        <f t="shared" si="201"/>
        <v>227</v>
      </c>
      <c r="F1444">
        <f t="shared" si="203"/>
        <v>222.61013150894811</v>
      </c>
      <c r="G1444">
        <f t="shared" si="205"/>
        <v>233</v>
      </c>
      <c r="H1444">
        <f t="shared" si="206"/>
        <v>232</v>
      </c>
      <c r="I1444">
        <f t="shared" si="204"/>
        <v>241</v>
      </c>
      <c r="J1444">
        <f t="shared" si="202"/>
        <v>241.5</v>
      </c>
    </row>
    <row r="1445" spans="1:10" x14ac:dyDescent="0.45">
      <c r="A1445" t="str">
        <f>'Log 2022-03-31 15_01_52'!B1444</f>
        <v>(0x) E5-00</v>
      </c>
      <c r="B1445" t="str">
        <f t="shared" si="198"/>
        <v>E5-00</v>
      </c>
      <c r="C1445" t="str">
        <f t="shared" si="199"/>
        <v>00E5-</v>
      </c>
      <c r="D1445" t="str">
        <f t="shared" si="200"/>
        <v>00E5</v>
      </c>
      <c r="E1445">
        <f t="shared" si="201"/>
        <v>229</v>
      </c>
      <c r="F1445">
        <f t="shared" si="203"/>
        <v>223.4881052071585</v>
      </c>
      <c r="G1445">
        <f t="shared" si="205"/>
        <v>234</v>
      </c>
      <c r="H1445">
        <f t="shared" si="206"/>
        <v>233.5</v>
      </c>
      <c r="I1445">
        <f t="shared" si="204"/>
        <v>242</v>
      </c>
      <c r="J1445">
        <f t="shared" si="202"/>
        <v>242</v>
      </c>
    </row>
    <row r="1446" spans="1:10" x14ac:dyDescent="0.45">
      <c r="A1446" t="str">
        <f>'Log 2022-03-31 15_01_52'!B1445</f>
        <v>(0x) E9-00</v>
      </c>
      <c r="B1446" t="str">
        <f t="shared" si="198"/>
        <v>E9-00</v>
      </c>
      <c r="C1446" t="str">
        <f t="shared" si="199"/>
        <v>00E9-</v>
      </c>
      <c r="D1446" t="str">
        <f t="shared" si="200"/>
        <v>00E9</v>
      </c>
      <c r="E1446">
        <f t="shared" si="201"/>
        <v>233</v>
      </c>
      <c r="F1446">
        <f t="shared" si="203"/>
        <v>224.59048416572682</v>
      </c>
      <c r="G1446">
        <f t="shared" si="205"/>
        <v>235</v>
      </c>
      <c r="H1446">
        <f t="shared" si="206"/>
        <v>234.5</v>
      </c>
      <c r="I1446">
        <f t="shared" si="204"/>
        <v>242</v>
      </c>
      <c r="J1446">
        <f t="shared" si="202"/>
        <v>242.5</v>
      </c>
    </row>
    <row r="1447" spans="1:10" x14ac:dyDescent="0.45">
      <c r="A1447" t="str">
        <f>'Log 2022-03-31 15_01_52'!B1446</f>
        <v>(0x) E2-00</v>
      </c>
      <c r="B1447" t="str">
        <f t="shared" si="198"/>
        <v>E2-00</v>
      </c>
      <c r="C1447" t="str">
        <f t="shared" si="199"/>
        <v>00E2-</v>
      </c>
      <c r="D1447" t="str">
        <f t="shared" si="200"/>
        <v>00E2</v>
      </c>
      <c r="E1447">
        <f t="shared" si="201"/>
        <v>226</v>
      </c>
      <c r="F1447">
        <f t="shared" si="203"/>
        <v>226.27238733258147</v>
      </c>
      <c r="G1447">
        <f t="shared" si="205"/>
        <v>238</v>
      </c>
      <c r="H1447">
        <f t="shared" si="206"/>
        <v>236.5</v>
      </c>
      <c r="I1447">
        <f t="shared" si="204"/>
        <v>243</v>
      </c>
      <c r="J1447">
        <f t="shared" si="202"/>
        <v>243.5</v>
      </c>
    </row>
    <row r="1448" spans="1:10" x14ac:dyDescent="0.45">
      <c r="A1448" t="str">
        <f>'Log 2022-03-31 15_01_52'!B1447</f>
        <v>(0x) EE-00</v>
      </c>
      <c r="B1448" t="str">
        <f t="shared" si="198"/>
        <v>EE-00</v>
      </c>
      <c r="C1448" t="str">
        <f t="shared" si="199"/>
        <v>00EE-</v>
      </c>
      <c r="D1448" t="str">
        <f t="shared" si="200"/>
        <v>00EE</v>
      </c>
      <c r="E1448">
        <f t="shared" si="201"/>
        <v>238</v>
      </c>
      <c r="F1448">
        <f t="shared" si="203"/>
        <v>226.21790986606521</v>
      </c>
      <c r="G1448">
        <f t="shared" si="205"/>
        <v>239</v>
      </c>
      <c r="H1448">
        <f t="shared" si="206"/>
        <v>238.5</v>
      </c>
      <c r="I1448">
        <f t="shared" si="204"/>
        <v>244</v>
      </c>
      <c r="J1448">
        <f t="shared" si="202"/>
        <v>244.5</v>
      </c>
    </row>
    <row r="1449" spans="1:10" x14ac:dyDescent="0.45">
      <c r="A1449" t="str">
        <f>'Log 2022-03-31 15_01_52'!B1448</f>
        <v>(0x) EA-00</v>
      </c>
      <c r="B1449" t="str">
        <f t="shared" si="198"/>
        <v>EA-00</v>
      </c>
      <c r="C1449" t="str">
        <f t="shared" si="199"/>
        <v>00EA-</v>
      </c>
      <c r="D1449" t="str">
        <f t="shared" si="200"/>
        <v>00EA</v>
      </c>
      <c r="E1449">
        <f t="shared" si="201"/>
        <v>234</v>
      </c>
      <c r="F1449">
        <f t="shared" si="203"/>
        <v>228.57432789285218</v>
      </c>
      <c r="G1449">
        <f t="shared" si="205"/>
        <v>240</v>
      </c>
      <c r="H1449">
        <f t="shared" si="206"/>
        <v>239.5</v>
      </c>
      <c r="I1449">
        <f t="shared" si="204"/>
        <v>245</v>
      </c>
      <c r="J1449">
        <f t="shared" si="202"/>
        <v>245.5</v>
      </c>
    </row>
    <row r="1450" spans="1:10" x14ac:dyDescent="0.45">
      <c r="A1450" t="str">
        <f>'Log 2022-03-31 15_01_52'!B1449</f>
        <v>(0x) E7-00</v>
      </c>
      <c r="B1450" t="str">
        <f t="shared" si="198"/>
        <v>E7-00</v>
      </c>
      <c r="C1450" t="str">
        <f t="shared" si="199"/>
        <v>00E7-</v>
      </c>
      <c r="D1450" t="str">
        <f t="shared" si="200"/>
        <v>00E7</v>
      </c>
      <c r="E1450">
        <f t="shared" si="201"/>
        <v>231</v>
      </c>
      <c r="F1450">
        <f t="shared" si="203"/>
        <v>229.65946231428177</v>
      </c>
      <c r="G1450">
        <f t="shared" si="205"/>
        <v>241</v>
      </c>
      <c r="H1450">
        <f t="shared" si="206"/>
        <v>240.5</v>
      </c>
      <c r="I1450">
        <f t="shared" si="204"/>
        <v>246</v>
      </c>
      <c r="J1450">
        <f t="shared" si="202"/>
        <v>246.5</v>
      </c>
    </row>
    <row r="1451" spans="1:10" x14ac:dyDescent="0.45">
      <c r="A1451" t="str">
        <f>'Log 2022-03-31 15_01_52'!B1450</f>
        <v>(0x) EB-00</v>
      </c>
      <c r="B1451" t="str">
        <f t="shared" si="198"/>
        <v>EB-00</v>
      </c>
      <c r="C1451" t="str">
        <f t="shared" si="199"/>
        <v>00EB-</v>
      </c>
      <c r="D1451" t="str">
        <f t="shared" si="200"/>
        <v>00EB</v>
      </c>
      <c r="E1451">
        <f t="shared" si="201"/>
        <v>235</v>
      </c>
      <c r="F1451">
        <f t="shared" si="203"/>
        <v>229.9275698514254</v>
      </c>
      <c r="G1451">
        <f t="shared" si="205"/>
        <v>242</v>
      </c>
      <c r="H1451">
        <f t="shared" si="206"/>
        <v>241.5</v>
      </c>
      <c r="I1451">
        <f t="shared" si="204"/>
        <v>247</v>
      </c>
      <c r="J1451">
        <f t="shared" si="202"/>
        <v>247.5</v>
      </c>
    </row>
    <row r="1452" spans="1:10" x14ac:dyDescent="0.45">
      <c r="A1452" t="str">
        <f>'Log 2022-03-31 15_01_52'!B1451</f>
        <v>(0x) EF-00</v>
      </c>
      <c r="B1452" t="str">
        <f t="shared" si="198"/>
        <v>EF-00</v>
      </c>
      <c r="C1452" t="str">
        <f t="shared" si="199"/>
        <v>00EF-</v>
      </c>
      <c r="D1452" t="str">
        <f t="shared" si="200"/>
        <v>00EF</v>
      </c>
      <c r="E1452">
        <f t="shared" si="201"/>
        <v>239</v>
      </c>
      <c r="F1452">
        <f t="shared" si="203"/>
        <v>230.94205588114033</v>
      </c>
      <c r="G1452">
        <f t="shared" si="205"/>
        <v>242</v>
      </c>
      <c r="H1452">
        <f t="shared" si="206"/>
        <v>242</v>
      </c>
      <c r="I1452">
        <f t="shared" si="204"/>
        <v>248</v>
      </c>
      <c r="J1452">
        <f t="shared" si="202"/>
        <v>248</v>
      </c>
    </row>
    <row r="1453" spans="1:10" x14ac:dyDescent="0.45">
      <c r="A1453" t="str">
        <f>'Log 2022-03-31 15_01_52'!B1452</f>
        <v>(0x) F1-00</v>
      </c>
      <c r="B1453" t="str">
        <f t="shared" si="198"/>
        <v>F1-00</v>
      </c>
      <c r="C1453" t="str">
        <f t="shared" si="199"/>
        <v>00F1-</v>
      </c>
      <c r="D1453" t="str">
        <f t="shared" si="200"/>
        <v>00F1</v>
      </c>
      <c r="E1453">
        <f t="shared" si="201"/>
        <v>241</v>
      </c>
      <c r="F1453">
        <f t="shared" si="203"/>
        <v>232.5536447049123</v>
      </c>
      <c r="G1453">
        <f t="shared" si="205"/>
        <v>243</v>
      </c>
      <c r="H1453">
        <f t="shared" si="206"/>
        <v>242.5</v>
      </c>
      <c r="I1453">
        <f t="shared" si="204"/>
        <v>248</v>
      </c>
      <c r="J1453">
        <f t="shared" si="202"/>
        <v>248</v>
      </c>
    </row>
    <row r="1454" spans="1:10" x14ac:dyDescent="0.45">
      <c r="A1454" t="str">
        <f>'Log 2022-03-31 15_01_52'!B1453</f>
        <v>(0x) F3-00</v>
      </c>
      <c r="B1454" t="str">
        <f t="shared" si="198"/>
        <v>F3-00</v>
      </c>
      <c r="C1454" t="str">
        <f t="shared" si="199"/>
        <v>00F3-</v>
      </c>
      <c r="D1454" t="str">
        <f t="shared" si="200"/>
        <v>00F3</v>
      </c>
      <c r="E1454">
        <f t="shared" si="201"/>
        <v>243</v>
      </c>
      <c r="F1454">
        <f t="shared" si="203"/>
        <v>234.24291576392983</v>
      </c>
      <c r="G1454">
        <f t="shared" si="205"/>
        <v>244</v>
      </c>
      <c r="H1454">
        <f t="shared" si="206"/>
        <v>243.5</v>
      </c>
      <c r="I1454">
        <f t="shared" si="204"/>
        <v>248</v>
      </c>
      <c r="J1454">
        <f t="shared" si="202"/>
        <v>248</v>
      </c>
    </row>
    <row r="1455" spans="1:10" x14ac:dyDescent="0.45">
      <c r="A1455" t="str">
        <f>'Log 2022-03-31 15_01_52'!B1454</f>
        <v>(0x) F0-00</v>
      </c>
      <c r="B1455" t="str">
        <f t="shared" si="198"/>
        <v>F0-00</v>
      </c>
      <c r="C1455" t="str">
        <f t="shared" si="199"/>
        <v>00F0-</v>
      </c>
      <c r="D1455" t="str">
        <f t="shared" si="200"/>
        <v>00F0</v>
      </c>
      <c r="E1455">
        <f t="shared" si="201"/>
        <v>240</v>
      </c>
      <c r="F1455">
        <f t="shared" si="203"/>
        <v>235.99433261114388</v>
      </c>
      <c r="G1455">
        <f t="shared" si="205"/>
        <v>245</v>
      </c>
      <c r="H1455">
        <f t="shared" si="206"/>
        <v>244.5</v>
      </c>
      <c r="I1455">
        <f t="shared" si="204"/>
        <v>248</v>
      </c>
      <c r="J1455">
        <f t="shared" si="202"/>
        <v>248</v>
      </c>
    </row>
    <row r="1456" spans="1:10" x14ac:dyDescent="0.45">
      <c r="A1456" t="str">
        <f>'Log 2022-03-31 15_01_52'!B1455</f>
        <v>(0x) F2-00</v>
      </c>
      <c r="B1456" t="str">
        <f t="shared" si="198"/>
        <v>F2-00</v>
      </c>
      <c r="C1456" t="str">
        <f t="shared" si="199"/>
        <v>00F2-</v>
      </c>
      <c r="D1456" t="str">
        <f t="shared" si="200"/>
        <v>00F2</v>
      </c>
      <c r="E1456">
        <f t="shared" si="201"/>
        <v>242</v>
      </c>
      <c r="F1456">
        <f t="shared" si="203"/>
        <v>236.79546608891511</v>
      </c>
      <c r="G1456">
        <f t="shared" si="205"/>
        <v>246</v>
      </c>
      <c r="H1456">
        <f t="shared" si="206"/>
        <v>245.5</v>
      </c>
      <c r="I1456">
        <f t="shared" si="204"/>
        <v>248</v>
      </c>
      <c r="J1456">
        <f t="shared" si="202"/>
        <v>248</v>
      </c>
    </row>
    <row r="1457" spans="1:10" x14ac:dyDescent="0.45">
      <c r="A1457" t="str">
        <f>'Log 2022-03-31 15_01_52'!B1456</f>
        <v>(0x) F2-00</v>
      </c>
      <c r="B1457" t="str">
        <f t="shared" si="198"/>
        <v>F2-00</v>
      </c>
      <c r="C1457" t="str">
        <f t="shared" si="199"/>
        <v>00F2-</v>
      </c>
      <c r="D1457" t="str">
        <f t="shared" si="200"/>
        <v>00F2</v>
      </c>
      <c r="E1457">
        <f t="shared" si="201"/>
        <v>242</v>
      </c>
      <c r="F1457">
        <f t="shared" si="203"/>
        <v>237.83637287113211</v>
      </c>
      <c r="G1457">
        <f t="shared" si="205"/>
        <v>247</v>
      </c>
      <c r="H1457">
        <f t="shared" si="206"/>
        <v>246.5</v>
      </c>
      <c r="I1457">
        <f t="shared" si="204"/>
        <v>248</v>
      </c>
      <c r="J1457">
        <f t="shared" si="202"/>
        <v>248</v>
      </c>
    </row>
    <row r="1458" spans="1:10" x14ac:dyDescent="0.45">
      <c r="A1458" t="str">
        <f>'Log 2022-03-31 15_01_52'!B1457</f>
        <v>(0x) F5-00</v>
      </c>
      <c r="B1458" t="str">
        <f t="shared" si="198"/>
        <v>F5-00</v>
      </c>
      <c r="C1458" t="str">
        <f t="shared" si="199"/>
        <v>00F5-</v>
      </c>
      <c r="D1458" t="str">
        <f t="shared" si="200"/>
        <v>00F5</v>
      </c>
      <c r="E1458">
        <f t="shared" si="201"/>
        <v>245</v>
      </c>
      <c r="F1458">
        <f t="shared" si="203"/>
        <v>238.6690982969057</v>
      </c>
      <c r="G1458">
        <f t="shared" si="205"/>
        <v>248</v>
      </c>
      <c r="H1458">
        <f t="shared" si="206"/>
        <v>247.5</v>
      </c>
      <c r="I1458">
        <f t="shared" si="204"/>
        <v>248</v>
      </c>
      <c r="J1458">
        <f t="shared" si="202"/>
        <v>248</v>
      </c>
    </row>
    <row r="1459" spans="1:10" x14ac:dyDescent="0.45">
      <c r="A1459" t="str">
        <f>'Log 2022-03-31 15_01_52'!B1458</f>
        <v>(0x) F6-00</v>
      </c>
      <c r="B1459" t="str">
        <f t="shared" si="198"/>
        <v>F6-00</v>
      </c>
      <c r="C1459" t="str">
        <f t="shared" si="199"/>
        <v>00F6-</v>
      </c>
      <c r="D1459" t="str">
        <f t="shared" si="200"/>
        <v>00F6</v>
      </c>
      <c r="E1459">
        <f t="shared" si="201"/>
        <v>246</v>
      </c>
      <c r="F1459">
        <f t="shared" si="203"/>
        <v>239.93527863752456</v>
      </c>
      <c r="G1459">
        <f t="shared" si="205"/>
        <v>248</v>
      </c>
      <c r="H1459">
        <f t="shared" si="206"/>
        <v>248</v>
      </c>
      <c r="I1459">
        <f t="shared" si="204"/>
        <v>248</v>
      </c>
      <c r="J1459">
        <f t="shared" si="202"/>
        <v>248</v>
      </c>
    </row>
    <row r="1460" spans="1:10" x14ac:dyDescent="0.45">
      <c r="A1460" t="str">
        <f>'Log 2022-03-31 15_01_52'!B1459</f>
        <v>(0x) F4-00</v>
      </c>
      <c r="B1460" t="str">
        <f t="shared" si="198"/>
        <v>F4-00</v>
      </c>
      <c r="C1460" t="str">
        <f t="shared" si="199"/>
        <v>00F4-</v>
      </c>
      <c r="D1460" t="str">
        <f t="shared" si="200"/>
        <v>00F4</v>
      </c>
      <c r="E1460">
        <f t="shared" si="201"/>
        <v>244</v>
      </c>
      <c r="F1460">
        <f t="shared" si="203"/>
        <v>241.14822291001968</v>
      </c>
      <c r="G1460">
        <f t="shared" si="205"/>
        <v>248</v>
      </c>
      <c r="H1460">
        <f t="shared" si="206"/>
        <v>248</v>
      </c>
      <c r="I1460">
        <f t="shared" si="204"/>
        <v>248</v>
      </c>
      <c r="J1460">
        <f t="shared" si="202"/>
        <v>248</v>
      </c>
    </row>
    <row r="1461" spans="1:10" x14ac:dyDescent="0.45">
      <c r="A1461" t="str">
        <f>'Log 2022-03-31 15_01_52'!B1460</f>
        <v>(0x) FA-00</v>
      </c>
      <c r="B1461" t="str">
        <f t="shared" si="198"/>
        <v>FA-00</v>
      </c>
      <c r="C1461" t="str">
        <f t="shared" si="199"/>
        <v>00FA-</v>
      </c>
      <c r="D1461" t="str">
        <f t="shared" si="200"/>
        <v>00FA</v>
      </c>
      <c r="E1461">
        <f t="shared" si="201"/>
        <v>250</v>
      </c>
      <c r="F1461">
        <f t="shared" si="203"/>
        <v>241.71857832801578</v>
      </c>
      <c r="G1461">
        <f t="shared" si="205"/>
        <v>248</v>
      </c>
      <c r="H1461">
        <f t="shared" si="206"/>
        <v>248</v>
      </c>
      <c r="I1461">
        <f t="shared" si="204"/>
        <v>248</v>
      </c>
      <c r="J1461">
        <f t="shared" si="202"/>
        <v>247.5</v>
      </c>
    </row>
    <row r="1462" spans="1:10" x14ac:dyDescent="0.45">
      <c r="A1462" t="str">
        <f>'Log 2022-03-31 15_01_52'!B1461</f>
        <v>(0x) FC-00</v>
      </c>
      <c r="B1462" t="str">
        <f t="shared" si="198"/>
        <v>FC-00</v>
      </c>
      <c r="C1462" t="str">
        <f t="shared" si="199"/>
        <v>00FC-</v>
      </c>
      <c r="D1462" t="str">
        <f t="shared" si="200"/>
        <v>00FC</v>
      </c>
      <c r="E1462">
        <f t="shared" si="201"/>
        <v>252</v>
      </c>
      <c r="F1462">
        <f t="shared" si="203"/>
        <v>243.37486266241262</v>
      </c>
      <c r="G1462">
        <f t="shared" si="205"/>
        <v>248</v>
      </c>
      <c r="H1462">
        <f t="shared" si="206"/>
        <v>248</v>
      </c>
      <c r="I1462">
        <f t="shared" si="204"/>
        <v>247</v>
      </c>
      <c r="J1462">
        <f t="shared" si="202"/>
        <v>246</v>
      </c>
    </row>
    <row r="1463" spans="1:10" x14ac:dyDescent="0.45">
      <c r="A1463" t="str">
        <f>'Log 2022-03-31 15_01_52'!B1462</f>
        <v>(0x) FC-00</v>
      </c>
      <c r="B1463" t="str">
        <f t="shared" si="198"/>
        <v>FC-00</v>
      </c>
      <c r="C1463" t="str">
        <f t="shared" si="199"/>
        <v>00FC-</v>
      </c>
      <c r="D1463" t="str">
        <f t="shared" si="200"/>
        <v>00FC</v>
      </c>
      <c r="E1463">
        <f t="shared" si="201"/>
        <v>252</v>
      </c>
      <c r="F1463">
        <f t="shared" si="203"/>
        <v>245.09989012993012</v>
      </c>
      <c r="G1463">
        <f t="shared" si="205"/>
        <v>248</v>
      </c>
      <c r="H1463">
        <f t="shared" si="206"/>
        <v>248</v>
      </c>
      <c r="I1463">
        <f t="shared" si="204"/>
        <v>245</v>
      </c>
      <c r="J1463">
        <f t="shared" si="202"/>
        <v>244</v>
      </c>
    </row>
    <row r="1464" spans="1:10" x14ac:dyDescent="0.45">
      <c r="A1464" t="str">
        <f>'Log 2022-03-31 15_01_52'!B1463</f>
        <v>(0x) FD-00</v>
      </c>
      <c r="B1464" t="str">
        <f t="shared" si="198"/>
        <v>FD-00</v>
      </c>
      <c r="C1464" t="str">
        <f t="shared" si="199"/>
        <v>00FD-</v>
      </c>
      <c r="D1464" t="str">
        <f t="shared" si="200"/>
        <v>00FD</v>
      </c>
      <c r="E1464">
        <f t="shared" si="201"/>
        <v>253</v>
      </c>
      <c r="F1464">
        <f t="shared" si="203"/>
        <v>246.47991210394412</v>
      </c>
      <c r="G1464">
        <f t="shared" si="205"/>
        <v>248</v>
      </c>
      <c r="H1464">
        <f t="shared" si="206"/>
        <v>248</v>
      </c>
      <c r="I1464">
        <f t="shared" si="204"/>
        <v>243</v>
      </c>
      <c r="J1464">
        <f t="shared" si="202"/>
        <v>241</v>
      </c>
    </row>
    <row r="1465" spans="1:10" x14ac:dyDescent="0.45">
      <c r="A1465" t="str">
        <f>'Log 2022-03-31 15_01_52'!B1464</f>
        <v>(0x) 00-01</v>
      </c>
      <c r="B1465" t="str">
        <f t="shared" si="198"/>
        <v>00-01</v>
      </c>
      <c r="C1465" t="str">
        <f t="shared" si="199"/>
        <v>0100-</v>
      </c>
      <c r="D1465" t="str">
        <f t="shared" si="200"/>
        <v>0100</v>
      </c>
      <c r="E1465">
        <f t="shared" si="201"/>
        <v>256</v>
      </c>
      <c r="F1465">
        <f t="shared" si="203"/>
        <v>247.78392968315529</v>
      </c>
      <c r="G1465">
        <f t="shared" si="205"/>
        <v>248</v>
      </c>
      <c r="H1465">
        <f t="shared" si="206"/>
        <v>248</v>
      </c>
      <c r="I1465">
        <f t="shared" si="204"/>
        <v>239</v>
      </c>
      <c r="J1465">
        <f t="shared" si="202"/>
        <v>238</v>
      </c>
    </row>
    <row r="1466" spans="1:10" x14ac:dyDescent="0.45">
      <c r="A1466" t="str">
        <f>'Log 2022-03-31 15_01_52'!B1465</f>
        <v>(0x) F9-00</v>
      </c>
      <c r="B1466" t="str">
        <f t="shared" si="198"/>
        <v>F9-00</v>
      </c>
      <c r="C1466" t="str">
        <f t="shared" si="199"/>
        <v>00F9-</v>
      </c>
      <c r="D1466" t="str">
        <f t="shared" si="200"/>
        <v>00F9</v>
      </c>
      <c r="E1466">
        <f t="shared" si="201"/>
        <v>249</v>
      </c>
      <c r="F1466">
        <f t="shared" si="203"/>
        <v>249.42714374652422</v>
      </c>
      <c r="G1466">
        <f t="shared" si="205"/>
        <v>248</v>
      </c>
      <c r="H1466">
        <f t="shared" si="206"/>
        <v>248</v>
      </c>
      <c r="I1466">
        <f t="shared" si="204"/>
        <v>237</v>
      </c>
      <c r="J1466">
        <f t="shared" si="202"/>
        <v>235.5</v>
      </c>
    </row>
    <row r="1467" spans="1:10" x14ac:dyDescent="0.45">
      <c r="A1467" t="str">
        <f>'Log 2022-03-31 15_01_52'!B1466</f>
        <v>(0x) FE-00</v>
      </c>
      <c r="B1467" t="str">
        <f t="shared" si="198"/>
        <v>FE-00</v>
      </c>
      <c r="C1467" t="str">
        <f t="shared" si="199"/>
        <v>00FE-</v>
      </c>
      <c r="D1467" t="str">
        <f t="shared" si="200"/>
        <v>00FE</v>
      </c>
      <c r="E1467">
        <f t="shared" si="201"/>
        <v>254</v>
      </c>
      <c r="F1467">
        <f t="shared" si="203"/>
        <v>249.34171499721941</v>
      </c>
      <c r="G1467">
        <f t="shared" si="205"/>
        <v>248</v>
      </c>
      <c r="H1467">
        <f t="shared" si="206"/>
        <v>248</v>
      </c>
      <c r="I1467">
        <f t="shared" si="204"/>
        <v>234</v>
      </c>
      <c r="J1467">
        <f t="shared" si="202"/>
        <v>234</v>
      </c>
    </row>
    <row r="1468" spans="1:10" x14ac:dyDescent="0.45">
      <c r="A1468" t="str">
        <f>'Log 2022-03-31 15_01_52'!B1467</f>
        <v>(0x) FD-00</v>
      </c>
      <c r="B1468" t="str">
        <f t="shared" si="198"/>
        <v>FD-00</v>
      </c>
      <c r="C1468" t="str">
        <f t="shared" si="199"/>
        <v>00FD-</v>
      </c>
      <c r="D1468" t="str">
        <f t="shared" si="200"/>
        <v>00FD</v>
      </c>
      <c r="E1468">
        <f t="shared" si="201"/>
        <v>253</v>
      </c>
      <c r="F1468">
        <f t="shared" si="203"/>
        <v>250.27337199777554</v>
      </c>
      <c r="G1468">
        <f t="shared" si="205"/>
        <v>247</v>
      </c>
      <c r="H1468">
        <f t="shared" si="206"/>
        <v>247.5</v>
      </c>
      <c r="I1468">
        <f t="shared" si="204"/>
        <v>234</v>
      </c>
      <c r="J1468">
        <f t="shared" si="202"/>
        <v>233.5</v>
      </c>
    </row>
    <row r="1469" spans="1:10" x14ac:dyDescent="0.45">
      <c r="A1469" t="str">
        <f>'Log 2022-03-31 15_01_52'!B1468</f>
        <v>(0x) F7-00</v>
      </c>
      <c r="B1469" t="str">
        <f t="shared" si="198"/>
        <v>F7-00</v>
      </c>
      <c r="C1469" t="str">
        <f t="shared" si="199"/>
        <v>00F7-</v>
      </c>
      <c r="D1469" t="str">
        <f t="shared" si="200"/>
        <v>00F7</v>
      </c>
      <c r="E1469">
        <f t="shared" si="201"/>
        <v>247</v>
      </c>
      <c r="F1469">
        <f t="shared" si="203"/>
        <v>250.81869759822044</v>
      </c>
      <c r="G1469">
        <f t="shared" si="205"/>
        <v>245</v>
      </c>
      <c r="H1469">
        <f t="shared" si="206"/>
        <v>246</v>
      </c>
      <c r="I1469">
        <f t="shared" si="204"/>
        <v>233</v>
      </c>
      <c r="J1469">
        <f t="shared" si="202"/>
        <v>233</v>
      </c>
    </row>
    <row r="1470" spans="1:10" x14ac:dyDescent="0.45">
      <c r="A1470" t="str">
        <f>'Log 2022-03-31 15_01_52'!B1469</f>
        <v>(0x) F9-00</v>
      </c>
      <c r="B1470" t="str">
        <f t="shared" si="198"/>
        <v>F9-00</v>
      </c>
      <c r="C1470" t="str">
        <f t="shared" si="199"/>
        <v>00F9-</v>
      </c>
      <c r="D1470" t="str">
        <f t="shared" si="200"/>
        <v>00F9</v>
      </c>
      <c r="E1470">
        <f t="shared" si="201"/>
        <v>249</v>
      </c>
      <c r="F1470">
        <f t="shared" si="203"/>
        <v>250.05495807857636</v>
      </c>
      <c r="G1470">
        <f t="shared" si="205"/>
        <v>243</v>
      </c>
      <c r="H1470">
        <f t="shared" si="206"/>
        <v>244</v>
      </c>
      <c r="I1470">
        <f t="shared" si="204"/>
        <v>233</v>
      </c>
      <c r="J1470">
        <f t="shared" si="202"/>
        <v>233</v>
      </c>
    </row>
    <row r="1471" spans="1:10" x14ac:dyDescent="0.45">
      <c r="A1471" t="str">
        <f>'Log 2022-03-31 15_01_52'!B1470</f>
        <v>(0x) F9-00</v>
      </c>
      <c r="B1471" t="str">
        <f t="shared" si="198"/>
        <v>F9-00</v>
      </c>
      <c r="C1471" t="str">
        <f t="shared" si="199"/>
        <v>00F9-</v>
      </c>
      <c r="D1471" t="str">
        <f t="shared" si="200"/>
        <v>00F9</v>
      </c>
      <c r="E1471">
        <f t="shared" si="201"/>
        <v>249</v>
      </c>
      <c r="F1471">
        <f t="shared" si="203"/>
        <v>249.84396646286112</v>
      </c>
      <c r="G1471">
        <f t="shared" si="205"/>
        <v>239</v>
      </c>
      <c r="H1471">
        <f t="shared" si="206"/>
        <v>241</v>
      </c>
      <c r="I1471">
        <f t="shared" si="204"/>
        <v>233</v>
      </c>
      <c r="J1471">
        <f t="shared" si="202"/>
        <v>233</v>
      </c>
    </row>
    <row r="1472" spans="1:10" x14ac:dyDescent="0.45">
      <c r="A1472" t="str">
        <f>'Log 2022-03-31 15_01_52'!B1471</f>
        <v>(0x) F8-00</v>
      </c>
      <c r="B1472" t="str">
        <f t="shared" si="198"/>
        <v>F8-00</v>
      </c>
      <c r="C1472" t="str">
        <f t="shared" si="199"/>
        <v>00F8-</v>
      </c>
      <c r="D1472" t="str">
        <f t="shared" si="200"/>
        <v>00F8</v>
      </c>
      <c r="E1472">
        <f t="shared" si="201"/>
        <v>248</v>
      </c>
      <c r="F1472">
        <f t="shared" si="203"/>
        <v>249.67517317028893</v>
      </c>
      <c r="G1472">
        <f t="shared" si="205"/>
        <v>237</v>
      </c>
      <c r="H1472">
        <f t="shared" si="206"/>
        <v>238</v>
      </c>
      <c r="I1472">
        <f t="shared" si="204"/>
        <v>233</v>
      </c>
      <c r="J1472">
        <f t="shared" si="202"/>
        <v>233</v>
      </c>
    </row>
    <row r="1473" spans="1:10" x14ac:dyDescent="0.45">
      <c r="A1473" t="str">
        <f>'Log 2022-03-31 15_01_52'!B1472</f>
        <v>(0x) F5-00</v>
      </c>
      <c r="B1473" t="str">
        <f t="shared" si="198"/>
        <v>F5-00</v>
      </c>
      <c r="C1473" t="str">
        <f t="shared" si="199"/>
        <v>00F5-</v>
      </c>
      <c r="D1473" t="str">
        <f t="shared" si="200"/>
        <v>00F5</v>
      </c>
      <c r="E1473">
        <f t="shared" si="201"/>
        <v>245</v>
      </c>
      <c r="F1473">
        <f t="shared" si="203"/>
        <v>249.34013853623114</v>
      </c>
      <c r="G1473">
        <f t="shared" si="205"/>
        <v>234</v>
      </c>
      <c r="H1473">
        <f t="shared" si="206"/>
        <v>235.5</v>
      </c>
      <c r="I1473">
        <f t="shared" si="204"/>
        <v>233</v>
      </c>
      <c r="J1473">
        <f t="shared" si="202"/>
        <v>233</v>
      </c>
    </row>
    <row r="1474" spans="1:10" x14ac:dyDescent="0.45">
      <c r="A1474" t="str">
        <f>'Log 2022-03-31 15_01_52'!B1473</f>
        <v>(0x) F3-00</v>
      </c>
      <c r="B1474" t="str">
        <f t="shared" si="198"/>
        <v>F3-00</v>
      </c>
      <c r="C1474" t="str">
        <f t="shared" si="199"/>
        <v>00F3-</v>
      </c>
      <c r="D1474" t="str">
        <f t="shared" si="200"/>
        <v>00F3</v>
      </c>
      <c r="E1474">
        <f t="shared" si="201"/>
        <v>243</v>
      </c>
      <c r="F1474">
        <f t="shared" si="203"/>
        <v>248.47211082898491</v>
      </c>
      <c r="G1474">
        <f t="shared" si="205"/>
        <v>234</v>
      </c>
      <c r="H1474">
        <f t="shared" si="206"/>
        <v>234</v>
      </c>
      <c r="I1474">
        <f t="shared" si="204"/>
        <v>233</v>
      </c>
      <c r="J1474">
        <f t="shared" si="202"/>
        <v>233</v>
      </c>
    </row>
    <row r="1475" spans="1:10" x14ac:dyDescent="0.45">
      <c r="A1475" t="str">
        <f>'Log 2022-03-31 15_01_52'!B1474</f>
        <v>(0x) EF-00</v>
      </c>
      <c r="B1475" t="str">
        <f t="shared" ref="B1475:B1538" si="207">RIGHT(A1475, LEN(A1475)-5)</f>
        <v>EF-00</v>
      </c>
      <c r="C1475" t="str">
        <f t="shared" ref="C1475:C1538" si="208">RIGHT(B1475,2)&amp;LEFT(B1475, LEN(B1475)-2 )</f>
        <v>00EF-</v>
      </c>
      <c r="D1475" t="str">
        <f t="shared" ref="D1475:D1538" si="209">LEFT(C1475, LEN(C1475)-1)</f>
        <v>00EF</v>
      </c>
      <c r="E1475">
        <f t="shared" ref="E1475:E1538" si="210">HEX2DEC(D1475)</f>
        <v>239</v>
      </c>
      <c r="F1475">
        <f t="shared" si="203"/>
        <v>247.37768866318794</v>
      </c>
      <c r="G1475">
        <f t="shared" si="205"/>
        <v>233</v>
      </c>
      <c r="H1475">
        <f t="shared" si="206"/>
        <v>233.5</v>
      </c>
      <c r="I1475">
        <f t="shared" si="204"/>
        <v>233</v>
      </c>
      <c r="J1475">
        <f t="shared" ref="J1475:J1538" si="211">AVERAGE(I1475:I1476)</f>
        <v>233</v>
      </c>
    </row>
    <row r="1476" spans="1:10" x14ac:dyDescent="0.45">
      <c r="A1476" t="str">
        <f>'Log 2022-03-31 15_01_52'!B1475</f>
        <v>(0x) ED-00</v>
      </c>
      <c r="B1476" t="str">
        <f t="shared" si="207"/>
        <v>ED-00</v>
      </c>
      <c r="C1476" t="str">
        <f t="shared" si="208"/>
        <v>00ED-</v>
      </c>
      <c r="D1476" t="str">
        <f t="shared" si="209"/>
        <v>00ED</v>
      </c>
      <c r="E1476">
        <f t="shared" si="210"/>
        <v>237</v>
      </c>
      <c r="F1476">
        <f t="shared" ref="F1476:F1539" si="212">0.2*E1475+0.8*F1475</f>
        <v>245.70215093055037</v>
      </c>
      <c r="G1476">
        <f t="shared" si="205"/>
        <v>233</v>
      </c>
      <c r="H1476">
        <f t="shared" si="206"/>
        <v>233</v>
      </c>
      <c r="I1476">
        <f t="shared" ref="I1476:I1539" si="213">MEDIAN(E1476:E1496)</f>
        <v>233</v>
      </c>
      <c r="J1476">
        <f t="shared" si="211"/>
        <v>233</v>
      </c>
    </row>
    <row r="1477" spans="1:10" x14ac:dyDescent="0.45">
      <c r="A1477" t="str">
        <f>'Log 2022-03-31 15_01_52'!B1476</f>
        <v>(0x) E9-00</v>
      </c>
      <c r="B1477" t="str">
        <f t="shared" si="207"/>
        <v>E9-00</v>
      </c>
      <c r="C1477" t="str">
        <f t="shared" si="208"/>
        <v>00E9-</v>
      </c>
      <c r="D1477" t="str">
        <f t="shared" si="209"/>
        <v>00E9</v>
      </c>
      <c r="E1477">
        <f t="shared" si="210"/>
        <v>233</v>
      </c>
      <c r="F1477">
        <f t="shared" si="212"/>
        <v>243.96172074444033</v>
      </c>
      <c r="G1477">
        <f t="shared" si="205"/>
        <v>233</v>
      </c>
      <c r="H1477">
        <f t="shared" si="206"/>
        <v>233</v>
      </c>
      <c r="I1477">
        <f t="shared" si="213"/>
        <v>233</v>
      </c>
      <c r="J1477">
        <f t="shared" si="211"/>
        <v>233.5</v>
      </c>
    </row>
    <row r="1478" spans="1:10" x14ac:dyDescent="0.45">
      <c r="A1478" t="str">
        <f>'Log 2022-03-31 15_01_52'!B1477</f>
        <v>(0x) E8-00</v>
      </c>
      <c r="B1478" t="str">
        <f t="shared" si="207"/>
        <v>E8-00</v>
      </c>
      <c r="C1478" t="str">
        <f t="shared" si="208"/>
        <v>00E8-</v>
      </c>
      <c r="D1478" t="str">
        <f t="shared" si="209"/>
        <v>00E8</v>
      </c>
      <c r="E1478">
        <f t="shared" si="210"/>
        <v>232</v>
      </c>
      <c r="F1478">
        <f t="shared" si="212"/>
        <v>241.76937659555227</v>
      </c>
      <c r="G1478">
        <f t="shared" si="205"/>
        <v>233</v>
      </c>
      <c r="H1478">
        <f t="shared" si="206"/>
        <v>233</v>
      </c>
      <c r="I1478">
        <f t="shared" si="213"/>
        <v>234</v>
      </c>
      <c r="J1478">
        <f t="shared" si="211"/>
        <v>234</v>
      </c>
    </row>
    <row r="1479" spans="1:10" x14ac:dyDescent="0.45">
      <c r="A1479" t="str">
        <f>'Log 2022-03-31 15_01_52'!B1478</f>
        <v>(0x) E5-00</v>
      </c>
      <c r="B1479" t="str">
        <f t="shared" si="207"/>
        <v>E5-00</v>
      </c>
      <c r="C1479" t="str">
        <f t="shared" si="208"/>
        <v>00E5-</v>
      </c>
      <c r="D1479" t="str">
        <f t="shared" si="209"/>
        <v>00E5</v>
      </c>
      <c r="E1479">
        <f t="shared" si="210"/>
        <v>229</v>
      </c>
      <c r="F1479">
        <f t="shared" si="212"/>
        <v>239.81550127644184</v>
      </c>
      <c r="G1479">
        <f t="shared" si="205"/>
        <v>233</v>
      </c>
      <c r="H1479">
        <f t="shared" si="206"/>
        <v>233</v>
      </c>
      <c r="I1479">
        <f t="shared" si="213"/>
        <v>234</v>
      </c>
      <c r="J1479">
        <f t="shared" si="211"/>
        <v>235</v>
      </c>
    </row>
    <row r="1480" spans="1:10" x14ac:dyDescent="0.45">
      <c r="A1480" t="str">
        <f>'Log 2022-03-31 15_01_52'!B1479</f>
        <v>(0x) DC-00</v>
      </c>
      <c r="B1480" t="str">
        <f t="shared" si="207"/>
        <v>DC-00</v>
      </c>
      <c r="C1480" t="str">
        <f t="shared" si="208"/>
        <v>00DC-</v>
      </c>
      <c r="D1480" t="str">
        <f t="shared" si="209"/>
        <v>00DC</v>
      </c>
      <c r="E1480">
        <f t="shared" si="210"/>
        <v>220</v>
      </c>
      <c r="F1480">
        <f t="shared" si="212"/>
        <v>237.65240102115348</v>
      </c>
      <c r="G1480">
        <f t="shared" si="205"/>
        <v>233</v>
      </c>
      <c r="H1480">
        <f t="shared" si="206"/>
        <v>233</v>
      </c>
      <c r="I1480">
        <f t="shared" si="213"/>
        <v>236</v>
      </c>
      <c r="J1480">
        <f t="shared" si="211"/>
        <v>236.5</v>
      </c>
    </row>
    <row r="1481" spans="1:10" x14ac:dyDescent="0.45">
      <c r="A1481" t="str">
        <f>'Log 2022-03-31 15_01_52'!B1480</f>
        <v>(0x) E5-00</v>
      </c>
      <c r="B1481" t="str">
        <f t="shared" si="207"/>
        <v>E5-00</v>
      </c>
      <c r="C1481" t="str">
        <f t="shared" si="208"/>
        <v>00E5-</v>
      </c>
      <c r="D1481" t="str">
        <f t="shared" si="209"/>
        <v>00E5</v>
      </c>
      <c r="E1481">
        <f t="shared" si="210"/>
        <v>229</v>
      </c>
      <c r="F1481">
        <f t="shared" si="212"/>
        <v>234.1219208169228</v>
      </c>
      <c r="G1481">
        <f t="shared" ref="G1481:G1544" si="214">MEDIAN(E1475:E1495)</f>
        <v>233</v>
      </c>
      <c r="H1481">
        <f t="shared" si="206"/>
        <v>233</v>
      </c>
      <c r="I1481">
        <f t="shared" si="213"/>
        <v>237</v>
      </c>
      <c r="J1481">
        <f t="shared" si="211"/>
        <v>237</v>
      </c>
    </row>
    <row r="1482" spans="1:10" x14ac:dyDescent="0.45">
      <c r="A1482" t="str">
        <f>'Log 2022-03-31 15_01_52'!B1481</f>
        <v>(0x) E4-00</v>
      </c>
      <c r="B1482" t="str">
        <f t="shared" si="207"/>
        <v>E4-00</v>
      </c>
      <c r="C1482" t="str">
        <f t="shared" si="208"/>
        <v>00E4-</v>
      </c>
      <c r="D1482" t="str">
        <f t="shared" si="209"/>
        <v>00E4</v>
      </c>
      <c r="E1482">
        <f t="shared" si="210"/>
        <v>228</v>
      </c>
      <c r="F1482">
        <f t="shared" si="212"/>
        <v>233.09753665353827</v>
      </c>
      <c r="G1482">
        <f t="shared" si="214"/>
        <v>233</v>
      </c>
      <c r="H1482">
        <f t="shared" ref="H1482:H1545" si="215" xml:space="preserve"> AVERAGE(G1481:G1482)</f>
        <v>233</v>
      </c>
      <c r="I1482">
        <f t="shared" si="213"/>
        <v>237</v>
      </c>
      <c r="J1482">
        <f t="shared" si="211"/>
        <v>237</v>
      </c>
    </row>
    <row r="1483" spans="1:10" x14ac:dyDescent="0.45">
      <c r="A1483" t="str">
        <f>'Log 2022-03-31 15_01_52'!B1482</f>
        <v>(0x) DC-00</v>
      </c>
      <c r="B1483" t="str">
        <f t="shared" si="207"/>
        <v>DC-00</v>
      </c>
      <c r="C1483" t="str">
        <f t="shared" si="208"/>
        <v>00DC-</v>
      </c>
      <c r="D1483" t="str">
        <f t="shared" si="209"/>
        <v>00DC</v>
      </c>
      <c r="E1483">
        <f t="shared" si="210"/>
        <v>220</v>
      </c>
      <c r="F1483">
        <f t="shared" si="212"/>
        <v>232.07802932283062</v>
      </c>
      <c r="G1483">
        <f t="shared" si="214"/>
        <v>233</v>
      </c>
      <c r="H1483">
        <f t="shared" si="215"/>
        <v>233</v>
      </c>
      <c r="I1483">
        <f t="shared" si="213"/>
        <v>237</v>
      </c>
      <c r="J1483">
        <f t="shared" si="211"/>
        <v>237</v>
      </c>
    </row>
    <row r="1484" spans="1:10" x14ac:dyDescent="0.45">
      <c r="A1484" t="str">
        <f>'Log 2022-03-31 15_01_52'!B1483</f>
        <v>(0x) DE-00</v>
      </c>
      <c r="B1484" t="str">
        <f t="shared" si="207"/>
        <v>DE-00</v>
      </c>
      <c r="C1484" t="str">
        <f t="shared" si="208"/>
        <v>00DE-</v>
      </c>
      <c r="D1484" t="str">
        <f t="shared" si="209"/>
        <v>00DE</v>
      </c>
      <c r="E1484">
        <f t="shared" si="210"/>
        <v>222</v>
      </c>
      <c r="F1484">
        <f t="shared" si="212"/>
        <v>229.6624234582645</v>
      </c>
      <c r="G1484">
        <f t="shared" si="214"/>
        <v>234</v>
      </c>
      <c r="H1484">
        <f t="shared" si="215"/>
        <v>233.5</v>
      </c>
      <c r="I1484">
        <f t="shared" si="213"/>
        <v>237</v>
      </c>
      <c r="J1484">
        <f t="shared" si="211"/>
        <v>238</v>
      </c>
    </row>
    <row r="1485" spans="1:10" x14ac:dyDescent="0.45">
      <c r="A1485" t="str">
        <f>'Log 2022-03-31 15_01_52'!B1484</f>
        <v>(0x) E8-00</v>
      </c>
      <c r="B1485" t="str">
        <f t="shared" si="207"/>
        <v>E8-00</v>
      </c>
      <c r="C1485" t="str">
        <f t="shared" si="208"/>
        <v>00E8-</v>
      </c>
      <c r="D1485" t="str">
        <f t="shared" si="209"/>
        <v>00E8</v>
      </c>
      <c r="E1485">
        <f t="shared" si="210"/>
        <v>232</v>
      </c>
      <c r="F1485">
        <f t="shared" si="212"/>
        <v>228.12993876661162</v>
      </c>
      <c r="G1485">
        <f t="shared" si="214"/>
        <v>234</v>
      </c>
      <c r="H1485">
        <f t="shared" si="215"/>
        <v>234</v>
      </c>
      <c r="I1485">
        <f t="shared" si="213"/>
        <v>239</v>
      </c>
      <c r="J1485">
        <f t="shared" si="211"/>
        <v>239</v>
      </c>
    </row>
    <row r="1486" spans="1:10" x14ac:dyDescent="0.45">
      <c r="A1486" t="str">
        <f>'Log 2022-03-31 15_01_52'!B1485</f>
        <v>(0x) E0-00</v>
      </c>
      <c r="B1486" t="str">
        <f t="shared" si="207"/>
        <v>E0-00</v>
      </c>
      <c r="C1486" t="str">
        <f t="shared" si="208"/>
        <v>00E0-</v>
      </c>
      <c r="D1486" t="str">
        <f t="shared" si="209"/>
        <v>00E0</v>
      </c>
      <c r="E1486">
        <f t="shared" si="210"/>
        <v>224</v>
      </c>
      <c r="F1486">
        <f t="shared" si="212"/>
        <v>228.90395101328932</v>
      </c>
      <c r="G1486">
        <f t="shared" si="214"/>
        <v>236</v>
      </c>
      <c r="H1486">
        <f t="shared" si="215"/>
        <v>235</v>
      </c>
      <c r="I1486">
        <f t="shared" si="213"/>
        <v>239</v>
      </c>
      <c r="J1486">
        <f t="shared" si="211"/>
        <v>239</v>
      </c>
    </row>
    <row r="1487" spans="1:10" x14ac:dyDescent="0.45">
      <c r="A1487" t="str">
        <f>'Log 2022-03-31 15_01_52'!B1486</f>
        <v>(0x) EA-00</v>
      </c>
      <c r="B1487" t="str">
        <f t="shared" si="207"/>
        <v>EA-00</v>
      </c>
      <c r="C1487" t="str">
        <f t="shared" si="208"/>
        <v>00EA-</v>
      </c>
      <c r="D1487" t="str">
        <f t="shared" si="209"/>
        <v>00EA</v>
      </c>
      <c r="E1487">
        <f t="shared" si="210"/>
        <v>234</v>
      </c>
      <c r="F1487">
        <f t="shared" si="212"/>
        <v>227.92316081063149</v>
      </c>
      <c r="G1487">
        <f t="shared" si="214"/>
        <v>237</v>
      </c>
      <c r="H1487">
        <f t="shared" si="215"/>
        <v>236.5</v>
      </c>
      <c r="I1487">
        <f t="shared" si="213"/>
        <v>239</v>
      </c>
      <c r="J1487">
        <f t="shared" si="211"/>
        <v>239.5</v>
      </c>
    </row>
    <row r="1488" spans="1:10" x14ac:dyDescent="0.45">
      <c r="A1488" t="str">
        <f>'Log 2022-03-31 15_01_52'!B1487</f>
        <v>(0x) EC-00</v>
      </c>
      <c r="B1488" t="str">
        <f t="shared" si="207"/>
        <v>EC-00</v>
      </c>
      <c r="C1488" t="str">
        <f t="shared" si="208"/>
        <v>00EC-</v>
      </c>
      <c r="D1488" t="str">
        <f t="shared" si="209"/>
        <v>00EC</v>
      </c>
      <c r="E1488">
        <f t="shared" si="210"/>
        <v>236</v>
      </c>
      <c r="F1488">
        <f t="shared" si="212"/>
        <v>229.1385286485052</v>
      </c>
      <c r="G1488">
        <f t="shared" si="214"/>
        <v>237</v>
      </c>
      <c r="H1488">
        <f t="shared" si="215"/>
        <v>237</v>
      </c>
      <c r="I1488">
        <f t="shared" si="213"/>
        <v>240</v>
      </c>
      <c r="J1488">
        <f t="shared" si="211"/>
        <v>240</v>
      </c>
    </row>
    <row r="1489" spans="1:10" x14ac:dyDescent="0.45">
      <c r="A1489" t="str">
        <f>'Log 2022-03-31 15_01_52'!B1488</f>
        <v>(0x) E3-00</v>
      </c>
      <c r="B1489" t="str">
        <f t="shared" si="207"/>
        <v>E3-00</v>
      </c>
      <c r="C1489" t="str">
        <f t="shared" si="208"/>
        <v>00E3-</v>
      </c>
      <c r="D1489" t="str">
        <f t="shared" si="209"/>
        <v>00E3</v>
      </c>
      <c r="E1489">
        <f t="shared" si="210"/>
        <v>227</v>
      </c>
      <c r="F1489">
        <f t="shared" si="212"/>
        <v>230.51082291880419</v>
      </c>
      <c r="G1489">
        <f t="shared" si="214"/>
        <v>237</v>
      </c>
      <c r="H1489">
        <f t="shared" si="215"/>
        <v>237</v>
      </c>
      <c r="I1489">
        <f t="shared" si="213"/>
        <v>240</v>
      </c>
      <c r="J1489">
        <f t="shared" si="211"/>
        <v>240</v>
      </c>
    </row>
    <row r="1490" spans="1:10" x14ac:dyDescent="0.45">
      <c r="A1490" t="str">
        <f>'Log 2022-03-31 15_01_52'!B1489</f>
        <v>(0x) ED-00</v>
      </c>
      <c r="B1490" t="str">
        <f t="shared" si="207"/>
        <v>ED-00</v>
      </c>
      <c r="C1490" t="str">
        <f t="shared" si="208"/>
        <v>00ED-</v>
      </c>
      <c r="D1490" t="str">
        <f t="shared" si="209"/>
        <v>00ED</v>
      </c>
      <c r="E1490">
        <f t="shared" si="210"/>
        <v>237</v>
      </c>
      <c r="F1490">
        <f t="shared" si="212"/>
        <v>229.80865833504336</v>
      </c>
      <c r="G1490">
        <f t="shared" si="214"/>
        <v>237</v>
      </c>
      <c r="H1490">
        <f t="shared" si="215"/>
        <v>237</v>
      </c>
      <c r="I1490">
        <f t="shared" si="213"/>
        <v>240</v>
      </c>
      <c r="J1490">
        <f t="shared" si="211"/>
        <v>240.5</v>
      </c>
    </row>
    <row r="1491" spans="1:10" x14ac:dyDescent="0.45">
      <c r="A1491" t="str">
        <f>'Log 2022-03-31 15_01_52'!B1490</f>
        <v>(0x) F0-00</v>
      </c>
      <c r="B1491" t="str">
        <f t="shared" si="207"/>
        <v>F0-00</v>
      </c>
      <c r="C1491" t="str">
        <f t="shared" si="208"/>
        <v>00F0-</v>
      </c>
      <c r="D1491" t="str">
        <f t="shared" si="209"/>
        <v>00F0</v>
      </c>
      <c r="E1491">
        <f t="shared" si="210"/>
        <v>240</v>
      </c>
      <c r="F1491">
        <f t="shared" si="212"/>
        <v>231.24692666803472</v>
      </c>
      <c r="G1491">
        <f t="shared" si="214"/>
        <v>239</v>
      </c>
      <c r="H1491">
        <f t="shared" si="215"/>
        <v>238</v>
      </c>
      <c r="I1491">
        <f t="shared" si="213"/>
        <v>241</v>
      </c>
      <c r="J1491">
        <f t="shared" si="211"/>
        <v>241</v>
      </c>
    </row>
    <row r="1492" spans="1:10" x14ac:dyDescent="0.45">
      <c r="A1492" t="str">
        <f>'Log 2022-03-31 15_01_52'!B1491</f>
        <v>(0x) ED-00</v>
      </c>
      <c r="B1492" t="str">
        <f t="shared" si="207"/>
        <v>ED-00</v>
      </c>
      <c r="C1492" t="str">
        <f t="shared" si="208"/>
        <v>00ED-</v>
      </c>
      <c r="D1492" t="str">
        <f t="shared" si="209"/>
        <v>00ED</v>
      </c>
      <c r="E1492">
        <f t="shared" si="210"/>
        <v>237</v>
      </c>
      <c r="F1492">
        <f t="shared" si="212"/>
        <v>232.99754133442778</v>
      </c>
      <c r="G1492">
        <f t="shared" si="214"/>
        <v>239</v>
      </c>
      <c r="H1492">
        <f t="shared" si="215"/>
        <v>239</v>
      </c>
      <c r="I1492">
        <f t="shared" si="213"/>
        <v>241</v>
      </c>
      <c r="J1492">
        <f t="shared" si="211"/>
        <v>241.5</v>
      </c>
    </row>
    <row r="1493" spans="1:10" x14ac:dyDescent="0.45">
      <c r="A1493" t="str">
        <f>'Log 2022-03-31 15_01_52'!B1492</f>
        <v>(0x) ED-00</v>
      </c>
      <c r="B1493" t="str">
        <f t="shared" si="207"/>
        <v>ED-00</v>
      </c>
      <c r="C1493" t="str">
        <f t="shared" si="208"/>
        <v>00ED-</v>
      </c>
      <c r="D1493" t="str">
        <f t="shared" si="209"/>
        <v>00ED</v>
      </c>
      <c r="E1493">
        <f t="shared" si="210"/>
        <v>237</v>
      </c>
      <c r="F1493">
        <f t="shared" si="212"/>
        <v>233.79803306754224</v>
      </c>
      <c r="G1493">
        <f t="shared" si="214"/>
        <v>239</v>
      </c>
      <c r="H1493">
        <f t="shared" si="215"/>
        <v>239</v>
      </c>
      <c r="I1493">
        <f t="shared" si="213"/>
        <v>242</v>
      </c>
      <c r="J1493">
        <f t="shared" si="211"/>
        <v>242.5</v>
      </c>
    </row>
    <row r="1494" spans="1:10" x14ac:dyDescent="0.45">
      <c r="A1494" t="str">
        <f>'Log 2022-03-31 15_01_52'!B1493</f>
        <v>(0x) F0-00</v>
      </c>
      <c r="B1494" t="str">
        <f t="shared" si="207"/>
        <v>F0-00</v>
      </c>
      <c r="C1494" t="str">
        <f t="shared" si="208"/>
        <v>00F0-</v>
      </c>
      <c r="D1494" t="str">
        <f t="shared" si="209"/>
        <v>00F0</v>
      </c>
      <c r="E1494">
        <f t="shared" si="210"/>
        <v>240</v>
      </c>
      <c r="F1494">
        <f t="shared" si="212"/>
        <v>234.43842645403382</v>
      </c>
      <c r="G1494">
        <f t="shared" si="214"/>
        <v>240</v>
      </c>
      <c r="H1494">
        <f t="shared" si="215"/>
        <v>239.5</v>
      </c>
      <c r="I1494">
        <f t="shared" si="213"/>
        <v>243</v>
      </c>
      <c r="J1494">
        <f t="shared" si="211"/>
        <v>243</v>
      </c>
    </row>
    <row r="1495" spans="1:10" x14ac:dyDescent="0.45">
      <c r="A1495" t="str">
        <f>'Log 2022-03-31 15_01_52'!B1494</f>
        <v>(0x) EA-00</v>
      </c>
      <c r="B1495" t="str">
        <f t="shared" si="207"/>
        <v>EA-00</v>
      </c>
      <c r="C1495" t="str">
        <f t="shared" si="208"/>
        <v>00EA-</v>
      </c>
      <c r="D1495" t="str">
        <f t="shared" si="209"/>
        <v>00EA</v>
      </c>
      <c r="E1495">
        <f t="shared" si="210"/>
        <v>234</v>
      </c>
      <c r="F1495">
        <f t="shared" si="212"/>
        <v>235.55074116322706</v>
      </c>
      <c r="G1495">
        <f t="shared" si="214"/>
        <v>240</v>
      </c>
      <c r="H1495">
        <f t="shared" si="215"/>
        <v>240</v>
      </c>
      <c r="I1495">
        <f t="shared" si="213"/>
        <v>243</v>
      </c>
      <c r="J1495">
        <f t="shared" si="211"/>
        <v>243</v>
      </c>
    </row>
    <row r="1496" spans="1:10" x14ac:dyDescent="0.45">
      <c r="A1496" t="str">
        <f>'Log 2022-03-31 15_01_52'!B1495</f>
        <v>(0x) EF-00</v>
      </c>
      <c r="B1496" t="str">
        <f t="shared" si="207"/>
        <v>EF-00</v>
      </c>
      <c r="C1496" t="str">
        <f t="shared" si="208"/>
        <v>00EF-</v>
      </c>
      <c r="D1496" t="str">
        <f t="shared" si="209"/>
        <v>00EF</v>
      </c>
      <c r="E1496">
        <f t="shared" si="210"/>
        <v>239</v>
      </c>
      <c r="F1496">
        <f t="shared" si="212"/>
        <v>235.24059293058167</v>
      </c>
      <c r="G1496">
        <f t="shared" si="214"/>
        <v>240</v>
      </c>
      <c r="H1496">
        <f t="shared" si="215"/>
        <v>240</v>
      </c>
      <c r="I1496">
        <f t="shared" si="213"/>
        <v>243</v>
      </c>
      <c r="J1496">
        <f t="shared" si="211"/>
        <v>243.5</v>
      </c>
    </row>
    <row r="1497" spans="1:10" x14ac:dyDescent="0.45">
      <c r="A1497" t="str">
        <f>'Log 2022-03-31 15_01_52'!B1496</f>
        <v>(0x) EF-00</v>
      </c>
      <c r="B1497" t="str">
        <f t="shared" si="207"/>
        <v>EF-00</v>
      </c>
      <c r="C1497" t="str">
        <f t="shared" si="208"/>
        <v>00EF-</v>
      </c>
      <c r="D1497" t="str">
        <f t="shared" si="209"/>
        <v>00EF</v>
      </c>
      <c r="E1497">
        <f t="shared" si="210"/>
        <v>239</v>
      </c>
      <c r="F1497">
        <f t="shared" si="212"/>
        <v>235.99247434446536</v>
      </c>
      <c r="G1497">
        <f t="shared" si="214"/>
        <v>241</v>
      </c>
      <c r="H1497">
        <f t="shared" si="215"/>
        <v>240.5</v>
      </c>
      <c r="I1497">
        <f t="shared" si="213"/>
        <v>244</v>
      </c>
      <c r="J1497">
        <f t="shared" si="211"/>
        <v>244.5</v>
      </c>
    </row>
    <row r="1498" spans="1:10" x14ac:dyDescent="0.45">
      <c r="A1498" t="str">
        <f>'Log 2022-03-31 15_01_52'!B1497</f>
        <v>(0x) F0-00</v>
      </c>
      <c r="B1498" t="str">
        <f t="shared" si="207"/>
        <v>F0-00</v>
      </c>
      <c r="C1498" t="str">
        <f t="shared" si="208"/>
        <v>00F0-</v>
      </c>
      <c r="D1498" t="str">
        <f t="shared" si="209"/>
        <v>00F0</v>
      </c>
      <c r="E1498">
        <f t="shared" si="210"/>
        <v>240</v>
      </c>
      <c r="F1498">
        <f t="shared" si="212"/>
        <v>236.59397947557233</v>
      </c>
      <c r="G1498">
        <f t="shared" si="214"/>
        <v>241</v>
      </c>
      <c r="H1498">
        <f t="shared" si="215"/>
        <v>241</v>
      </c>
      <c r="I1498">
        <f t="shared" si="213"/>
        <v>245</v>
      </c>
      <c r="J1498">
        <f t="shared" si="211"/>
        <v>245.5</v>
      </c>
    </row>
    <row r="1499" spans="1:10" x14ac:dyDescent="0.45">
      <c r="A1499" t="str">
        <f>'Log 2022-03-31 15_01_52'!B1498</f>
        <v>(0x) F3-00</v>
      </c>
      <c r="B1499" t="str">
        <f t="shared" si="207"/>
        <v>F3-00</v>
      </c>
      <c r="C1499" t="str">
        <f t="shared" si="208"/>
        <v>00F3-</v>
      </c>
      <c r="D1499" t="str">
        <f t="shared" si="209"/>
        <v>00F3</v>
      </c>
      <c r="E1499">
        <f t="shared" si="210"/>
        <v>243</v>
      </c>
      <c r="F1499">
        <f t="shared" si="212"/>
        <v>237.27518358045788</v>
      </c>
      <c r="G1499">
        <f t="shared" si="214"/>
        <v>242</v>
      </c>
      <c r="H1499">
        <f t="shared" si="215"/>
        <v>241.5</v>
      </c>
      <c r="I1499">
        <f t="shared" si="213"/>
        <v>246</v>
      </c>
      <c r="J1499">
        <f t="shared" si="211"/>
        <v>246</v>
      </c>
    </row>
    <row r="1500" spans="1:10" x14ac:dyDescent="0.45">
      <c r="A1500" t="str">
        <f>'Log 2022-03-31 15_01_52'!B1499</f>
        <v>(0x) ED-00</v>
      </c>
      <c r="B1500" t="str">
        <f t="shared" si="207"/>
        <v>ED-00</v>
      </c>
      <c r="C1500" t="str">
        <f t="shared" si="208"/>
        <v>00ED-</v>
      </c>
      <c r="D1500" t="str">
        <f t="shared" si="209"/>
        <v>00ED</v>
      </c>
      <c r="E1500">
        <f t="shared" si="210"/>
        <v>237</v>
      </c>
      <c r="F1500">
        <f t="shared" si="212"/>
        <v>238.4201468643663</v>
      </c>
      <c r="G1500">
        <f t="shared" si="214"/>
        <v>243</v>
      </c>
      <c r="H1500">
        <f t="shared" si="215"/>
        <v>242.5</v>
      </c>
      <c r="I1500">
        <f t="shared" si="213"/>
        <v>246</v>
      </c>
      <c r="J1500">
        <f t="shared" si="211"/>
        <v>246.5</v>
      </c>
    </row>
    <row r="1501" spans="1:10" x14ac:dyDescent="0.45">
      <c r="A1501" t="str">
        <f>'Log 2022-03-31 15_01_52'!B1500</f>
        <v>(0x) F1-00</v>
      </c>
      <c r="B1501" t="str">
        <f t="shared" si="207"/>
        <v>F1-00</v>
      </c>
      <c r="C1501" t="str">
        <f t="shared" si="208"/>
        <v>00F1-</v>
      </c>
      <c r="D1501" t="str">
        <f t="shared" si="209"/>
        <v>00F1</v>
      </c>
      <c r="E1501">
        <f t="shared" si="210"/>
        <v>241</v>
      </c>
      <c r="F1501">
        <f t="shared" si="212"/>
        <v>238.13611749149305</v>
      </c>
      <c r="G1501">
        <f t="shared" si="214"/>
        <v>243</v>
      </c>
      <c r="H1501">
        <f t="shared" si="215"/>
        <v>243</v>
      </c>
      <c r="I1501">
        <f t="shared" si="213"/>
        <v>247</v>
      </c>
      <c r="J1501">
        <f t="shared" si="211"/>
        <v>247.5</v>
      </c>
    </row>
    <row r="1502" spans="1:10" x14ac:dyDescent="0.45">
      <c r="A1502" t="str">
        <f>'Log 2022-03-31 15_01_52'!B1501</f>
        <v>(0x) F3-00</v>
      </c>
      <c r="B1502" t="str">
        <f t="shared" si="207"/>
        <v>F3-00</v>
      </c>
      <c r="C1502" t="str">
        <f t="shared" si="208"/>
        <v>00F3-</v>
      </c>
      <c r="D1502" t="str">
        <f t="shared" si="209"/>
        <v>00F3</v>
      </c>
      <c r="E1502">
        <f t="shared" si="210"/>
        <v>243</v>
      </c>
      <c r="F1502">
        <f t="shared" si="212"/>
        <v>238.70889399319447</v>
      </c>
      <c r="G1502">
        <f t="shared" si="214"/>
        <v>243</v>
      </c>
      <c r="H1502">
        <f t="shared" si="215"/>
        <v>243</v>
      </c>
      <c r="I1502">
        <f t="shared" si="213"/>
        <v>248</v>
      </c>
      <c r="J1502">
        <f t="shared" si="211"/>
        <v>249</v>
      </c>
    </row>
    <row r="1503" spans="1:10" x14ac:dyDescent="0.45">
      <c r="A1503" t="str">
        <f>'Log 2022-03-31 15_01_52'!B1502</f>
        <v>(0x) F4-00</v>
      </c>
      <c r="B1503" t="str">
        <f t="shared" si="207"/>
        <v>F4-00</v>
      </c>
      <c r="C1503" t="str">
        <f t="shared" si="208"/>
        <v>00F4-</v>
      </c>
      <c r="D1503" t="str">
        <f t="shared" si="209"/>
        <v>00F4</v>
      </c>
      <c r="E1503">
        <f t="shared" si="210"/>
        <v>244</v>
      </c>
      <c r="F1503">
        <f t="shared" si="212"/>
        <v>239.56711519455558</v>
      </c>
      <c r="G1503">
        <f t="shared" si="214"/>
        <v>244</v>
      </c>
      <c r="H1503">
        <f t="shared" si="215"/>
        <v>243.5</v>
      </c>
      <c r="I1503">
        <f t="shared" si="213"/>
        <v>250</v>
      </c>
      <c r="J1503">
        <f t="shared" si="211"/>
        <v>250.5</v>
      </c>
    </row>
    <row r="1504" spans="1:10" x14ac:dyDescent="0.45">
      <c r="A1504" t="str">
        <f>'Log 2022-03-31 15_01_52'!B1503</f>
        <v>(0x) F5-00</v>
      </c>
      <c r="B1504" t="str">
        <f t="shared" si="207"/>
        <v>F5-00</v>
      </c>
      <c r="C1504" t="str">
        <f t="shared" si="208"/>
        <v>00F5-</v>
      </c>
      <c r="D1504" t="str">
        <f t="shared" si="209"/>
        <v>00F5</v>
      </c>
      <c r="E1504">
        <f t="shared" si="210"/>
        <v>245</v>
      </c>
      <c r="F1504">
        <f t="shared" si="212"/>
        <v>240.45369215564449</v>
      </c>
      <c r="G1504">
        <f t="shared" si="214"/>
        <v>245</v>
      </c>
      <c r="H1504">
        <f t="shared" si="215"/>
        <v>244.5</v>
      </c>
      <c r="I1504">
        <f t="shared" si="213"/>
        <v>251</v>
      </c>
      <c r="J1504">
        <f t="shared" si="211"/>
        <v>251.5</v>
      </c>
    </row>
    <row r="1505" spans="1:10" x14ac:dyDescent="0.45">
      <c r="A1505" t="str">
        <f>'Log 2022-03-31 15_01_52'!B1504</f>
        <v>(0x) EF-00</v>
      </c>
      <c r="B1505" t="str">
        <f t="shared" si="207"/>
        <v>EF-00</v>
      </c>
      <c r="C1505" t="str">
        <f t="shared" si="208"/>
        <v>00EF-</v>
      </c>
      <c r="D1505" t="str">
        <f t="shared" si="209"/>
        <v>00EF</v>
      </c>
      <c r="E1505">
        <f t="shared" si="210"/>
        <v>239</v>
      </c>
      <c r="F1505">
        <f t="shared" si="212"/>
        <v>241.36295372451559</v>
      </c>
      <c r="G1505">
        <f t="shared" si="214"/>
        <v>246</v>
      </c>
      <c r="H1505">
        <f t="shared" si="215"/>
        <v>245.5</v>
      </c>
      <c r="I1505">
        <f t="shared" si="213"/>
        <v>252</v>
      </c>
      <c r="J1505">
        <f t="shared" si="211"/>
        <v>253</v>
      </c>
    </row>
    <row r="1506" spans="1:10" x14ac:dyDescent="0.45">
      <c r="A1506" t="str">
        <f>'Log 2022-03-31 15_01_52'!B1505</f>
        <v>(0x) F6-00</v>
      </c>
      <c r="B1506" t="str">
        <f t="shared" si="207"/>
        <v>F6-00</v>
      </c>
      <c r="C1506" t="str">
        <f t="shared" si="208"/>
        <v>00F6-</v>
      </c>
      <c r="D1506" t="str">
        <f t="shared" si="209"/>
        <v>00F6</v>
      </c>
      <c r="E1506">
        <f t="shared" si="210"/>
        <v>246</v>
      </c>
      <c r="F1506">
        <f t="shared" si="212"/>
        <v>240.89036297961249</v>
      </c>
      <c r="G1506">
        <f t="shared" si="214"/>
        <v>246</v>
      </c>
      <c r="H1506">
        <f t="shared" si="215"/>
        <v>246</v>
      </c>
      <c r="I1506">
        <f t="shared" si="213"/>
        <v>254</v>
      </c>
      <c r="J1506">
        <f t="shared" si="211"/>
        <v>255</v>
      </c>
    </row>
    <row r="1507" spans="1:10" x14ac:dyDescent="0.45">
      <c r="A1507" t="str">
        <f>'Log 2022-03-31 15_01_52'!B1506</f>
        <v>(0x) F3-00</v>
      </c>
      <c r="B1507" t="str">
        <f t="shared" si="207"/>
        <v>F3-00</v>
      </c>
      <c r="C1507" t="str">
        <f t="shared" si="208"/>
        <v>00F3-</v>
      </c>
      <c r="D1507" t="str">
        <f t="shared" si="209"/>
        <v>00F3</v>
      </c>
      <c r="E1507">
        <f t="shared" si="210"/>
        <v>243</v>
      </c>
      <c r="F1507">
        <f t="shared" si="212"/>
        <v>241.91229038368999</v>
      </c>
      <c r="G1507">
        <f t="shared" si="214"/>
        <v>247</v>
      </c>
      <c r="H1507">
        <f t="shared" si="215"/>
        <v>246.5</v>
      </c>
      <c r="I1507">
        <f t="shared" si="213"/>
        <v>256</v>
      </c>
      <c r="J1507">
        <f t="shared" si="211"/>
        <v>256</v>
      </c>
    </row>
    <row r="1508" spans="1:10" x14ac:dyDescent="0.45">
      <c r="A1508" t="str">
        <f>'Log 2022-03-31 15_01_52'!B1507</f>
        <v>(0x) F2-00</v>
      </c>
      <c r="B1508" t="str">
        <f t="shared" si="207"/>
        <v>F2-00</v>
      </c>
      <c r="C1508" t="str">
        <f t="shared" si="208"/>
        <v>00F2-</v>
      </c>
      <c r="D1508" t="str">
        <f t="shared" si="209"/>
        <v>00F2</v>
      </c>
      <c r="E1508">
        <f t="shared" si="210"/>
        <v>242</v>
      </c>
      <c r="F1508">
        <f t="shared" si="212"/>
        <v>242.12983230695201</v>
      </c>
      <c r="G1508">
        <f t="shared" si="214"/>
        <v>248</v>
      </c>
      <c r="H1508">
        <f t="shared" si="215"/>
        <v>247.5</v>
      </c>
      <c r="I1508">
        <f t="shared" si="213"/>
        <v>256</v>
      </c>
      <c r="J1508">
        <f t="shared" si="211"/>
        <v>256</v>
      </c>
    </row>
    <row r="1509" spans="1:10" x14ac:dyDescent="0.45">
      <c r="A1509" t="str">
        <f>'Log 2022-03-31 15_01_52'!B1508</f>
        <v>(0x) FC-00</v>
      </c>
      <c r="B1509" t="str">
        <f t="shared" si="207"/>
        <v>FC-00</v>
      </c>
      <c r="C1509" t="str">
        <f t="shared" si="208"/>
        <v>00FC-</v>
      </c>
      <c r="D1509" t="str">
        <f t="shared" si="209"/>
        <v>00FC</v>
      </c>
      <c r="E1509">
        <f t="shared" si="210"/>
        <v>252</v>
      </c>
      <c r="F1509">
        <f t="shared" si="212"/>
        <v>242.10386584556161</v>
      </c>
      <c r="G1509">
        <f t="shared" si="214"/>
        <v>250</v>
      </c>
      <c r="H1509">
        <f t="shared" si="215"/>
        <v>249</v>
      </c>
      <c r="I1509">
        <f t="shared" si="213"/>
        <v>256</v>
      </c>
      <c r="J1509">
        <f t="shared" si="211"/>
        <v>256</v>
      </c>
    </row>
    <row r="1510" spans="1:10" x14ac:dyDescent="0.45">
      <c r="A1510" t="str">
        <f>'Log 2022-03-31 15_01_52'!B1509</f>
        <v>(0x) F8-00</v>
      </c>
      <c r="B1510" t="str">
        <f t="shared" si="207"/>
        <v>F8-00</v>
      </c>
      <c r="C1510" t="str">
        <f t="shared" si="208"/>
        <v>00F8-</v>
      </c>
      <c r="D1510" t="str">
        <f t="shared" si="209"/>
        <v>00F8</v>
      </c>
      <c r="E1510">
        <f t="shared" si="210"/>
        <v>248</v>
      </c>
      <c r="F1510">
        <f t="shared" si="212"/>
        <v>244.0830926764493</v>
      </c>
      <c r="G1510">
        <f t="shared" si="214"/>
        <v>251</v>
      </c>
      <c r="H1510">
        <f t="shared" si="215"/>
        <v>250.5</v>
      </c>
      <c r="I1510">
        <f t="shared" si="213"/>
        <v>256</v>
      </c>
      <c r="J1510">
        <f t="shared" si="211"/>
        <v>256</v>
      </c>
    </row>
    <row r="1511" spans="1:10" x14ac:dyDescent="0.45">
      <c r="A1511" t="str">
        <f>'Log 2022-03-31 15_01_52'!B1510</f>
        <v>(0x) F1-00</v>
      </c>
      <c r="B1511" t="str">
        <f t="shared" si="207"/>
        <v>F1-00</v>
      </c>
      <c r="C1511" t="str">
        <f t="shared" si="208"/>
        <v>00F1-</v>
      </c>
      <c r="D1511" t="str">
        <f t="shared" si="209"/>
        <v>00F1</v>
      </c>
      <c r="E1511">
        <f t="shared" si="210"/>
        <v>241</v>
      </c>
      <c r="F1511">
        <f t="shared" si="212"/>
        <v>244.86647414115944</v>
      </c>
      <c r="G1511">
        <f t="shared" si="214"/>
        <v>252</v>
      </c>
      <c r="H1511">
        <f t="shared" si="215"/>
        <v>251.5</v>
      </c>
      <c r="I1511">
        <f t="shared" si="213"/>
        <v>256</v>
      </c>
      <c r="J1511">
        <f t="shared" si="211"/>
        <v>256.5</v>
      </c>
    </row>
    <row r="1512" spans="1:10" x14ac:dyDescent="0.45">
      <c r="A1512" t="str">
        <f>'Log 2022-03-31 15_01_52'!B1511</f>
        <v>(0x) FB-00</v>
      </c>
      <c r="B1512" t="str">
        <f t="shared" si="207"/>
        <v>FB-00</v>
      </c>
      <c r="C1512" t="str">
        <f t="shared" si="208"/>
        <v>00FB-</v>
      </c>
      <c r="D1512" t="str">
        <f t="shared" si="209"/>
        <v>00FB</v>
      </c>
      <c r="E1512">
        <f t="shared" si="210"/>
        <v>251</v>
      </c>
      <c r="F1512">
        <f t="shared" si="212"/>
        <v>244.09317931292759</v>
      </c>
      <c r="G1512">
        <f t="shared" si="214"/>
        <v>254</v>
      </c>
      <c r="H1512">
        <f t="shared" si="215"/>
        <v>253</v>
      </c>
      <c r="I1512">
        <f t="shared" si="213"/>
        <v>257</v>
      </c>
      <c r="J1512">
        <f t="shared" si="211"/>
        <v>257</v>
      </c>
    </row>
    <row r="1513" spans="1:10" x14ac:dyDescent="0.45">
      <c r="A1513" t="str">
        <f>'Log 2022-03-31 15_01_52'!B1512</f>
        <v>(0x) F7-00</v>
      </c>
      <c r="B1513" t="str">
        <f t="shared" si="207"/>
        <v>F7-00</v>
      </c>
      <c r="C1513" t="str">
        <f t="shared" si="208"/>
        <v>00F7-</v>
      </c>
      <c r="D1513" t="str">
        <f t="shared" si="209"/>
        <v>00F7</v>
      </c>
      <c r="E1513">
        <f t="shared" si="210"/>
        <v>247</v>
      </c>
      <c r="F1513">
        <f t="shared" si="212"/>
        <v>245.47454345034208</v>
      </c>
      <c r="G1513">
        <f t="shared" si="214"/>
        <v>256</v>
      </c>
      <c r="H1513">
        <f t="shared" si="215"/>
        <v>255</v>
      </c>
      <c r="I1513">
        <f t="shared" si="213"/>
        <v>257</v>
      </c>
      <c r="J1513">
        <f t="shared" si="211"/>
        <v>257.5</v>
      </c>
    </row>
    <row r="1514" spans="1:10" x14ac:dyDescent="0.45">
      <c r="A1514" t="str">
        <f>'Log 2022-03-31 15_01_52'!B1513</f>
        <v>(0x) 00-01</v>
      </c>
      <c r="B1514" t="str">
        <f t="shared" si="207"/>
        <v>00-01</v>
      </c>
      <c r="C1514" t="str">
        <f t="shared" si="208"/>
        <v>0100-</v>
      </c>
      <c r="D1514" t="str">
        <f t="shared" si="209"/>
        <v>0100</v>
      </c>
      <c r="E1514">
        <f t="shared" si="210"/>
        <v>256</v>
      </c>
      <c r="F1514">
        <f t="shared" si="212"/>
        <v>245.77963476027369</v>
      </c>
      <c r="G1514">
        <f t="shared" si="214"/>
        <v>256</v>
      </c>
      <c r="H1514">
        <f t="shared" si="215"/>
        <v>256</v>
      </c>
      <c r="I1514">
        <f t="shared" si="213"/>
        <v>258</v>
      </c>
      <c r="J1514">
        <f t="shared" si="211"/>
        <v>258</v>
      </c>
    </row>
    <row r="1515" spans="1:10" x14ac:dyDescent="0.45">
      <c r="A1515" t="str">
        <f>'Log 2022-03-31 15_01_52'!B1514</f>
        <v>(0x) FA-00</v>
      </c>
      <c r="B1515" t="str">
        <f t="shared" si="207"/>
        <v>FA-00</v>
      </c>
      <c r="C1515" t="str">
        <f t="shared" si="208"/>
        <v>00FA-</v>
      </c>
      <c r="D1515" t="str">
        <f t="shared" si="209"/>
        <v>00FA</v>
      </c>
      <c r="E1515">
        <f t="shared" si="210"/>
        <v>250</v>
      </c>
      <c r="F1515">
        <f t="shared" si="212"/>
        <v>247.82370780821896</v>
      </c>
      <c r="G1515">
        <f t="shared" si="214"/>
        <v>256</v>
      </c>
      <c r="H1515">
        <f t="shared" si="215"/>
        <v>256</v>
      </c>
      <c r="I1515">
        <f t="shared" si="213"/>
        <v>258</v>
      </c>
      <c r="J1515">
        <f t="shared" si="211"/>
        <v>258</v>
      </c>
    </row>
    <row r="1516" spans="1:10" x14ac:dyDescent="0.45">
      <c r="A1516" t="str">
        <f>'Log 2022-03-31 15_01_52'!B1515</f>
        <v>(0x) F6-00</v>
      </c>
      <c r="B1516" t="str">
        <f t="shared" si="207"/>
        <v>F6-00</v>
      </c>
      <c r="C1516" t="str">
        <f t="shared" si="208"/>
        <v>00F6-</v>
      </c>
      <c r="D1516" t="str">
        <f t="shared" si="209"/>
        <v>00F6</v>
      </c>
      <c r="E1516">
        <f t="shared" si="210"/>
        <v>246</v>
      </c>
      <c r="F1516">
        <f t="shared" si="212"/>
        <v>248.25896624657517</v>
      </c>
      <c r="G1516">
        <f t="shared" si="214"/>
        <v>256</v>
      </c>
      <c r="H1516">
        <f t="shared" si="215"/>
        <v>256</v>
      </c>
      <c r="I1516">
        <f t="shared" si="213"/>
        <v>258</v>
      </c>
      <c r="J1516">
        <f t="shared" si="211"/>
        <v>258</v>
      </c>
    </row>
    <row r="1517" spans="1:10" x14ac:dyDescent="0.45">
      <c r="A1517" t="str">
        <f>'Log 2022-03-31 15_01_52'!B1516</f>
        <v>(0x) FE-00</v>
      </c>
      <c r="B1517" t="str">
        <f t="shared" si="207"/>
        <v>FE-00</v>
      </c>
      <c r="C1517" t="str">
        <f t="shared" si="208"/>
        <v>00FE-</v>
      </c>
      <c r="D1517" t="str">
        <f t="shared" si="209"/>
        <v>00FE</v>
      </c>
      <c r="E1517">
        <f t="shared" si="210"/>
        <v>254</v>
      </c>
      <c r="F1517">
        <f t="shared" si="212"/>
        <v>247.80717299726012</v>
      </c>
      <c r="G1517">
        <f t="shared" si="214"/>
        <v>256</v>
      </c>
      <c r="H1517">
        <f t="shared" si="215"/>
        <v>256</v>
      </c>
      <c r="I1517">
        <f t="shared" si="213"/>
        <v>258</v>
      </c>
      <c r="J1517">
        <f t="shared" si="211"/>
        <v>258</v>
      </c>
    </row>
    <row r="1518" spans="1:10" x14ac:dyDescent="0.45">
      <c r="A1518" t="str">
        <f>'Log 2022-03-31 15_01_52'!B1517</f>
        <v>(0x) 00-01</v>
      </c>
      <c r="B1518" t="str">
        <f t="shared" si="207"/>
        <v>00-01</v>
      </c>
      <c r="C1518" t="str">
        <f t="shared" si="208"/>
        <v>0100-</v>
      </c>
      <c r="D1518" t="str">
        <f t="shared" si="209"/>
        <v>0100</v>
      </c>
      <c r="E1518">
        <f t="shared" si="210"/>
        <v>256</v>
      </c>
      <c r="F1518">
        <f t="shared" si="212"/>
        <v>249.04573839780812</v>
      </c>
      <c r="G1518">
        <f t="shared" si="214"/>
        <v>257</v>
      </c>
      <c r="H1518">
        <f t="shared" si="215"/>
        <v>256.5</v>
      </c>
      <c r="I1518">
        <f t="shared" si="213"/>
        <v>258</v>
      </c>
      <c r="J1518">
        <f t="shared" si="211"/>
        <v>258</v>
      </c>
    </row>
    <row r="1519" spans="1:10" x14ac:dyDescent="0.45">
      <c r="A1519" t="str">
        <f>'Log 2022-03-31 15_01_52'!B1518</f>
        <v>(0x) 00-01</v>
      </c>
      <c r="B1519" t="str">
        <f t="shared" si="207"/>
        <v>00-01</v>
      </c>
      <c r="C1519" t="str">
        <f t="shared" si="208"/>
        <v>0100-</v>
      </c>
      <c r="D1519" t="str">
        <f t="shared" si="209"/>
        <v>0100</v>
      </c>
      <c r="E1519">
        <f t="shared" si="210"/>
        <v>256</v>
      </c>
      <c r="F1519">
        <f t="shared" si="212"/>
        <v>250.43659071824652</v>
      </c>
      <c r="G1519">
        <f t="shared" si="214"/>
        <v>257</v>
      </c>
      <c r="H1519">
        <f t="shared" si="215"/>
        <v>257</v>
      </c>
      <c r="I1519">
        <f t="shared" si="213"/>
        <v>258</v>
      </c>
      <c r="J1519">
        <f t="shared" si="211"/>
        <v>258</v>
      </c>
    </row>
    <row r="1520" spans="1:10" x14ac:dyDescent="0.45">
      <c r="A1520" t="str">
        <f>'Log 2022-03-31 15_01_52'!B1519</f>
        <v>(0x) 00-01</v>
      </c>
      <c r="B1520" t="str">
        <f t="shared" si="207"/>
        <v>00-01</v>
      </c>
      <c r="C1520" t="str">
        <f t="shared" si="208"/>
        <v>0100-</v>
      </c>
      <c r="D1520" t="str">
        <f t="shared" si="209"/>
        <v>0100</v>
      </c>
      <c r="E1520">
        <f t="shared" si="210"/>
        <v>256</v>
      </c>
      <c r="F1520">
        <f t="shared" si="212"/>
        <v>251.54927257459724</v>
      </c>
      <c r="G1520">
        <f t="shared" si="214"/>
        <v>258</v>
      </c>
      <c r="H1520">
        <f t="shared" si="215"/>
        <v>257.5</v>
      </c>
      <c r="I1520">
        <f t="shared" si="213"/>
        <v>258</v>
      </c>
      <c r="J1520">
        <f t="shared" si="211"/>
        <v>258</v>
      </c>
    </row>
    <row r="1521" spans="1:10" x14ac:dyDescent="0.45">
      <c r="A1521" t="str">
        <f>'Log 2022-03-31 15_01_52'!B1520</f>
        <v>(0x) 02-01</v>
      </c>
      <c r="B1521" t="str">
        <f t="shared" si="207"/>
        <v>02-01</v>
      </c>
      <c r="C1521" t="str">
        <f t="shared" si="208"/>
        <v>0102-</v>
      </c>
      <c r="D1521" t="str">
        <f t="shared" si="209"/>
        <v>0102</v>
      </c>
      <c r="E1521">
        <f t="shared" si="210"/>
        <v>258</v>
      </c>
      <c r="F1521">
        <f t="shared" si="212"/>
        <v>252.43941805967779</v>
      </c>
      <c r="G1521">
        <f t="shared" si="214"/>
        <v>258</v>
      </c>
      <c r="H1521">
        <f t="shared" si="215"/>
        <v>258</v>
      </c>
      <c r="I1521">
        <f t="shared" si="213"/>
        <v>258</v>
      </c>
      <c r="J1521">
        <f t="shared" si="211"/>
        <v>258</v>
      </c>
    </row>
    <row r="1522" spans="1:10" x14ac:dyDescent="0.45">
      <c r="A1522" t="str">
        <f>'Log 2022-03-31 15_01_52'!B1521</f>
        <v>(0x) 01-01</v>
      </c>
      <c r="B1522" t="str">
        <f t="shared" si="207"/>
        <v>01-01</v>
      </c>
      <c r="C1522" t="str">
        <f t="shared" si="208"/>
        <v>0101-</v>
      </c>
      <c r="D1522" t="str">
        <f t="shared" si="209"/>
        <v>0101</v>
      </c>
      <c r="E1522">
        <f t="shared" si="210"/>
        <v>257</v>
      </c>
      <c r="F1522">
        <f t="shared" si="212"/>
        <v>253.55153444774223</v>
      </c>
      <c r="G1522">
        <f t="shared" si="214"/>
        <v>258</v>
      </c>
      <c r="H1522">
        <f t="shared" si="215"/>
        <v>258</v>
      </c>
      <c r="I1522">
        <f t="shared" si="213"/>
        <v>258</v>
      </c>
      <c r="J1522">
        <f t="shared" si="211"/>
        <v>258.5</v>
      </c>
    </row>
    <row r="1523" spans="1:10" x14ac:dyDescent="0.45">
      <c r="A1523" t="str">
        <f>'Log 2022-03-31 15_01_52'!B1522</f>
        <v>(0x) 02-01</v>
      </c>
      <c r="B1523" t="str">
        <f t="shared" si="207"/>
        <v>02-01</v>
      </c>
      <c r="C1523" t="str">
        <f t="shared" si="208"/>
        <v>0102-</v>
      </c>
      <c r="D1523" t="str">
        <f t="shared" si="209"/>
        <v>0102</v>
      </c>
      <c r="E1523">
        <f t="shared" si="210"/>
        <v>258</v>
      </c>
      <c r="F1523">
        <f t="shared" si="212"/>
        <v>254.2412275581938</v>
      </c>
      <c r="G1523">
        <f t="shared" si="214"/>
        <v>258</v>
      </c>
      <c r="H1523">
        <f t="shared" si="215"/>
        <v>258</v>
      </c>
      <c r="I1523">
        <f t="shared" si="213"/>
        <v>259</v>
      </c>
      <c r="J1523">
        <f t="shared" si="211"/>
        <v>259.5</v>
      </c>
    </row>
    <row r="1524" spans="1:10" x14ac:dyDescent="0.45">
      <c r="A1524" t="str">
        <f>'Log 2022-03-31 15_01_52'!B1523</f>
        <v>(0x) 03-01</v>
      </c>
      <c r="B1524" t="str">
        <f t="shared" si="207"/>
        <v>03-01</v>
      </c>
      <c r="C1524" t="str">
        <f t="shared" si="208"/>
        <v>0103-</v>
      </c>
      <c r="D1524" t="str">
        <f t="shared" si="209"/>
        <v>0103</v>
      </c>
      <c r="E1524">
        <f t="shared" si="210"/>
        <v>259</v>
      </c>
      <c r="F1524">
        <f t="shared" si="212"/>
        <v>254.99298204655506</v>
      </c>
      <c r="G1524">
        <f t="shared" si="214"/>
        <v>258</v>
      </c>
      <c r="H1524">
        <f t="shared" si="215"/>
        <v>258</v>
      </c>
      <c r="I1524">
        <f t="shared" si="213"/>
        <v>260</v>
      </c>
      <c r="J1524">
        <f t="shared" si="211"/>
        <v>260</v>
      </c>
    </row>
    <row r="1525" spans="1:10" x14ac:dyDescent="0.45">
      <c r="A1525" t="str">
        <f>'Log 2022-03-31 15_01_52'!B1524</f>
        <v>(0x) 02-01</v>
      </c>
      <c r="B1525" t="str">
        <f t="shared" si="207"/>
        <v>02-01</v>
      </c>
      <c r="C1525" t="str">
        <f t="shared" si="208"/>
        <v>0102-</v>
      </c>
      <c r="D1525" t="str">
        <f t="shared" si="209"/>
        <v>0102</v>
      </c>
      <c r="E1525">
        <f t="shared" si="210"/>
        <v>258</v>
      </c>
      <c r="F1525">
        <f t="shared" si="212"/>
        <v>255.79438563724406</v>
      </c>
      <c r="G1525">
        <f t="shared" si="214"/>
        <v>258</v>
      </c>
      <c r="H1525">
        <f t="shared" si="215"/>
        <v>258</v>
      </c>
      <c r="I1525">
        <f t="shared" si="213"/>
        <v>260</v>
      </c>
      <c r="J1525">
        <f t="shared" si="211"/>
        <v>260.5</v>
      </c>
    </row>
    <row r="1526" spans="1:10" x14ac:dyDescent="0.45">
      <c r="A1526" t="str">
        <f>'Log 2022-03-31 15_01_52'!B1525</f>
        <v>(0x) 02-01</v>
      </c>
      <c r="B1526" t="str">
        <f t="shared" si="207"/>
        <v>02-01</v>
      </c>
      <c r="C1526" t="str">
        <f t="shared" si="208"/>
        <v>0102-</v>
      </c>
      <c r="D1526" t="str">
        <f t="shared" si="209"/>
        <v>0102</v>
      </c>
      <c r="E1526">
        <f t="shared" si="210"/>
        <v>258</v>
      </c>
      <c r="F1526">
        <f t="shared" si="212"/>
        <v>256.2355085097953</v>
      </c>
      <c r="G1526">
        <f t="shared" si="214"/>
        <v>258</v>
      </c>
      <c r="H1526">
        <f t="shared" si="215"/>
        <v>258</v>
      </c>
      <c r="I1526">
        <f t="shared" si="213"/>
        <v>261</v>
      </c>
      <c r="J1526">
        <f t="shared" si="211"/>
        <v>261</v>
      </c>
    </row>
    <row r="1527" spans="1:10" x14ac:dyDescent="0.45">
      <c r="A1527" t="str">
        <f>'Log 2022-03-31 15_01_52'!B1526</f>
        <v>(0x) 02-01</v>
      </c>
      <c r="B1527" t="str">
        <f t="shared" si="207"/>
        <v>02-01</v>
      </c>
      <c r="C1527" t="str">
        <f t="shared" si="208"/>
        <v>0102-</v>
      </c>
      <c r="D1527" t="str">
        <f t="shared" si="209"/>
        <v>0102</v>
      </c>
      <c r="E1527">
        <f t="shared" si="210"/>
        <v>258</v>
      </c>
      <c r="F1527">
        <f t="shared" si="212"/>
        <v>256.58840680783624</v>
      </c>
      <c r="G1527">
        <f t="shared" si="214"/>
        <v>258</v>
      </c>
      <c r="H1527">
        <f t="shared" si="215"/>
        <v>258</v>
      </c>
      <c r="I1527">
        <f t="shared" si="213"/>
        <v>261</v>
      </c>
      <c r="J1527">
        <f t="shared" si="211"/>
        <v>261</v>
      </c>
    </row>
    <row r="1528" spans="1:10" x14ac:dyDescent="0.45">
      <c r="A1528" t="str">
        <f>'Log 2022-03-31 15_01_52'!B1527</f>
        <v>(0x) 00-01</v>
      </c>
      <c r="B1528" t="str">
        <f t="shared" si="207"/>
        <v>00-01</v>
      </c>
      <c r="C1528" t="str">
        <f t="shared" si="208"/>
        <v>0100-</v>
      </c>
      <c r="D1528" t="str">
        <f t="shared" si="209"/>
        <v>0100</v>
      </c>
      <c r="E1528">
        <f t="shared" si="210"/>
        <v>256</v>
      </c>
      <c r="F1528">
        <f t="shared" si="212"/>
        <v>256.87072544626903</v>
      </c>
      <c r="G1528">
        <f t="shared" si="214"/>
        <v>258</v>
      </c>
      <c r="H1528">
        <f t="shared" si="215"/>
        <v>258</v>
      </c>
      <c r="I1528">
        <f t="shared" si="213"/>
        <v>261</v>
      </c>
      <c r="J1528">
        <f t="shared" si="211"/>
        <v>261</v>
      </c>
    </row>
    <row r="1529" spans="1:10" x14ac:dyDescent="0.45">
      <c r="A1529" t="str">
        <f>'Log 2022-03-31 15_01_52'!B1528</f>
        <v>(0x) 01-01</v>
      </c>
      <c r="B1529" t="str">
        <f t="shared" si="207"/>
        <v>01-01</v>
      </c>
      <c r="C1529" t="str">
        <f t="shared" si="208"/>
        <v>0101-</v>
      </c>
      <c r="D1529" t="str">
        <f t="shared" si="209"/>
        <v>0101</v>
      </c>
      <c r="E1529">
        <f t="shared" si="210"/>
        <v>257</v>
      </c>
      <c r="F1529">
        <f t="shared" si="212"/>
        <v>256.69658035701525</v>
      </c>
      <c r="G1529">
        <f t="shared" si="214"/>
        <v>259</v>
      </c>
      <c r="H1529">
        <f t="shared" si="215"/>
        <v>258.5</v>
      </c>
      <c r="I1529">
        <f t="shared" si="213"/>
        <v>261</v>
      </c>
      <c r="J1529">
        <f t="shared" si="211"/>
        <v>261</v>
      </c>
    </row>
    <row r="1530" spans="1:10" x14ac:dyDescent="0.45">
      <c r="A1530" t="str">
        <f>'Log 2022-03-31 15_01_52'!B1529</f>
        <v>(0x) 04-01</v>
      </c>
      <c r="B1530" t="str">
        <f t="shared" si="207"/>
        <v>04-01</v>
      </c>
      <c r="C1530" t="str">
        <f t="shared" si="208"/>
        <v>0104-</v>
      </c>
      <c r="D1530" t="str">
        <f t="shared" si="209"/>
        <v>0104</v>
      </c>
      <c r="E1530">
        <f t="shared" si="210"/>
        <v>260</v>
      </c>
      <c r="F1530">
        <f t="shared" si="212"/>
        <v>256.75726428561222</v>
      </c>
      <c r="G1530">
        <f t="shared" si="214"/>
        <v>260</v>
      </c>
      <c r="H1530">
        <f t="shared" si="215"/>
        <v>259.5</v>
      </c>
      <c r="I1530">
        <f t="shared" si="213"/>
        <v>261</v>
      </c>
      <c r="J1530">
        <f t="shared" si="211"/>
        <v>262.5</v>
      </c>
    </row>
    <row r="1531" spans="1:10" x14ac:dyDescent="0.45">
      <c r="A1531" t="str">
        <f>'Log 2022-03-31 15_01_52'!B1530</f>
        <v>(0x) 05-01</v>
      </c>
      <c r="B1531" t="str">
        <f t="shared" si="207"/>
        <v>05-01</v>
      </c>
      <c r="C1531" t="str">
        <f t="shared" si="208"/>
        <v>0105-</v>
      </c>
      <c r="D1531" t="str">
        <f t="shared" si="209"/>
        <v>0105</v>
      </c>
      <c r="E1531">
        <f t="shared" si="210"/>
        <v>261</v>
      </c>
      <c r="F1531">
        <f t="shared" si="212"/>
        <v>257.40581142848976</v>
      </c>
      <c r="G1531">
        <f t="shared" si="214"/>
        <v>260</v>
      </c>
      <c r="H1531">
        <f t="shared" si="215"/>
        <v>260</v>
      </c>
      <c r="I1531">
        <f t="shared" si="213"/>
        <v>264</v>
      </c>
      <c r="J1531">
        <f t="shared" si="211"/>
        <v>264</v>
      </c>
    </row>
    <row r="1532" spans="1:10" x14ac:dyDescent="0.45">
      <c r="A1532" t="str">
        <f>'Log 2022-03-31 15_01_52'!B1531</f>
        <v>(0x) 05-01</v>
      </c>
      <c r="B1532" t="str">
        <f t="shared" si="207"/>
        <v>05-01</v>
      </c>
      <c r="C1532" t="str">
        <f t="shared" si="208"/>
        <v>0105-</v>
      </c>
      <c r="D1532" t="str">
        <f t="shared" si="209"/>
        <v>0105</v>
      </c>
      <c r="E1532">
        <f t="shared" si="210"/>
        <v>261</v>
      </c>
      <c r="F1532">
        <f t="shared" si="212"/>
        <v>258.12464914279184</v>
      </c>
      <c r="G1532">
        <f t="shared" si="214"/>
        <v>261</v>
      </c>
      <c r="H1532">
        <f t="shared" si="215"/>
        <v>260.5</v>
      </c>
      <c r="I1532">
        <f t="shared" si="213"/>
        <v>264</v>
      </c>
      <c r="J1532">
        <f t="shared" si="211"/>
        <v>265</v>
      </c>
    </row>
    <row r="1533" spans="1:10" x14ac:dyDescent="0.45">
      <c r="A1533" t="str">
        <f>'Log 2022-03-31 15_01_52'!B1532</f>
        <v>(0x) 05-01</v>
      </c>
      <c r="B1533" t="str">
        <f t="shared" si="207"/>
        <v>05-01</v>
      </c>
      <c r="C1533" t="str">
        <f t="shared" si="208"/>
        <v>0105-</v>
      </c>
      <c r="D1533" t="str">
        <f t="shared" si="209"/>
        <v>0105</v>
      </c>
      <c r="E1533">
        <f t="shared" si="210"/>
        <v>261</v>
      </c>
      <c r="F1533">
        <f t="shared" si="212"/>
        <v>258.6997193142335</v>
      </c>
      <c r="G1533">
        <f t="shared" si="214"/>
        <v>261</v>
      </c>
      <c r="H1533">
        <f t="shared" si="215"/>
        <v>261</v>
      </c>
      <c r="I1533">
        <f t="shared" si="213"/>
        <v>266</v>
      </c>
      <c r="J1533">
        <f t="shared" si="211"/>
        <v>266</v>
      </c>
    </row>
    <row r="1534" spans="1:10" x14ac:dyDescent="0.45">
      <c r="A1534" t="str">
        <f>'Log 2022-03-31 15_01_52'!B1533</f>
        <v>(0x) 02-01</v>
      </c>
      <c r="B1534" t="str">
        <f t="shared" si="207"/>
        <v>02-01</v>
      </c>
      <c r="C1534" t="str">
        <f t="shared" si="208"/>
        <v>0102-</v>
      </c>
      <c r="D1534" t="str">
        <f t="shared" si="209"/>
        <v>0102</v>
      </c>
      <c r="E1534">
        <f t="shared" si="210"/>
        <v>258</v>
      </c>
      <c r="F1534">
        <f t="shared" si="212"/>
        <v>259.15977545138679</v>
      </c>
      <c r="G1534">
        <f t="shared" si="214"/>
        <v>261</v>
      </c>
      <c r="H1534">
        <f t="shared" si="215"/>
        <v>261</v>
      </c>
      <c r="I1534">
        <f t="shared" si="213"/>
        <v>266</v>
      </c>
      <c r="J1534">
        <f t="shared" si="211"/>
        <v>266</v>
      </c>
    </row>
    <row r="1535" spans="1:10" x14ac:dyDescent="0.45">
      <c r="A1535" t="str">
        <f>'Log 2022-03-31 15_01_52'!B1534</f>
        <v>(0x) FD-00</v>
      </c>
      <c r="B1535" t="str">
        <f t="shared" si="207"/>
        <v>FD-00</v>
      </c>
      <c r="C1535" t="str">
        <f t="shared" si="208"/>
        <v>00FD-</v>
      </c>
      <c r="D1535" t="str">
        <f t="shared" si="209"/>
        <v>00FD</v>
      </c>
      <c r="E1535">
        <f t="shared" si="210"/>
        <v>253</v>
      </c>
      <c r="F1535">
        <f t="shared" si="212"/>
        <v>258.92782036110947</v>
      </c>
      <c r="G1535">
        <f t="shared" si="214"/>
        <v>261</v>
      </c>
      <c r="H1535">
        <f t="shared" si="215"/>
        <v>261</v>
      </c>
      <c r="I1535">
        <f t="shared" si="213"/>
        <v>266</v>
      </c>
      <c r="J1535">
        <f t="shared" si="211"/>
        <v>266</v>
      </c>
    </row>
    <row r="1536" spans="1:10" x14ac:dyDescent="0.45">
      <c r="A1536" t="str">
        <f>'Log 2022-03-31 15_01_52'!B1535</f>
        <v>(0x) 00-01</v>
      </c>
      <c r="B1536" t="str">
        <f t="shared" si="207"/>
        <v>00-01</v>
      </c>
      <c r="C1536" t="str">
        <f t="shared" si="208"/>
        <v>0100-</v>
      </c>
      <c r="D1536" t="str">
        <f t="shared" si="209"/>
        <v>0100</v>
      </c>
      <c r="E1536">
        <f t="shared" si="210"/>
        <v>256</v>
      </c>
      <c r="F1536">
        <f t="shared" si="212"/>
        <v>257.74225628888757</v>
      </c>
      <c r="G1536">
        <f t="shared" si="214"/>
        <v>261</v>
      </c>
      <c r="H1536">
        <f t="shared" si="215"/>
        <v>261</v>
      </c>
      <c r="I1536">
        <f t="shared" si="213"/>
        <v>266</v>
      </c>
      <c r="J1536">
        <f t="shared" si="211"/>
        <v>266.5</v>
      </c>
    </row>
    <row r="1537" spans="1:10" x14ac:dyDescent="0.45">
      <c r="A1537" t="str">
        <f>'Log 2022-03-31 15_01_52'!B1536</f>
        <v>(0x) 0A-01</v>
      </c>
      <c r="B1537" t="str">
        <f t="shared" si="207"/>
        <v>0A-01</v>
      </c>
      <c r="C1537" t="str">
        <f t="shared" si="208"/>
        <v>010A-</v>
      </c>
      <c r="D1537" t="str">
        <f t="shared" si="209"/>
        <v>010A</v>
      </c>
      <c r="E1537">
        <f t="shared" si="210"/>
        <v>266</v>
      </c>
      <c r="F1537">
        <f t="shared" si="212"/>
        <v>257.39380503111005</v>
      </c>
      <c r="G1537">
        <f t="shared" si="214"/>
        <v>264</v>
      </c>
      <c r="H1537">
        <f t="shared" si="215"/>
        <v>262.5</v>
      </c>
      <c r="I1537">
        <f t="shared" si="213"/>
        <v>267</v>
      </c>
      <c r="J1537">
        <f t="shared" si="211"/>
        <v>267</v>
      </c>
    </row>
    <row r="1538" spans="1:10" x14ac:dyDescent="0.45">
      <c r="A1538" t="str">
        <f>'Log 2022-03-31 15_01_52'!B1537</f>
        <v>(0x) 05-01</v>
      </c>
      <c r="B1538" t="str">
        <f t="shared" si="207"/>
        <v>05-01</v>
      </c>
      <c r="C1538" t="str">
        <f t="shared" si="208"/>
        <v>0105-</v>
      </c>
      <c r="D1538" t="str">
        <f t="shared" si="209"/>
        <v>0105</v>
      </c>
      <c r="E1538">
        <f t="shared" si="210"/>
        <v>261</v>
      </c>
      <c r="F1538">
        <f t="shared" si="212"/>
        <v>259.11504402488805</v>
      </c>
      <c r="G1538">
        <f t="shared" si="214"/>
        <v>264</v>
      </c>
      <c r="H1538">
        <f t="shared" si="215"/>
        <v>264</v>
      </c>
      <c r="I1538">
        <f t="shared" si="213"/>
        <v>267</v>
      </c>
      <c r="J1538">
        <f t="shared" si="211"/>
        <v>267</v>
      </c>
    </row>
    <row r="1539" spans="1:10" x14ac:dyDescent="0.45">
      <c r="A1539" t="str">
        <f>'Log 2022-03-31 15_01_52'!B1538</f>
        <v>(0x) 08-01</v>
      </c>
      <c r="B1539" t="str">
        <f t="shared" ref="B1539:B1602" si="216">RIGHT(A1539, LEN(A1539)-5)</f>
        <v>08-01</v>
      </c>
      <c r="C1539" t="str">
        <f t="shared" ref="C1539:C1602" si="217">RIGHT(B1539,2)&amp;LEFT(B1539, LEN(B1539)-2 )</f>
        <v>0108-</v>
      </c>
      <c r="D1539" t="str">
        <f t="shared" ref="D1539:D1602" si="218">LEFT(C1539, LEN(C1539)-1)</f>
        <v>0108</v>
      </c>
      <c r="E1539">
        <f t="shared" ref="E1539:E1602" si="219">HEX2DEC(D1539)</f>
        <v>264</v>
      </c>
      <c r="F1539">
        <f t="shared" si="212"/>
        <v>259.49203521991046</v>
      </c>
      <c r="G1539">
        <f t="shared" si="214"/>
        <v>266</v>
      </c>
      <c r="H1539">
        <f t="shared" si="215"/>
        <v>265</v>
      </c>
      <c r="I1539">
        <f t="shared" si="213"/>
        <v>267</v>
      </c>
      <c r="J1539">
        <f t="shared" ref="J1539:J1602" si="220">AVERAGE(I1539:I1540)</f>
        <v>267.5</v>
      </c>
    </row>
    <row r="1540" spans="1:10" x14ac:dyDescent="0.45">
      <c r="A1540" t="str">
        <f>'Log 2022-03-31 15_01_52'!B1539</f>
        <v>(0x) 0A-01</v>
      </c>
      <c r="B1540" t="str">
        <f t="shared" si="216"/>
        <v>0A-01</v>
      </c>
      <c r="C1540" t="str">
        <f t="shared" si="217"/>
        <v>010A-</v>
      </c>
      <c r="D1540" t="str">
        <f t="shared" si="218"/>
        <v>010A</v>
      </c>
      <c r="E1540">
        <f t="shared" si="219"/>
        <v>266</v>
      </c>
      <c r="F1540">
        <f t="shared" ref="F1540:F1603" si="221">0.2*E1539+0.8*F1539</f>
        <v>260.39362817592837</v>
      </c>
      <c r="G1540">
        <f t="shared" si="214"/>
        <v>266</v>
      </c>
      <c r="H1540">
        <f t="shared" si="215"/>
        <v>266</v>
      </c>
      <c r="I1540">
        <f t="shared" ref="I1540:I1603" si="222">MEDIAN(E1540:E1560)</f>
        <v>268</v>
      </c>
      <c r="J1540">
        <f t="shared" si="220"/>
        <v>268.5</v>
      </c>
    </row>
    <row r="1541" spans="1:10" x14ac:dyDescent="0.45">
      <c r="A1541" t="str">
        <f>'Log 2022-03-31 15_01_52'!B1540</f>
        <v>(0x) 00-01</v>
      </c>
      <c r="B1541" t="str">
        <f t="shared" si="216"/>
        <v>00-01</v>
      </c>
      <c r="C1541" t="str">
        <f t="shared" si="217"/>
        <v>0100-</v>
      </c>
      <c r="D1541" t="str">
        <f t="shared" si="218"/>
        <v>0100</v>
      </c>
      <c r="E1541">
        <f t="shared" si="219"/>
        <v>256</v>
      </c>
      <c r="F1541">
        <f t="shared" si="221"/>
        <v>261.5149025407427</v>
      </c>
      <c r="G1541">
        <f t="shared" si="214"/>
        <v>266</v>
      </c>
      <c r="H1541">
        <f t="shared" si="215"/>
        <v>266</v>
      </c>
      <c r="I1541">
        <f t="shared" si="222"/>
        <v>269</v>
      </c>
      <c r="J1541">
        <f t="shared" si="220"/>
        <v>270.5</v>
      </c>
    </row>
    <row r="1542" spans="1:10" x14ac:dyDescent="0.45">
      <c r="A1542" t="str">
        <f>'Log 2022-03-31 15_01_52'!B1541</f>
        <v>(0x) 0C-01</v>
      </c>
      <c r="B1542" t="str">
        <f t="shared" si="216"/>
        <v>0C-01</v>
      </c>
      <c r="C1542" t="str">
        <f t="shared" si="217"/>
        <v>010C-</v>
      </c>
      <c r="D1542" t="str">
        <f t="shared" si="218"/>
        <v>010C</v>
      </c>
      <c r="E1542">
        <f t="shared" si="219"/>
        <v>268</v>
      </c>
      <c r="F1542">
        <f t="shared" si="221"/>
        <v>260.41192203259419</v>
      </c>
      <c r="G1542">
        <f t="shared" si="214"/>
        <v>266</v>
      </c>
      <c r="H1542">
        <f t="shared" si="215"/>
        <v>266</v>
      </c>
      <c r="I1542">
        <f t="shared" si="222"/>
        <v>272</v>
      </c>
      <c r="J1542">
        <f t="shared" si="220"/>
        <v>272</v>
      </c>
    </row>
    <row r="1543" spans="1:10" x14ac:dyDescent="0.45">
      <c r="A1543" t="str">
        <f>'Log 2022-03-31 15_01_52'!B1542</f>
        <v>(0x) 04-01</v>
      </c>
      <c r="B1543" t="str">
        <f t="shared" si="216"/>
        <v>04-01</v>
      </c>
      <c r="C1543" t="str">
        <f t="shared" si="217"/>
        <v>0104-</v>
      </c>
      <c r="D1543" t="str">
        <f t="shared" si="218"/>
        <v>0104</v>
      </c>
      <c r="E1543">
        <f t="shared" si="219"/>
        <v>260</v>
      </c>
      <c r="F1543">
        <f t="shared" si="221"/>
        <v>261.92953762607539</v>
      </c>
      <c r="G1543">
        <f t="shared" si="214"/>
        <v>267</v>
      </c>
      <c r="H1543">
        <f t="shared" si="215"/>
        <v>266.5</v>
      </c>
      <c r="I1543">
        <f t="shared" si="222"/>
        <v>272</v>
      </c>
      <c r="J1543">
        <f t="shared" si="220"/>
        <v>272</v>
      </c>
    </row>
    <row r="1544" spans="1:10" x14ac:dyDescent="0.45">
      <c r="A1544" t="str">
        <f>'Log 2022-03-31 15_01_52'!B1543</f>
        <v>(0x) 0B-01</v>
      </c>
      <c r="B1544" t="str">
        <f t="shared" si="216"/>
        <v>0B-01</v>
      </c>
      <c r="C1544" t="str">
        <f t="shared" si="217"/>
        <v>010B-</v>
      </c>
      <c r="D1544" t="str">
        <f t="shared" si="218"/>
        <v>010B</v>
      </c>
      <c r="E1544">
        <f t="shared" si="219"/>
        <v>267</v>
      </c>
      <c r="F1544">
        <f t="shared" si="221"/>
        <v>261.54363010086036</v>
      </c>
      <c r="G1544">
        <f t="shared" si="214"/>
        <v>267</v>
      </c>
      <c r="H1544">
        <f t="shared" si="215"/>
        <v>267</v>
      </c>
      <c r="I1544">
        <f t="shared" si="222"/>
        <v>272</v>
      </c>
      <c r="J1544">
        <f t="shared" si="220"/>
        <v>272</v>
      </c>
    </row>
    <row r="1545" spans="1:10" x14ac:dyDescent="0.45">
      <c r="A1545" t="str">
        <f>'Log 2022-03-31 15_01_52'!B1544</f>
        <v>(0x) 0A-01</v>
      </c>
      <c r="B1545" t="str">
        <f t="shared" si="216"/>
        <v>0A-01</v>
      </c>
      <c r="C1545" t="str">
        <f t="shared" si="217"/>
        <v>010A-</v>
      </c>
      <c r="D1545" t="str">
        <f t="shared" si="218"/>
        <v>010A</v>
      </c>
      <c r="E1545">
        <f t="shared" si="219"/>
        <v>266</v>
      </c>
      <c r="F1545">
        <f t="shared" si="221"/>
        <v>262.63490408068833</v>
      </c>
      <c r="G1545">
        <f t="shared" ref="G1545:G1608" si="223">MEDIAN(E1539:E1559)</f>
        <v>267</v>
      </c>
      <c r="H1545">
        <f t="shared" si="215"/>
        <v>267</v>
      </c>
      <c r="I1545">
        <f t="shared" si="222"/>
        <v>272</v>
      </c>
      <c r="J1545">
        <f t="shared" si="220"/>
        <v>272.5</v>
      </c>
    </row>
    <row r="1546" spans="1:10" x14ac:dyDescent="0.45">
      <c r="A1546" t="str">
        <f>'Log 2022-03-31 15_01_52'!B1545</f>
        <v>(0x) 0D-01</v>
      </c>
      <c r="B1546" t="str">
        <f t="shared" si="216"/>
        <v>0D-01</v>
      </c>
      <c r="C1546" t="str">
        <f t="shared" si="217"/>
        <v>010D-</v>
      </c>
      <c r="D1546" t="str">
        <f t="shared" si="218"/>
        <v>010D</v>
      </c>
      <c r="E1546">
        <f t="shared" si="219"/>
        <v>269</v>
      </c>
      <c r="F1546">
        <f t="shared" si="221"/>
        <v>263.30792326455065</v>
      </c>
      <c r="G1546">
        <f t="shared" si="223"/>
        <v>268</v>
      </c>
      <c r="H1546">
        <f t="shared" ref="H1546:H1609" si="224" xml:space="preserve"> AVERAGE(G1545:G1546)</f>
        <v>267.5</v>
      </c>
      <c r="I1546">
        <f t="shared" si="222"/>
        <v>273</v>
      </c>
      <c r="J1546">
        <f t="shared" si="220"/>
        <v>273</v>
      </c>
    </row>
    <row r="1547" spans="1:10" x14ac:dyDescent="0.45">
      <c r="A1547" t="str">
        <f>'Log 2022-03-31 15_01_52'!B1546</f>
        <v>(0x) 05-01</v>
      </c>
      <c r="B1547" t="str">
        <f t="shared" si="216"/>
        <v>05-01</v>
      </c>
      <c r="C1547" t="str">
        <f t="shared" si="217"/>
        <v>0105-</v>
      </c>
      <c r="D1547" t="str">
        <f t="shared" si="218"/>
        <v>0105</v>
      </c>
      <c r="E1547">
        <f t="shared" si="219"/>
        <v>261</v>
      </c>
      <c r="F1547">
        <f t="shared" si="221"/>
        <v>264.44633861164056</v>
      </c>
      <c r="G1547">
        <f t="shared" si="223"/>
        <v>269</v>
      </c>
      <c r="H1547">
        <f t="shared" si="224"/>
        <v>268.5</v>
      </c>
      <c r="I1547">
        <f t="shared" si="222"/>
        <v>273</v>
      </c>
      <c r="J1547">
        <f t="shared" si="220"/>
        <v>273</v>
      </c>
    </row>
    <row r="1548" spans="1:10" x14ac:dyDescent="0.45">
      <c r="A1548" t="str">
        <f>'Log 2022-03-31 15_01_52'!B1547</f>
        <v>(0x) 10-01</v>
      </c>
      <c r="B1548" t="str">
        <f t="shared" si="216"/>
        <v>10-01</v>
      </c>
      <c r="C1548" t="str">
        <f t="shared" si="217"/>
        <v>0110-</v>
      </c>
      <c r="D1548" t="str">
        <f t="shared" si="218"/>
        <v>0110</v>
      </c>
      <c r="E1548">
        <f t="shared" si="219"/>
        <v>272</v>
      </c>
      <c r="F1548">
        <f t="shared" si="221"/>
        <v>263.75707088931244</v>
      </c>
      <c r="G1548">
        <f t="shared" si="223"/>
        <v>272</v>
      </c>
      <c r="H1548">
        <f t="shared" si="224"/>
        <v>270.5</v>
      </c>
      <c r="I1548">
        <f t="shared" si="222"/>
        <v>273</v>
      </c>
      <c r="J1548">
        <f t="shared" si="220"/>
        <v>273</v>
      </c>
    </row>
    <row r="1549" spans="1:10" x14ac:dyDescent="0.45">
      <c r="A1549" t="str">
        <f>'Log 2022-03-31 15_01_52'!B1548</f>
        <v>(0x) 0B-01</v>
      </c>
      <c r="B1549" t="str">
        <f t="shared" si="216"/>
        <v>0B-01</v>
      </c>
      <c r="C1549" t="str">
        <f t="shared" si="217"/>
        <v>010B-</v>
      </c>
      <c r="D1549" t="str">
        <f t="shared" si="218"/>
        <v>010B</v>
      </c>
      <c r="E1549">
        <f t="shared" si="219"/>
        <v>267</v>
      </c>
      <c r="F1549">
        <f t="shared" si="221"/>
        <v>265.40565671144998</v>
      </c>
      <c r="G1549">
        <f t="shared" si="223"/>
        <v>272</v>
      </c>
      <c r="H1549">
        <f t="shared" si="224"/>
        <v>272</v>
      </c>
      <c r="I1549">
        <f t="shared" si="222"/>
        <v>273</v>
      </c>
      <c r="J1549">
        <f t="shared" si="220"/>
        <v>274</v>
      </c>
    </row>
    <row r="1550" spans="1:10" x14ac:dyDescent="0.45">
      <c r="A1550" t="str">
        <f>'Log 2022-03-31 15_01_52'!B1549</f>
        <v>(0x) 11-01</v>
      </c>
      <c r="B1550" t="str">
        <f t="shared" si="216"/>
        <v>11-01</v>
      </c>
      <c r="C1550" t="str">
        <f t="shared" si="217"/>
        <v>0111-</v>
      </c>
      <c r="D1550" t="str">
        <f t="shared" si="218"/>
        <v>0111</v>
      </c>
      <c r="E1550">
        <f t="shared" si="219"/>
        <v>273</v>
      </c>
      <c r="F1550">
        <f t="shared" si="221"/>
        <v>265.72452536916001</v>
      </c>
      <c r="G1550">
        <f t="shared" si="223"/>
        <v>272</v>
      </c>
      <c r="H1550">
        <f t="shared" si="224"/>
        <v>272</v>
      </c>
      <c r="I1550">
        <f t="shared" si="222"/>
        <v>275</v>
      </c>
      <c r="J1550">
        <f t="shared" si="220"/>
        <v>275</v>
      </c>
    </row>
    <row r="1551" spans="1:10" x14ac:dyDescent="0.45">
      <c r="A1551" t="str">
        <f>'Log 2022-03-31 15_01_52'!B1550</f>
        <v>(0x) 10-01</v>
      </c>
      <c r="B1551" t="str">
        <f t="shared" si="216"/>
        <v>10-01</v>
      </c>
      <c r="C1551" t="str">
        <f t="shared" si="217"/>
        <v>0110-</v>
      </c>
      <c r="D1551" t="str">
        <f t="shared" si="218"/>
        <v>0110</v>
      </c>
      <c r="E1551">
        <f t="shared" si="219"/>
        <v>272</v>
      </c>
      <c r="F1551">
        <f t="shared" si="221"/>
        <v>267.17962029532805</v>
      </c>
      <c r="G1551">
        <f t="shared" si="223"/>
        <v>272</v>
      </c>
      <c r="H1551">
        <f t="shared" si="224"/>
        <v>272</v>
      </c>
      <c r="I1551">
        <f t="shared" si="222"/>
        <v>275</v>
      </c>
      <c r="J1551">
        <f t="shared" si="220"/>
        <v>275.5</v>
      </c>
    </row>
    <row r="1552" spans="1:10" x14ac:dyDescent="0.45">
      <c r="A1552" t="str">
        <f>'Log 2022-03-31 15_01_52'!B1551</f>
        <v>(0x) 07-01</v>
      </c>
      <c r="B1552" t="str">
        <f t="shared" si="216"/>
        <v>07-01</v>
      </c>
      <c r="C1552" t="str">
        <f t="shared" si="217"/>
        <v>0107-</v>
      </c>
      <c r="D1552" t="str">
        <f t="shared" si="218"/>
        <v>0107</v>
      </c>
      <c r="E1552">
        <f t="shared" si="219"/>
        <v>263</v>
      </c>
      <c r="F1552">
        <f t="shared" si="221"/>
        <v>268.14369623626249</v>
      </c>
      <c r="G1552">
        <f t="shared" si="223"/>
        <v>273</v>
      </c>
      <c r="H1552">
        <f t="shared" si="224"/>
        <v>272.5</v>
      </c>
      <c r="I1552">
        <f t="shared" si="222"/>
        <v>276</v>
      </c>
      <c r="J1552">
        <f t="shared" si="220"/>
        <v>276</v>
      </c>
    </row>
    <row r="1553" spans="1:10" x14ac:dyDescent="0.45">
      <c r="A1553" t="str">
        <f>'Log 2022-03-31 15_01_52'!B1552</f>
        <v>(0x) 11-01</v>
      </c>
      <c r="B1553" t="str">
        <f t="shared" si="216"/>
        <v>11-01</v>
      </c>
      <c r="C1553" t="str">
        <f t="shared" si="217"/>
        <v>0111-</v>
      </c>
      <c r="D1553" t="str">
        <f t="shared" si="218"/>
        <v>0111</v>
      </c>
      <c r="E1553">
        <f t="shared" si="219"/>
        <v>273</v>
      </c>
      <c r="F1553">
        <f t="shared" si="221"/>
        <v>267.11495698901001</v>
      </c>
      <c r="G1553">
        <f t="shared" si="223"/>
        <v>273</v>
      </c>
      <c r="H1553">
        <f t="shared" si="224"/>
        <v>273</v>
      </c>
      <c r="I1553">
        <f t="shared" si="222"/>
        <v>276</v>
      </c>
      <c r="J1553">
        <f t="shared" si="220"/>
        <v>276.5</v>
      </c>
    </row>
    <row r="1554" spans="1:10" x14ac:dyDescent="0.45">
      <c r="A1554" t="str">
        <f>'Log 2022-03-31 15_01_52'!B1553</f>
        <v>(0x) 09-01</v>
      </c>
      <c r="B1554" t="str">
        <f t="shared" si="216"/>
        <v>09-01</v>
      </c>
      <c r="C1554" t="str">
        <f t="shared" si="217"/>
        <v>0109-</v>
      </c>
      <c r="D1554" t="str">
        <f t="shared" si="218"/>
        <v>0109</v>
      </c>
      <c r="E1554">
        <f t="shared" si="219"/>
        <v>265</v>
      </c>
      <c r="F1554">
        <f t="shared" si="221"/>
        <v>268.29196559120805</v>
      </c>
      <c r="G1554">
        <f t="shared" si="223"/>
        <v>273</v>
      </c>
      <c r="H1554">
        <f t="shared" si="224"/>
        <v>273</v>
      </c>
      <c r="I1554">
        <f t="shared" si="222"/>
        <v>277</v>
      </c>
      <c r="J1554">
        <f t="shared" si="220"/>
        <v>277.5</v>
      </c>
    </row>
    <row r="1555" spans="1:10" x14ac:dyDescent="0.45">
      <c r="A1555" t="str">
        <f>'Log 2022-03-31 15_01_52'!B1554</f>
        <v>(0x) 11-01</v>
      </c>
      <c r="B1555" t="str">
        <f t="shared" si="216"/>
        <v>11-01</v>
      </c>
      <c r="C1555" t="str">
        <f t="shared" si="217"/>
        <v>0111-</v>
      </c>
      <c r="D1555" t="str">
        <f t="shared" si="218"/>
        <v>0111</v>
      </c>
      <c r="E1555">
        <f t="shared" si="219"/>
        <v>273</v>
      </c>
      <c r="F1555">
        <f t="shared" si="221"/>
        <v>267.63357247296642</v>
      </c>
      <c r="G1555">
        <f t="shared" si="223"/>
        <v>273</v>
      </c>
      <c r="H1555">
        <f t="shared" si="224"/>
        <v>273</v>
      </c>
      <c r="I1555">
        <f t="shared" si="222"/>
        <v>278</v>
      </c>
      <c r="J1555">
        <f t="shared" si="220"/>
        <v>278</v>
      </c>
    </row>
    <row r="1556" spans="1:10" x14ac:dyDescent="0.45">
      <c r="A1556" t="str">
        <f>'Log 2022-03-31 15_01_52'!B1555</f>
        <v>(0x) 13-01</v>
      </c>
      <c r="B1556" t="str">
        <f t="shared" si="216"/>
        <v>13-01</v>
      </c>
      <c r="C1556" t="str">
        <f t="shared" si="217"/>
        <v>0113-</v>
      </c>
      <c r="D1556" t="str">
        <f t="shared" si="218"/>
        <v>0113</v>
      </c>
      <c r="E1556">
        <f t="shared" si="219"/>
        <v>275</v>
      </c>
      <c r="F1556">
        <f t="shared" si="221"/>
        <v>268.70685797837314</v>
      </c>
      <c r="G1556">
        <f t="shared" si="223"/>
        <v>275</v>
      </c>
      <c r="H1556">
        <f t="shared" si="224"/>
        <v>274</v>
      </c>
      <c r="I1556">
        <f t="shared" si="222"/>
        <v>278</v>
      </c>
      <c r="J1556">
        <f t="shared" si="220"/>
        <v>278</v>
      </c>
    </row>
    <row r="1557" spans="1:10" x14ac:dyDescent="0.45">
      <c r="A1557" t="str">
        <f>'Log 2022-03-31 15_01_52'!B1556</f>
        <v>(0x) 0B-01</v>
      </c>
      <c r="B1557" t="str">
        <f t="shared" si="216"/>
        <v>0B-01</v>
      </c>
      <c r="C1557" t="str">
        <f t="shared" si="217"/>
        <v>010B-</v>
      </c>
      <c r="D1557" t="str">
        <f t="shared" si="218"/>
        <v>010B</v>
      </c>
      <c r="E1557">
        <f t="shared" si="219"/>
        <v>267</v>
      </c>
      <c r="F1557">
        <f t="shared" si="221"/>
        <v>269.96548638269849</v>
      </c>
      <c r="G1557">
        <f t="shared" si="223"/>
        <v>275</v>
      </c>
      <c r="H1557">
        <f t="shared" si="224"/>
        <v>275</v>
      </c>
      <c r="I1557">
        <f t="shared" si="222"/>
        <v>278</v>
      </c>
      <c r="J1557">
        <f t="shared" si="220"/>
        <v>279.5</v>
      </c>
    </row>
    <row r="1558" spans="1:10" x14ac:dyDescent="0.45">
      <c r="A1558" t="str">
        <f>'Log 2022-03-31 15_01_52'!B1557</f>
        <v>(0x) 13-01</v>
      </c>
      <c r="B1558" t="str">
        <f t="shared" si="216"/>
        <v>13-01</v>
      </c>
      <c r="C1558" t="str">
        <f t="shared" si="217"/>
        <v>0113-</v>
      </c>
      <c r="D1558" t="str">
        <f t="shared" si="218"/>
        <v>0113</v>
      </c>
      <c r="E1558">
        <f t="shared" si="219"/>
        <v>275</v>
      </c>
      <c r="F1558">
        <f t="shared" si="221"/>
        <v>269.37238910615883</v>
      </c>
      <c r="G1558">
        <f t="shared" si="223"/>
        <v>276</v>
      </c>
      <c r="H1558">
        <f t="shared" si="224"/>
        <v>275.5</v>
      </c>
      <c r="I1558">
        <f t="shared" si="222"/>
        <v>281</v>
      </c>
      <c r="J1558">
        <f t="shared" si="220"/>
        <v>281</v>
      </c>
    </row>
    <row r="1559" spans="1:10" x14ac:dyDescent="0.45">
      <c r="A1559" t="str">
        <f>'Log 2022-03-31 15_01_52'!B1558</f>
        <v>(0x) 16-01</v>
      </c>
      <c r="B1559" t="str">
        <f t="shared" si="216"/>
        <v>16-01</v>
      </c>
      <c r="C1559" t="str">
        <f t="shared" si="217"/>
        <v>0116-</v>
      </c>
      <c r="D1559" t="str">
        <f t="shared" si="218"/>
        <v>0116</v>
      </c>
      <c r="E1559">
        <f t="shared" si="219"/>
        <v>278</v>
      </c>
      <c r="F1559">
        <f t="shared" si="221"/>
        <v>270.49791128492711</v>
      </c>
      <c r="G1559">
        <f t="shared" si="223"/>
        <v>276</v>
      </c>
      <c r="H1559">
        <f t="shared" si="224"/>
        <v>276</v>
      </c>
      <c r="I1559">
        <f t="shared" si="222"/>
        <v>281</v>
      </c>
      <c r="J1559">
        <f t="shared" si="220"/>
        <v>281</v>
      </c>
    </row>
    <row r="1560" spans="1:10" x14ac:dyDescent="0.45">
      <c r="A1560" t="str">
        <f>'Log 2022-03-31 15_01_52'!B1559</f>
        <v>(0x) 15-01</v>
      </c>
      <c r="B1560" t="str">
        <f t="shared" si="216"/>
        <v>15-01</v>
      </c>
      <c r="C1560" t="str">
        <f t="shared" si="217"/>
        <v>0115-</v>
      </c>
      <c r="D1560" t="str">
        <f t="shared" si="218"/>
        <v>0115</v>
      </c>
      <c r="E1560">
        <f t="shared" si="219"/>
        <v>277</v>
      </c>
      <c r="F1560">
        <f t="shared" si="221"/>
        <v>271.99832902794174</v>
      </c>
      <c r="G1560">
        <f t="shared" si="223"/>
        <v>277</v>
      </c>
      <c r="H1560">
        <f t="shared" si="224"/>
        <v>276.5</v>
      </c>
      <c r="I1560">
        <f t="shared" si="222"/>
        <v>281</v>
      </c>
      <c r="J1560">
        <f t="shared" si="220"/>
        <v>281.5</v>
      </c>
    </row>
    <row r="1561" spans="1:10" x14ac:dyDescent="0.45">
      <c r="A1561" t="str">
        <f>'Log 2022-03-31 15_01_52'!B1560</f>
        <v>(0x) 14-01</v>
      </c>
      <c r="B1561" t="str">
        <f t="shared" si="216"/>
        <v>14-01</v>
      </c>
      <c r="C1561" t="str">
        <f t="shared" si="217"/>
        <v>0114-</v>
      </c>
      <c r="D1561" t="str">
        <f t="shared" si="218"/>
        <v>0114</v>
      </c>
      <c r="E1561">
        <f t="shared" si="219"/>
        <v>276</v>
      </c>
      <c r="F1561">
        <f t="shared" si="221"/>
        <v>272.9986632223534</v>
      </c>
      <c r="G1561">
        <f t="shared" si="223"/>
        <v>278</v>
      </c>
      <c r="H1561">
        <f t="shared" si="224"/>
        <v>277.5</v>
      </c>
      <c r="I1561">
        <f t="shared" si="222"/>
        <v>282</v>
      </c>
      <c r="J1561">
        <f t="shared" si="220"/>
        <v>282</v>
      </c>
    </row>
    <row r="1562" spans="1:10" x14ac:dyDescent="0.45">
      <c r="A1562" t="str">
        <f>'Log 2022-03-31 15_01_52'!B1561</f>
        <v>(0x) 16-01</v>
      </c>
      <c r="B1562" t="str">
        <f t="shared" si="216"/>
        <v>16-01</v>
      </c>
      <c r="C1562" t="str">
        <f t="shared" si="217"/>
        <v>0116-</v>
      </c>
      <c r="D1562" t="str">
        <f t="shared" si="218"/>
        <v>0116</v>
      </c>
      <c r="E1562">
        <f t="shared" si="219"/>
        <v>278</v>
      </c>
      <c r="F1562">
        <f t="shared" si="221"/>
        <v>273.59893057788275</v>
      </c>
      <c r="G1562">
        <f t="shared" si="223"/>
        <v>278</v>
      </c>
      <c r="H1562">
        <f t="shared" si="224"/>
        <v>278</v>
      </c>
      <c r="I1562">
        <f t="shared" si="222"/>
        <v>282</v>
      </c>
      <c r="J1562">
        <f t="shared" si="220"/>
        <v>282</v>
      </c>
    </row>
    <row r="1563" spans="1:10" x14ac:dyDescent="0.45">
      <c r="A1563" t="str">
        <f>'Log 2022-03-31 15_01_52'!B1562</f>
        <v>(0x) 10-01</v>
      </c>
      <c r="B1563" t="str">
        <f t="shared" si="216"/>
        <v>10-01</v>
      </c>
      <c r="C1563" t="str">
        <f t="shared" si="217"/>
        <v>0110-</v>
      </c>
      <c r="D1563" t="str">
        <f t="shared" si="218"/>
        <v>0110</v>
      </c>
      <c r="E1563">
        <f t="shared" si="219"/>
        <v>272</v>
      </c>
      <c r="F1563">
        <f t="shared" si="221"/>
        <v>274.47914446230624</v>
      </c>
      <c r="G1563">
        <f t="shared" si="223"/>
        <v>278</v>
      </c>
      <c r="H1563">
        <f t="shared" si="224"/>
        <v>278</v>
      </c>
      <c r="I1563">
        <f t="shared" si="222"/>
        <v>282</v>
      </c>
      <c r="J1563">
        <f t="shared" si="220"/>
        <v>282</v>
      </c>
    </row>
    <row r="1564" spans="1:10" x14ac:dyDescent="0.45">
      <c r="A1564" t="str">
        <f>'Log 2022-03-31 15_01_52'!B1563</f>
        <v>(0x) 0E-01</v>
      </c>
      <c r="B1564" t="str">
        <f t="shared" si="216"/>
        <v>0E-01</v>
      </c>
      <c r="C1564" t="str">
        <f t="shared" si="217"/>
        <v>010E-</v>
      </c>
      <c r="D1564" t="str">
        <f t="shared" si="218"/>
        <v>010E</v>
      </c>
      <c r="E1564">
        <f t="shared" si="219"/>
        <v>270</v>
      </c>
      <c r="F1564">
        <f t="shared" si="221"/>
        <v>273.98331556984499</v>
      </c>
      <c r="G1564">
        <f t="shared" si="223"/>
        <v>281</v>
      </c>
      <c r="H1564">
        <f t="shared" si="224"/>
        <v>279.5</v>
      </c>
      <c r="I1564">
        <f t="shared" si="222"/>
        <v>282</v>
      </c>
      <c r="J1564">
        <f t="shared" si="220"/>
        <v>282</v>
      </c>
    </row>
    <row r="1565" spans="1:10" x14ac:dyDescent="0.45">
      <c r="A1565" t="str">
        <f>'Log 2022-03-31 15_01_52'!B1564</f>
        <v>(0x) 16-01</v>
      </c>
      <c r="B1565" t="str">
        <f t="shared" si="216"/>
        <v>16-01</v>
      </c>
      <c r="C1565" t="str">
        <f t="shared" si="217"/>
        <v>0116-</v>
      </c>
      <c r="D1565" t="str">
        <f t="shared" si="218"/>
        <v>0116</v>
      </c>
      <c r="E1565">
        <f t="shared" si="219"/>
        <v>278</v>
      </c>
      <c r="F1565">
        <f t="shared" si="221"/>
        <v>273.18665245587601</v>
      </c>
      <c r="G1565">
        <f t="shared" si="223"/>
        <v>281</v>
      </c>
      <c r="H1565">
        <f t="shared" si="224"/>
        <v>281</v>
      </c>
      <c r="I1565">
        <f t="shared" si="222"/>
        <v>282</v>
      </c>
      <c r="J1565">
        <f t="shared" si="220"/>
        <v>282.5</v>
      </c>
    </row>
    <row r="1566" spans="1:10" x14ac:dyDescent="0.45">
      <c r="A1566" t="str">
        <f>'Log 2022-03-31 15_01_52'!B1565</f>
        <v>(0x) 19-01</v>
      </c>
      <c r="B1566" t="str">
        <f t="shared" si="216"/>
        <v>19-01</v>
      </c>
      <c r="C1566" t="str">
        <f t="shared" si="217"/>
        <v>0119-</v>
      </c>
      <c r="D1566" t="str">
        <f t="shared" si="218"/>
        <v>0119</v>
      </c>
      <c r="E1566">
        <f t="shared" si="219"/>
        <v>281</v>
      </c>
      <c r="F1566">
        <f t="shared" si="221"/>
        <v>274.14932196470085</v>
      </c>
      <c r="G1566">
        <f t="shared" si="223"/>
        <v>281</v>
      </c>
      <c r="H1566">
        <f t="shared" si="224"/>
        <v>281</v>
      </c>
      <c r="I1566">
        <f t="shared" si="222"/>
        <v>283</v>
      </c>
      <c r="J1566">
        <f t="shared" si="220"/>
        <v>283</v>
      </c>
    </row>
    <row r="1567" spans="1:10" x14ac:dyDescent="0.45">
      <c r="A1567" t="str">
        <f>'Log 2022-03-31 15_01_52'!B1566</f>
        <v>(0x) 14-01</v>
      </c>
      <c r="B1567" t="str">
        <f t="shared" si="216"/>
        <v>14-01</v>
      </c>
      <c r="C1567" t="str">
        <f t="shared" si="217"/>
        <v>0114-</v>
      </c>
      <c r="D1567" t="str">
        <f t="shared" si="218"/>
        <v>0114</v>
      </c>
      <c r="E1567">
        <f t="shared" si="219"/>
        <v>276</v>
      </c>
      <c r="F1567">
        <f t="shared" si="221"/>
        <v>275.51945757176071</v>
      </c>
      <c r="G1567">
        <f t="shared" si="223"/>
        <v>282</v>
      </c>
      <c r="H1567">
        <f t="shared" si="224"/>
        <v>281.5</v>
      </c>
      <c r="I1567">
        <f t="shared" si="222"/>
        <v>283</v>
      </c>
      <c r="J1567">
        <f t="shared" si="220"/>
        <v>283.5</v>
      </c>
    </row>
    <row r="1568" spans="1:10" x14ac:dyDescent="0.45">
      <c r="A1568" t="str">
        <f>'Log 2022-03-31 15_01_52'!B1567</f>
        <v>(0x) 19-01</v>
      </c>
      <c r="B1568" t="str">
        <f t="shared" si="216"/>
        <v>19-01</v>
      </c>
      <c r="C1568" t="str">
        <f t="shared" si="217"/>
        <v>0119-</v>
      </c>
      <c r="D1568" t="str">
        <f t="shared" si="218"/>
        <v>0119</v>
      </c>
      <c r="E1568">
        <f t="shared" si="219"/>
        <v>281</v>
      </c>
      <c r="F1568">
        <f t="shared" si="221"/>
        <v>275.61556605740856</v>
      </c>
      <c r="G1568">
        <f t="shared" si="223"/>
        <v>282</v>
      </c>
      <c r="H1568">
        <f t="shared" si="224"/>
        <v>282</v>
      </c>
      <c r="I1568">
        <f t="shared" si="222"/>
        <v>284</v>
      </c>
      <c r="J1568">
        <f t="shared" si="220"/>
        <v>284</v>
      </c>
    </row>
    <row r="1569" spans="1:10" x14ac:dyDescent="0.45">
      <c r="A1569" t="str">
        <f>'Log 2022-03-31 15_01_52'!B1568</f>
        <v>(0x) 0F-01</v>
      </c>
      <c r="B1569" t="str">
        <f t="shared" si="216"/>
        <v>0F-01</v>
      </c>
      <c r="C1569" t="str">
        <f t="shared" si="217"/>
        <v>010F-</v>
      </c>
      <c r="D1569" t="str">
        <f t="shared" si="218"/>
        <v>010F</v>
      </c>
      <c r="E1569">
        <f t="shared" si="219"/>
        <v>271</v>
      </c>
      <c r="F1569">
        <f t="shared" si="221"/>
        <v>276.69245284592688</v>
      </c>
      <c r="G1569">
        <f t="shared" si="223"/>
        <v>282</v>
      </c>
      <c r="H1569">
        <f t="shared" si="224"/>
        <v>282</v>
      </c>
      <c r="I1569">
        <f t="shared" si="222"/>
        <v>284</v>
      </c>
      <c r="J1569">
        <f t="shared" si="220"/>
        <v>284</v>
      </c>
    </row>
    <row r="1570" spans="1:10" x14ac:dyDescent="0.45">
      <c r="A1570" t="str">
        <f>'Log 2022-03-31 15_01_52'!B1569</f>
        <v>(0x) 1C-01</v>
      </c>
      <c r="B1570" t="str">
        <f t="shared" si="216"/>
        <v>1C-01</v>
      </c>
      <c r="C1570" t="str">
        <f t="shared" si="217"/>
        <v>011C-</v>
      </c>
      <c r="D1570" t="str">
        <f t="shared" si="218"/>
        <v>011C</v>
      </c>
      <c r="E1570">
        <f t="shared" si="219"/>
        <v>284</v>
      </c>
      <c r="F1570">
        <f t="shared" si="221"/>
        <v>275.55396227674152</v>
      </c>
      <c r="G1570">
        <f t="shared" si="223"/>
        <v>282</v>
      </c>
      <c r="H1570">
        <f t="shared" si="224"/>
        <v>282</v>
      </c>
      <c r="I1570">
        <f t="shared" si="222"/>
        <v>284</v>
      </c>
      <c r="J1570">
        <f t="shared" si="220"/>
        <v>284</v>
      </c>
    </row>
    <row r="1571" spans="1:10" x14ac:dyDescent="0.45">
      <c r="A1571" t="str">
        <f>'Log 2022-03-31 15_01_52'!B1570</f>
        <v>(0x) 1A-01</v>
      </c>
      <c r="B1571" t="str">
        <f t="shared" si="216"/>
        <v>1A-01</v>
      </c>
      <c r="C1571" t="str">
        <f t="shared" si="217"/>
        <v>011A-</v>
      </c>
      <c r="D1571" t="str">
        <f t="shared" si="218"/>
        <v>011A</v>
      </c>
      <c r="E1571">
        <f t="shared" si="219"/>
        <v>282</v>
      </c>
      <c r="F1571">
        <f t="shared" si="221"/>
        <v>277.24316982139322</v>
      </c>
      <c r="G1571">
        <f t="shared" si="223"/>
        <v>282</v>
      </c>
      <c r="H1571">
        <f t="shared" si="224"/>
        <v>282</v>
      </c>
      <c r="I1571">
        <f t="shared" si="222"/>
        <v>284</v>
      </c>
      <c r="J1571">
        <f t="shared" si="220"/>
        <v>284</v>
      </c>
    </row>
    <row r="1572" spans="1:10" x14ac:dyDescent="0.45">
      <c r="A1572" t="str">
        <f>'Log 2022-03-31 15_01_52'!B1571</f>
        <v>(0x) 1A-01</v>
      </c>
      <c r="B1572" t="str">
        <f t="shared" si="216"/>
        <v>1A-01</v>
      </c>
      <c r="C1572" t="str">
        <f t="shared" si="217"/>
        <v>011A-</v>
      </c>
      <c r="D1572" t="str">
        <f t="shared" si="218"/>
        <v>011A</v>
      </c>
      <c r="E1572">
        <f t="shared" si="219"/>
        <v>282</v>
      </c>
      <c r="F1572">
        <f t="shared" si="221"/>
        <v>278.1945358571146</v>
      </c>
      <c r="G1572">
        <f t="shared" si="223"/>
        <v>283</v>
      </c>
      <c r="H1572">
        <f t="shared" si="224"/>
        <v>282.5</v>
      </c>
      <c r="I1572">
        <f t="shared" si="222"/>
        <v>284</v>
      </c>
      <c r="J1572">
        <f t="shared" si="220"/>
        <v>284</v>
      </c>
    </row>
    <row r="1573" spans="1:10" x14ac:dyDescent="0.45">
      <c r="A1573" t="str">
        <f>'Log 2022-03-31 15_01_52'!B1572</f>
        <v>(0x) 1C-01</v>
      </c>
      <c r="B1573" t="str">
        <f t="shared" si="216"/>
        <v>1C-01</v>
      </c>
      <c r="C1573" t="str">
        <f t="shared" si="217"/>
        <v>011C-</v>
      </c>
      <c r="D1573" t="str">
        <f t="shared" si="218"/>
        <v>011C</v>
      </c>
      <c r="E1573">
        <f t="shared" si="219"/>
        <v>284</v>
      </c>
      <c r="F1573">
        <f t="shared" si="221"/>
        <v>278.95562868569169</v>
      </c>
      <c r="G1573">
        <f t="shared" si="223"/>
        <v>283</v>
      </c>
      <c r="H1573">
        <f t="shared" si="224"/>
        <v>283</v>
      </c>
      <c r="I1573">
        <f t="shared" si="222"/>
        <v>284</v>
      </c>
      <c r="J1573">
        <f t="shared" si="220"/>
        <v>284</v>
      </c>
    </row>
    <row r="1574" spans="1:10" x14ac:dyDescent="0.45">
      <c r="A1574" t="str">
        <f>'Log 2022-03-31 15_01_52'!B1573</f>
        <v>(0x) 1B-01</v>
      </c>
      <c r="B1574" t="str">
        <f t="shared" si="216"/>
        <v>1B-01</v>
      </c>
      <c r="C1574" t="str">
        <f t="shared" si="217"/>
        <v>011B-</v>
      </c>
      <c r="D1574" t="str">
        <f t="shared" si="218"/>
        <v>011B</v>
      </c>
      <c r="E1574">
        <f t="shared" si="219"/>
        <v>283</v>
      </c>
      <c r="F1574">
        <f t="shared" si="221"/>
        <v>279.96450294855339</v>
      </c>
      <c r="G1574">
        <f t="shared" si="223"/>
        <v>284</v>
      </c>
      <c r="H1574">
        <f t="shared" si="224"/>
        <v>283.5</v>
      </c>
      <c r="I1574">
        <f t="shared" si="222"/>
        <v>284</v>
      </c>
      <c r="J1574">
        <f t="shared" si="220"/>
        <v>284</v>
      </c>
    </row>
    <row r="1575" spans="1:10" x14ac:dyDescent="0.45">
      <c r="A1575" t="str">
        <f>'Log 2022-03-31 15_01_52'!B1574</f>
        <v>(0x) 1A-01</v>
      </c>
      <c r="B1575" t="str">
        <f t="shared" si="216"/>
        <v>1A-01</v>
      </c>
      <c r="C1575" t="str">
        <f t="shared" si="217"/>
        <v>011A-</v>
      </c>
      <c r="D1575" t="str">
        <f t="shared" si="218"/>
        <v>011A</v>
      </c>
      <c r="E1575">
        <f t="shared" si="219"/>
        <v>282</v>
      </c>
      <c r="F1575">
        <f t="shared" si="221"/>
        <v>280.57160235884271</v>
      </c>
      <c r="G1575">
        <f t="shared" si="223"/>
        <v>284</v>
      </c>
      <c r="H1575">
        <f t="shared" si="224"/>
        <v>284</v>
      </c>
      <c r="I1575">
        <f t="shared" si="222"/>
        <v>284</v>
      </c>
      <c r="J1575">
        <f t="shared" si="220"/>
        <v>284.5</v>
      </c>
    </row>
    <row r="1576" spans="1:10" x14ac:dyDescent="0.45">
      <c r="A1576" t="str">
        <f>'Log 2022-03-31 15_01_52'!B1575</f>
        <v>(0x) 1C-01</v>
      </c>
      <c r="B1576" t="str">
        <f t="shared" si="216"/>
        <v>1C-01</v>
      </c>
      <c r="C1576" t="str">
        <f t="shared" si="217"/>
        <v>011C-</v>
      </c>
      <c r="D1576" t="str">
        <f t="shared" si="218"/>
        <v>011C</v>
      </c>
      <c r="E1576">
        <f t="shared" si="219"/>
        <v>284</v>
      </c>
      <c r="F1576">
        <f t="shared" si="221"/>
        <v>280.85728188707418</v>
      </c>
      <c r="G1576">
        <f t="shared" si="223"/>
        <v>284</v>
      </c>
      <c r="H1576">
        <f t="shared" si="224"/>
        <v>284</v>
      </c>
      <c r="I1576">
        <f t="shared" si="222"/>
        <v>285</v>
      </c>
      <c r="J1576">
        <f t="shared" si="220"/>
        <v>285</v>
      </c>
    </row>
    <row r="1577" spans="1:10" x14ac:dyDescent="0.45">
      <c r="A1577" t="str">
        <f>'Log 2022-03-31 15_01_52'!B1576</f>
        <v>(0x) 1B-01</v>
      </c>
      <c r="B1577" t="str">
        <f t="shared" si="216"/>
        <v>1B-01</v>
      </c>
      <c r="C1577" t="str">
        <f t="shared" si="217"/>
        <v>011B-</v>
      </c>
      <c r="D1577" t="str">
        <f t="shared" si="218"/>
        <v>011B</v>
      </c>
      <c r="E1577">
        <f t="shared" si="219"/>
        <v>283</v>
      </c>
      <c r="F1577">
        <f t="shared" si="221"/>
        <v>281.48582550965938</v>
      </c>
      <c r="G1577">
        <f t="shared" si="223"/>
        <v>284</v>
      </c>
      <c r="H1577">
        <f t="shared" si="224"/>
        <v>284</v>
      </c>
      <c r="I1577">
        <f t="shared" si="222"/>
        <v>285</v>
      </c>
      <c r="J1577">
        <f t="shared" si="220"/>
        <v>285</v>
      </c>
    </row>
    <row r="1578" spans="1:10" x14ac:dyDescent="0.45">
      <c r="A1578" t="str">
        <f>'Log 2022-03-31 15_01_52'!B1577</f>
        <v>(0x) 1C-01</v>
      </c>
      <c r="B1578" t="str">
        <f t="shared" si="216"/>
        <v>1C-01</v>
      </c>
      <c r="C1578" t="str">
        <f t="shared" si="217"/>
        <v>011C-</v>
      </c>
      <c r="D1578" t="str">
        <f t="shared" si="218"/>
        <v>011C</v>
      </c>
      <c r="E1578">
        <f t="shared" si="219"/>
        <v>284</v>
      </c>
      <c r="F1578">
        <f t="shared" si="221"/>
        <v>281.78866040772755</v>
      </c>
      <c r="G1578">
        <f t="shared" si="223"/>
        <v>284</v>
      </c>
      <c r="H1578">
        <f t="shared" si="224"/>
        <v>284</v>
      </c>
      <c r="I1578">
        <f t="shared" si="222"/>
        <v>285</v>
      </c>
      <c r="J1578">
        <f t="shared" si="220"/>
        <v>285.5</v>
      </c>
    </row>
    <row r="1579" spans="1:10" x14ac:dyDescent="0.45">
      <c r="A1579" t="str">
        <f>'Log 2022-03-31 15_01_52'!B1578</f>
        <v>(0x) 16-01</v>
      </c>
      <c r="B1579" t="str">
        <f t="shared" si="216"/>
        <v>16-01</v>
      </c>
      <c r="C1579" t="str">
        <f t="shared" si="217"/>
        <v>0116-</v>
      </c>
      <c r="D1579" t="str">
        <f t="shared" si="218"/>
        <v>0116</v>
      </c>
      <c r="E1579">
        <f t="shared" si="219"/>
        <v>278</v>
      </c>
      <c r="F1579">
        <f t="shared" si="221"/>
        <v>282.23092832618204</v>
      </c>
      <c r="G1579">
        <f t="shared" si="223"/>
        <v>284</v>
      </c>
      <c r="H1579">
        <f t="shared" si="224"/>
        <v>284</v>
      </c>
      <c r="I1579">
        <f t="shared" si="222"/>
        <v>286</v>
      </c>
      <c r="J1579">
        <f t="shared" si="220"/>
        <v>286</v>
      </c>
    </row>
    <row r="1580" spans="1:10" x14ac:dyDescent="0.45">
      <c r="A1580" t="str">
        <f>'Log 2022-03-31 15_01_52'!B1579</f>
        <v>(0x) 1C-01</v>
      </c>
      <c r="B1580" t="str">
        <f t="shared" si="216"/>
        <v>1C-01</v>
      </c>
      <c r="C1580" t="str">
        <f t="shared" si="217"/>
        <v>011C-</v>
      </c>
      <c r="D1580" t="str">
        <f t="shared" si="218"/>
        <v>011C</v>
      </c>
      <c r="E1580">
        <f t="shared" si="219"/>
        <v>284</v>
      </c>
      <c r="F1580">
        <f t="shared" si="221"/>
        <v>281.38474266094568</v>
      </c>
      <c r="G1580">
        <f t="shared" si="223"/>
        <v>284</v>
      </c>
      <c r="H1580">
        <f t="shared" si="224"/>
        <v>284</v>
      </c>
      <c r="I1580">
        <f t="shared" si="222"/>
        <v>286</v>
      </c>
      <c r="J1580">
        <f t="shared" si="220"/>
        <v>286.5</v>
      </c>
    </row>
    <row r="1581" spans="1:10" x14ac:dyDescent="0.45">
      <c r="A1581" t="str">
        <f>'Log 2022-03-31 15_01_52'!B1580</f>
        <v>(0x) 1D-01</v>
      </c>
      <c r="B1581" t="str">
        <f t="shared" si="216"/>
        <v>1D-01</v>
      </c>
      <c r="C1581" t="str">
        <f t="shared" si="217"/>
        <v>011D-</v>
      </c>
      <c r="D1581" t="str">
        <f t="shared" si="218"/>
        <v>011D</v>
      </c>
      <c r="E1581">
        <f t="shared" si="219"/>
        <v>285</v>
      </c>
      <c r="F1581">
        <f t="shared" si="221"/>
        <v>281.90779412875656</v>
      </c>
      <c r="G1581">
        <f t="shared" si="223"/>
        <v>284</v>
      </c>
      <c r="H1581">
        <f t="shared" si="224"/>
        <v>284</v>
      </c>
      <c r="I1581">
        <f t="shared" si="222"/>
        <v>287</v>
      </c>
      <c r="J1581">
        <f t="shared" si="220"/>
        <v>287</v>
      </c>
    </row>
    <row r="1582" spans="1:10" x14ac:dyDescent="0.45">
      <c r="A1582" t="str">
        <f>'Log 2022-03-31 15_01_52'!B1581</f>
        <v>(0x) 1E-01</v>
      </c>
      <c r="B1582" t="str">
        <f t="shared" si="216"/>
        <v>1E-01</v>
      </c>
      <c r="C1582" t="str">
        <f t="shared" si="217"/>
        <v>011E-</v>
      </c>
      <c r="D1582" t="str">
        <f t="shared" si="218"/>
        <v>011E</v>
      </c>
      <c r="E1582">
        <f t="shared" si="219"/>
        <v>286</v>
      </c>
      <c r="F1582">
        <f t="shared" si="221"/>
        <v>282.52623530300525</v>
      </c>
      <c r="G1582">
        <f t="shared" si="223"/>
        <v>285</v>
      </c>
      <c r="H1582">
        <f t="shared" si="224"/>
        <v>284.5</v>
      </c>
      <c r="I1582">
        <f t="shared" si="222"/>
        <v>287</v>
      </c>
      <c r="J1582">
        <f t="shared" si="220"/>
        <v>287.5</v>
      </c>
    </row>
    <row r="1583" spans="1:10" x14ac:dyDescent="0.45">
      <c r="A1583" t="str">
        <f>'Log 2022-03-31 15_01_52'!B1582</f>
        <v>(0x) 1A-01</v>
      </c>
      <c r="B1583" t="str">
        <f t="shared" si="216"/>
        <v>1A-01</v>
      </c>
      <c r="C1583" t="str">
        <f t="shared" si="217"/>
        <v>011A-</v>
      </c>
      <c r="D1583" t="str">
        <f t="shared" si="218"/>
        <v>011A</v>
      </c>
      <c r="E1583">
        <f t="shared" si="219"/>
        <v>282</v>
      </c>
      <c r="F1583">
        <f t="shared" si="221"/>
        <v>283.22098824240419</v>
      </c>
      <c r="G1583">
        <f t="shared" si="223"/>
        <v>285</v>
      </c>
      <c r="H1583">
        <f t="shared" si="224"/>
        <v>285</v>
      </c>
      <c r="I1583">
        <f t="shared" si="222"/>
        <v>288</v>
      </c>
      <c r="J1583">
        <f t="shared" si="220"/>
        <v>288</v>
      </c>
    </row>
    <row r="1584" spans="1:10" x14ac:dyDescent="0.45">
      <c r="A1584" t="str">
        <f>'Log 2022-03-31 15_01_52'!B1583</f>
        <v>(0x) 16-01</v>
      </c>
      <c r="B1584" t="str">
        <f t="shared" si="216"/>
        <v>16-01</v>
      </c>
      <c r="C1584" t="str">
        <f t="shared" si="217"/>
        <v>0116-</v>
      </c>
      <c r="D1584" t="str">
        <f t="shared" si="218"/>
        <v>0116</v>
      </c>
      <c r="E1584">
        <f t="shared" si="219"/>
        <v>278</v>
      </c>
      <c r="F1584">
        <f t="shared" si="221"/>
        <v>282.9767905939234</v>
      </c>
      <c r="G1584">
        <f t="shared" si="223"/>
        <v>285</v>
      </c>
      <c r="H1584">
        <f t="shared" si="224"/>
        <v>285</v>
      </c>
      <c r="I1584">
        <f t="shared" si="222"/>
        <v>288</v>
      </c>
      <c r="J1584">
        <f t="shared" si="220"/>
        <v>289</v>
      </c>
    </row>
    <row r="1585" spans="1:10" x14ac:dyDescent="0.45">
      <c r="A1585" t="str">
        <f>'Log 2022-03-31 15_01_52'!B1584</f>
        <v>(0x) 1D-01</v>
      </c>
      <c r="B1585" t="str">
        <f t="shared" si="216"/>
        <v>1D-01</v>
      </c>
      <c r="C1585" t="str">
        <f t="shared" si="217"/>
        <v>011D-</v>
      </c>
      <c r="D1585" t="str">
        <f t="shared" si="218"/>
        <v>011D</v>
      </c>
      <c r="E1585">
        <f t="shared" si="219"/>
        <v>285</v>
      </c>
      <c r="F1585">
        <f t="shared" si="221"/>
        <v>281.98143247513872</v>
      </c>
      <c r="G1585">
        <f t="shared" si="223"/>
        <v>286</v>
      </c>
      <c r="H1585">
        <f t="shared" si="224"/>
        <v>285.5</v>
      </c>
      <c r="I1585">
        <f t="shared" si="222"/>
        <v>290</v>
      </c>
      <c r="J1585">
        <f t="shared" si="220"/>
        <v>290</v>
      </c>
    </row>
    <row r="1586" spans="1:10" x14ac:dyDescent="0.45">
      <c r="A1586" t="str">
        <f>'Log 2022-03-31 15_01_52'!B1585</f>
        <v>(0x) 20-01</v>
      </c>
      <c r="B1586" t="str">
        <f t="shared" si="216"/>
        <v>20-01</v>
      </c>
      <c r="C1586" t="str">
        <f t="shared" si="217"/>
        <v>0120-</v>
      </c>
      <c r="D1586" t="str">
        <f t="shared" si="218"/>
        <v>0120</v>
      </c>
      <c r="E1586">
        <f t="shared" si="219"/>
        <v>288</v>
      </c>
      <c r="F1586">
        <f t="shared" si="221"/>
        <v>282.58514598011095</v>
      </c>
      <c r="G1586">
        <f t="shared" si="223"/>
        <v>286</v>
      </c>
      <c r="H1586">
        <f t="shared" si="224"/>
        <v>286</v>
      </c>
      <c r="I1586">
        <f t="shared" si="222"/>
        <v>290</v>
      </c>
      <c r="J1586">
        <f t="shared" si="220"/>
        <v>290</v>
      </c>
    </row>
    <row r="1587" spans="1:10" x14ac:dyDescent="0.45">
      <c r="A1587" t="str">
        <f>'Log 2022-03-31 15_01_52'!B1586</f>
        <v>(0x) 1F-01</v>
      </c>
      <c r="B1587" t="str">
        <f t="shared" si="216"/>
        <v>1F-01</v>
      </c>
      <c r="C1587" t="str">
        <f t="shared" si="217"/>
        <v>011F-</v>
      </c>
      <c r="D1587" t="str">
        <f t="shared" si="218"/>
        <v>011F</v>
      </c>
      <c r="E1587">
        <f t="shared" si="219"/>
        <v>287</v>
      </c>
      <c r="F1587">
        <f t="shared" si="221"/>
        <v>283.6681167840888</v>
      </c>
      <c r="G1587">
        <f t="shared" si="223"/>
        <v>287</v>
      </c>
      <c r="H1587">
        <f t="shared" si="224"/>
        <v>286.5</v>
      </c>
      <c r="I1587">
        <f t="shared" si="222"/>
        <v>290</v>
      </c>
      <c r="J1587">
        <f t="shared" si="220"/>
        <v>290</v>
      </c>
    </row>
    <row r="1588" spans="1:10" x14ac:dyDescent="0.45">
      <c r="A1588" t="str">
        <f>'Log 2022-03-31 15_01_52'!B1587</f>
        <v>(0x) 1C-01</v>
      </c>
      <c r="B1588" t="str">
        <f t="shared" si="216"/>
        <v>1C-01</v>
      </c>
      <c r="C1588" t="str">
        <f t="shared" si="217"/>
        <v>011C-</v>
      </c>
      <c r="D1588" t="str">
        <f t="shared" si="218"/>
        <v>011C</v>
      </c>
      <c r="E1588">
        <f t="shared" si="219"/>
        <v>284</v>
      </c>
      <c r="F1588">
        <f t="shared" si="221"/>
        <v>284.33449342727101</v>
      </c>
      <c r="G1588">
        <f t="shared" si="223"/>
        <v>287</v>
      </c>
      <c r="H1588">
        <f t="shared" si="224"/>
        <v>287</v>
      </c>
      <c r="I1588">
        <f t="shared" si="222"/>
        <v>290</v>
      </c>
      <c r="J1588">
        <f t="shared" si="220"/>
        <v>291</v>
      </c>
    </row>
    <row r="1589" spans="1:10" x14ac:dyDescent="0.45">
      <c r="A1589" t="str">
        <f>'Log 2022-03-31 15_01_52'!B1588</f>
        <v>(0x) 1B-01</v>
      </c>
      <c r="B1589" t="str">
        <f t="shared" si="216"/>
        <v>1B-01</v>
      </c>
      <c r="C1589" t="str">
        <f t="shared" si="217"/>
        <v>011B-</v>
      </c>
      <c r="D1589" t="str">
        <f t="shared" si="218"/>
        <v>011B</v>
      </c>
      <c r="E1589">
        <f t="shared" si="219"/>
        <v>283</v>
      </c>
      <c r="F1589">
        <f t="shared" si="221"/>
        <v>284.26759474181682</v>
      </c>
      <c r="G1589">
        <f t="shared" si="223"/>
        <v>288</v>
      </c>
      <c r="H1589">
        <f t="shared" si="224"/>
        <v>287.5</v>
      </c>
      <c r="I1589">
        <f t="shared" si="222"/>
        <v>292</v>
      </c>
      <c r="J1589">
        <f t="shared" si="220"/>
        <v>292</v>
      </c>
    </row>
    <row r="1590" spans="1:10" x14ac:dyDescent="0.45">
      <c r="A1590" t="str">
        <f>'Log 2022-03-31 15_01_52'!B1589</f>
        <v>(0x) 1B-01</v>
      </c>
      <c r="B1590" t="str">
        <f t="shared" si="216"/>
        <v>1B-01</v>
      </c>
      <c r="C1590" t="str">
        <f t="shared" si="217"/>
        <v>011B-</v>
      </c>
      <c r="D1590" t="str">
        <f t="shared" si="218"/>
        <v>011B</v>
      </c>
      <c r="E1590">
        <f t="shared" si="219"/>
        <v>283</v>
      </c>
      <c r="F1590">
        <f t="shared" si="221"/>
        <v>284.01407579345346</v>
      </c>
      <c r="G1590">
        <f t="shared" si="223"/>
        <v>288</v>
      </c>
      <c r="H1590">
        <f t="shared" si="224"/>
        <v>288</v>
      </c>
      <c r="I1590">
        <f t="shared" si="222"/>
        <v>292</v>
      </c>
      <c r="J1590">
        <f t="shared" si="220"/>
        <v>292</v>
      </c>
    </row>
    <row r="1591" spans="1:10" x14ac:dyDescent="0.45">
      <c r="A1591" t="str">
        <f>'Log 2022-03-31 15_01_52'!B1590</f>
        <v>(0x) 20-01</v>
      </c>
      <c r="B1591" t="str">
        <f t="shared" si="216"/>
        <v>20-01</v>
      </c>
      <c r="C1591" t="str">
        <f t="shared" si="217"/>
        <v>0120-</v>
      </c>
      <c r="D1591" t="str">
        <f t="shared" si="218"/>
        <v>0120</v>
      </c>
      <c r="E1591">
        <f t="shared" si="219"/>
        <v>288</v>
      </c>
      <c r="F1591">
        <f t="shared" si="221"/>
        <v>283.81126063476279</v>
      </c>
      <c r="G1591">
        <f t="shared" si="223"/>
        <v>290</v>
      </c>
      <c r="H1591">
        <f t="shared" si="224"/>
        <v>289</v>
      </c>
      <c r="I1591">
        <f t="shared" si="222"/>
        <v>292</v>
      </c>
      <c r="J1591">
        <f t="shared" si="220"/>
        <v>292.5</v>
      </c>
    </row>
    <row r="1592" spans="1:10" x14ac:dyDescent="0.45">
      <c r="A1592" t="str">
        <f>'Log 2022-03-31 15_01_52'!B1591</f>
        <v>(0x) 1E-01</v>
      </c>
      <c r="B1592" t="str">
        <f t="shared" si="216"/>
        <v>1E-01</v>
      </c>
      <c r="C1592" t="str">
        <f t="shared" si="217"/>
        <v>011E-</v>
      </c>
      <c r="D1592" t="str">
        <f t="shared" si="218"/>
        <v>011E</v>
      </c>
      <c r="E1592">
        <f t="shared" si="219"/>
        <v>286</v>
      </c>
      <c r="F1592">
        <f t="shared" si="221"/>
        <v>284.64900850781027</v>
      </c>
      <c r="G1592">
        <f t="shared" si="223"/>
        <v>290</v>
      </c>
      <c r="H1592">
        <f t="shared" si="224"/>
        <v>290</v>
      </c>
      <c r="I1592">
        <f t="shared" si="222"/>
        <v>293</v>
      </c>
      <c r="J1592">
        <f t="shared" si="220"/>
        <v>293</v>
      </c>
    </row>
    <row r="1593" spans="1:10" x14ac:dyDescent="0.45">
      <c r="A1593" t="str">
        <f>'Log 2022-03-31 15_01_52'!B1592</f>
        <v>(0x) 22-01</v>
      </c>
      <c r="B1593" t="str">
        <f t="shared" si="216"/>
        <v>22-01</v>
      </c>
      <c r="C1593" t="str">
        <f t="shared" si="217"/>
        <v>0122-</v>
      </c>
      <c r="D1593" t="str">
        <f t="shared" si="218"/>
        <v>0122</v>
      </c>
      <c r="E1593">
        <f t="shared" si="219"/>
        <v>290</v>
      </c>
      <c r="F1593">
        <f t="shared" si="221"/>
        <v>284.91920680624821</v>
      </c>
      <c r="G1593">
        <f t="shared" si="223"/>
        <v>290</v>
      </c>
      <c r="H1593">
        <f t="shared" si="224"/>
        <v>290</v>
      </c>
      <c r="I1593">
        <f t="shared" si="222"/>
        <v>293</v>
      </c>
      <c r="J1593">
        <f t="shared" si="220"/>
        <v>293</v>
      </c>
    </row>
    <row r="1594" spans="1:10" x14ac:dyDescent="0.45">
      <c r="A1594" t="str">
        <f>'Log 2022-03-31 15_01_52'!B1593</f>
        <v>(0x) 22-01</v>
      </c>
      <c r="B1594" t="str">
        <f t="shared" si="216"/>
        <v>22-01</v>
      </c>
      <c r="C1594" t="str">
        <f t="shared" si="217"/>
        <v>0122-</v>
      </c>
      <c r="D1594" t="str">
        <f t="shared" si="218"/>
        <v>0122</v>
      </c>
      <c r="E1594">
        <f t="shared" si="219"/>
        <v>290</v>
      </c>
      <c r="F1594">
        <f t="shared" si="221"/>
        <v>285.93536544499858</v>
      </c>
      <c r="G1594">
        <f t="shared" si="223"/>
        <v>290</v>
      </c>
      <c r="H1594">
        <f t="shared" si="224"/>
        <v>290</v>
      </c>
      <c r="I1594">
        <f t="shared" si="222"/>
        <v>293</v>
      </c>
      <c r="J1594">
        <f t="shared" si="220"/>
        <v>294</v>
      </c>
    </row>
    <row r="1595" spans="1:10" x14ac:dyDescent="0.45">
      <c r="A1595" t="str">
        <f>'Log 2022-03-31 15_01_52'!B1594</f>
        <v>(0x) 22-01</v>
      </c>
      <c r="B1595" t="str">
        <f t="shared" si="216"/>
        <v>22-01</v>
      </c>
      <c r="C1595" t="str">
        <f t="shared" si="217"/>
        <v>0122-</v>
      </c>
      <c r="D1595" t="str">
        <f t="shared" si="218"/>
        <v>0122</v>
      </c>
      <c r="E1595">
        <f t="shared" si="219"/>
        <v>290</v>
      </c>
      <c r="F1595">
        <f t="shared" si="221"/>
        <v>286.74829235599884</v>
      </c>
      <c r="G1595">
        <f t="shared" si="223"/>
        <v>292</v>
      </c>
      <c r="H1595">
        <f t="shared" si="224"/>
        <v>291</v>
      </c>
      <c r="I1595">
        <f t="shared" si="222"/>
        <v>295</v>
      </c>
      <c r="J1595">
        <f t="shared" si="220"/>
        <v>295</v>
      </c>
    </row>
    <row r="1596" spans="1:10" x14ac:dyDescent="0.45">
      <c r="A1596" t="str">
        <f>'Log 2022-03-31 15_01_52'!B1595</f>
        <v>(0x) 24-01</v>
      </c>
      <c r="B1596" t="str">
        <f t="shared" si="216"/>
        <v>24-01</v>
      </c>
      <c r="C1596" t="str">
        <f t="shared" si="217"/>
        <v>0124-</v>
      </c>
      <c r="D1596" t="str">
        <f t="shared" si="218"/>
        <v>0124</v>
      </c>
      <c r="E1596">
        <f t="shared" si="219"/>
        <v>292</v>
      </c>
      <c r="F1596">
        <f t="shared" si="221"/>
        <v>287.3986338847991</v>
      </c>
      <c r="G1596">
        <f t="shared" si="223"/>
        <v>292</v>
      </c>
      <c r="H1596">
        <f t="shared" si="224"/>
        <v>292</v>
      </c>
      <c r="I1596">
        <f t="shared" si="222"/>
        <v>295</v>
      </c>
      <c r="J1596">
        <f t="shared" si="220"/>
        <v>295</v>
      </c>
    </row>
    <row r="1597" spans="1:10" x14ac:dyDescent="0.45">
      <c r="A1597" t="str">
        <f>'Log 2022-03-31 15_01_52'!B1596</f>
        <v>(0x) 1A-01</v>
      </c>
      <c r="B1597" t="str">
        <f t="shared" si="216"/>
        <v>1A-01</v>
      </c>
      <c r="C1597" t="str">
        <f t="shared" si="217"/>
        <v>011A-</v>
      </c>
      <c r="D1597" t="str">
        <f t="shared" si="218"/>
        <v>011A</v>
      </c>
      <c r="E1597">
        <f t="shared" si="219"/>
        <v>282</v>
      </c>
      <c r="F1597">
        <f t="shared" si="221"/>
        <v>288.31890710783932</v>
      </c>
      <c r="G1597">
        <f t="shared" si="223"/>
        <v>292</v>
      </c>
      <c r="H1597">
        <f t="shared" si="224"/>
        <v>292</v>
      </c>
      <c r="I1597">
        <f t="shared" si="222"/>
        <v>295</v>
      </c>
      <c r="J1597">
        <f t="shared" si="220"/>
        <v>295</v>
      </c>
    </row>
    <row r="1598" spans="1:10" x14ac:dyDescent="0.45">
      <c r="A1598" t="str">
        <f>'Log 2022-03-31 15_01_52'!B1597</f>
        <v>(0x) 24-01</v>
      </c>
      <c r="B1598" t="str">
        <f t="shared" si="216"/>
        <v>24-01</v>
      </c>
      <c r="C1598" t="str">
        <f t="shared" si="217"/>
        <v>0124-</v>
      </c>
      <c r="D1598" t="str">
        <f t="shared" si="218"/>
        <v>0124</v>
      </c>
      <c r="E1598">
        <f t="shared" si="219"/>
        <v>292</v>
      </c>
      <c r="F1598">
        <f t="shared" si="221"/>
        <v>287.05512568627148</v>
      </c>
      <c r="G1598">
        <f t="shared" si="223"/>
        <v>293</v>
      </c>
      <c r="H1598">
        <f t="shared" si="224"/>
        <v>292.5</v>
      </c>
      <c r="I1598">
        <f t="shared" si="222"/>
        <v>295</v>
      </c>
      <c r="J1598">
        <f t="shared" si="220"/>
        <v>296</v>
      </c>
    </row>
    <row r="1599" spans="1:10" x14ac:dyDescent="0.45">
      <c r="A1599" t="str">
        <f>'Log 2022-03-31 15_01_52'!B1598</f>
        <v>(0x) 25-01</v>
      </c>
      <c r="B1599" t="str">
        <f t="shared" si="216"/>
        <v>25-01</v>
      </c>
      <c r="C1599" t="str">
        <f t="shared" si="217"/>
        <v>0125-</v>
      </c>
      <c r="D1599" t="str">
        <f t="shared" si="218"/>
        <v>0125</v>
      </c>
      <c r="E1599">
        <f t="shared" si="219"/>
        <v>293</v>
      </c>
      <c r="F1599">
        <f t="shared" si="221"/>
        <v>288.04410054901723</v>
      </c>
      <c r="G1599">
        <f t="shared" si="223"/>
        <v>293</v>
      </c>
      <c r="H1599">
        <f t="shared" si="224"/>
        <v>293</v>
      </c>
      <c r="I1599">
        <f t="shared" si="222"/>
        <v>297</v>
      </c>
      <c r="J1599">
        <f t="shared" si="220"/>
        <v>297</v>
      </c>
    </row>
    <row r="1600" spans="1:10" x14ac:dyDescent="0.45">
      <c r="A1600" t="str">
        <f>'Log 2022-03-31 15_01_52'!B1599</f>
        <v>(0x) 25-01</v>
      </c>
      <c r="B1600" t="str">
        <f t="shared" si="216"/>
        <v>25-01</v>
      </c>
      <c r="C1600" t="str">
        <f t="shared" si="217"/>
        <v>0125-</v>
      </c>
      <c r="D1600" t="str">
        <f t="shared" si="218"/>
        <v>0125</v>
      </c>
      <c r="E1600">
        <f t="shared" si="219"/>
        <v>293</v>
      </c>
      <c r="F1600">
        <f t="shared" si="221"/>
        <v>289.03528043921381</v>
      </c>
      <c r="G1600">
        <f t="shared" si="223"/>
        <v>293</v>
      </c>
      <c r="H1600">
        <f t="shared" si="224"/>
        <v>293</v>
      </c>
      <c r="I1600">
        <f t="shared" si="222"/>
        <v>297</v>
      </c>
      <c r="J1600">
        <f t="shared" si="220"/>
        <v>297</v>
      </c>
    </row>
    <row r="1601" spans="1:10" x14ac:dyDescent="0.45">
      <c r="A1601" t="str">
        <f>'Log 2022-03-31 15_01_52'!B1600</f>
        <v>(0x) 24-01</v>
      </c>
      <c r="B1601" t="str">
        <f t="shared" si="216"/>
        <v>24-01</v>
      </c>
      <c r="C1601" t="str">
        <f t="shared" si="217"/>
        <v>0124-</v>
      </c>
      <c r="D1601" t="str">
        <f t="shared" si="218"/>
        <v>0124</v>
      </c>
      <c r="E1601">
        <f t="shared" si="219"/>
        <v>292</v>
      </c>
      <c r="F1601">
        <f t="shared" si="221"/>
        <v>289.82822435137109</v>
      </c>
      <c r="G1601">
        <f t="shared" si="223"/>
        <v>295</v>
      </c>
      <c r="H1601">
        <f t="shared" si="224"/>
        <v>294</v>
      </c>
      <c r="I1601">
        <f t="shared" si="222"/>
        <v>297</v>
      </c>
      <c r="J1601">
        <f t="shared" si="220"/>
        <v>297.5</v>
      </c>
    </row>
    <row r="1602" spans="1:10" x14ac:dyDescent="0.45">
      <c r="A1602" t="str">
        <f>'Log 2022-03-31 15_01_52'!B1601</f>
        <v>(0x) 1E-01</v>
      </c>
      <c r="B1602" t="str">
        <f t="shared" si="216"/>
        <v>1E-01</v>
      </c>
      <c r="C1602" t="str">
        <f t="shared" si="217"/>
        <v>011E-</v>
      </c>
      <c r="D1602" t="str">
        <f t="shared" si="218"/>
        <v>011E</v>
      </c>
      <c r="E1602">
        <f t="shared" si="219"/>
        <v>286</v>
      </c>
      <c r="F1602">
        <f t="shared" si="221"/>
        <v>290.26257948109685</v>
      </c>
      <c r="G1602">
        <f t="shared" si="223"/>
        <v>295</v>
      </c>
      <c r="H1602">
        <f t="shared" si="224"/>
        <v>295</v>
      </c>
      <c r="I1602">
        <f t="shared" si="222"/>
        <v>298</v>
      </c>
      <c r="J1602">
        <f t="shared" si="220"/>
        <v>298</v>
      </c>
    </row>
    <row r="1603" spans="1:10" x14ac:dyDescent="0.45">
      <c r="A1603" t="str">
        <f>'Log 2022-03-31 15_01_52'!B1602</f>
        <v>(0x) 27-01</v>
      </c>
      <c r="B1603" t="str">
        <f t="shared" ref="B1603:B1666" si="225">RIGHT(A1603, LEN(A1603)-5)</f>
        <v>27-01</v>
      </c>
      <c r="C1603" t="str">
        <f t="shared" ref="C1603:C1666" si="226">RIGHT(B1603,2)&amp;LEFT(B1603, LEN(B1603)-2 )</f>
        <v>0127-</v>
      </c>
      <c r="D1603" t="str">
        <f t="shared" ref="D1603:D1666" si="227">LEFT(C1603, LEN(C1603)-1)</f>
        <v>0127</v>
      </c>
      <c r="E1603">
        <f t="shared" ref="E1603:E1666" si="228">HEX2DEC(D1603)</f>
        <v>295</v>
      </c>
      <c r="F1603">
        <f t="shared" si="221"/>
        <v>289.41006358487749</v>
      </c>
      <c r="G1603">
        <f t="shared" si="223"/>
        <v>295</v>
      </c>
      <c r="H1603">
        <f t="shared" si="224"/>
        <v>295</v>
      </c>
      <c r="I1603">
        <f t="shared" si="222"/>
        <v>298</v>
      </c>
      <c r="J1603">
        <f t="shared" ref="J1603:J1666" si="229">AVERAGE(I1603:I1604)</f>
        <v>298</v>
      </c>
    </row>
    <row r="1604" spans="1:10" x14ac:dyDescent="0.45">
      <c r="A1604" t="str">
        <f>'Log 2022-03-31 15_01_52'!B1603</f>
        <v>(0x) 27-01</v>
      </c>
      <c r="B1604" t="str">
        <f t="shared" si="225"/>
        <v>27-01</v>
      </c>
      <c r="C1604" t="str">
        <f t="shared" si="226"/>
        <v>0127-</v>
      </c>
      <c r="D1604" t="str">
        <f t="shared" si="227"/>
        <v>0127</v>
      </c>
      <c r="E1604">
        <f t="shared" si="228"/>
        <v>295</v>
      </c>
      <c r="F1604">
        <f t="shared" ref="F1604:F1667" si="230">0.2*E1603+0.8*F1603</f>
        <v>290.52805086790204</v>
      </c>
      <c r="G1604">
        <f t="shared" si="223"/>
        <v>295</v>
      </c>
      <c r="H1604">
        <f t="shared" si="224"/>
        <v>295</v>
      </c>
      <c r="I1604">
        <f t="shared" ref="I1604:I1667" si="231">MEDIAN(E1604:E1624)</f>
        <v>298</v>
      </c>
      <c r="J1604">
        <f t="shared" si="229"/>
        <v>298</v>
      </c>
    </row>
    <row r="1605" spans="1:10" x14ac:dyDescent="0.45">
      <c r="A1605" t="str">
        <f>'Log 2022-03-31 15_01_52'!B1604</f>
        <v>(0x) 27-01</v>
      </c>
      <c r="B1605" t="str">
        <f t="shared" si="225"/>
        <v>27-01</v>
      </c>
      <c r="C1605" t="str">
        <f t="shared" si="226"/>
        <v>0127-</v>
      </c>
      <c r="D1605" t="str">
        <f t="shared" si="227"/>
        <v>0127</v>
      </c>
      <c r="E1605">
        <f t="shared" si="228"/>
        <v>295</v>
      </c>
      <c r="F1605">
        <f t="shared" si="230"/>
        <v>291.42244069432161</v>
      </c>
      <c r="G1605">
        <f t="shared" si="223"/>
        <v>297</v>
      </c>
      <c r="H1605">
        <f t="shared" si="224"/>
        <v>296</v>
      </c>
      <c r="I1605">
        <f t="shared" si="231"/>
        <v>298</v>
      </c>
      <c r="J1605">
        <f t="shared" si="229"/>
        <v>298</v>
      </c>
    </row>
    <row r="1606" spans="1:10" x14ac:dyDescent="0.45">
      <c r="A1606" t="str">
        <f>'Log 2022-03-31 15_01_52'!B1605</f>
        <v>(0x) 29-01</v>
      </c>
      <c r="B1606" t="str">
        <f t="shared" si="225"/>
        <v>29-01</v>
      </c>
      <c r="C1606" t="str">
        <f t="shared" si="226"/>
        <v>0129-</v>
      </c>
      <c r="D1606" t="str">
        <f t="shared" si="227"/>
        <v>0129</v>
      </c>
      <c r="E1606">
        <f t="shared" si="228"/>
        <v>297</v>
      </c>
      <c r="F1606">
        <f t="shared" si="230"/>
        <v>292.13795255545733</v>
      </c>
      <c r="G1606">
        <f t="shared" si="223"/>
        <v>297</v>
      </c>
      <c r="H1606">
        <f t="shared" si="224"/>
        <v>297</v>
      </c>
      <c r="I1606">
        <f t="shared" si="231"/>
        <v>298</v>
      </c>
      <c r="J1606">
        <f t="shared" si="229"/>
        <v>298</v>
      </c>
    </row>
    <row r="1607" spans="1:10" x14ac:dyDescent="0.45">
      <c r="A1607" t="str">
        <f>'Log 2022-03-31 15_01_52'!B1606</f>
        <v>(0x) 20-01</v>
      </c>
      <c r="B1607" t="str">
        <f t="shared" si="225"/>
        <v>20-01</v>
      </c>
      <c r="C1607" t="str">
        <f t="shared" si="226"/>
        <v>0120-</v>
      </c>
      <c r="D1607" t="str">
        <f t="shared" si="227"/>
        <v>0120</v>
      </c>
      <c r="E1607">
        <f t="shared" si="228"/>
        <v>288</v>
      </c>
      <c r="F1607">
        <f t="shared" si="230"/>
        <v>293.11036204436584</v>
      </c>
      <c r="G1607">
        <f t="shared" si="223"/>
        <v>297</v>
      </c>
      <c r="H1607">
        <f t="shared" si="224"/>
        <v>297</v>
      </c>
      <c r="I1607">
        <f t="shared" si="231"/>
        <v>298</v>
      </c>
      <c r="J1607">
        <f t="shared" si="229"/>
        <v>298</v>
      </c>
    </row>
    <row r="1608" spans="1:10" x14ac:dyDescent="0.45">
      <c r="A1608" t="str">
        <f>'Log 2022-03-31 15_01_52'!B1607</f>
        <v>(0x) 29-01</v>
      </c>
      <c r="B1608" t="str">
        <f t="shared" si="225"/>
        <v>29-01</v>
      </c>
      <c r="C1608" t="str">
        <f t="shared" si="226"/>
        <v>0129-</v>
      </c>
      <c r="D1608" t="str">
        <f t="shared" si="227"/>
        <v>0129</v>
      </c>
      <c r="E1608">
        <f t="shared" si="228"/>
        <v>297</v>
      </c>
      <c r="F1608">
        <f t="shared" si="230"/>
        <v>292.08828963549269</v>
      </c>
      <c r="G1608">
        <f t="shared" si="223"/>
        <v>298</v>
      </c>
      <c r="H1608">
        <f t="shared" si="224"/>
        <v>297.5</v>
      </c>
      <c r="I1608">
        <f t="shared" si="231"/>
        <v>298</v>
      </c>
      <c r="J1608">
        <f t="shared" si="229"/>
        <v>298.5</v>
      </c>
    </row>
    <row r="1609" spans="1:10" x14ac:dyDescent="0.45">
      <c r="A1609" t="str">
        <f>'Log 2022-03-31 15_01_52'!B1608</f>
        <v>(0x) 2A-01</v>
      </c>
      <c r="B1609" t="str">
        <f t="shared" si="225"/>
        <v>2A-01</v>
      </c>
      <c r="C1609" t="str">
        <f t="shared" si="226"/>
        <v>012A-</v>
      </c>
      <c r="D1609" t="str">
        <f t="shared" si="227"/>
        <v>012A</v>
      </c>
      <c r="E1609">
        <f t="shared" si="228"/>
        <v>298</v>
      </c>
      <c r="F1609">
        <f t="shared" si="230"/>
        <v>293.07063170839416</v>
      </c>
      <c r="G1609">
        <f t="shared" ref="G1609:G1672" si="232">MEDIAN(E1603:E1623)</f>
        <v>298</v>
      </c>
      <c r="H1609">
        <f t="shared" si="224"/>
        <v>298</v>
      </c>
      <c r="I1609">
        <f t="shared" si="231"/>
        <v>299</v>
      </c>
      <c r="J1609">
        <f t="shared" si="229"/>
        <v>299.5</v>
      </c>
    </row>
    <row r="1610" spans="1:10" x14ac:dyDescent="0.45">
      <c r="A1610" t="str">
        <f>'Log 2022-03-31 15_01_52'!B1609</f>
        <v>(0x) 29-01</v>
      </c>
      <c r="B1610" t="str">
        <f t="shared" si="225"/>
        <v>29-01</v>
      </c>
      <c r="C1610" t="str">
        <f t="shared" si="226"/>
        <v>0129-</v>
      </c>
      <c r="D1610" t="str">
        <f t="shared" si="227"/>
        <v>0129</v>
      </c>
      <c r="E1610">
        <f t="shared" si="228"/>
        <v>297</v>
      </c>
      <c r="F1610">
        <f t="shared" si="230"/>
        <v>294.05650536671533</v>
      </c>
      <c r="G1610">
        <f t="shared" si="232"/>
        <v>298</v>
      </c>
      <c r="H1610">
        <f t="shared" ref="H1610:H1673" si="233" xml:space="preserve"> AVERAGE(G1609:G1610)</f>
        <v>298</v>
      </c>
      <c r="I1610">
        <f t="shared" si="231"/>
        <v>300</v>
      </c>
      <c r="J1610">
        <f t="shared" si="229"/>
        <v>300</v>
      </c>
    </row>
    <row r="1611" spans="1:10" x14ac:dyDescent="0.45">
      <c r="A1611" t="str">
        <f>'Log 2022-03-31 15_01_52'!B1610</f>
        <v>(0x) 2A-01</v>
      </c>
      <c r="B1611" t="str">
        <f t="shared" si="225"/>
        <v>2A-01</v>
      </c>
      <c r="C1611" t="str">
        <f t="shared" si="226"/>
        <v>012A-</v>
      </c>
      <c r="D1611" t="str">
        <f t="shared" si="227"/>
        <v>012A</v>
      </c>
      <c r="E1611">
        <f t="shared" si="228"/>
        <v>298</v>
      </c>
      <c r="F1611">
        <f t="shared" si="230"/>
        <v>294.64520429337227</v>
      </c>
      <c r="G1611">
        <f t="shared" si="232"/>
        <v>298</v>
      </c>
      <c r="H1611">
        <f t="shared" si="233"/>
        <v>298</v>
      </c>
      <c r="I1611">
        <f t="shared" si="231"/>
        <v>300</v>
      </c>
      <c r="J1611">
        <f t="shared" si="229"/>
        <v>300</v>
      </c>
    </row>
    <row r="1612" spans="1:10" x14ac:dyDescent="0.45">
      <c r="A1612" t="str">
        <f>'Log 2022-03-31 15_01_52'!B1611</f>
        <v>(0x) 2A-01</v>
      </c>
      <c r="B1612" t="str">
        <f t="shared" si="225"/>
        <v>2A-01</v>
      </c>
      <c r="C1612" t="str">
        <f t="shared" si="226"/>
        <v>012A-</v>
      </c>
      <c r="D1612" t="str">
        <f t="shared" si="227"/>
        <v>012A</v>
      </c>
      <c r="E1612">
        <f t="shared" si="228"/>
        <v>298</v>
      </c>
      <c r="F1612">
        <f t="shared" si="230"/>
        <v>295.31616343469784</v>
      </c>
      <c r="G1612">
        <f t="shared" si="232"/>
        <v>298</v>
      </c>
      <c r="H1612">
        <f t="shared" si="233"/>
        <v>298</v>
      </c>
      <c r="I1612">
        <f t="shared" si="231"/>
        <v>300</v>
      </c>
      <c r="J1612">
        <f t="shared" si="229"/>
        <v>300.5</v>
      </c>
    </row>
    <row r="1613" spans="1:10" x14ac:dyDescent="0.45">
      <c r="A1613" t="str">
        <f>'Log 2022-03-31 15_01_52'!B1612</f>
        <v>(0x) 25-01</v>
      </c>
      <c r="B1613" t="str">
        <f t="shared" si="225"/>
        <v>25-01</v>
      </c>
      <c r="C1613" t="str">
        <f t="shared" si="226"/>
        <v>0125-</v>
      </c>
      <c r="D1613" t="str">
        <f t="shared" si="227"/>
        <v>0125</v>
      </c>
      <c r="E1613">
        <f t="shared" si="228"/>
        <v>293</v>
      </c>
      <c r="F1613">
        <f t="shared" si="230"/>
        <v>295.85293074775831</v>
      </c>
      <c r="G1613">
        <f t="shared" si="232"/>
        <v>298</v>
      </c>
      <c r="H1613">
        <f t="shared" si="233"/>
        <v>298</v>
      </c>
      <c r="I1613">
        <f t="shared" si="231"/>
        <v>301</v>
      </c>
      <c r="J1613">
        <f t="shared" si="229"/>
        <v>301</v>
      </c>
    </row>
    <row r="1614" spans="1:10" x14ac:dyDescent="0.45">
      <c r="A1614" t="str">
        <f>'Log 2022-03-31 15_01_52'!B1613</f>
        <v>(0x) 2A-01</v>
      </c>
      <c r="B1614" t="str">
        <f t="shared" si="225"/>
        <v>2A-01</v>
      </c>
      <c r="C1614" t="str">
        <f t="shared" si="226"/>
        <v>012A-</v>
      </c>
      <c r="D1614" t="str">
        <f t="shared" si="227"/>
        <v>012A</v>
      </c>
      <c r="E1614">
        <f t="shared" si="228"/>
        <v>298</v>
      </c>
      <c r="F1614">
        <f t="shared" si="230"/>
        <v>295.28234459820669</v>
      </c>
      <c r="G1614">
        <f t="shared" si="232"/>
        <v>298</v>
      </c>
      <c r="H1614">
        <f t="shared" si="233"/>
        <v>298</v>
      </c>
      <c r="I1614">
        <f t="shared" si="231"/>
        <v>301</v>
      </c>
      <c r="J1614">
        <f t="shared" si="229"/>
        <v>301</v>
      </c>
    </row>
    <row r="1615" spans="1:10" x14ac:dyDescent="0.45">
      <c r="A1615" t="str">
        <f>'Log 2022-03-31 15_01_52'!B1614</f>
        <v>(0x) 2A-01</v>
      </c>
      <c r="B1615" t="str">
        <f t="shared" si="225"/>
        <v>2A-01</v>
      </c>
      <c r="C1615" t="str">
        <f t="shared" si="226"/>
        <v>012A-</v>
      </c>
      <c r="D1615" t="str">
        <f t="shared" si="227"/>
        <v>012A</v>
      </c>
      <c r="E1615">
        <f t="shared" si="228"/>
        <v>298</v>
      </c>
      <c r="F1615">
        <f t="shared" si="230"/>
        <v>295.82587567856535</v>
      </c>
      <c r="G1615">
        <f t="shared" si="232"/>
        <v>299</v>
      </c>
      <c r="H1615">
        <f t="shared" si="233"/>
        <v>298.5</v>
      </c>
      <c r="I1615">
        <f t="shared" si="231"/>
        <v>301</v>
      </c>
      <c r="J1615">
        <f t="shared" si="229"/>
        <v>301.5</v>
      </c>
    </row>
    <row r="1616" spans="1:10" x14ac:dyDescent="0.45">
      <c r="A1616" t="str">
        <f>'Log 2022-03-31 15_01_52'!B1615</f>
        <v>(0x) 2B-01</v>
      </c>
      <c r="B1616" t="str">
        <f t="shared" si="225"/>
        <v>2B-01</v>
      </c>
      <c r="C1616" t="str">
        <f t="shared" si="226"/>
        <v>012B-</v>
      </c>
      <c r="D1616" t="str">
        <f t="shared" si="227"/>
        <v>012B</v>
      </c>
      <c r="E1616">
        <f t="shared" si="228"/>
        <v>299</v>
      </c>
      <c r="F1616">
        <f t="shared" si="230"/>
        <v>296.26070054285231</v>
      </c>
      <c r="G1616">
        <f t="shared" si="232"/>
        <v>300</v>
      </c>
      <c r="H1616">
        <f t="shared" si="233"/>
        <v>299.5</v>
      </c>
      <c r="I1616">
        <f t="shared" si="231"/>
        <v>302</v>
      </c>
      <c r="J1616">
        <f t="shared" si="229"/>
        <v>302</v>
      </c>
    </row>
    <row r="1617" spans="1:10" x14ac:dyDescent="0.45">
      <c r="A1617" t="str">
        <f>'Log 2022-03-31 15_01_52'!B1616</f>
        <v>(0x) 2C-01</v>
      </c>
      <c r="B1617" t="str">
        <f t="shared" si="225"/>
        <v>2C-01</v>
      </c>
      <c r="C1617" t="str">
        <f t="shared" si="226"/>
        <v>012C-</v>
      </c>
      <c r="D1617" t="str">
        <f t="shared" si="227"/>
        <v>012C</v>
      </c>
      <c r="E1617">
        <f t="shared" si="228"/>
        <v>300</v>
      </c>
      <c r="F1617">
        <f t="shared" si="230"/>
        <v>296.80856043428184</v>
      </c>
      <c r="G1617">
        <f t="shared" si="232"/>
        <v>300</v>
      </c>
      <c r="H1617">
        <f t="shared" si="233"/>
        <v>300</v>
      </c>
      <c r="I1617">
        <f t="shared" si="231"/>
        <v>302</v>
      </c>
      <c r="J1617">
        <f t="shared" si="229"/>
        <v>302</v>
      </c>
    </row>
    <row r="1618" spans="1:10" x14ac:dyDescent="0.45">
      <c r="A1618" t="str">
        <f>'Log 2022-03-31 15_01_52'!B1617</f>
        <v>(0x) 23-01</v>
      </c>
      <c r="B1618" t="str">
        <f t="shared" si="225"/>
        <v>23-01</v>
      </c>
      <c r="C1618" t="str">
        <f t="shared" si="226"/>
        <v>0123-</v>
      </c>
      <c r="D1618" t="str">
        <f t="shared" si="227"/>
        <v>0123</v>
      </c>
      <c r="E1618">
        <f t="shared" si="228"/>
        <v>291</v>
      </c>
      <c r="F1618">
        <f t="shared" si="230"/>
        <v>297.44684834742549</v>
      </c>
      <c r="G1618">
        <f t="shared" si="232"/>
        <v>300</v>
      </c>
      <c r="H1618">
        <f t="shared" si="233"/>
        <v>300</v>
      </c>
      <c r="I1618">
        <f t="shared" si="231"/>
        <v>302</v>
      </c>
      <c r="J1618">
        <f t="shared" si="229"/>
        <v>302</v>
      </c>
    </row>
    <row r="1619" spans="1:10" x14ac:dyDescent="0.45">
      <c r="A1619" t="str">
        <f>'Log 2022-03-31 15_01_52'!B1618</f>
        <v>(0x) 2A-01</v>
      </c>
      <c r="B1619" t="str">
        <f t="shared" si="225"/>
        <v>2A-01</v>
      </c>
      <c r="C1619" t="str">
        <f t="shared" si="226"/>
        <v>012A-</v>
      </c>
      <c r="D1619" t="str">
        <f t="shared" si="227"/>
        <v>012A</v>
      </c>
      <c r="E1619">
        <f t="shared" si="228"/>
        <v>298</v>
      </c>
      <c r="F1619">
        <f t="shared" si="230"/>
        <v>296.15747867794039</v>
      </c>
      <c r="G1619">
        <f t="shared" si="232"/>
        <v>301</v>
      </c>
      <c r="H1619">
        <f t="shared" si="233"/>
        <v>300.5</v>
      </c>
      <c r="I1619">
        <f t="shared" si="231"/>
        <v>302</v>
      </c>
      <c r="J1619">
        <f t="shared" si="229"/>
        <v>302.5</v>
      </c>
    </row>
    <row r="1620" spans="1:10" x14ac:dyDescent="0.45">
      <c r="A1620" t="str">
        <f>'Log 2022-03-31 15_01_52'!B1619</f>
        <v>(0x) 2C-01</v>
      </c>
      <c r="B1620" t="str">
        <f t="shared" si="225"/>
        <v>2C-01</v>
      </c>
      <c r="C1620" t="str">
        <f t="shared" si="226"/>
        <v>012C-</v>
      </c>
      <c r="D1620" t="str">
        <f t="shared" si="227"/>
        <v>012C</v>
      </c>
      <c r="E1620">
        <f t="shared" si="228"/>
        <v>300</v>
      </c>
      <c r="F1620">
        <f t="shared" si="230"/>
        <v>296.52598294235236</v>
      </c>
      <c r="G1620">
        <f t="shared" si="232"/>
        <v>301</v>
      </c>
      <c r="H1620">
        <f t="shared" si="233"/>
        <v>301</v>
      </c>
      <c r="I1620">
        <f t="shared" si="231"/>
        <v>303</v>
      </c>
      <c r="J1620">
        <f t="shared" si="229"/>
        <v>303</v>
      </c>
    </row>
    <row r="1621" spans="1:10" x14ac:dyDescent="0.45">
      <c r="A1621" t="str">
        <f>'Log 2022-03-31 15_01_52'!B1620</f>
        <v>(0x) 2E-01</v>
      </c>
      <c r="B1621" t="str">
        <f t="shared" si="225"/>
        <v>2E-01</v>
      </c>
      <c r="C1621" t="str">
        <f t="shared" si="226"/>
        <v>012E-</v>
      </c>
      <c r="D1621" t="str">
        <f t="shared" si="227"/>
        <v>012E</v>
      </c>
      <c r="E1621">
        <f t="shared" si="228"/>
        <v>302</v>
      </c>
      <c r="F1621">
        <f t="shared" si="230"/>
        <v>297.22078635388186</v>
      </c>
      <c r="G1621">
        <f t="shared" si="232"/>
        <v>301</v>
      </c>
      <c r="H1621">
        <f t="shared" si="233"/>
        <v>301</v>
      </c>
      <c r="I1621">
        <f t="shared" si="231"/>
        <v>303</v>
      </c>
      <c r="J1621">
        <f t="shared" si="229"/>
        <v>303</v>
      </c>
    </row>
    <row r="1622" spans="1:10" x14ac:dyDescent="0.45">
      <c r="A1622" t="str">
        <f>'Log 2022-03-31 15_01_52'!B1621</f>
        <v>(0x) 2C-01</v>
      </c>
      <c r="B1622" t="str">
        <f t="shared" si="225"/>
        <v>2C-01</v>
      </c>
      <c r="C1622" t="str">
        <f t="shared" si="226"/>
        <v>012C-</v>
      </c>
      <c r="D1622" t="str">
        <f t="shared" si="227"/>
        <v>012C</v>
      </c>
      <c r="E1622">
        <f t="shared" si="228"/>
        <v>300</v>
      </c>
      <c r="F1622">
        <f t="shared" si="230"/>
        <v>298.17662908310547</v>
      </c>
      <c r="G1622">
        <f t="shared" si="232"/>
        <v>302</v>
      </c>
      <c r="H1622">
        <f t="shared" si="233"/>
        <v>301.5</v>
      </c>
      <c r="I1622">
        <f t="shared" si="231"/>
        <v>303</v>
      </c>
      <c r="J1622">
        <f t="shared" si="229"/>
        <v>303</v>
      </c>
    </row>
    <row r="1623" spans="1:10" x14ac:dyDescent="0.45">
      <c r="A1623" t="str">
        <f>'Log 2022-03-31 15_01_52'!B1622</f>
        <v>(0x) 2E-01</v>
      </c>
      <c r="B1623" t="str">
        <f t="shared" si="225"/>
        <v>2E-01</v>
      </c>
      <c r="C1623" t="str">
        <f t="shared" si="226"/>
        <v>012E-</v>
      </c>
      <c r="D1623" t="str">
        <f t="shared" si="227"/>
        <v>012E</v>
      </c>
      <c r="E1623">
        <f t="shared" si="228"/>
        <v>302</v>
      </c>
      <c r="F1623">
        <f t="shared" si="230"/>
        <v>298.54130326648442</v>
      </c>
      <c r="G1623">
        <f t="shared" si="232"/>
        <v>302</v>
      </c>
      <c r="H1623">
        <f t="shared" si="233"/>
        <v>302</v>
      </c>
      <c r="I1623">
        <f t="shared" si="231"/>
        <v>303</v>
      </c>
      <c r="J1623">
        <f t="shared" si="229"/>
        <v>303.5</v>
      </c>
    </row>
    <row r="1624" spans="1:10" x14ac:dyDescent="0.45">
      <c r="A1624" t="str">
        <f>'Log 2022-03-31 15_01_52'!B1623</f>
        <v>(0x) 2D-01</v>
      </c>
      <c r="B1624" t="str">
        <f t="shared" si="225"/>
        <v>2D-01</v>
      </c>
      <c r="C1624" t="str">
        <f t="shared" si="226"/>
        <v>012D-</v>
      </c>
      <c r="D1624" t="str">
        <f t="shared" si="227"/>
        <v>012D</v>
      </c>
      <c r="E1624">
        <f t="shared" si="228"/>
        <v>301</v>
      </c>
      <c r="F1624">
        <f t="shared" si="230"/>
        <v>299.23304261318754</v>
      </c>
      <c r="G1624">
        <f t="shared" si="232"/>
        <v>302</v>
      </c>
      <c r="H1624">
        <f t="shared" si="233"/>
        <v>302</v>
      </c>
      <c r="I1624">
        <f t="shared" si="231"/>
        <v>304</v>
      </c>
      <c r="J1624">
        <f t="shared" si="229"/>
        <v>304</v>
      </c>
    </row>
    <row r="1625" spans="1:10" x14ac:dyDescent="0.45">
      <c r="A1625" t="str">
        <f>'Log 2022-03-31 15_01_52'!B1624</f>
        <v>(0x) 30-01</v>
      </c>
      <c r="B1625" t="str">
        <f t="shared" si="225"/>
        <v>30-01</v>
      </c>
      <c r="C1625" t="str">
        <f t="shared" si="226"/>
        <v>0130-</v>
      </c>
      <c r="D1625" t="str">
        <f t="shared" si="227"/>
        <v>0130</v>
      </c>
      <c r="E1625">
        <f t="shared" si="228"/>
        <v>304</v>
      </c>
      <c r="F1625">
        <f t="shared" si="230"/>
        <v>299.58643409055003</v>
      </c>
      <c r="G1625">
        <f t="shared" si="232"/>
        <v>302</v>
      </c>
      <c r="H1625">
        <f t="shared" si="233"/>
        <v>302</v>
      </c>
      <c r="I1625">
        <f t="shared" si="231"/>
        <v>304</v>
      </c>
      <c r="J1625">
        <f t="shared" si="229"/>
        <v>304</v>
      </c>
    </row>
    <row r="1626" spans="1:10" x14ac:dyDescent="0.45">
      <c r="A1626" t="str">
        <f>'Log 2022-03-31 15_01_52'!B1625</f>
        <v>(0x) 26-01</v>
      </c>
      <c r="B1626" t="str">
        <f t="shared" si="225"/>
        <v>26-01</v>
      </c>
      <c r="C1626" t="str">
        <f t="shared" si="226"/>
        <v>0126-</v>
      </c>
      <c r="D1626" t="str">
        <f t="shared" si="227"/>
        <v>0126</v>
      </c>
      <c r="E1626">
        <f t="shared" si="228"/>
        <v>294</v>
      </c>
      <c r="F1626">
        <f t="shared" si="230"/>
        <v>300.46914727244001</v>
      </c>
      <c r="G1626">
        <f t="shared" si="232"/>
        <v>303</v>
      </c>
      <c r="H1626">
        <f t="shared" si="233"/>
        <v>302.5</v>
      </c>
      <c r="I1626">
        <f t="shared" si="231"/>
        <v>304</v>
      </c>
      <c r="J1626">
        <f t="shared" si="229"/>
        <v>304</v>
      </c>
    </row>
    <row r="1627" spans="1:10" x14ac:dyDescent="0.45">
      <c r="A1627" t="str">
        <f>'Log 2022-03-31 15_01_52'!B1626</f>
        <v>(0x) 2F-01</v>
      </c>
      <c r="B1627" t="str">
        <f t="shared" si="225"/>
        <v>2F-01</v>
      </c>
      <c r="C1627" t="str">
        <f t="shared" si="226"/>
        <v>012F-</v>
      </c>
      <c r="D1627" t="str">
        <f t="shared" si="227"/>
        <v>012F</v>
      </c>
      <c r="E1627">
        <f t="shared" si="228"/>
        <v>303</v>
      </c>
      <c r="F1627">
        <f t="shared" si="230"/>
        <v>299.17531781795202</v>
      </c>
      <c r="G1627">
        <f t="shared" si="232"/>
        <v>303</v>
      </c>
      <c r="H1627">
        <f t="shared" si="233"/>
        <v>303</v>
      </c>
      <c r="I1627">
        <f t="shared" si="231"/>
        <v>304</v>
      </c>
      <c r="J1627">
        <f t="shared" si="229"/>
        <v>304.5</v>
      </c>
    </row>
    <row r="1628" spans="1:10" x14ac:dyDescent="0.45">
      <c r="A1628" t="str">
        <f>'Log 2022-03-31 15_01_52'!B1627</f>
        <v>(0x) 32-01</v>
      </c>
      <c r="B1628" t="str">
        <f t="shared" si="225"/>
        <v>32-01</v>
      </c>
      <c r="C1628" t="str">
        <f t="shared" si="226"/>
        <v>0132-</v>
      </c>
      <c r="D1628" t="str">
        <f t="shared" si="227"/>
        <v>0132</v>
      </c>
      <c r="E1628">
        <f t="shared" si="228"/>
        <v>306</v>
      </c>
      <c r="F1628">
        <f t="shared" si="230"/>
        <v>299.94025425436166</v>
      </c>
      <c r="G1628">
        <f t="shared" si="232"/>
        <v>303</v>
      </c>
      <c r="H1628">
        <f t="shared" si="233"/>
        <v>303</v>
      </c>
      <c r="I1628">
        <f t="shared" si="231"/>
        <v>305</v>
      </c>
      <c r="J1628">
        <f t="shared" si="229"/>
        <v>305</v>
      </c>
    </row>
    <row r="1629" spans="1:10" x14ac:dyDescent="0.45">
      <c r="A1629" t="str">
        <f>'Log 2022-03-31 15_01_52'!B1628</f>
        <v>(0x) 2F-01</v>
      </c>
      <c r="B1629" t="str">
        <f t="shared" si="225"/>
        <v>2F-01</v>
      </c>
      <c r="C1629" t="str">
        <f t="shared" si="226"/>
        <v>012F-</v>
      </c>
      <c r="D1629" t="str">
        <f t="shared" si="227"/>
        <v>012F</v>
      </c>
      <c r="E1629">
        <f t="shared" si="228"/>
        <v>303</v>
      </c>
      <c r="F1629">
        <f t="shared" si="230"/>
        <v>301.15220340348935</v>
      </c>
      <c r="G1629">
        <f t="shared" si="232"/>
        <v>303</v>
      </c>
      <c r="H1629">
        <f t="shared" si="233"/>
        <v>303</v>
      </c>
      <c r="I1629">
        <f t="shared" si="231"/>
        <v>305</v>
      </c>
      <c r="J1629">
        <f t="shared" si="229"/>
        <v>305</v>
      </c>
    </row>
    <row r="1630" spans="1:10" x14ac:dyDescent="0.45">
      <c r="A1630" t="str">
        <f>'Log 2022-03-31 15_01_52'!B1629</f>
        <v>(0x) 2F-01</v>
      </c>
      <c r="B1630" t="str">
        <f t="shared" si="225"/>
        <v>2F-01</v>
      </c>
      <c r="C1630" t="str">
        <f t="shared" si="226"/>
        <v>012F-</v>
      </c>
      <c r="D1630" t="str">
        <f t="shared" si="227"/>
        <v>012F</v>
      </c>
      <c r="E1630">
        <f t="shared" si="228"/>
        <v>303</v>
      </c>
      <c r="F1630">
        <f t="shared" si="230"/>
        <v>301.52176272279149</v>
      </c>
      <c r="G1630">
        <f t="shared" si="232"/>
        <v>304</v>
      </c>
      <c r="H1630">
        <f t="shared" si="233"/>
        <v>303.5</v>
      </c>
      <c r="I1630">
        <f t="shared" si="231"/>
        <v>305</v>
      </c>
      <c r="J1630">
        <f t="shared" si="229"/>
        <v>305.5</v>
      </c>
    </row>
    <row r="1631" spans="1:10" x14ac:dyDescent="0.45">
      <c r="A1631" t="str">
        <f>'Log 2022-03-31 15_01_52'!B1630</f>
        <v>(0x) 32-01</v>
      </c>
      <c r="B1631" t="str">
        <f t="shared" si="225"/>
        <v>32-01</v>
      </c>
      <c r="C1631" t="str">
        <f t="shared" si="226"/>
        <v>0132-</v>
      </c>
      <c r="D1631" t="str">
        <f t="shared" si="227"/>
        <v>0132</v>
      </c>
      <c r="E1631">
        <f t="shared" si="228"/>
        <v>306</v>
      </c>
      <c r="F1631">
        <f t="shared" si="230"/>
        <v>301.81741017823322</v>
      </c>
      <c r="G1631">
        <f t="shared" si="232"/>
        <v>304</v>
      </c>
      <c r="H1631">
        <f t="shared" si="233"/>
        <v>304</v>
      </c>
      <c r="I1631">
        <f t="shared" si="231"/>
        <v>306</v>
      </c>
      <c r="J1631">
        <f t="shared" si="229"/>
        <v>306.5</v>
      </c>
    </row>
    <row r="1632" spans="1:10" x14ac:dyDescent="0.45">
      <c r="A1632" t="str">
        <f>'Log 2022-03-31 15_01_52'!B1631</f>
        <v>(0x) 31-01</v>
      </c>
      <c r="B1632" t="str">
        <f t="shared" si="225"/>
        <v>31-01</v>
      </c>
      <c r="C1632" t="str">
        <f t="shared" si="226"/>
        <v>0131-</v>
      </c>
      <c r="D1632" t="str">
        <f t="shared" si="227"/>
        <v>0131</v>
      </c>
      <c r="E1632">
        <f t="shared" si="228"/>
        <v>305</v>
      </c>
      <c r="F1632">
        <f t="shared" si="230"/>
        <v>302.65392814258661</v>
      </c>
      <c r="G1632">
        <f t="shared" si="232"/>
        <v>304</v>
      </c>
      <c r="H1632">
        <f t="shared" si="233"/>
        <v>304</v>
      </c>
      <c r="I1632">
        <f t="shared" si="231"/>
        <v>307</v>
      </c>
      <c r="J1632">
        <f t="shared" si="229"/>
        <v>307</v>
      </c>
    </row>
    <row r="1633" spans="1:10" x14ac:dyDescent="0.45">
      <c r="A1633" t="str">
        <f>'Log 2022-03-31 15_01_52'!B1632</f>
        <v>(0x) 2D-01</v>
      </c>
      <c r="B1633" t="str">
        <f t="shared" si="225"/>
        <v>2D-01</v>
      </c>
      <c r="C1633" t="str">
        <f t="shared" si="226"/>
        <v>012D-</v>
      </c>
      <c r="D1633" t="str">
        <f t="shared" si="227"/>
        <v>012D</v>
      </c>
      <c r="E1633">
        <f t="shared" si="228"/>
        <v>301</v>
      </c>
      <c r="F1633">
        <f t="shared" si="230"/>
        <v>303.12314251406929</v>
      </c>
      <c r="G1633">
        <f t="shared" si="232"/>
        <v>304</v>
      </c>
      <c r="H1633">
        <f t="shared" si="233"/>
        <v>304</v>
      </c>
      <c r="I1633">
        <f t="shared" si="231"/>
        <v>307</v>
      </c>
      <c r="J1633">
        <f t="shared" si="229"/>
        <v>307.5</v>
      </c>
    </row>
    <row r="1634" spans="1:10" x14ac:dyDescent="0.45">
      <c r="A1634" t="str">
        <f>'Log 2022-03-31 15_01_52'!B1633</f>
        <v>(0x) 30-01</v>
      </c>
      <c r="B1634" t="str">
        <f t="shared" si="225"/>
        <v>30-01</v>
      </c>
      <c r="C1634" t="str">
        <f t="shared" si="226"/>
        <v>0130-</v>
      </c>
      <c r="D1634" t="str">
        <f t="shared" si="227"/>
        <v>0130</v>
      </c>
      <c r="E1634">
        <f t="shared" si="228"/>
        <v>304</v>
      </c>
      <c r="F1634">
        <f t="shared" si="230"/>
        <v>302.69851401125544</v>
      </c>
      <c r="G1634">
        <f t="shared" si="232"/>
        <v>305</v>
      </c>
      <c r="H1634">
        <f t="shared" si="233"/>
        <v>304.5</v>
      </c>
      <c r="I1634">
        <f t="shared" si="231"/>
        <v>308</v>
      </c>
      <c r="J1634">
        <f t="shared" si="229"/>
        <v>308</v>
      </c>
    </row>
    <row r="1635" spans="1:10" x14ac:dyDescent="0.45">
      <c r="A1635" t="str">
        <f>'Log 2022-03-31 15_01_52'!B1634</f>
        <v>(0x) 2B-01</v>
      </c>
      <c r="B1635" t="str">
        <f t="shared" si="225"/>
        <v>2B-01</v>
      </c>
      <c r="C1635" t="str">
        <f t="shared" si="226"/>
        <v>012B-</v>
      </c>
      <c r="D1635" t="str">
        <f t="shared" si="227"/>
        <v>012B</v>
      </c>
      <c r="E1635">
        <f t="shared" si="228"/>
        <v>299</v>
      </c>
      <c r="F1635">
        <f t="shared" si="230"/>
        <v>302.95881120900435</v>
      </c>
      <c r="G1635">
        <f t="shared" si="232"/>
        <v>305</v>
      </c>
      <c r="H1635">
        <f t="shared" si="233"/>
        <v>305</v>
      </c>
      <c r="I1635">
        <f t="shared" si="231"/>
        <v>308</v>
      </c>
      <c r="J1635">
        <f t="shared" si="229"/>
        <v>308.5</v>
      </c>
    </row>
    <row r="1636" spans="1:10" x14ac:dyDescent="0.45">
      <c r="A1636" t="str">
        <f>'Log 2022-03-31 15_01_52'!B1635</f>
        <v>(0x) 33-01</v>
      </c>
      <c r="B1636" t="str">
        <f t="shared" si="225"/>
        <v>33-01</v>
      </c>
      <c r="C1636" t="str">
        <f t="shared" si="226"/>
        <v>0133-</v>
      </c>
      <c r="D1636" t="str">
        <f t="shared" si="227"/>
        <v>0133</v>
      </c>
      <c r="E1636">
        <f t="shared" si="228"/>
        <v>307</v>
      </c>
      <c r="F1636">
        <f t="shared" si="230"/>
        <v>302.16704896720347</v>
      </c>
      <c r="G1636">
        <f t="shared" si="232"/>
        <v>305</v>
      </c>
      <c r="H1636">
        <f t="shared" si="233"/>
        <v>305</v>
      </c>
      <c r="I1636">
        <f t="shared" si="231"/>
        <v>309</v>
      </c>
      <c r="J1636">
        <f t="shared" si="229"/>
        <v>309</v>
      </c>
    </row>
    <row r="1637" spans="1:10" x14ac:dyDescent="0.45">
      <c r="A1637" t="str">
        <f>'Log 2022-03-31 15_01_52'!B1636</f>
        <v>(0x) 35-01</v>
      </c>
      <c r="B1637" t="str">
        <f t="shared" si="225"/>
        <v>35-01</v>
      </c>
      <c r="C1637" t="str">
        <f t="shared" si="226"/>
        <v>0135-</v>
      </c>
      <c r="D1637" t="str">
        <f t="shared" si="227"/>
        <v>0135</v>
      </c>
      <c r="E1637">
        <f t="shared" si="228"/>
        <v>309</v>
      </c>
      <c r="F1637">
        <f t="shared" si="230"/>
        <v>303.13363917376279</v>
      </c>
      <c r="G1637">
        <f t="shared" si="232"/>
        <v>306</v>
      </c>
      <c r="H1637">
        <f t="shared" si="233"/>
        <v>305.5</v>
      </c>
      <c r="I1637">
        <f t="shared" si="231"/>
        <v>309</v>
      </c>
      <c r="J1637">
        <f t="shared" si="229"/>
        <v>309</v>
      </c>
    </row>
    <row r="1638" spans="1:10" x14ac:dyDescent="0.45">
      <c r="A1638" t="str">
        <f>'Log 2022-03-31 15_01_52'!B1637</f>
        <v>(0x) 2B-01</v>
      </c>
      <c r="B1638" t="str">
        <f t="shared" si="225"/>
        <v>2B-01</v>
      </c>
      <c r="C1638" t="str">
        <f t="shared" si="226"/>
        <v>012B-</v>
      </c>
      <c r="D1638" t="str">
        <f t="shared" si="227"/>
        <v>012B</v>
      </c>
      <c r="E1638">
        <f t="shared" si="228"/>
        <v>299</v>
      </c>
      <c r="F1638">
        <f t="shared" si="230"/>
        <v>304.30691133901024</v>
      </c>
      <c r="G1638">
        <f t="shared" si="232"/>
        <v>307</v>
      </c>
      <c r="H1638">
        <f t="shared" si="233"/>
        <v>306.5</v>
      </c>
      <c r="I1638">
        <f t="shared" si="231"/>
        <v>309</v>
      </c>
      <c r="J1638">
        <f t="shared" si="229"/>
        <v>309</v>
      </c>
    </row>
    <row r="1639" spans="1:10" x14ac:dyDescent="0.45">
      <c r="A1639" t="str">
        <f>'Log 2022-03-31 15_01_52'!B1638</f>
        <v>(0x) 2E-01</v>
      </c>
      <c r="B1639" t="str">
        <f t="shared" si="225"/>
        <v>2E-01</v>
      </c>
      <c r="C1639" t="str">
        <f t="shared" si="226"/>
        <v>012E-</v>
      </c>
      <c r="D1639" t="str">
        <f t="shared" si="227"/>
        <v>012E</v>
      </c>
      <c r="E1639">
        <f t="shared" si="228"/>
        <v>302</v>
      </c>
      <c r="F1639">
        <f t="shared" si="230"/>
        <v>303.24552907120818</v>
      </c>
      <c r="G1639">
        <f t="shared" si="232"/>
        <v>307</v>
      </c>
      <c r="H1639">
        <f t="shared" si="233"/>
        <v>307</v>
      </c>
      <c r="I1639">
        <f t="shared" si="231"/>
        <v>309</v>
      </c>
      <c r="J1639">
        <f t="shared" si="229"/>
        <v>309</v>
      </c>
    </row>
    <row r="1640" spans="1:10" x14ac:dyDescent="0.45">
      <c r="A1640" t="str">
        <f>'Log 2022-03-31 15_01_52'!B1639</f>
        <v>(0x) 34-01</v>
      </c>
      <c r="B1640" t="str">
        <f t="shared" si="225"/>
        <v>34-01</v>
      </c>
      <c r="C1640" t="str">
        <f t="shared" si="226"/>
        <v>0134-</v>
      </c>
      <c r="D1640" t="str">
        <f t="shared" si="227"/>
        <v>0134</v>
      </c>
      <c r="E1640">
        <f t="shared" si="228"/>
        <v>308</v>
      </c>
      <c r="F1640">
        <f t="shared" si="230"/>
        <v>302.99642325696652</v>
      </c>
      <c r="G1640">
        <f t="shared" si="232"/>
        <v>308</v>
      </c>
      <c r="H1640">
        <f t="shared" si="233"/>
        <v>307.5</v>
      </c>
      <c r="I1640">
        <f t="shared" si="231"/>
        <v>309</v>
      </c>
      <c r="J1640">
        <f t="shared" si="229"/>
        <v>309</v>
      </c>
    </row>
    <row r="1641" spans="1:10" x14ac:dyDescent="0.45">
      <c r="A1641" t="str">
        <f>'Log 2022-03-31 15_01_52'!B1640</f>
        <v>(0x) 35-01</v>
      </c>
      <c r="B1641" t="str">
        <f t="shared" si="225"/>
        <v>35-01</v>
      </c>
      <c r="C1641" t="str">
        <f t="shared" si="226"/>
        <v>0135-</v>
      </c>
      <c r="D1641" t="str">
        <f t="shared" si="227"/>
        <v>0135</v>
      </c>
      <c r="E1641">
        <f t="shared" si="228"/>
        <v>309</v>
      </c>
      <c r="F1641">
        <f t="shared" si="230"/>
        <v>303.99713860557324</v>
      </c>
      <c r="G1641">
        <f t="shared" si="232"/>
        <v>308</v>
      </c>
      <c r="H1641">
        <f t="shared" si="233"/>
        <v>308</v>
      </c>
      <c r="I1641">
        <f t="shared" si="231"/>
        <v>309</v>
      </c>
      <c r="J1641">
        <f t="shared" si="229"/>
        <v>309.5</v>
      </c>
    </row>
    <row r="1642" spans="1:10" x14ac:dyDescent="0.45">
      <c r="A1642" t="str">
        <f>'Log 2022-03-31 15_01_52'!B1641</f>
        <v>(0x) 30-01</v>
      </c>
      <c r="B1642" t="str">
        <f t="shared" si="225"/>
        <v>30-01</v>
      </c>
      <c r="C1642" t="str">
        <f t="shared" si="226"/>
        <v>0130-</v>
      </c>
      <c r="D1642" t="str">
        <f t="shared" si="227"/>
        <v>0130</v>
      </c>
      <c r="E1642">
        <f t="shared" si="228"/>
        <v>304</v>
      </c>
      <c r="F1642">
        <f t="shared" si="230"/>
        <v>304.99771088445863</v>
      </c>
      <c r="G1642">
        <f t="shared" si="232"/>
        <v>309</v>
      </c>
      <c r="H1642">
        <f t="shared" si="233"/>
        <v>308.5</v>
      </c>
      <c r="I1642">
        <f t="shared" si="231"/>
        <v>310</v>
      </c>
      <c r="J1642">
        <f t="shared" si="229"/>
        <v>310</v>
      </c>
    </row>
    <row r="1643" spans="1:10" x14ac:dyDescent="0.45">
      <c r="A1643" t="str">
        <f>'Log 2022-03-31 15_01_52'!B1642</f>
        <v>(0x) 2F-01</v>
      </c>
      <c r="B1643" t="str">
        <f t="shared" si="225"/>
        <v>2F-01</v>
      </c>
      <c r="C1643" t="str">
        <f t="shared" si="226"/>
        <v>012F-</v>
      </c>
      <c r="D1643" t="str">
        <f t="shared" si="227"/>
        <v>012F</v>
      </c>
      <c r="E1643">
        <f t="shared" si="228"/>
        <v>303</v>
      </c>
      <c r="F1643">
        <f t="shared" si="230"/>
        <v>304.7981687075669</v>
      </c>
      <c r="G1643">
        <f t="shared" si="232"/>
        <v>309</v>
      </c>
      <c r="H1643">
        <f t="shared" si="233"/>
        <v>309</v>
      </c>
      <c r="I1643">
        <f t="shared" si="231"/>
        <v>310</v>
      </c>
      <c r="J1643">
        <f t="shared" si="229"/>
        <v>310</v>
      </c>
    </row>
    <row r="1644" spans="1:10" x14ac:dyDescent="0.45">
      <c r="A1644" t="str">
        <f>'Log 2022-03-31 15_01_52'!B1643</f>
        <v>(0x) 35-01</v>
      </c>
      <c r="B1644" t="str">
        <f t="shared" si="225"/>
        <v>35-01</v>
      </c>
      <c r="C1644" t="str">
        <f t="shared" si="226"/>
        <v>0135-</v>
      </c>
      <c r="D1644" t="str">
        <f t="shared" si="227"/>
        <v>0135</v>
      </c>
      <c r="E1644">
        <f t="shared" si="228"/>
        <v>309</v>
      </c>
      <c r="F1644">
        <f t="shared" si="230"/>
        <v>304.43853496605357</v>
      </c>
      <c r="G1644">
        <f t="shared" si="232"/>
        <v>309</v>
      </c>
      <c r="H1644">
        <f t="shared" si="233"/>
        <v>309</v>
      </c>
      <c r="I1644">
        <f t="shared" si="231"/>
        <v>310</v>
      </c>
      <c r="J1644">
        <f t="shared" si="229"/>
        <v>311</v>
      </c>
    </row>
    <row r="1645" spans="1:10" x14ac:dyDescent="0.45">
      <c r="A1645" t="str">
        <f>'Log 2022-03-31 15_01_52'!B1644</f>
        <v>(0x) 30-01</v>
      </c>
      <c r="B1645" t="str">
        <f t="shared" si="225"/>
        <v>30-01</v>
      </c>
      <c r="C1645" t="str">
        <f t="shared" si="226"/>
        <v>0130-</v>
      </c>
      <c r="D1645" t="str">
        <f t="shared" si="227"/>
        <v>0130</v>
      </c>
      <c r="E1645">
        <f t="shared" si="228"/>
        <v>304</v>
      </c>
      <c r="F1645">
        <f t="shared" si="230"/>
        <v>305.35082797284286</v>
      </c>
      <c r="G1645">
        <f t="shared" si="232"/>
        <v>309</v>
      </c>
      <c r="H1645">
        <f t="shared" si="233"/>
        <v>309</v>
      </c>
      <c r="I1645">
        <f t="shared" si="231"/>
        <v>312</v>
      </c>
      <c r="J1645">
        <f t="shared" si="229"/>
        <v>312</v>
      </c>
    </row>
    <row r="1646" spans="1:10" x14ac:dyDescent="0.45">
      <c r="A1646" t="str">
        <f>'Log 2022-03-31 15_01_52'!B1645</f>
        <v>(0x) 35-01</v>
      </c>
      <c r="B1646" t="str">
        <f t="shared" si="225"/>
        <v>35-01</v>
      </c>
      <c r="C1646" t="str">
        <f t="shared" si="226"/>
        <v>0135-</v>
      </c>
      <c r="D1646" t="str">
        <f t="shared" si="227"/>
        <v>0135</v>
      </c>
      <c r="E1646">
        <f t="shared" si="228"/>
        <v>309</v>
      </c>
      <c r="F1646">
        <f t="shared" si="230"/>
        <v>305.08066237827433</v>
      </c>
      <c r="G1646">
        <f t="shared" si="232"/>
        <v>309</v>
      </c>
      <c r="H1646">
        <f t="shared" si="233"/>
        <v>309</v>
      </c>
      <c r="I1646">
        <f t="shared" si="231"/>
        <v>312</v>
      </c>
      <c r="J1646">
        <f t="shared" si="229"/>
        <v>312.5</v>
      </c>
    </row>
    <row r="1647" spans="1:10" x14ac:dyDescent="0.45">
      <c r="A1647" t="str">
        <f>'Log 2022-03-31 15_01_52'!B1646</f>
        <v>(0x) 36-01</v>
      </c>
      <c r="B1647" t="str">
        <f t="shared" si="225"/>
        <v>36-01</v>
      </c>
      <c r="C1647" t="str">
        <f t="shared" si="226"/>
        <v>0136-</v>
      </c>
      <c r="D1647" t="str">
        <f t="shared" si="227"/>
        <v>0136</v>
      </c>
      <c r="E1647">
        <f t="shared" si="228"/>
        <v>310</v>
      </c>
      <c r="F1647">
        <f t="shared" si="230"/>
        <v>305.86452990261949</v>
      </c>
      <c r="G1647">
        <f t="shared" si="232"/>
        <v>309</v>
      </c>
      <c r="H1647">
        <f t="shared" si="233"/>
        <v>309</v>
      </c>
      <c r="I1647">
        <f t="shared" si="231"/>
        <v>313</v>
      </c>
      <c r="J1647">
        <f t="shared" si="229"/>
        <v>313</v>
      </c>
    </row>
    <row r="1648" spans="1:10" x14ac:dyDescent="0.45">
      <c r="A1648" t="str">
        <f>'Log 2022-03-31 15_01_52'!B1647</f>
        <v>(0x) 33-01</v>
      </c>
      <c r="B1648" t="str">
        <f t="shared" si="225"/>
        <v>33-01</v>
      </c>
      <c r="C1648" t="str">
        <f t="shared" si="226"/>
        <v>0133-</v>
      </c>
      <c r="D1648" t="str">
        <f t="shared" si="227"/>
        <v>0133</v>
      </c>
      <c r="E1648">
        <f t="shared" si="228"/>
        <v>307</v>
      </c>
      <c r="F1648">
        <f t="shared" si="230"/>
        <v>306.69162392209557</v>
      </c>
      <c r="G1648">
        <f t="shared" si="232"/>
        <v>310</v>
      </c>
      <c r="H1648">
        <f t="shared" si="233"/>
        <v>309.5</v>
      </c>
      <c r="I1648">
        <f t="shared" si="231"/>
        <v>313</v>
      </c>
      <c r="J1648">
        <f t="shared" si="229"/>
        <v>313</v>
      </c>
    </row>
    <row r="1649" spans="1:10" x14ac:dyDescent="0.45">
      <c r="A1649" t="str">
        <f>'Log 2022-03-31 15_01_52'!B1648</f>
        <v>(0x) 31-01</v>
      </c>
      <c r="B1649" t="str">
        <f t="shared" si="225"/>
        <v>31-01</v>
      </c>
      <c r="C1649" t="str">
        <f t="shared" si="226"/>
        <v>0131-</v>
      </c>
      <c r="D1649" t="str">
        <f t="shared" si="227"/>
        <v>0131</v>
      </c>
      <c r="E1649">
        <f t="shared" si="228"/>
        <v>305</v>
      </c>
      <c r="F1649">
        <f t="shared" si="230"/>
        <v>306.75329913767644</v>
      </c>
      <c r="G1649">
        <f t="shared" si="232"/>
        <v>310</v>
      </c>
      <c r="H1649">
        <f t="shared" si="233"/>
        <v>310</v>
      </c>
      <c r="I1649">
        <f t="shared" si="231"/>
        <v>313</v>
      </c>
      <c r="J1649">
        <f t="shared" si="229"/>
        <v>313</v>
      </c>
    </row>
    <row r="1650" spans="1:10" x14ac:dyDescent="0.45">
      <c r="A1650" t="str">
        <f>'Log 2022-03-31 15_01_52'!B1649</f>
        <v>(0x) 39-01</v>
      </c>
      <c r="B1650" t="str">
        <f t="shared" si="225"/>
        <v>39-01</v>
      </c>
      <c r="C1650" t="str">
        <f t="shared" si="226"/>
        <v>0139-</v>
      </c>
      <c r="D1650" t="str">
        <f t="shared" si="227"/>
        <v>0139</v>
      </c>
      <c r="E1650">
        <f t="shared" si="228"/>
        <v>313</v>
      </c>
      <c r="F1650">
        <f t="shared" si="230"/>
        <v>306.40263931014113</v>
      </c>
      <c r="G1650">
        <f t="shared" si="232"/>
        <v>310</v>
      </c>
      <c r="H1650">
        <f t="shared" si="233"/>
        <v>310</v>
      </c>
      <c r="I1650">
        <f t="shared" si="231"/>
        <v>313</v>
      </c>
      <c r="J1650">
        <f t="shared" si="229"/>
        <v>313.5</v>
      </c>
    </row>
    <row r="1651" spans="1:10" x14ac:dyDescent="0.45">
      <c r="A1651" t="str">
        <f>'Log 2022-03-31 15_01_52'!B1650</f>
        <v>(0x) 36-01</v>
      </c>
      <c r="B1651" t="str">
        <f t="shared" si="225"/>
        <v>36-01</v>
      </c>
      <c r="C1651" t="str">
        <f t="shared" si="226"/>
        <v>0136-</v>
      </c>
      <c r="D1651" t="str">
        <f t="shared" si="227"/>
        <v>0136</v>
      </c>
      <c r="E1651">
        <f t="shared" si="228"/>
        <v>310</v>
      </c>
      <c r="F1651">
        <f t="shared" si="230"/>
        <v>307.72211144811291</v>
      </c>
      <c r="G1651">
        <f t="shared" si="232"/>
        <v>312</v>
      </c>
      <c r="H1651">
        <f t="shared" si="233"/>
        <v>311</v>
      </c>
      <c r="I1651">
        <f t="shared" si="231"/>
        <v>314</v>
      </c>
      <c r="J1651">
        <f t="shared" si="229"/>
        <v>314.5</v>
      </c>
    </row>
    <row r="1652" spans="1:10" x14ac:dyDescent="0.45">
      <c r="A1652" t="str">
        <f>'Log 2022-03-31 15_01_52'!B1651</f>
        <v>(0x) 38-01</v>
      </c>
      <c r="B1652" t="str">
        <f t="shared" si="225"/>
        <v>38-01</v>
      </c>
      <c r="C1652" t="str">
        <f t="shared" si="226"/>
        <v>0138-</v>
      </c>
      <c r="D1652" t="str">
        <f t="shared" si="227"/>
        <v>0138</v>
      </c>
      <c r="E1652">
        <f t="shared" si="228"/>
        <v>312</v>
      </c>
      <c r="F1652">
        <f t="shared" si="230"/>
        <v>308.17768915849035</v>
      </c>
      <c r="G1652">
        <f t="shared" si="232"/>
        <v>312</v>
      </c>
      <c r="H1652">
        <f t="shared" si="233"/>
        <v>312</v>
      </c>
      <c r="I1652">
        <f t="shared" si="231"/>
        <v>315</v>
      </c>
      <c r="J1652">
        <f t="shared" si="229"/>
        <v>315.5</v>
      </c>
    </row>
    <row r="1653" spans="1:10" x14ac:dyDescent="0.45">
      <c r="A1653" t="str">
        <f>'Log 2022-03-31 15_01_52'!B1652</f>
        <v>(0x) 38-01</v>
      </c>
      <c r="B1653" t="str">
        <f t="shared" si="225"/>
        <v>38-01</v>
      </c>
      <c r="C1653" t="str">
        <f t="shared" si="226"/>
        <v>0138-</v>
      </c>
      <c r="D1653" t="str">
        <f t="shared" si="227"/>
        <v>0138</v>
      </c>
      <c r="E1653">
        <f t="shared" si="228"/>
        <v>312</v>
      </c>
      <c r="F1653">
        <f t="shared" si="230"/>
        <v>308.94215132679233</v>
      </c>
      <c r="G1653">
        <f t="shared" si="232"/>
        <v>313</v>
      </c>
      <c r="H1653">
        <f t="shared" si="233"/>
        <v>312.5</v>
      </c>
      <c r="I1653">
        <f t="shared" si="231"/>
        <v>316</v>
      </c>
      <c r="J1653">
        <f t="shared" si="229"/>
        <v>316</v>
      </c>
    </row>
    <row r="1654" spans="1:10" x14ac:dyDescent="0.45">
      <c r="A1654" t="str">
        <f>'Log 2022-03-31 15_01_52'!B1653</f>
        <v>(0x) 39-01</v>
      </c>
      <c r="B1654" t="str">
        <f t="shared" si="225"/>
        <v>39-01</v>
      </c>
      <c r="C1654" t="str">
        <f t="shared" si="226"/>
        <v>0139-</v>
      </c>
      <c r="D1654" t="str">
        <f t="shared" si="227"/>
        <v>0139</v>
      </c>
      <c r="E1654">
        <f t="shared" si="228"/>
        <v>313</v>
      </c>
      <c r="F1654">
        <f t="shared" si="230"/>
        <v>309.55372106143386</v>
      </c>
      <c r="G1654">
        <f t="shared" si="232"/>
        <v>313</v>
      </c>
      <c r="H1654">
        <f t="shared" si="233"/>
        <v>313</v>
      </c>
      <c r="I1654">
        <f t="shared" si="231"/>
        <v>316</v>
      </c>
      <c r="J1654">
        <f t="shared" si="229"/>
        <v>316</v>
      </c>
    </row>
    <row r="1655" spans="1:10" x14ac:dyDescent="0.45">
      <c r="A1655" t="str">
        <f>'Log 2022-03-31 15_01_52'!B1654</f>
        <v>(0x) 31-01</v>
      </c>
      <c r="B1655" t="str">
        <f t="shared" si="225"/>
        <v>31-01</v>
      </c>
      <c r="C1655" t="str">
        <f t="shared" si="226"/>
        <v>0131-</v>
      </c>
      <c r="D1655" t="str">
        <f t="shared" si="227"/>
        <v>0131</v>
      </c>
      <c r="E1655">
        <f t="shared" si="228"/>
        <v>305</v>
      </c>
      <c r="F1655">
        <f t="shared" si="230"/>
        <v>310.24297684914711</v>
      </c>
      <c r="G1655">
        <f t="shared" si="232"/>
        <v>313</v>
      </c>
      <c r="H1655">
        <f t="shared" si="233"/>
        <v>313</v>
      </c>
      <c r="I1655">
        <f t="shared" si="231"/>
        <v>316</v>
      </c>
      <c r="J1655">
        <f t="shared" si="229"/>
        <v>316</v>
      </c>
    </row>
    <row r="1656" spans="1:10" x14ac:dyDescent="0.45">
      <c r="A1656" t="str">
        <f>'Log 2022-03-31 15_01_52'!B1655</f>
        <v>(0x) 39-01</v>
      </c>
      <c r="B1656" t="str">
        <f t="shared" si="225"/>
        <v>39-01</v>
      </c>
      <c r="C1656" t="str">
        <f t="shared" si="226"/>
        <v>0139-</v>
      </c>
      <c r="D1656" t="str">
        <f t="shared" si="227"/>
        <v>0139</v>
      </c>
      <c r="E1656">
        <f t="shared" si="228"/>
        <v>313</v>
      </c>
      <c r="F1656">
        <f t="shared" si="230"/>
        <v>309.19438147931771</v>
      </c>
      <c r="G1656">
        <f t="shared" si="232"/>
        <v>313</v>
      </c>
      <c r="H1656">
        <f t="shared" si="233"/>
        <v>313</v>
      </c>
      <c r="I1656">
        <f t="shared" si="231"/>
        <v>316</v>
      </c>
      <c r="J1656">
        <f t="shared" si="229"/>
        <v>316.5</v>
      </c>
    </row>
    <row r="1657" spans="1:10" x14ac:dyDescent="0.45">
      <c r="A1657" t="str">
        <f>'Log 2022-03-31 15_01_52'!B1656</f>
        <v>(0x) 2F-01</v>
      </c>
      <c r="B1657" t="str">
        <f t="shared" si="225"/>
        <v>2F-01</v>
      </c>
      <c r="C1657" t="str">
        <f t="shared" si="226"/>
        <v>012F-</v>
      </c>
      <c r="D1657" t="str">
        <f t="shared" si="227"/>
        <v>012F</v>
      </c>
      <c r="E1657">
        <f t="shared" si="228"/>
        <v>303</v>
      </c>
      <c r="F1657">
        <f t="shared" si="230"/>
        <v>309.95550518345419</v>
      </c>
      <c r="G1657">
        <f t="shared" si="232"/>
        <v>314</v>
      </c>
      <c r="H1657">
        <f t="shared" si="233"/>
        <v>313.5</v>
      </c>
      <c r="I1657">
        <f t="shared" si="231"/>
        <v>317</v>
      </c>
      <c r="J1657">
        <f t="shared" si="229"/>
        <v>317</v>
      </c>
    </row>
    <row r="1658" spans="1:10" x14ac:dyDescent="0.45">
      <c r="A1658" t="str">
        <f>'Log 2022-03-31 15_01_52'!B1657</f>
        <v>(0x) 3B-01</v>
      </c>
      <c r="B1658" t="str">
        <f t="shared" si="225"/>
        <v>3B-01</v>
      </c>
      <c r="C1658" t="str">
        <f t="shared" si="226"/>
        <v>013B-</v>
      </c>
      <c r="D1658" t="str">
        <f t="shared" si="227"/>
        <v>013B</v>
      </c>
      <c r="E1658">
        <f t="shared" si="228"/>
        <v>315</v>
      </c>
      <c r="F1658">
        <f t="shared" si="230"/>
        <v>308.56440414676337</v>
      </c>
      <c r="G1658">
        <f t="shared" si="232"/>
        <v>315</v>
      </c>
      <c r="H1658">
        <f t="shared" si="233"/>
        <v>314.5</v>
      </c>
      <c r="I1658">
        <f t="shared" si="231"/>
        <v>317</v>
      </c>
      <c r="J1658">
        <f t="shared" si="229"/>
        <v>317</v>
      </c>
    </row>
    <row r="1659" spans="1:10" x14ac:dyDescent="0.45">
      <c r="A1659" t="str">
        <f>'Log 2022-03-31 15_01_52'!B1658</f>
        <v>(0x) 36-01</v>
      </c>
      <c r="B1659" t="str">
        <f t="shared" si="225"/>
        <v>36-01</v>
      </c>
      <c r="C1659" t="str">
        <f t="shared" si="226"/>
        <v>0136-</v>
      </c>
      <c r="D1659" t="str">
        <f t="shared" si="227"/>
        <v>0136</v>
      </c>
      <c r="E1659">
        <f t="shared" si="228"/>
        <v>310</v>
      </c>
      <c r="F1659">
        <f t="shared" si="230"/>
        <v>309.85152331741074</v>
      </c>
      <c r="G1659">
        <f t="shared" si="232"/>
        <v>316</v>
      </c>
      <c r="H1659">
        <f t="shared" si="233"/>
        <v>315.5</v>
      </c>
      <c r="I1659">
        <f t="shared" si="231"/>
        <v>317</v>
      </c>
      <c r="J1659">
        <f t="shared" si="229"/>
        <v>317</v>
      </c>
    </row>
    <row r="1660" spans="1:10" x14ac:dyDescent="0.45">
      <c r="A1660" t="str">
        <f>'Log 2022-03-31 15_01_52'!B1659</f>
        <v>(0x) 39-01</v>
      </c>
      <c r="B1660" t="str">
        <f t="shared" si="225"/>
        <v>39-01</v>
      </c>
      <c r="C1660" t="str">
        <f t="shared" si="226"/>
        <v>0139-</v>
      </c>
      <c r="D1660" t="str">
        <f t="shared" si="227"/>
        <v>0139</v>
      </c>
      <c r="E1660">
        <f t="shared" si="228"/>
        <v>313</v>
      </c>
      <c r="F1660">
        <f t="shared" si="230"/>
        <v>309.88121865392861</v>
      </c>
      <c r="G1660">
        <f t="shared" si="232"/>
        <v>316</v>
      </c>
      <c r="H1660">
        <f t="shared" si="233"/>
        <v>316</v>
      </c>
      <c r="I1660">
        <f t="shared" si="231"/>
        <v>317</v>
      </c>
      <c r="J1660">
        <f t="shared" si="229"/>
        <v>317</v>
      </c>
    </row>
    <row r="1661" spans="1:10" x14ac:dyDescent="0.45">
      <c r="A1661" t="str">
        <f>'Log 2022-03-31 15_01_52'!B1660</f>
        <v>(0x) 32-01</v>
      </c>
      <c r="B1661" t="str">
        <f t="shared" si="225"/>
        <v>32-01</v>
      </c>
      <c r="C1661" t="str">
        <f t="shared" si="226"/>
        <v>0132-</v>
      </c>
      <c r="D1661" t="str">
        <f t="shared" si="227"/>
        <v>0132</v>
      </c>
      <c r="E1661">
        <f t="shared" si="228"/>
        <v>306</v>
      </c>
      <c r="F1661">
        <f t="shared" si="230"/>
        <v>310.50497492314292</v>
      </c>
      <c r="G1661">
        <f t="shared" si="232"/>
        <v>316</v>
      </c>
      <c r="H1661">
        <f t="shared" si="233"/>
        <v>316</v>
      </c>
      <c r="I1661">
        <f t="shared" si="231"/>
        <v>317</v>
      </c>
      <c r="J1661">
        <f t="shared" si="229"/>
        <v>317</v>
      </c>
    </row>
    <row r="1662" spans="1:10" x14ac:dyDescent="0.45">
      <c r="A1662" t="str">
        <f>'Log 2022-03-31 15_01_52'!B1661</f>
        <v>(0x) 3D-01</v>
      </c>
      <c r="B1662" t="str">
        <f t="shared" si="225"/>
        <v>3D-01</v>
      </c>
      <c r="C1662" t="str">
        <f t="shared" si="226"/>
        <v>013D-</v>
      </c>
      <c r="D1662" t="str">
        <f t="shared" si="227"/>
        <v>013D</v>
      </c>
      <c r="E1662">
        <f t="shared" si="228"/>
        <v>317</v>
      </c>
      <c r="F1662">
        <f t="shared" si="230"/>
        <v>309.60397993851433</v>
      </c>
      <c r="G1662">
        <f t="shared" si="232"/>
        <v>316</v>
      </c>
      <c r="H1662">
        <f t="shared" si="233"/>
        <v>316</v>
      </c>
      <c r="I1662">
        <f t="shared" si="231"/>
        <v>317</v>
      </c>
      <c r="J1662">
        <f t="shared" si="229"/>
        <v>317</v>
      </c>
    </row>
    <row r="1663" spans="1:10" x14ac:dyDescent="0.45">
      <c r="A1663" t="str">
        <f>'Log 2022-03-31 15_01_52'!B1662</f>
        <v>(0x) 3E-01</v>
      </c>
      <c r="B1663" t="str">
        <f t="shared" si="225"/>
        <v>3E-01</v>
      </c>
      <c r="C1663" t="str">
        <f t="shared" si="226"/>
        <v>013E-</v>
      </c>
      <c r="D1663" t="str">
        <f t="shared" si="227"/>
        <v>013E</v>
      </c>
      <c r="E1663">
        <f t="shared" si="228"/>
        <v>318</v>
      </c>
      <c r="F1663">
        <f t="shared" si="230"/>
        <v>311.08318395081147</v>
      </c>
      <c r="G1663">
        <f t="shared" si="232"/>
        <v>317</v>
      </c>
      <c r="H1663">
        <f t="shared" si="233"/>
        <v>316.5</v>
      </c>
      <c r="I1663">
        <f t="shared" si="231"/>
        <v>317</v>
      </c>
      <c r="J1663">
        <f t="shared" si="229"/>
        <v>317</v>
      </c>
    </row>
    <row r="1664" spans="1:10" x14ac:dyDescent="0.45">
      <c r="A1664" t="str">
        <f>'Log 2022-03-31 15_01_52'!B1663</f>
        <v>(0x) 3A-01</v>
      </c>
      <c r="B1664" t="str">
        <f t="shared" si="225"/>
        <v>3A-01</v>
      </c>
      <c r="C1664" t="str">
        <f t="shared" si="226"/>
        <v>013A-</v>
      </c>
      <c r="D1664" t="str">
        <f t="shared" si="227"/>
        <v>013A</v>
      </c>
      <c r="E1664">
        <f t="shared" si="228"/>
        <v>314</v>
      </c>
      <c r="F1664">
        <f t="shared" si="230"/>
        <v>312.46654716064921</v>
      </c>
      <c r="G1664">
        <f t="shared" si="232"/>
        <v>317</v>
      </c>
      <c r="H1664">
        <f t="shared" si="233"/>
        <v>317</v>
      </c>
      <c r="I1664">
        <f t="shared" si="231"/>
        <v>317</v>
      </c>
      <c r="J1664">
        <f t="shared" si="229"/>
        <v>317.5</v>
      </c>
    </row>
    <row r="1665" spans="1:10" x14ac:dyDescent="0.45">
      <c r="A1665" t="str">
        <f>'Log 2022-03-31 15_01_52'!B1664</f>
        <v>(0x) 3D-01</v>
      </c>
      <c r="B1665" t="str">
        <f t="shared" si="225"/>
        <v>3D-01</v>
      </c>
      <c r="C1665" t="str">
        <f t="shared" si="226"/>
        <v>013D-</v>
      </c>
      <c r="D1665" t="str">
        <f t="shared" si="227"/>
        <v>013D</v>
      </c>
      <c r="E1665">
        <f t="shared" si="228"/>
        <v>317</v>
      </c>
      <c r="F1665">
        <f t="shared" si="230"/>
        <v>312.7732377285194</v>
      </c>
      <c r="G1665">
        <f t="shared" si="232"/>
        <v>317</v>
      </c>
      <c r="H1665">
        <f t="shared" si="233"/>
        <v>317</v>
      </c>
      <c r="I1665">
        <f t="shared" si="231"/>
        <v>318</v>
      </c>
      <c r="J1665">
        <f t="shared" si="229"/>
        <v>318.5</v>
      </c>
    </row>
    <row r="1666" spans="1:10" x14ac:dyDescent="0.45">
      <c r="A1666" t="str">
        <f>'Log 2022-03-31 15_01_52'!B1665</f>
        <v>(0x) 3C-01</v>
      </c>
      <c r="B1666" t="str">
        <f t="shared" si="225"/>
        <v>3C-01</v>
      </c>
      <c r="C1666" t="str">
        <f t="shared" si="226"/>
        <v>013C-</v>
      </c>
      <c r="D1666" t="str">
        <f t="shared" si="227"/>
        <v>013C</v>
      </c>
      <c r="E1666">
        <f t="shared" si="228"/>
        <v>316</v>
      </c>
      <c r="F1666">
        <f t="shared" si="230"/>
        <v>313.61859018281552</v>
      </c>
      <c r="G1666">
        <f t="shared" si="232"/>
        <v>317</v>
      </c>
      <c r="H1666">
        <f t="shared" si="233"/>
        <v>317</v>
      </c>
      <c r="I1666">
        <f t="shared" si="231"/>
        <v>319</v>
      </c>
      <c r="J1666">
        <f t="shared" si="229"/>
        <v>319</v>
      </c>
    </row>
    <row r="1667" spans="1:10" x14ac:dyDescent="0.45">
      <c r="A1667" t="str">
        <f>'Log 2022-03-31 15_01_52'!B1666</f>
        <v>(0x) 3D-01</v>
      </c>
      <c r="B1667" t="str">
        <f t="shared" ref="B1667:B1730" si="234">RIGHT(A1667, LEN(A1667)-5)</f>
        <v>3D-01</v>
      </c>
      <c r="C1667" t="str">
        <f t="shared" ref="C1667:C1730" si="235">RIGHT(B1667,2)&amp;LEFT(B1667, LEN(B1667)-2 )</f>
        <v>013D-</v>
      </c>
      <c r="D1667" t="str">
        <f t="shared" ref="D1667:D1730" si="236">LEFT(C1667, LEN(C1667)-1)</f>
        <v>013D</v>
      </c>
      <c r="E1667">
        <f t="shared" ref="E1667:E1730" si="237">HEX2DEC(D1667)</f>
        <v>317</v>
      </c>
      <c r="F1667">
        <f t="shared" si="230"/>
        <v>314.09487214625244</v>
      </c>
      <c r="G1667">
        <f t="shared" si="232"/>
        <v>317</v>
      </c>
      <c r="H1667">
        <f t="shared" si="233"/>
        <v>317</v>
      </c>
      <c r="I1667">
        <f t="shared" si="231"/>
        <v>319</v>
      </c>
      <c r="J1667">
        <f t="shared" ref="J1667:J1730" si="238">AVERAGE(I1667:I1668)</f>
        <v>319.5</v>
      </c>
    </row>
    <row r="1668" spans="1:10" x14ac:dyDescent="0.45">
      <c r="A1668" t="str">
        <f>'Log 2022-03-31 15_01_52'!B1667</f>
        <v>(0x) 3D-01</v>
      </c>
      <c r="B1668" t="str">
        <f t="shared" si="234"/>
        <v>3D-01</v>
      </c>
      <c r="C1668" t="str">
        <f t="shared" si="235"/>
        <v>013D-</v>
      </c>
      <c r="D1668" t="str">
        <f t="shared" si="236"/>
        <v>013D</v>
      </c>
      <c r="E1668">
        <f t="shared" si="237"/>
        <v>317</v>
      </c>
      <c r="F1668">
        <f t="shared" ref="F1668:F1731" si="239">0.2*E1667+0.8*F1667</f>
        <v>314.67589771700193</v>
      </c>
      <c r="G1668">
        <f t="shared" si="232"/>
        <v>317</v>
      </c>
      <c r="H1668">
        <f t="shared" si="233"/>
        <v>317</v>
      </c>
      <c r="I1668">
        <f t="shared" ref="I1668:I1731" si="240">MEDIAN(E1668:E1688)</f>
        <v>320</v>
      </c>
      <c r="J1668">
        <f t="shared" si="238"/>
        <v>320.5</v>
      </c>
    </row>
    <row r="1669" spans="1:10" x14ac:dyDescent="0.45">
      <c r="A1669" t="str">
        <f>'Log 2022-03-31 15_01_52'!B1668</f>
        <v>(0x) 3E-01</v>
      </c>
      <c r="B1669" t="str">
        <f t="shared" si="234"/>
        <v>3E-01</v>
      </c>
      <c r="C1669" t="str">
        <f t="shared" si="235"/>
        <v>013E-</v>
      </c>
      <c r="D1669" t="str">
        <f t="shared" si="236"/>
        <v>013E</v>
      </c>
      <c r="E1669">
        <f t="shared" si="237"/>
        <v>318</v>
      </c>
      <c r="F1669">
        <f t="shared" si="239"/>
        <v>315.14071817360156</v>
      </c>
      <c r="G1669">
        <f t="shared" si="232"/>
        <v>317</v>
      </c>
      <c r="H1669">
        <f t="shared" si="233"/>
        <v>317</v>
      </c>
      <c r="I1669">
        <f t="shared" si="240"/>
        <v>321</v>
      </c>
      <c r="J1669">
        <f t="shared" si="238"/>
        <v>321</v>
      </c>
    </row>
    <row r="1670" spans="1:10" x14ac:dyDescent="0.45">
      <c r="A1670" t="str">
        <f>'Log 2022-03-31 15_01_52'!B1669</f>
        <v>(0x) 3C-01</v>
      </c>
      <c r="B1670" t="str">
        <f t="shared" si="234"/>
        <v>3C-01</v>
      </c>
      <c r="C1670" t="str">
        <f t="shared" si="235"/>
        <v>013C-</v>
      </c>
      <c r="D1670" t="str">
        <f t="shared" si="236"/>
        <v>013C</v>
      </c>
      <c r="E1670">
        <f t="shared" si="237"/>
        <v>316</v>
      </c>
      <c r="F1670">
        <f t="shared" si="239"/>
        <v>315.71257453888126</v>
      </c>
      <c r="G1670">
        <f t="shared" si="232"/>
        <v>317</v>
      </c>
      <c r="H1670">
        <f t="shared" si="233"/>
        <v>317</v>
      </c>
      <c r="I1670">
        <f t="shared" si="240"/>
        <v>321</v>
      </c>
      <c r="J1670">
        <f t="shared" si="238"/>
        <v>321</v>
      </c>
    </row>
    <row r="1671" spans="1:10" x14ac:dyDescent="0.45">
      <c r="A1671" t="str">
        <f>'Log 2022-03-31 15_01_52'!B1670</f>
        <v>(0x) 42-01</v>
      </c>
      <c r="B1671" t="str">
        <f t="shared" si="234"/>
        <v>42-01</v>
      </c>
      <c r="C1671" t="str">
        <f t="shared" si="235"/>
        <v>0142-</v>
      </c>
      <c r="D1671" t="str">
        <f t="shared" si="236"/>
        <v>0142</v>
      </c>
      <c r="E1671">
        <f t="shared" si="237"/>
        <v>322</v>
      </c>
      <c r="F1671">
        <f t="shared" si="239"/>
        <v>315.77005963110503</v>
      </c>
      <c r="G1671">
        <f t="shared" si="232"/>
        <v>318</v>
      </c>
      <c r="H1671">
        <f t="shared" si="233"/>
        <v>317.5</v>
      </c>
      <c r="I1671">
        <f t="shared" si="240"/>
        <v>321</v>
      </c>
      <c r="J1671">
        <f t="shared" si="238"/>
        <v>321</v>
      </c>
    </row>
    <row r="1672" spans="1:10" x14ac:dyDescent="0.45">
      <c r="A1672" t="str">
        <f>'Log 2022-03-31 15_01_52'!B1671</f>
        <v>(0x) 3C-01</v>
      </c>
      <c r="B1672" t="str">
        <f t="shared" si="234"/>
        <v>3C-01</v>
      </c>
      <c r="C1672" t="str">
        <f t="shared" si="235"/>
        <v>013C-</v>
      </c>
      <c r="D1672" t="str">
        <f t="shared" si="236"/>
        <v>013C</v>
      </c>
      <c r="E1672">
        <f t="shared" si="237"/>
        <v>316</v>
      </c>
      <c r="F1672">
        <f t="shared" si="239"/>
        <v>317.01604770488404</v>
      </c>
      <c r="G1672">
        <f t="shared" si="232"/>
        <v>319</v>
      </c>
      <c r="H1672">
        <f t="shared" si="233"/>
        <v>318.5</v>
      </c>
      <c r="I1672">
        <f t="shared" si="240"/>
        <v>321</v>
      </c>
      <c r="J1672">
        <f t="shared" si="238"/>
        <v>321</v>
      </c>
    </row>
    <row r="1673" spans="1:10" x14ac:dyDescent="0.45">
      <c r="A1673" t="str">
        <f>'Log 2022-03-31 15_01_52'!B1672</f>
        <v>(0x) 41-01</v>
      </c>
      <c r="B1673" t="str">
        <f t="shared" si="234"/>
        <v>41-01</v>
      </c>
      <c r="C1673" t="str">
        <f t="shared" si="235"/>
        <v>0141-</v>
      </c>
      <c r="D1673" t="str">
        <f t="shared" si="236"/>
        <v>0141</v>
      </c>
      <c r="E1673">
        <f t="shared" si="237"/>
        <v>321</v>
      </c>
      <c r="F1673">
        <f t="shared" si="239"/>
        <v>316.81283816390726</v>
      </c>
      <c r="G1673">
        <f t="shared" ref="G1673:G1736" si="241">MEDIAN(E1667:E1687)</f>
        <v>319</v>
      </c>
      <c r="H1673">
        <f t="shared" si="233"/>
        <v>319</v>
      </c>
      <c r="I1673">
        <f t="shared" si="240"/>
        <v>321</v>
      </c>
      <c r="J1673">
        <f t="shared" si="238"/>
        <v>321</v>
      </c>
    </row>
    <row r="1674" spans="1:10" x14ac:dyDescent="0.45">
      <c r="A1674" t="str">
        <f>'Log 2022-03-31 15_01_52'!B1673</f>
        <v>(0x) 41-01</v>
      </c>
      <c r="B1674" t="str">
        <f t="shared" si="234"/>
        <v>41-01</v>
      </c>
      <c r="C1674" t="str">
        <f t="shared" si="235"/>
        <v>0141-</v>
      </c>
      <c r="D1674" t="str">
        <f t="shared" si="236"/>
        <v>0141</v>
      </c>
      <c r="E1674">
        <f t="shared" si="237"/>
        <v>321</v>
      </c>
      <c r="F1674">
        <f t="shared" si="239"/>
        <v>317.65027053112584</v>
      </c>
      <c r="G1674">
        <f t="shared" si="241"/>
        <v>320</v>
      </c>
      <c r="H1674">
        <f t="shared" ref="H1674:H1737" si="242" xml:space="preserve"> AVERAGE(G1673:G1674)</f>
        <v>319.5</v>
      </c>
      <c r="I1674">
        <f t="shared" si="240"/>
        <v>321</v>
      </c>
      <c r="J1674">
        <f t="shared" si="238"/>
        <v>321</v>
      </c>
    </row>
    <row r="1675" spans="1:10" x14ac:dyDescent="0.45">
      <c r="A1675" t="str">
        <f>'Log 2022-03-31 15_01_52'!B1674</f>
        <v>(0x) 3F-01</v>
      </c>
      <c r="B1675" t="str">
        <f t="shared" si="234"/>
        <v>3F-01</v>
      </c>
      <c r="C1675" t="str">
        <f t="shared" si="235"/>
        <v>013F-</v>
      </c>
      <c r="D1675" t="str">
        <f t="shared" si="236"/>
        <v>013F</v>
      </c>
      <c r="E1675">
        <f t="shared" si="237"/>
        <v>319</v>
      </c>
      <c r="F1675">
        <f t="shared" si="239"/>
        <v>318.32021642490071</v>
      </c>
      <c r="G1675">
        <f t="shared" si="241"/>
        <v>321</v>
      </c>
      <c r="H1675">
        <f t="shared" si="242"/>
        <v>320.5</v>
      </c>
      <c r="I1675">
        <f t="shared" si="240"/>
        <v>321</v>
      </c>
      <c r="J1675">
        <f t="shared" si="238"/>
        <v>321</v>
      </c>
    </row>
    <row r="1676" spans="1:10" x14ac:dyDescent="0.45">
      <c r="A1676" t="str">
        <f>'Log 2022-03-31 15_01_52'!B1675</f>
        <v>(0x) 39-01</v>
      </c>
      <c r="B1676" t="str">
        <f t="shared" si="234"/>
        <v>39-01</v>
      </c>
      <c r="C1676" t="str">
        <f t="shared" si="235"/>
        <v>0139-</v>
      </c>
      <c r="D1676" t="str">
        <f t="shared" si="236"/>
        <v>0139</v>
      </c>
      <c r="E1676">
        <f t="shared" si="237"/>
        <v>313</v>
      </c>
      <c r="F1676">
        <f t="shared" si="239"/>
        <v>318.45617313992057</v>
      </c>
      <c r="G1676">
        <f t="shared" si="241"/>
        <v>321</v>
      </c>
      <c r="H1676">
        <f t="shared" si="242"/>
        <v>321</v>
      </c>
      <c r="I1676">
        <f t="shared" si="240"/>
        <v>321</v>
      </c>
      <c r="J1676">
        <f t="shared" si="238"/>
        <v>321.5</v>
      </c>
    </row>
    <row r="1677" spans="1:10" x14ac:dyDescent="0.45">
      <c r="A1677" t="str">
        <f>'Log 2022-03-31 15_01_52'!B1676</f>
        <v>(0x) 41-01</v>
      </c>
      <c r="B1677" t="str">
        <f t="shared" si="234"/>
        <v>41-01</v>
      </c>
      <c r="C1677" t="str">
        <f t="shared" si="235"/>
        <v>0141-</v>
      </c>
      <c r="D1677" t="str">
        <f t="shared" si="236"/>
        <v>0141</v>
      </c>
      <c r="E1677">
        <f t="shared" si="237"/>
        <v>321</v>
      </c>
      <c r="F1677">
        <f t="shared" si="239"/>
        <v>317.36493851193649</v>
      </c>
      <c r="G1677">
        <f t="shared" si="241"/>
        <v>321</v>
      </c>
      <c r="H1677">
        <f t="shared" si="242"/>
        <v>321</v>
      </c>
      <c r="I1677">
        <f t="shared" si="240"/>
        <v>322</v>
      </c>
      <c r="J1677">
        <f t="shared" si="238"/>
        <v>322.5</v>
      </c>
    </row>
    <row r="1678" spans="1:10" x14ac:dyDescent="0.45">
      <c r="A1678" t="str">
        <f>'Log 2022-03-31 15_01_52'!B1677</f>
        <v>(0x) 3A-01</v>
      </c>
      <c r="B1678" t="str">
        <f t="shared" si="234"/>
        <v>3A-01</v>
      </c>
      <c r="C1678" t="str">
        <f t="shared" si="235"/>
        <v>013A-</v>
      </c>
      <c r="D1678" t="str">
        <f t="shared" si="236"/>
        <v>013A</v>
      </c>
      <c r="E1678">
        <f t="shared" si="237"/>
        <v>314</v>
      </c>
      <c r="F1678">
        <f t="shared" si="239"/>
        <v>318.09195080954919</v>
      </c>
      <c r="G1678">
        <f t="shared" si="241"/>
        <v>321</v>
      </c>
      <c r="H1678">
        <f t="shared" si="242"/>
        <v>321</v>
      </c>
      <c r="I1678">
        <f t="shared" si="240"/>
        <v>323</v>
      </c>
      <c r="J1678">
        <f t="shared" si="238"/>
        <v>323</v>
      </c>
    </row>
    <row r="1679" spans="1:10" x14ac:dyDescent="0.45">
      <c r="A1679" t="str">
        <f>'Log 2022-03-31 15_01_52'!B1678</f>
        <v>(0x) 41-01</v>
      </c>
      <c r="B1679" t="str">
        <f t="shared" si="234"/>
        <v>41-01</v>
      </c>
      <c r="C1679" t="str">
        <f t="shared" si="235"/>
        <v>0141-</v>
      </c>
      <c r="D1679" t="str">
        <f t="shared" si="236"/>
        <v>0141</v>
      </c>
      <c r="E1679">
        <f t="shared" si="237"/>
        <v>321</v>
      </c>
      <c r="F1679">
        <f t="shared" si="239"/>
        <v>317.27356064763939</v>
      </c>
      <c r="G1679">
        <f t="shared" si="241"/>
        <v>321</v>
      </c>
      <c r="H1679">
        <f t="shared" si="242"/>
        <v>321</v>
      </c>
      <c r="I1679">
        <f t="shared" si="240"/>
        <v>323</v>
      </c>
      <c r="J1679">
        <f t="shared" si="238"/>
        <v>323</v>
      </c>
    </row>
    <row r="1680" spans="1:10" x14ac:dyDescent="0.45">
      <c r="A1680" t="str">
        <f>'Log 2022-03-31 15_01_52'!B1679</f>
        <v>(0x) 3D-01</v>
      </c>
      <c r="B1680" t="str">
        <f t="shared" si="234"/>
        <v>3D-01</v>
      </c>
      <c r="C1680" t="str">
        <f t="shared" si="235"/>
        <v>013D-</v>
      </c>
      <c r="D1680" t="str">
        <f t="shared" si="236"/>
        <v>013D</v>
      </c>
      <c r="E1680">
        <f t="shared" si="237"/>
        <v>317</v>
      </c>
      <c r="F1680">
        <f t="shared" si="239"/>
        <v>318.0188485181115</v>
      </c>
      <c r="G1680">
        <f t="shared" si="241"/>
        <v>321</v>
      </c>
      <c r="H1680">
        <f t="shared" si="242"/>
        <v>321</v>
      </c>
      <c r="I1680">
        <f t="shared" si="240"/>
        <v>323</v>
      </c>
      <c r="J1680">
        <f t="shared" si="238"/>
        <v>323</v>
      </c>
    </row>
    <row r="1681" spans="1:10" x14ac:dyDescent="0.45">
      <c r="A1681" t="str">
        <f>'Log 2022-03-31 15_01_52'!B1680</f>
        <v>(0x) 43-01</v>
      </c>
      <c r="B1681" t="str">
        <f t="shared" si="234"/>
        <v>43-01</v>
      </c>
      <c r="C1681" t="str">
        <f t="shared" si="235"/>
        <v>0143-</v>
      </c>
      <c r="D1681" t="str">
        <f t="shared" si="236"/>
        <v>0143</v>
      </c>
      <c r="E1681">
        <f t="shared" si="237"/>
        <v>323</v>
      </c>
      <c r="F1681">
        <f t="shared" si="239"/>
        <v>317.8150788144892</v>
      </c>
      <c r="G1681">
        <f t="shared" si="241"/>
        <v>321</v>
      </c>
      <c r="H1681">
        <f t="shared" si="242"/>
        <v>321</v>
      </c>
      <c r="I1681">
        <f t="shared" si="240"/>
        <v>323</v>
      </c>
      <c r="J1681">
        <f t="shared" si="238"/>
        <v>323</v>
      </c>
    </row>
    <row r="1682" spans="1:10" x14ac:dyDescent="0.45">
      <c r="A1682" t="str">
        <f>'Log 2022-03-31 15_01_52'!B1681</f>
        <v>(0x) 41-01</v>
      </c>
      <c r="B1682" t="str">
        <f t="shared" si="234"/>
        <v>41-01</v>
      </c>
      <c r="C1682" t="str">
        <f t="shared" si="235"/>
        <v>0141-</v>
      </c>
      <c r="D1682" t="str">
        <f t="shared" si="236"/>
        <v>0141</v>
      </c>
      <c r="E1682">
        <f t="shared" si="237"/>
        <v>321</v>
      </c>
      <c r="F1682">
        <f t="shared" si="239"/>
        <v>318.85206305159136</v>
      </c>
      <c r="G1682">
        <f t="shared" si="241"/>
        <v>321</v>
      </c>
      <c r="H1682">
        <f t="shared" si="242"/>
        <v>321</v>
      </c>
      <c r="I1682">
        <f t="shared" si="240"/>
        <v>323</v>
      </c>
      <c r="J1682">
        <f t="shared" si="238"/>
        <v>323.5</v>
      </c>
    </row>
    <row r="1683" spans="1:10" x14ac:dyDescent="0.45">
      <c r="A1683" t="str">
        <f>'Log 2022-03-31 15_01_52'!B1682</f>
        <v>(0x) 39-01</v>
      </c>
      <c r="B1683" t="str">
        <f t="shared" si="234"/>
        <v>39-01</v>
      </c>
      <c r="C1683" t="str">
        <f t="shared" si="235"/>
        <v>0139-</v>
      </c>
      <c r="D1683" t="str">
        <f t="shared" si="236"/>
        <v>0139</v>
      </c>
      <c r="E1683">
        <f t="shared" si="237"/>
        <v>313</v>
      </c>
      <c r="F1683">
        <f t="shared" si="239"/>
        <v>319.28165044127309</v>
      </c>
      <c r="G1683">
        <f t="shared" si="241"/>
        <v>322</v>
      </c>
      <c r="H1683">
        <f t="shared" si="242"/>
        <v>321.5</v>
      </c>
      <c r="I1683">
        <f t="shared" si="240"/>
        <v>324</v>
      </c>
      <c r="J1683">
        <f t="shared" si="238"/>
        <v>324</v>
      </c>
    </row>
    <row r="1684" spans="1:10" x14ac:dyDescent="0.45">
      <c r="A1684" t="str">
        <f>'Log 2022-03-31 15_01_52'!B1683</f>
        <v>(0x) 41-01</v>
      </c>
      <c r="B1684" t="str">
        <f t="shared" si="234"/>
        <v>41-01</v>
      </c>
      <c r="C1684" t="str">
        <f t="shared" si="235"/>
        <v>0141-</v>
      </c>
      <c r="D1684" t="str">
        <f t="shared" si="236"/>
        <v>0141</v>
      </c>
      <c r="E1684">
        <f t="shared" si="237"/>
        <v>321</v>
      </c>
      <c r="F1684">
        <f t="shared" si="239"/>
        <v>318.02532035301851</v>
      </c>
      <c r="G1684">
        <f t="shared" si="241"/>
        <v>323</v>
      </c>
      <c r="H1684">
        <f t="shared" si="242"/>
        <v>322.5</v>
      </c>
      <c r="I1684">
        <f t="shared" si="240"/>
        <v>324</v>
      </c>
      <c r="J1684">
        <f t="shared" si="238"/>
        <v>324</v>
      </c>
    </row>
    <row r="1685" spans="1:10" x14ac:dyDescent="0.45">
      <c r="A1685" t="str">
        <f>'Log 2022-03-31 15_01_52'!B1684</f>
        <v>(0x) 42-01</v>
      </c>
      <c r="B1685" t="str">
        <f t="shared" si="234"/>
        <v>42-01</v>
      </c>
      <c r="C1685" t="str">
        <f t="shared" si="235"/>
        <v>0142-</v>
      </c>
      <c r="D1685" t="str">
        <f t="shared" si="236"/>
        <v>0142</v>
      </c>
      <c r="E1685">
        <f t="shared" si="237"/>
        <v>322</v>
      </c>
      <c r="F1685">
        <f t="shared" si="239"/>
        <v>318.6202562824148</v>
      </c>
      <c r="G1685">
        <f t="shared" si="241"/>
        <v>323</v>
      </c>
      <c r="H1685">
        <f t="shared" si="242"/>
        <v>323</v>
      </c>
      <c r="I1685">
        <f t="shared" si="240"/>
        <v>324</v>
      </c>
      <c r="J1685">
        <f t="shared" si="238"/>
        <v>324.5</v>
      </c>
    </row>
    <row r="1686" spans="1:10" x14ac:dyDescent="0.45">
      <c r="A1686" t="str">
        <f>'Log 2022-03-31 15_01_52'!B1685</f>
        <v>(0x) 40-01</v>
      </c>
      <c r="B1686" t="str">
        <f t="shared" si="234"/>
        <v>40-01</v>
      </c>
      <c r="C1686" t="str">
        <f t="shared" si="235"/>
        <v>0140-</v>
      </c>
      <c r="D1686" t="str">
        <f t="shared" si="236"/>
        <v>0140</v>
      </c>
      <c r="E1686">
        <f t="shared" si="237"/>
        <v>320</v>
      </c>
      <c r="F1686">
        <f t="shared" si="239"/>
        <v>319.29620502593184</v>
      </c>
      <c r="G1686">
        <f t="shared" si="241"/>
        <v>323</v>
      </c>
      <c r="H1686">
        <f t="shared" si="242"/>
        <v>323</v>
      </c>
      <c r="I1686">
        <f t="shared" si="240"/>
        <v>325</v>
      </c>
      <c r="J1686">
        <f t="shared" si="238"/>
        <v>325</v>
      </c>
    </row>
    <row r="1687" spans="1:10" x14ac:dyDescent="0.45">
      <c r="A1687" t="str">
        <f>'Log 2022-03-31 15_01_52'!B1686</f>
        <v>(0x) 3E-01</v>
      </c>
      <c r="B1687" t="str">
        <f t="shared" si="234"/>
        <v>3E-01</v>
      </c>
      <c r="C1687" t="str">
        <f t="shared" si="235"/>
        <v>013E-</v>
      </c>
      <c r="D1687" t="str">
        <f t="shared" si="236"/>
        <v>013E</v>
      </c>
      <c r="E1687">
        <f t="shared" si="237"/>
        <v>318</v>
      </c>
      <c r="F1687">
        <f t="shared" si="239"/>
        <v>319.43696402074545</v>
      </c>
      <c r="G1687">
        <f t="shared" si="241"/>
        <v>323</v>
      </c>
      <c r="H1687">
        <f t="shared" si="242"/>
        <v>323</v>
      </c>
      <c r="I1687">
        <f t="shared" si="240"/>
        <v>325</v>
      </c>
      <c r="J1687">
        <f t="shared" si="238"/>
        <v>325.5</v>
      </c>
    </row>
    <row r="1688" spans="1:10" x14ac:dyDescent="0.45">
      <c r="A1688" t="str">
        <f>'Log 2022-03-31 15_01_52'!B1687</f>
        <v>(0x) 43-01</v>
      </c>
      <c r="B1688" t="str">
        <f t="shared" si="234"/>
        <v>43-01</v>
      </c>
      <c r="C1688" t="str">
        <f t="shared" si="235"/>
        <v>0143-</v>
      </c>
      <c r="D1688" t="str">
        <f t="shared" si="236"/>
        <v>0143</v>
      </c>
      <c r="E1688">
        <f t="shared" si="237"/>
        <v>323</v>
      </c>
      <c r="F1688">
        <f t="shared" si="239"/>
        <v>319.14957121659637</v>
      </c>
      <c r="G1688">
        <f t="shared" si="241"/>
        <v>323</v>
      </c>
      <c r="H1688">
        <f t="shared" si="242"/>
        <v>323</v>
      </c>
      <c r="I1688">
        <f t="shared" si="240"/>
        <v>326</v>
      </c>
      <c r="J1688">
        <f t="shared" si="238"/>
        <v>326</v>
      </c>
    </row>
    <row r="1689" spans="1:10" x14ac:dyDescent="0.45">
      <c r="A1689" t="str">
        <f>'Log 2022-03-31 15_01_52'!B1688</f>
        <v>(0x) 43-01</v>
      </c>
      <c r="B1689" t="str">
        <f t="shared" si="234"/>
        <v>43-01</v>
      </c>
      <c r="C1689" t="str">
        <f t="shared" si="235"/>
        <v>0143-</v>
      </c>
      <c r="D1689" t="str">
        <f t="shared" si="236"/>
        <v>0143</v>
      </c>
      <c r="E1689">
        <f t="shared" si="237"/>
        <v>323</v>
      </c>
      <c r="F1689">
        <f t="shared" si="239"/>
        <v>319.91965697327714</v>
      </c>
      <c r="G1689">
        <f t="shared" si="241"/>
        <v>324</v>
      </c>
      <c r="H1689">
        <f t="shared" si="242"/>
        <v>323.5</v>
      </c>
      <c r="I1689">
        <f t="shared" si="240"/>
        <v>326</v>
      </c>
      <c r="J1689">
        <f t="shared" si="238"/>
        <v>326</v>
      </c>
    </row>
    <row r="1690" spans="1:10" x14ac:dyDescent="0.45">
      <c r="A1690" t="str">
        <f>'Log 2022-03-31 15_01_52'!B1689</f>
        <v>(0x) 43-01</v>
      </c>
      <c r="B1690" t="str">
        <f t="shared" si="234"/>
        <v>43-01</v>
      </c>
      <c r="C1690" t="str">
        <f t="shared" si="235"/>
        <v>0143-</v>
      </c>
      <c r="D1690" t="str">
        <f t="shared" si="236"/>
        <v>0143</v>
      </c>
      <c r="E1690">
        <f t="shared" si="237"/>
        <v>323</v>
      </c>
      <c r="F1690">
        <f t="shared" si="239"/>
        <v>320.53572557862174</v>
      </c>
      <c r="G1690">
        <f t="shared" si="241"/>
        <v>324</v>
      </c>
      <c r="H1690">
        <f t="shared" si="242"/>
        <v>324</v>
      </c>
      <c r="I1690">
        <f t="shared" si="240"/>
        <v>326</v>
      </c>
      <c r="J1690">
        <f t="shared" si="238"/>
        <v>327</v>
      </c>
    </row>
    <row r="1691" spans="1:10" x14ac:dyDescent="0.45">
      <c r="A1691" t="str">
        <f>'Log 2022-03-31 15_01_52'!B1690</f>
        <v>(0x) 44-01</v>
      </c>
      <c r="B1691" t="str">
        <f t="shared" si="234"/>
        <v>44-01</v>
      </c>
      <c r="C1691" t="str">
        <f t="shared" si="235"/>
        <v>0144-</v>
      </c>
      <c r="D1691" t="str">
        <f t="shared" si="236"/>
        <v>0144</v>
      </c>
      <c r="E1691">
        <f t="shared" si="237"/>
        <v>324</v>
      </c>
      <c r="F1691">
        <f t="shared" si="239"/>
        <v>321.02858046289742</v>
      </c>
      <c r="G1691">
        <f t="shared" si="241"/>
        <v>324</v>
      </c>
      <c r="H1691">
        <f t="shared" si="242"/>
        <v>324</v>
      </c>
      <c r="I1691">
        <f t="shared" si="240"/>
        <v>328</v>
      </c>
      <c r="J1691">
        <f t="shared" si="238"/>
        <v>328</v>
      </c>
    </row>
    <row r="1692" spans="1:10" x14ac:dyDescent="0.45">
      <c r="A1692" t="str">
        <f>'Log 2022-03-31 15_01_52'!B1691</f>
        <v>(0x) 44-01</v>
      </c>
      <c r="B1692" t="str">
        <f t="shared" si="234"/>
        <v>44-01</v>
      </c>
      <c r="C1692" t="str">
        <f t="shared" si="235"/>
        <v>0144-</v>
      </c>
      <c r="D1692" t="str">
        <f t="shared" si="236"/>
        <v>0144</v>
      </c>
      <c r="E1692">
        <f t="shared" si="237"/>
        <v>324</v>
      </c>
      <c r="F1692">
        <f t="shared" si="239"/>
        <v>321.62286437031798</v>
      </c>
      <c r="G1692">
        <f t="shared" si="241"/>
        <v>325</v>
      </c>
      <c r="H1692">
        <f t="shared" si="242"/>
        <v>324.5</v>
      </c>
      <c r="I1692">
        <f t="shared" si="240"/>
        <v>328</v>
      </c>
      <c r="J1692">
        <f t="shared" si="238"/>
        <v>328</v>
      </c>
    </row>
    <row r="1693" spans="1:10" x14ac:dyDescent="0.45">
      <c r="A1693" t="str">
        <f>'Log 2022-03-31 15_01_52'!B1692</f>
        <v>(0x) 46-01</v>
      </c>
      <c r="B1693" t="str">
        <f t="shared" si="234"/>
        <v>46-01</v>
      </c>
      <c r="C1693" t="str">
        <f t="shared" si="235"/>
        <v>0146-</v>
      </c>
      <c r="D1693" t="str">
        <f t="shared" si="236"/>
        <v>0146</v>
      </c>
      <c r="E1693">
        <f t="shared" si="237"/>
        <v>326</v>
      </c>
      <c r="F1693">
        <f t="shared" si="239"/>
        <v>322.09829149625443</v>
      </c>
      <c r="G1693">
        <f t="shared" si="241"/>
        <v>325</v>
      </c>
      <c r="H1693">
        <f t="shared" si="242"/>
        <v>325</v>
      </c>
      <c r="I1693">
        <f t="shared" si="240"/>
        <v>328</v>
      </c>
      <c r="J1693">
        <f t="shared" si="238"/>
        <v>328.5</v>
      </c>
    </row>
    <row r="1694" spans="1:10" x14ac:dyDescent="0.45">
      <c r="A1694" t="str">
        <f>'Log 2022-03-31 15_01_52'!B1693</f>
        <v>(0x) 3B-01</v>
      </c>
      <c r="B1694" t="str">
        <f t="shared" si="234"/>
        <v>3B-01</v>
      </c>
      <c r="C1694" t="str">
        <f t="shared" si="235"/>
        <v>013B-</v>
      </c>
      <c r="D1694" t="str">
        <f t="shared" si="236"/>
        <v>013B</v>
      </c>
      <c r="E1694">
        <f t="shared" si="237"/>
        <v>315</v>
      </c>
      <c r="F1694">
        <f t="shared" si="239"/>
        <v>322.87863319700352</v>
      </c>
      <c r="G1694">
        <f t="shared" si="241"/>
        <v>326</v>
      </c>
      <c r="H1694">
        <f t="shared" si="242"/>
        <v>325.5</v>
      </c>
      <c r="I1694">
        <f t="shared" si="240"/>
        <v>329</v>
      </c>
      <c r="J1694">
        <f t="shared" si="238"/>
        <v>329</v>
      </c>
    </row>
    <row r="1695" spans="1:10" x14ac:dyDescent="0.45">
      <c r="A1695" t="str">
        <f>'Log 2022-03-31 15_01_52'!B1694</f>
        <v>(0x) 45-01</v>
      </c>
      <c r="B1695" t="str">
        <f t="shared" si="234"/>
        <v>45-01</v>
      </c>
      <c r="C1695" t="str">
        <f t="shared" si="235"/>
        <v>0145-</v>
      </c>
      <c r="D1695" t="str">
        <f t="shared" si="236"/>
        <v>0145</v>
      </c>
      <c r="E1695">
        <f t="shared" si="237"/>
        <v>325</v>
      </c>
      <c r="F1695">
        <f t="shared" si="239"/>
        <v>321.30290655760285</v>
      </c>
      <c r="G1695">
        <f t="shared" si="241"/>
        <v>326</v>
      </c>
      <c r="H1695">
        <f t="shared" si="242"/>
        <v>326</v>
      </c>
      <c r="I1695">
        <f t="shared" si="240"/>
        <v>329</v>
      </c>
      <c r="J1695">
        <f t="shared" si="238"/>
        <v>329</v>
      </c>
    </row>
    <row r="1696" spans="1:10" x14ac:dyDescent="0.45">
      <c r="A1696" t="str">
        <f>'Log 2022-03-31 15_01_52'!B1695</f>
        <v>(0x) 45-01</v>
      </c>
      <c r="B1696" t="str">
        <f t="shared" si="234"/>
        <v>45-01</v>
      </c>
      <c r="C1696" t="str">
        <f t="shared" si="235"/>
        <v>0145-</v>
      </c>
      <c r="D1696" t="str">
        <f t="shared" si="236"/>
        <v>0145</v>
      </c>
      <c r="E1696">
        <f t="shared" si="237"/>
        <v>325</v>
      </c>
      <c r="F1696">
        <f t="shared" si="239"/>
        <v>322.04232524608227</v>
      </c>
      <c r="G1696">
        <f t="shared" si="241"/>
        <v>326</v>
      </c>
      <c r="H1696">
        <f t="shared" si="242"/>
        <v>326</v>
      </c>
      <c r="I1696">
        <f t="shared" si="240"/>
        <v>329</v>
      </c>
      <c r="J1696">
        <f t="shared" si="238"/>
        <v>329.5</v>
      </c>
    </row>
    <row r="1697" spans="1:10" x14ac:dyDescent="0.45">
      <c r="A1697" t="str">
        <f>'Log 2022-03-31 15_01_52'!B1696</f>
        <v>(0x) 46-01</v>
      </c>
      <c r="B1697" t="str">
        <f t="shared" si="234"/>
        <v>46-01</v>
      </c>
      <c r="C1697" t="str">
        <f t="shared" si="235"/>
        <v>0146-</v>
      </c>
      <c r="D1697" t="str">
        <f t="shared" si="236"/>
        <v>0146</v>
      </c>
      <c r="E1697">
        <f t="shared" si="237"/>
        <v>326</v>
      </c>
      <c r="F1697">
        <f t="shared" si="239"/>
        <v>322.63386019686584</v>
      </c>
      <c r="G1697">
        <f t="shared" si="241"/>
        <v>328</v>
      </c>
      <c r="H1697">
        <f t="shared" si="242"/>
        <v>327</v>
      </c>
      <c r="I1697">
        <f t="shared" si="240"/>
        <v>330</v>
      </c>
      <c r="J1697">
        <f t="shared" si="238"/>
        <v>331</v>
      </c>
    </row>
    <row r="1698" spans="1:10" x14ac:dyDescent="0.45">
      <c r="A1698" t="str">
        <f>'Log 2022-03-31 15_01_52'!B1697</f>
        <v>(0x) 48-01</v>
      </c>
      <c r="B1698" t="str">
        <f t="shared" si="234"/>
        <v>48-01</v>
      </c>
      <c r="C1698" t="str">
        <f t="shared" si="235"/>
        <v>0148-</v>
      </c>
      <c r="D1698" t="str">
        <f t="shared" si="236"/>
        <v>0148</v>
      </c>
      <c r="E1698">
        <f t="shared" si="237"/>
        <v>328</v>
      </c>
      <c r="F1698">
        <f t="shared" si="239"/>
        <v>323.30708815749267</v>
      </c>
      <c r="G1698">
        <f t="shared" si="241"/>
        <v>328</v>
      </c>
      <c r="H1698">
        <f t="shared" si="242"/>
        <v>328</v>
      </c>
      <c r="I1698">
        <f t="shared" si="240"/>
        <v>332</v>
      </c>
      <c r="J1698">
        <f t="shared" si="238"/>
        <v>332.5</v>
      </c>
    </row>
    <row r="1699" spans="1:10" x14ac:dyDescent="0.45">
      <c r="A1699" t="str">
        <f>'Log 2022-03-31 15_01_52'!B1698</f>
        <v>(0x) 48-01</v>
      </c>
      <c r="B1699" t="str">
        <f t="shared" si="234"/>
        <v>48-01</v>
      </c>
      <c r="C1699" t="str">
        <f t="shared" si="235"/>
        <v>0148-</v>
      </c>
      <c r="D1699" t="str">
        <f t="shared" si="236"/>
        <v>0148</v>
      </c>
      <c r="E1699">
        <f t="shared" si="237"/>
        <v>328</v>
      </c>
      <c r="F1699">
        <f t="shared" si="239"/>
        <v>324.24567052599417</v>
      </c>
      <c r="G1699">
        <f t="shared" si="241"/>
        <v>328</v>
      </c>
      <c r="H1699">
        <f t="shared" si="242"/>
        <v>328</v>
      </c>
      <c r="I1699">
        <f t="shared" si="240"/>
        <v>333</v>
      </c>
      <c r="J1699">
        <f t="shared" si="238"/>
        <v>333.5</v>
      </c>
    </row>
    <row r="1700" spans="1:10" x14ac:dyDescent="0.45">
      <c r="A1700" t="str">
        <f>'Log 2022-03-31 15_01_52'!B1699</f>
        <v>(0x) 46-01</v>
      </c>
      <c r="B1700" t="str">
        <f t="shared" si="234"/>
        <v>46-01</v>
      </c>
      <c r="C1700" t="str">
        <f t="shared" si="235"/>
        <v>0146-</v>
      </c>
      <c r="D1700" t="str">
        <f t="shared" si="236"/>
        <v>0146</v>
      </c>
      <c r="E1700">
        <f t="shared" si="237"/>
        <v>326</v>
      </c>
      <c r="F1700">
        <f t="shared" si="239"/>
        <v>324.99653642079539</v>
      </c>
      <c r="G1700">
        <f t="shared" si="241"/>
        <v>329</v>
      </c>
      <c r="H1700">
        <f t="shared" si="242"/>
        <v>328.5</v>
      </c>
      <c r="I1700">
        <f t="shared" si="240"/>
        <v>334</v>
      </c>
      <c r="J1700">
        <f t="shared" si="238"/>
        <v>334</v>
      </c>
    </row>
    <row r="1701" spans="1:10" x14ac:dyDescent="0.45">
      <c r="A1701" t="str">
        <f>'Log 2022-03-31 15_01_52'!B1700</f>
        <v>(0x) 43-01</v>
      </c>
      <c r="B1701" t="str">
        <f t="shared" si="234"/>
        <v>43-01</v>
      </c>
      <c r="C1701" t="str">
        <f t="shared" si="235"/>
        <v>0143-</v>
      </c>
      <c r="D1701" t="str">
        <f t="shared" si="236"/>
        <v>0143</v>
      </c>
      <c r="E1701">
        <f t="shared" si="237"/>
        <v>323</v>
      </c>
      <c r="F1701">
        <f t="shared" si="239"/>
        <v>325.19722913663634</v>
      </c>
      <c r="G1701">
        <f t="shared" si="241"/>
        <v>329</v>
      </c>
      <c r="H1701">
        <f t="shared" si="242"/>
        <v>329</v>
      </c>
      <c r="I1701">
        <f t="shared" si="240"/>
        <v>334</v>
      </c>
      <c r="J1701">
        <f t="shared" si="238"/>
        <v>334</v>
      </c>
    </row>
    <row r="1702" spans="1:10" x14ac:dyDescent="0.45">
      <c r="A1702" t="str">
        <f>'Log 2022-03-31 15_01_52'!B1701</f>
        <v>(0x) 48-01</v>
      </c>
      <c r="B1702" t="str">
        <f t="shared" si="234"/>
        <v>48-01</v>
      </c>
      <c r="C1702" t="str">
        <f t="shared" si="235"/>
        <v>0148-</v>
      </c>
      <c r="D1702" t="str">
        <f t="shared" si="236"/>
        <v>0148</v>
      </c>
      <c r="E1702">
        <f t="shared" si="237"/>
        <v>328</v>
      </c>
      <c r="F1702">
        <f t="shared" si="239"/>
        <v>324.7577833093091</v>
      </c>
      <c r="G1702">
        <f t="shared" si="241"/>
        <v>329</v>
      </c>
      <c r="H1702">
        <f t="shared" si="242"/>
        <v>329</v>
      </c>
      <c r="I1702">
        <f t="shared" si="240"/>
        <v>334</v>
      </c>
      <c r="J1702">
        <f t="shared" si="238"/>
        <v>334</v>
      </c>
    </row>
    <row r="1703" spans="1:10" x14ac:dyDescent="0.45">
      <c r="A1703" t="str">
        <f>'Log 2022-03-31 15_01_52'!B1702</f>
        <v>(0x) 4A-01</v>
      </c>
      <c r="B1703" t="str">
        <f t="shared" si="234"/>
        <v>4A-01</v>
      </c>
      <c r="C1703" t="str">
        <f t="shared" si="235"/>
        <v>014A-</v>
      </c>
      <c r="D1703" t="str">
        <f t="shared" si="236"/>
        <v>014A</v>
      </c>
      <c r="E1703">
        <f t="shared" si="237"/>
        <v>330</v>
      </c>
      <c r="F1703">
        <f t="shared" si="239"/>
        <v>325.40622664744734</v>
      </c>
      <c r="G1703">
        <f t="shared" si="241"/>
        <v>330</v>
      </c>
      <c r="H1703">
        <f t="shared" si="242"/>
        <v>329.5</v>
      </c>
      <c r="I1703">
        <f t="shared" si="240"/>
        <v>334</v>
      </c>
      <c r="J1703">
        <f t="shared" si="238"/>
        <v>334</v>
      </c>
    </row>
    <row r="1704" spans="1:10" x14ac:dyDescent="0.45">
      <c r="A1704" t="str">
        <f>'Log 2022-03-31 15_01_52'!B1703</f>
        <v>(0x) 42-01</v>
      </c>
      <c r="B1704" t="str">
        <f t="shared" si="234"/>
        <v>42-01</v>
      </c>
      <c r="C1704" t="str">
        <f t="shared" si="235"/>
        <v>0142-</v>
      </c>
      <c r="D1704" t="str">
        <f t="shared" si="236"/>
        <v>0142</v>
      </c>
      <c r="E1704">
        <f t="shared" si="237"/>
        <v>322</v>
      </c>
      <c r="F1704">
        <f t="shared" si="239"/>
        <v>326.32498131795791</v>
      </c>
      <c r="G1704">
        <f t="shared" si="241"/>
        <v>332</v>
      </c>
      <c r="H1704">
        <f t="shared" si="242"/>
        <v>331</v>
      </c>
      <c r="I1704">
        <f t="shared" si="240"/>
        <v>334</v>
      </c>
      <c r="J1704">
        <f t="shared" si="238"/>
        <v>334.5</v>
      </c>
    </row>
    <row r="1705" spans="1:10" x14ac:dyDescent="0.45">
      <c r="A1705" t="str">
        <f>'Log 2022-03-31 15_01_52'!B1704</f>
        <v>(0x) 4C-01</v>
      </c>
      <c r="B1705" t="str">
        <f t="shared" si="234"/>
        <v>4C-01</v>
      </c>
      <c r="C1705" t="str">
        <f t="shared" si="235"/>
        <v>014C-</v>
      </c>
      <c r="D1705" t="str">
        <f t="shared" si="236"/>
        <v>014C</v>
      </c>
      <c r="E1705">
        <f t="shared" si="237"/>
        <v>332</v>
      </c>
      <c r="F1705">
        <f t="shared" si="239"/>
        <v>325.45998505436637</v>
      </c>
      <c r="G1705">
        <f t="shared" si="241"/>
        <v>333</v>
      </c>
      <c r="H1705">
        <f t="shared" si="242"/>
        <v>332.5</v>
      </c>
      <c r="I1705">
        <f t="shared" si="240"/>
        <v>335</v>
      </c>
      <c r="J1705">
        <f t="shared" si="238"/>
        <v>335</v>
      </c>
    </row>
    <row r="1706" spans="1:10" x14ac:dyDescent="0.45">
      <c r="A1706" t="str">
        <f>'Log 2022-03-31 15_01_52'!B1705</f>
        <v>(0x) 49-01</v>
      </c>
      <c r="B1706" t="str">
        <f t="shared" si="234"/>
        <v>49-01</v>
      </c>
      <c r="C1706" t="str">
        <f t="shared" si="235"/>
        <v>0149-</v>
      </c>
      <c r="D1706" t="str">
        <f t="shared" si="236"/>
        <v>0149</v>
      </c>
      <c r="E1706">
        <f t="shared" si="237"/>
        <v>329</v>
      </c>
      <c r="F1706">
        <f t="shared" si="239"/>
        <v>326.76798804349312</v>
      </c>
      <c r="G1706">
        <f t="shared" si="241"/>
        <v>334</v>
      </c>
      <c r="H1706">
        <f t="shared" si="242"/>
        <v>333.5</v>
      </c>
      <c r="I1706">
        <f t="shared" si="240"/>
        <v>335</v>
      </c>
      <c r="J1706">
        <f t="shared" si="238"/>
        <v>335</v>
      </c>
    </row>
    <row r="1707" spans="1:10" x14ac:dyDescent="0.45">
      <c r="A1707" t="str">
        <f>'Log 2022-03-31 15_01_52'!B1706</f>
        <v>(0x) 4D-01</v>
      </c>
      <c r="B1707" t="str">
        <f t="shared" si="234"/>
        <v>4D-01</v>
      </c>
      <c r="C1707" t="str">
        <f t="shared" si="235"/>
        <v>014D-</v>
      </c>
      <c r="D1707" t="str">
        <f t="shared" si="236"/>
        <v>014D</v>
      </c>
      <c r="E1707">
        <f t="shared" si="237"/>
        <v>333</v>
      </c>
      <c r="F1707">
        <f t="shared" si="239"/>
        <v>327.2143904347945</v>
      </c>
      <c r="G1707">
        <f t="shared" si="241"/>
        <v>334</v>
      </c>
      <c r="H1707">
        <f t="shared" si="242"/>
        <v>334</v>
      </c>
      <c r="I1707">
        <f t="shared" si="240"/>
        <v>335</v>
      </c>
      <c r="J1707">
        <f t="shared" si="238"/>
        <v>335</v>
      </c>
    </row>
    <row r="1708" spans="1:10" x14ac:dyDescent="0.45">
      <c r="A1708" t="str">
        <f>'Log 2022-03-31 15_01_52'!B1707</f>
        <v>(0x) 4E-01</v>
      </c>
      <c r="B1708" t="str">
        <f t="shared" si="234"/>
        <v>4E-01</v>
      </c>
      <c r="C1708" t="str">
        <f t="shared" si="235"/>
        <v>014E-</v>
      </c>
      <c r="D1708" t="str">
        <f t="shared" si="236"/>
        <v>014E</v>
      </c>
      <c r="E1708">
        <f t="shared" si="237"/>
        <v>334</v>
      </c>
      <c r="F1708">
        <f t="shared" si="239"/>
        <v>328.37151234783562</v>
      </c>
      <c r="G1708">
        <f t="shared" si="241"/>
        <v>334</v>
      </c>
      <c r="H1708">
        <f t="shared" si="242"/>
        <v>334</v>
      </c>
      <c r="I1708">
        <f t="shared" si="240"/>
        <v>335</v>
      </c>
      <c r="J1708">
        <f t="shared" si="238"/>
        <v>335</v>
      </c>
    </row>
    <row r="1709" spans="1:10" x14ac:dyDescent="0.45">
      <c r="A1709" t="str">
        <f>'Log 2022-03-31 15_01_52'!B1708</f>
        <v>(0x) 4F-01</v>
      </c>
      <c r="B1709" t="str">
        <f t="shared" si="234"/>
        <v>4F-01</v>
      </c>
      <c r="C1709" t="str">
        <f t="shared" si="235"/>
        <v>014F-</v>
      </c>
      <c r="D1709" t="str">
        <f t="shared" si="236"/>
        <v>014F</v>
      </c>
      <c r="E1709">
        <f t="shared" si="237"/>
        <v>335</v>
      </c>
      <c r="F1709">
        <f t="shared" si="239"/>
        <v>329.49720987826851</v>
      </c>
      <c r="G1709">
        <f t="shared" si="241"/>
        <v>334</v>
      </c>
      <c r="H1709">
        <f t="shared" si="242"/>
        <v>334</v>
      </c>
      <c r="I1709">
        <f t="shared" si="240"/>
        <v>335</v>
      </c>
      <c r="J1709">
        <f t="shared" si="238"/>
        <v>335.5</v>
      </c>
    </row>
    <row r="1710" spans="1:10" x14ac:dyDescent="0.45">
      <c r="A1710" t="str">
        <f>'Log 2022-03-31 15_01_52'!B1709</f>
        <v>(0x) 4F-01</v>
      </c>
      <c r="B1710" t="str">
        <f t="shared" si="234"/>
        <v>4F-01</v>
      </c>
      <c r="C1710" t="str">
        <f t="shared" si="235"/>
        <v>014F-</v>
      </c>
      <c r="D1710" t="str">
        <f t="shared" si="236"/>
        <v>014F</v>
      </c>
      <c r="E1710">
        <f t="shared" si="237"/>
        <v>335</v>
      </c>
      <c r="F1710">
        <f t="shared" si="239"/>
        <v>330.59776790261481</v>
      </c>
      <c r="G1710">
        <f t="shared" si="241"/>
        <v>334</v>
      </c>
      <c r="H1710">
        <f t="shared" si="242"/>
        <v>334</v>
      </c>
      <c r="I1710">
        <f t="shared" si="240"/>
        <v>336</v>
      </c>
      <c r="J1710">
        <f t="shared" si="238"/>
        <v>336</v>
      </c>
    </row>
    <row r="1711" spans="1:10" x14ac:dyDescent="0.45">
      <c r="A1711" t="str">
        <f>'Log 2022-03-31 15_01_52'!B1710</f>
        <v>(0x) 4E-01</v>
      </c>
      <c r="B1711" t="str">
        <f t="shared" si="234"/>
        <v>4E-01</v>
      </c>
      <c r="C1711" t="str">
        <f t="shared" si="235"/>
        <v>014E-</v>
      </c>
      <c r="D1711" t="str">
        <f t="shared" si="236"/>
        <v>014E</v>
      </c>
      <c r="E1711">
        <f t="shared" si="237"/>
        <v>334</v>
      </c>
      <c r="F1711">
        <f t="shared" si="239"/>
        <v>331.47821432209184</v>
      </c>
      <c r="G1711">
        <f t="shared" si="241"/>
        <v>335</v>
      </c>
      <c r="H1711">
        <f t="shared" si="242"/>
        <v>334.5</v>
      </c>
      <c r="I1711">
        <f t="shared" si="240"/>
        <v>336</v>
      </c>
      <c r="J1711">
        <f t="shared" si="238"/>
        <v>336.5</v>
      </c>
    </row>
    <row r="1712" spans="1:10" x14ac:dyDescent="0.45">
      <c r="A1712" t="str">
        <f>'Log 2022-03-31 15_01_52'!B1711</f>
        <v>(0x) 4F-01</v>
      </c>
      <c r="B1712" t="str">
        <f t="shared" si="234"/>
        <v>4F-01</v>
      </c>
      <c r="C1712" t="str">
        <f t="shared" si="235"/>
        <v>014F-</v>
      </c>
      <c r="D1712" t="str">
        <f t="shared" si="236"/>
        <v>014F</v>
      </c>
      <c r="E1712">
        <f t="shared" si="237"/>
        <v>335</v>
      </c>
      <c r="F1712">
        <f t="shared" si="239"/>
        <v>331.98257145767349</v>
      </c>
      <c r="G1712">
        <f t="shared" si="241"/>
        <v>335</v>
      </c>
      <c r="H1712">
        <f t="shared" si="242"/>
        <v>335</v>
      </c>
      <c r="I1712">
        <f t="shared" si="240"/>
        <v>337</v>
      </c>
      <c r="J1712">
        <f t="shared" si="238"/>
        <v>337</v>
      </c>
    </row>
    <row r="1713" spans="1:10" x14ac:dyDescent="0.45">
      <c r="A1713" t="str">
        <f>'Log 2022-03-31 15_01_52'!B1712</f>
        <v>(0x) 4E-01</v>
      </c>
      <c r="B1713" t="str">
        <f t="shared" si="234"/>
        <v>4E-01</v>
      </c>
      <c r="C1713" t="str">
        <f t="shared" si="235"/>
        <v>014E-</v>
      </c>
      <c r="D1713" t="str">
        <f t="shared" si="236"/>
        <v>014E</v>
      </c>
      <c r="E1713">
        <f t="shared" si="237"/>
        <v>334</v>
      </c>
      <c r="F1713">
        <f t="shared" si="239"/>
        <v>332.5860571661388</v>
      </c>
      <c r="G1713">
        <f t="shared" si="241"/>
        <v>335</v>
      </c>
      <c r="H1713">
        <f t="shared" si="242"/>
        <v>335</v>
      </c>
      <c r="I1713">
        <f t="shared" si="240"/>
        <v>337</v>
      </c>
      <c r="J1713">
        <f t="shared" si="238"/>
        <v>337</v>
      </c>
    </row>
    <row r="1714" spans="1:10" x14ac:dyDescent="0.45">
      <c r="A1714" t="str">
        <f>'Log 2022-03-31 15_01_52'!B1713</f>
        <v>(0x) 52-01</v>
      </c>
      <c r="B1714" t="str">
        <f t="shared" si="234"/>
        <v>52-01</v>
      </c>
      <c r="C1714" t="str">
        <f t="shared" si="235"/>
        <v>0152-</v>
      </c>
      <c r="D1714" t="str">
        <f t="shared" si="236"/>
        <v>0152</v>
      </c>
      <c r="E1714">
        <f t="shared" si="237"/>
        <v>338</v>
      </c>
      <c r="F1714">
        <f t="shared" si="239"/>
        <v>332.86884573291104</v>
      </c>
      <c r="G1714">
        <f t="shared" si="241"/>
        <v>335</v>
      </c>
      <c r="H1714">
        <f t="shared" si="242"/>
        <v>335</v>
      </c>
      <c r="I1714">
        <f t="shared" si="240"/>
        <v>337</v>
      </c>
      <c r="J1714">
        <f t="shared" si="238"/>
        <v>337</v>
      </c>
    </row>
    <row r="1715" spans="1:10" x14ac:dyDescent="0.45">
      <c r="A1715" t="str">
        <f>'Log 2022-03-31 15_01_52'!B1714</f>
        <v>(0x) 46-01</v>
      </c>
      <c r="B1715" t="str">
        <f t="shared" si="234"/>
        <v>46-01</v>
      </c>
      <c r="C1715" t="str">
        <f t="shared" si="235"/>
        <v>0146-</v>
      </c>
      <c r="D1715" t="str">
        <f t="shared" si="236"/>
        <v>0146</v>
      </c>
      <c r="E1715">
        <f t="shared" si="237"/>
        <v>326</v>
      </c>
      <c r="F1715">
        <f t="shared" si="239"/>
        <v>333.89507658632886</v>
      </c>
      <c r="G1715">
        <f t="shared" si="241"/>
        <v>335</v>
      </c>
      <c r="H1715">
        <f t="shared" si="242"/>
        <v>335</v>
      </c>
      <c r="I1715">
        <f t="shared" si="240"/>
        <v>337</v>
      </c>
      <c r="J1715">
        <f t="shared" si="238"/>
        <v>337</v>
      </c>
    </row>
    <row r="1716" spans="1:10" x14ac:dyDescent="0.45">
      <c r="A1716" t="str">
        <f>'Log 2022-03-31 15_01_52'!B1715</f>
        <v>(0x) 48-01</v>
      </c>
      <c r="B1716" t="str">
        <f t="shared" si="234"/>
        <v>48-01</v>
      </c>
      <c r="C1716" t="str">
        <f t="shared" si="235"/>
        <v>0148-</v>
      </c>
      <c r="D1716" t="str">
        <f t="shared" si="236"/>
        <v>0148</v>
      </c>
      <c r="E1716">
        <f t="shared" si="237"/>
        <v>328</v>
      </c>
      <c r="F1716">
        <f t="shared" si="239"/>
        <v>332.31606126906308</v>
      </c>
      <c r="G1716">
        <f t="shared" si="241"/>
        <v>336</v>
      </c>
      <c r="H1716">
        <f t="shared" si="242"/>
        <v>335.5</v>
      </c>
      <c r="I1716">
        <f t="shared" si="240"/>
        <v>337</v>
      </c>
      <c r="J1716">
        <f t="shared" si="238"/>
        <v>337</v>
      </c>
    </row>
    <row r="1717" spans="1:10" x14ac:dyDescent="0.45">
      <c r="A1717" t="str">
        <f>'Log 2022-03-31 15_01_52'!B1716</f>
        <v>(0x) 50-01</v>
      </c>
      <c r="B1717" t="str">
        <f t="shared" si="234"/>
        <v>50-01</v>
      </c>
      <c r="C1717" t="str">
        <f t="shared" si="235"/>
        <v>0150-</v>
      </c>
      <c r="D1717" t="str">
        <f t="shared" si="236"/>
        <v>0150</v>
      </c>
      <c r="E1717">
        <f t="shared" si="237"/>
        <v>336</v>
      </c>
      <c r="F1717">
        <f t="shared" si="239"/>
        <v>331.45284901525048</v>
      </c>
      <c r="G1717">
        <f t="shared" si="241"/>
        <v>336</v>
      </c>
      <c r="H1717">
        <f t="shared" si="242"/>
        <v>336</v>
      </c>
      <c r="I1717">
        <f t="shared" si="240"/>
        <v>337</v>
      </c>
      <c r="J1717">
        <f t="shared" si="238"/>
        <v>337</v>
      </c>
    </row>
    <row r="1718" spans="1:10" x14ac:dyDescent="0.45">
      <c r="A1718" t="str">
        <f>'Log 2022-03-31 15_01_52'!B1717</f>
        <v>(0x) 51-01</v>
      </c>
      <c r="B1718" t="str">
        <f t="shared" si="234"/>
        <v>51-01</v>
      </c>
      <c r="C1718" t="str">
        <f t="shared" si="235"/>
        <v>0151-</v>
      </c>
      <c r="D1718" t="str">
        <f t="shared" si="236"/>
        <v>0151</v>
      </c>
      <c r="E1718">
        <f t="shared" si="237"/>
        <v>337</v>
      </c>
      <c r="F1718">
        <f t="shared" si="239"/>
        <v>332.36227921220041</v>
      </c>
      <c r="G1718">
        <f t="shared" si="241"/>
        <v>337</v>
      </c>
      <c r="H1718">
        <f t="shared" si="242"/>
        <v>336.5</v>
      </c>
      <c r="I1718">
        <f t="shared" si="240"/>
        <v>337</v>
      </c>
      <c r="J1718">
        <f t="shared" si="238"/>
        <v>337</v>
      </c>
    </row>
    <row r="1719" spans="1:10" x14ac:dyDescent="0.45">
      <c r="A1719" t="str">
        <f>'Log 2022-03-31 15_01_52'!B1718</f>
        <v>(0x) 52-01</v>
      </c>
      <c r="B1719" t="str">
        <f t="shared" si="234"/>
        <v>52-01</v>
      </c>
      <c r="C1719" t="str">
        <f t="shared" si="235"/>
        <v>0152-</v>
      </c>
      <c r="D1719" t="str">
        <f t="shared" si="236"/>
        <v>0152</v>
      </c>
      <c r="E1719">
        <f t="shared" si="237"/>
        <v>338</v>
      </c>
      <c r="F1719">
        <f t="shared" si="239"/>
        <v>333.28982336976037</v>
      </c>
      <c r="G1719">
        <f t="shared" si="241"/>
        <v>337</v>
      </c>
      <c r="H1719">
        <f t="shared" si="242"/>
        <v>337</v>
      </c>
      <c r="I1719">
        <f t="shared" si="240"/>
        <v>337</v>
      </c>
      <c r="J1719">
        <f t="shared" si="238"/>
        <v>337</v>
      </c>
    </row>
    <row r="1720" spans="1:10" x14ac:dyDescent="0.45">
      <c r="A1720" t="str">
        <f>'Log 2022-03-31 15_01_52'!B1719</f>
        <v>(0x) 50-01</v>
      </c>
      <c r="B1720" t="str">
        <f t="shared" si="234"/>
        <v>50-01</v>
      </c>
      <c r="C1720" t="str">
        <f t="shared" si="235"/>
        <v>0150-</v>
      </c>
      <c r="D1720" t="str">
        <f t="shared" si="236"/>
        <v>0150</v>
      </c>
      <c r="E1720">
        <f t="shared" si="237"/>
        <v>336</v>
      </c>
      <c r="F1720">
        <f t="shared" si="239"/>
        <v>334.23185869580834</v>
      </c>
      <c r="G1720">
        <f t="shared" si="241"/>
        <v>337</v>
      </c>
      <c r="H1720">
        <f t="shared" si="242"/>
        <v>337</v>
      </c>
      <c r="I1720">
        <f t="shared" si="240"/>
        <v>337</v>
      </c>
      <c r="J1720">
        <f t="shared" si="238"/>
        <v>337</v>
      </c>
    </row>
    <row r="1721" spans="1:10" x14ac:dyDescent="0.45">
      <c r="A1721" t="str">
        <f>'Log 2022-03-31 15_01_52'!B1720</f>
        <v>(0x) 4A-01</v>
      </c>
      <c r="B1721" t="str">
        <f t="shared" si="234"/>
        <v>4A-01</v>
      </c>
      <c r="C1721" t="str">
        <f t="shared" si="235"/>
        <v>014A-</v>
      </c>
      <c r="D1721" t="str">
        <f t="shared" si="236"/>
        <v>014A</v>
      </c>
      <c r="E1721">
        <f t="shared" si="237"/>
        <v>330</v>
      </c>
      <c r="F1721">
        <f t="shared" si="239"/>
        <v>334.58548695664666</v>
      </c>
      <c r="G1721">
        <f t="shared" si="241"/>
        <v>337</v>
      </c>
      <c r="H1721">
        <f t="shared" si="242"/>
        <v>337</v>
      </c>
      <c r="I1721">
        <f t="shared" si="240"/>
        <v>337</v>
      </c>
      <c r="J1721">
        <f t="shared" si="238"/>
        <v>337</v>
      </c>
    </row>
    <row r="1722" spans="1:10" x14ac:dyDescent="0.45">
      <c r="A1722" t="str">
        <f>'Log 2022-03-31 15_01_52'!B1721</f>
        <v>(0x) 51-01</v>
      </c>
      <c r="B1722" t="str">
        <f t="shared" si="234"/>
        <v>51-01</v>
      </c>
      <c r="C1722" t="str">
        <f t="shared" si="235"/>
        <v>0151-</v>
      </c>
      <c r="D1722" t="str">
        <f t="shared" si="236"/>
        <v>0151</v>
      </c>
      <c r="E1722">
        <f t="shared" si="237"/>
        <v>337</v>
      </c>
      <c r="F1722">
        <f t="shared" si="239"/>
        <v>333.66838956531734</v>
      </c>
      <c r="G1722">
        <f t="shared" si="241"/>
        <v>337</v>
      </c>
      <c r="H1722">
        <f t="shared" si="242"/>
        <v>337</v>
      </c>
      <c r="I1722">
        <f t="shared" si="240"/>
        <v>337</v>
      </c>
      <c r="J1722">
        <f t="shared" si="238"/>
        <v>336.5</v>
      </c>
    </row>
    <row r="1723" spans="1:10" x14ac:dyDescent="0.45">
      <c r="A1723" t="str">
        <f>'Log 2022-03-31 15_01_52'!B1722</f>
        <v>(0x) 4D-01</v>
      </c>
      <c r="B1723" t="str">
        <f t="shared" si="234"/>
        <v>4D-01</v>
      </c>
      <c r="C1723" t="str">
        <f t="shared" si="235"/>
        <v>014D-</v>
      </c>
      <c r="D1723" t="str">
        <f t="shared" si="236"/>
        <v>014D</v>
      </c>
      <c r="E1723">
        <f t="shared" si="237"/>
        <v>333</v>
      </c>
      <c r="F1723">
        <f t="shared" si="239"/>
        <v>334.33471165225387</v>
      </c>
      <c r="G1723">
        <f t="shared" si="241"/>
        <v>337</v>
      </c>
      <c r="H1723">
        <f t="shared" si="242"/>
        <v>337</v>
      </c>
      <c r="I1723">
        <f t="shared" si="240"/>
        <v>336</v>
      </c>
      <c r="J1723">
        <f t="shared" si="238"/>
        <v>336</v>
      </c>
    </row>
    <row r="1724" spans="1:10" x14ac:dyDescent="0.45">
      <c r="A1724" t="str">
        <f>'Log 2022-03-31 15_01_52'!B1723</f>
        <v>(0x) 4F-01</v>
      </c>
      <c r="B1724" t="str">
        <f t="shared" si="234"/>
        <v>4F-01</v>
      </c>
      <c r="C1724" t="str">
        <f t="shared" si="235"/>
        <v>014F-</v>
      </c>
      <c r="D1724" t="str">
        <f t="shared" si="236"/>
        <v>014F</v>
      </c>
      <c r="E1724">
        <f t="shared" si="237"/>
        <v>335</v>
      </c>
      <c r="F1724">
        <f t="shared" si="239"/>
        <v>334.06776932180315</v>
      </c>
      <c r="G1724">
        <f t="shared" si="241"/>
        <v>337</v>
      </c>
      <c r="H1724">
        <f t="shared" si="242"/>
        <v>337</v>
      </c>
      <c r="I1724">
        <f t="shared" si="240"/>
        <v>336</v>
      </c>
      <c r="J1724">
        <f t="shared" si="238"/>
        <v>336</v>
      </c>
    </row>
    <row r="1725" spans="1:10" x14ac:dyDescent="0.45">
      <c r="A1725" t="str">
        <f>'Log 2022-03-31 15_01_52'!B1724</f>
        <v>(0x) 54-01</v>
      </c>
      <c r="B1725" t="str">
        <f t="shared" si="234"/>
        <v>54-01</v>
      </c>
      <c r="C1725" t="str">
        <f t="shared" si="235"/>
        <v>0154-</v>
      </c>
      <c r="D1725" t="str">
        <f t="shared" si="236"/>
        <v>0154</v>
      </c>
      <c r="E1725">
        <f t="shared" si="237"/>
        <v>340</v>
      </c>
      <c r="F1725">
        <f t="shared" si="239"/>
        <v>334.25421545744251</v>
      </c>
      <c r="G1725">
        <f t="shared" si="241"/>
        <v>337</v>
      </c>
      <c r="H1725">
        <f t="shared" si="242"/>
        <v>337</v>
      </c>
      <c r="I1725">
        <f t="shared" si="240"/>
        <v>336</v>
      </c>
      <c r="J1725">
        <f t="shared" si="238"/>
        <v>336</v>
      </c>
    </row>
    <row r="1726" spans="1:10" x14ac:dyDescent="0.45">
      <c r="A1726" t="str">
        <f>'Log 2022-03-31 15_01_52'!B1725</f>
        <v>(0x) 53-01</v>
      </c>
      <c r="B1726" t="str">
        <f t="shared" si="234"/>
        <v>53-01</v>
      </c>
      <c r="C1726" t="str">
        <f t="shared" si="235"/>
        <v>0153-</v>
      </c>
      <c r="D1726" t="str">
        <f t="shared" si="236"/>
        <v>0153</v>
      </c>
      <c r="E1726">
        <f t="shared" si="237"/>
        <v>339</v>
      </c>
      <c r="F1726">
        <f t="shared" si="239"/>
        <v>335.403372365954</v>
      </c>
      <c r="G1726">
        <f t="shared" si="241"/>
        <v>337</v>
      </c>
      <c r="H1726">
        <f t="shared" si="242"/>
        <v>337</v>
      </c>
      <c r="I1726">
        <f t="shared" si="240"/>
        <v>336</v>
      </c>
      <c r="J1726">
        <f t="shared" si="238"/>
        <v>336</v>
      </c>
    </row>
    <row r="1727" spans="1:10" x14ac:dyDescent="0.45">
      <c r="A1727" t="str">
        <f>'Log 2022-03-31 15_01_52'!B1726</f>
        <v>(0x) 54-01</v>
      </c>
      <c r="B1727" t="str">
        <f t="shared" si="234"/>
        <v>54-01</v>
      </c>
      <c r="C1727" t="str">
        <f t="shared" si="235"/>
        <v>0154-</v>
      </c>
      <c r="D1727" t="str">
        <f t="shared" si="236"/>
        <v>0154</v>
      </c>
      <c r="E1727">
        <f t="shared" si="237"/>
        <v>340</v>
      </c>
      <c r="F1727">
        <f t="shared" si="239"/>
        <v>336.1226978927632</v>
      </c>
      <c r="G1727">
        <f t="shared" si="241"/>
        <v>337</v>
      </c>
      <c r="H1727">
        <f t="shared" si="242"/>
        <v>337</v>
      </c>
      <c r="I1727">
        <f t="shared" si="240"/>
        <v>336</v>
      </c>
      <c r="J1727">
        <f t="shared" si="238"/>
        <v>336</v>
      </c>
    </row>
    <row r="1728" spans="1:10" x14ac:dyDescent="0.45">
      <c r="A1728" t="str">
        <f>'Log 2022-03-31 15_01_52'!B1727</f>
        <v>(0x) 4B-01</v>
      </c>
      <c r="B1728" t="str">
        <f t="shared" si="234"/>
        <v>4B-01</v>
      </c>
      <c r="C1728" t="str">
        <f t="shared" si="235"/>
        <v>014B-</v>
      </c>
      <c r="D1728" t="str">
        <f t="shared" si="236"/>
        <v>014B</v>
      </c>
      <c r="E1728">
        <f t="shared" si="237"/>
        <v>331</v>
      </c>
      <c r="F1728">
        <f t="shared" si="239"/>
        <v>336.89815831421055</v>
      </c>
      <c r="G1728">
        <f t="shared" si="241"/>
        <v>337</v>
      </c>
      <c r="H1728">
        <f t="shared" si="242"/>
        <v>337</v>
      </c>
      <c r="I1728">
        <f t="shared" si="240"/>
        <v>336</v>
      </c>
      <c r="J1728">
        <f t="shared" si="238"/>
        <v>336</v>
      </c>
    </row>
    <row r="1729" spans="1:10" x14ac:dyDescent="0.45">
      <c r="A1729" t="str">
        <f>'Log 2022-03-31 15_01_52'!B1728</f>
        <v>(0x) 54-01</v>
      </c>
      <c r="B1729" t="str">
        <f t="shared" si="234"/>
        <v>54-01</v>
      </c>
      <c r="C1729" t="str">
        <f t="shared" si="235"/>
        <v>0154-</v>
      </c>
      <c r="D1729" t="str">
        <f t="shared" si="236"/>
        <v>0154</v>
      </c>
      <c r="E1729">
        <f t="shared" si="237"/>
        <v>340</v>
      </c>
      <c r="F1729">
        <f t="shared" si="239"/>
        <v>335.71852665136845</v>
      </c>
      <c r="G1729">
        <f t="shared" si="241"/>
        <v>336</v>
      </c>
      <c r="H1729">
        <f t="shared" si="242"/>
        <v>336.5</v>
      </c>
      <c r="I1729">
        <f t="shared" si="240"/>
        <v>336</v>
      </c>
      <c r="J1729">
        <f t="shared" si="238"/>
        <v>335.5</v>
      </c>
    </row>
    <row r="1730" spans="1:10" x14ac:dyDescent="0.45">
      <c r="A1730" t="str">
        <f>'Log 2022-03-31 15_01_52'!B1729</f>
        <v>(0x) 55-01</v>
      </c>
      <c r="B1730" t="str">
        <f t="shared" si="234"/>
        <v>55-01</v>
      </c>
      <c r="C1730" t="str">
        <f t="shared" si="235"/>
        <v>0155-</v>
      </c>
      <c r="D1730" t="str">
        <f t="shared" si="236"/>
        <v>0155</v>
      </c>
      <c r="E1730">
        <f t="shared" si="237"/>
        <v>341</v>
      </c>
      <c r="F1730">
        <f t="shared" si="239"/>
        <v>336.57482132109476</v>
      </c>
      <c r="G1730">
        <f t="shared" si="241"/>
        <v>336</v>
      </c>
      <c r="H1730">
        <f t="shared" si="242"/>
        <v>336</v>
      </c>
      <c r="I1730">
        <f t="shared" si="240"/>
        <v>335</v>
      </c>
      <c r="J1730">
        <f t="shared" si="238"/>
        <v>335</v>
      </c>
    </row>
    <row r="1731" spans="1:10" x14ac:dyDescent="0.45">
      <c r="A1731" t="str">
        <f>'Log 2022-03-31 15_01_52'!B1730</f>
        <v>(0x) 5C-01</v>
      </c>
      <c r="B1731" t="str">
        <f t="shared" ref="B1731:B1794" si="243">RIGHT(A1731, LEN(A1731)-5)</f>
        <v>5C-01</v>
      </c>
      <c r="C1731" t="str">
        <f t="shared" ref="C1731:C1794" si="244">RIGHT(B1731,2)&amp;LEFT(B1731, LEN(B1731)-2 )</f>
        <v>015C-</v>
      </c>
      <c r="D1731" t="str">
        <f t="shared" ref="D1731:D1794" si="245">LEFT(C1731, LEN(C1731)-1)</f>
        <v>015C</v>
      </c>
      <c r="E1731">
        <f t="shared" ref="E1731:E1794" si="246">HEX2DEC(D1731)</f>
        <v>348</v>
      </c>
      <c r="F1731">
        <f t="shared" si="239"/>
        <v>337.45985705687582</v>
      </c>
      <c r="G1731">
        <f t="shared" si="241"/>
        <v>336</v>
      </c>
      <c r="H1731">
        <f t="shared" si="242"/>
        <v>336</v>
      </c>
      <c r="I1731">
        <f t="shared" si="240"/>
        <v>335</v>
      </c>
      <c r="J1731">
        <f t="shared" ref="J1731:J1794" si="247">AVERAGE(I1731:I1732)</f>
        <v>334</v>
      </c>
    </row>
    <row r="1732" spans="1:10" x14ac:dyDescent="0.45">
      <c r="A1732" t="str">
        <f>'Log 2022-03-31 15_01_52'!B1731</f>
        <v>(0x) 62-01</v>
      </c>
      <c r="B1732" t="str">
        <f t="shared" si="243"/>
        <v>62-01</v>
      </c>
      <c r="C1732" t="str">
        <f t="shared" si="244"/>
        <v>0162-</v>
      </c>
      <c r="D1732" t="str">
        <f t="shared" si="245"/>
        <v>0162</v>
      </c>
      <c r="E1732">
        <f t="shared" si="246"/>
        <v>354</v>
      </c>
      <c r="F1732">
        <f t="shared" ref="F1732:F1795" si="248">0.2*E1731+0.8*F1731</f>
        <v>339.56788564550067</v>
      </c>
      <c r="G1732">
        <f t="shared" si="241"/>
        <v>336</v>
      </c>
      <c r="H1732">
        <f t="shared" si="242"/>
        <v>336</v>
      </c>
      <c r="I1732">
        <f t="shared" ref="I1732:I1795" si="249">MEDIAN(E1732:E1752)</f>
        <v>333</v>
      </c>
      <c r="J1732">
        <f t="shared" si="247"/>
        <v>332.5</v>
      </c>
    </row>
    <row r="1733" spans="1:10" x14ac:dyDescent="0.45">
      <c r="A1733" t="str">
        <f>'Log 2022-03-31 15_01_52'!B1732</f>
        <v>(0x) 58-01</v>
      </c>
      <c r="B1733" t="str">
        <f t="shared" si="243"/>
        <v>58-01</v>
      </c>
      <c r="C1733" t="str">
        <f t="shared" si="244"/>
        <v>0158-</v>
      </c>
      <c r="D1733" t="str">
        <f t="shared" si="245"/>
        <v>0158</v>
      </c>
      <c r="E1733">
        <f t="shared" si="246"/>
        <v>344</v>
      </c>
      <c r="F1733">
        <f t="shared" si="248"/>
        <v>342.45430851640054</v>
      </c>
      <c r="G1733">
        <f t="shared" si="241"/>
        <v>336</v>
      </c>
      <c r="H1733">
        <f t="shared" si="242"/>
        <v>336</v>
      </c>
      <c r="I1733">
        <f t="shared" si="249"/>
        <v>332</v>
      </c>
      <c r="J1733">
        <f t="shared" si="247"/>
        <v>332</v>
      </c>
    </row>
    <row r="1734" spans="1:10" x14ac:dyDescent="0.45">
      <c r="A1734" t="str">
        <f>'Log 2022-03-31 15_01_52'!B1733</f>
        <v>(0x) 50-01</v>
      </c>
      <c r="B1734" t="str">
        <f t="shared" si="243"/>
        <v>50-01</v>
      </c>
      <c r="C1734" t="str">
        <f t="shared" si="244"/>
        <v>0150-</v>
      </c>
      <c r="D1734" t="str">
        <f t="shared" si="245"/>
        <v>0150</v>
      </c>
      <c r="E1734">
        <f t="shared" si="246"/>
        <v>336</v>
      </c>
      <c r="F1734">
        <f t="shared" si="248"/>
        <v>342.76344681312048</v>
      </c>
      <c r="G1734">
        <f t="shared" si="241"/>
        <v>336</v>
      </c>
      <c r="H1734">
        <f t="shared" si="242"/>
        <v>336</v>
      </c>
      <c r="I1734">
        <f t="shared" si="249"/>
        <v>332</v>
      </c>
      <c r="J1734">
        <f t="shared" si="247"/>
        <v>332</v>
      </c>
    </row>
    <row r="1735" spans="1:10" x14ac:dyDescent="0.45">
      <c r="A1735" t="str">
        <f>'Log 2022-03-31 15_01_52'!B1734</f>
        <v>(0x) 51-01</v>
      </c>
      <c r="B1735" t="str">
        <f t="shared" si="243"/>
        <v>51-01</v>
      </c>
      <c r="C1735" t="str">
        <f t="shared" si="244"/>
        <v>0151-</v>
      </c>
      <c r="D1735" t="str">
        <f t="shared" si="245"/>
        <v>0151</v>
      </c>
      <c r="E1735">
        <f t="shared" si="246"/>
        <v>337</v>
      </c>
      <c r="F1735">
        <f t="shared" si="248"/>
        <v>341.41075745049636</v>
      </c>
      <c r="G1735">
        <f t="shared" si="241"/>
        <v>336</v>
      </c>
      <c r="H1735">
        <f t="shared" si="242"/>
        <v>336</v>
      </c>
      <c r="I1735">
        <f t="shared" si="249"/>
        <v>332</v>
      </c>
      <c r="J1735">
        <f t="shared" si="247"/>
        <v>332</v>
      </c>
    </row>
    <row r="1736" spans="1:10" x14ac:dyDescent="0.45">
      <c r="A1736" t="str">
        <f>'Log 2022-03-31 15_01_52'!B1735</f>
        <v>(0x) 50-01</v>
      </c>
      <c r="B1736" t="str">
        <f t="shared" si="243"/>
        <v>50-01</v>
      </c>
      <c r="C1736" t="str">
        <f t="shared" si="244"/>
        <v>0150-</v>
      </c>
      <c r="D1736" t="str">
        <f t="shared" si="245"/>
        <v>0150</v>
      </c>
      <c r="E1736">
        <f t="shared" si="246"/>
        <v>336</v>
      </c>
      <c r="F1736">
        <f t="shared" si="248"/>
        <v>340.52860596039716</v>
      </c>
      <c r="G1736">
        <f t="shared" si="241"/>
        <v>335</v>
      </c>
      <c r="H1736">
        <f t="shared" si="242"/>
        <v>335.5</v>
      </c>
      <c r="I1736">
        <f t="shared" si="249"/>
        <v>332</v>
      </c>
      <c r="J1736">
        <f t="shared" si="247"/>
        <v>332</v>
      </c>
    </row>
    <row r="1737" spans="1:10" x14ac:dyDescent="0.45">
      <c r="A1737" t="str">
        <f>'Log 2022-03-31 15_01_52'!B1736</f>
        <v>(0x) 52-01</v>
      </c>
      <c r="B1737" t="str">
        <f t="shared" si="243"/>
        <v>52-01</v>
      </c>
      <c r="C1737" t="str">
        <f t="shared" si="244"/>
        <v>0152-</v>
      </c>
      <c r="D1737" t="str">
        <f t="shared" si="245"/>
        <v>0152</v>
      </c>
      <c r="E1737">
        <f t="shared" si="246"/>
        <v>338</v>
      </c>
      <c r="F1737">
        <f t="shared" si="248"/>
        <v>339.6228847683177</v>
      </c>
      <c r="G1737">
        <f t="shared" ref="G1737:G1800" si="250">MEDIAN(E1731:E1751)</f>
        <v>335</v>
      </c>
      <c r="H1737">
        <f t="shared" si="242"/>
        <v>335</v>
      </c>
      <c r="I1737">
        <f t="shared" si="249"/>
        <v>332</v>
      </c>
      <c r="J1737">
        <f t="shared" si="247"/>
        <v>332</v>
      </c>
    </row>
    <row r="1738" spans="1:10" x14ac:dyDescent="0.45">
      <c r="A1738" t="str">
        <f>'Log 2022-03-31 15_01_52'!B1737</f>
        <v>(0x) 50-01</v>
      </c>
      <c r="B1738" t="str">
        <f t="shared" si="243"/>
        <v>50-01</v>
      </c>
      <c r="C1738" t="str">
        <f t="shared" si="244"/>
        <v>0150-</v>
      </c>
      <c r="D1738" t="str">
        <f t="shared" si="245"/>
        <v>0150</v>
      </c>
      <c r="E1738">
        <f t="shared" si="246"/>
        <v>336</v>
      </c>
      <c r="F1738">
        <f t="shared" si="248"/>
        <v>339.29830781465421</v>
      </c>
      <c r="G1738">
        <f t="shared" si="250"/>
        <v>333</v>
      </c>
      <c r="H1738">
        <f t="shared" ref="H1738:H1801" si="251" xml:space="preserve"> AVERAGE(G1737:G1738)</f>
        <v>334</v>
      </c>
      <c r="I1738">
        <f t="shared" si="249"/>
        <v>332</v>
      </c>
      <c r="J1738">
        <f t="shared" si="247"/>
        <v>332</v>
      </c>
    </row>
    <row r="1739" spans="1:10" x14ac:dyDescent="0.45">
      <c r="A1739" t="str">
        <f>'Log 2022-03-31 15_01_52'!B1738</f>
        <v>(0x) 47-01</v>
      </c>
      <c r="B1739" t="str">
        <f t="shared" si="243"/>
        <v>47-01</v>
      </c>
      <c r="C1739" t="str">
        <f t="shared" si="244"/>
        <v>0147-</v>
      </c>
      <c r="D1739" t="str">
        <f t="shared" si="245"/>
        <v>0147</v>
      </c>
      <c r="E1739">
        <f t="shared" si="246"/>
        <v>327</v>
      </c>
      <c r="F1739">
        <f t="shared" si="248"/>
        <v>338.63864625172334</v>
      </c>
      <c r="G1739">
        <f t="shared" si="250"/>
        <v>332</v>
      </c>
      <c r="H1739">
        <f t="shared" si="251"/>
        <v>332.5</v>
      </c>
      <c r="I1739">
        <f t="shared" si="249"/>
        <v>332</v>
      </c>
      <c r="J1739">
        <f t="shared" si="247"/>
        <v>332</v>
      </c>
    </row>
    <row r="1740" spans="1:10" x14ac:dyDescent="0.45">
      <c r="A1740" t="str">
        <f>'Log 2022-03-31 15_01_52'!B1739</f>
        <v>(0x) 4C-01</v>
      </c>
      <c r="B1740" t="str">
        <f t="shared" si="243"/>
        <v>4C-01</v>
      </c>
      <c r="C1740" t="str">
        <f t="shared" si="244"/>
        <v>014C-</v>
      </c>
      <c r="D1740" t="str">
        <f t="shared" si="245"/>
        <v>014C</v>
      </c>
      <c r="E1740">
        <f t="shared" si="246"/>
        <v>332</v>
      </c>
      <c r="F1740">
        <f t="shared" si="248"/>
        <v>336.3109170013787</v>
      </c>
      <c r="G1740">
        <f t="shared" si="250"/>
        <v>332</v>
      </c>
      <c r="H1740">
        <f t="shared" si="251"/>
        <v>332</v>
      </c>
      <c r="I1740">
        <f t="shared" si="249"/>
        <v>332</v>
      </c>
      <c r="J1740">
        <f t="shared" si="247"/>
        <v>332</v>
      </c>
    </row>
    <row r="1741" spans="1:10" x14ac:dyDescent="0.45">
      <c r="A1741" t="str">
        <f>'Log 2022-03-31 15_01_52'!B1740</f>
        <v>(0x) 4F-01</v>
      </c>
      <c r="B1741" t="str">
        <f t="shared" si="243"/>
        <v>4F-01</v>
      </c>
      <c r="C1741" t="str">
        <f t="shared" si="244"/>
        <v>014F-</v>
      </c>
      <c r="D1741" t="str">
        <f t="shared" si="245"/>
        <v>014F</v>
      </c>
      <c r="E1741">
        <f t="shared" si="246"/>
        <v>335</v>
      </c>
      <c r="F1741">
        <f t="shared" si="248"/>
        <v>335.44873360110296</v>
      </c>
      <c r="G1741">
        <f t="shared" si="250"/>
        <v>332</v>
      </c>
      <c r="H1741">
        <f t="shared" si="251"/>
        <v>332</v>
      </c>
      <c r="I1741">
        <f t="shared" si="249"/>
        <v>332</v>
      </c>
      <c r="J1741">
        <f t="shared" si="247"/>
        <v>332</v>
      </c>
    </row>
    <row r="1742" spans="1:10" x14ac:dyDescent="0.45">
      <c r="A1742" t="str">
        <f>'Log 2022-03-31 15_01_52'!B1741</f>
        <v>(0x) 4D-01</v>
      </c>
      <c r="B1742" t="str">
        <f t="shared" si="243"/>
        <v>4D-01</v>
      </c>
      <c r="C1742" t="str">
        <f t="shared" si="244"/>
        <v>014D-</v>
      </c>
      <c r="D1742" t="str">
        <f t="shared" si="245"/>
        <v>014D</v>
      </c>
      <c r="E1742">
        <f t="shared" si="246"/>
        <v>333</v>
      </c>
      <c r="F1742">
        <f t="shared" si="248"/>
        <v>335.35898688088236</v>
      </c>
      <c r="G1742">
        <f t="shared" si="250"/>
        <v>332</v>
      </c>
      <c r="H1742">
        <f t="shared" si="251"/>
        <v>332</v>
      </c>
      <c r="I1742">
        <f t="shared" si="249"/>
        <v>332</v>
      </c>
      <c r="J1742">
        <f t="shared" si="247"/>
        <v>332</v>
      </c>
    </row>
    <row r="1743" spans="1:10" x14ac:dyDescent="0.45">
      <c r="A1743" t="str">
        <f>'Log 2022-03-31 15_01_52'!B1742</f>
        <v>(0x) 49-01</v>
      </c>
      <c r="B1743" t="str">
        <f t="shared" si="243"/>
        <v>49-01</v>
      </c>
      <c r="C1743" t="str">
        <f t="shared" si="244"/>
        <v>0149-</v>
      </c>
      <c r="D1743" t="str">
        <f t="shared" si="245"/>
        <v>0149</v>
      </c>
      <c r="E1743">
        <f t="shared" si="246"/>
        <v>329</v>
      </c>
      <c r="F1743">
        <f t="shared" si="248"/>
        <v>334.88718950470593</v>
      </c>
      <c r="G1743">
        <f t="shared" si="250"/>
        <v>332</v>
      </c>
      <c r="H1743">
        <f t="shared" si="251"/>
        <v>332</v>
      </c>
      <c r="I1743">
        <f t="shared" si="249"/>
        <v>332</v>
      </c>
      <c r="J1743">
        <f t="shared" si="247"/>
        <v>332</v>
      </c>
    </row>
    <row r="1744" spans="1:10" x14ac:dyDescent="0.45">
      <c r="A1744" t="str">
        <f>'Log 2022-03-31 15_01_52'!B1743</f>
        <v>(0x) 50-01</v>
      </c>
      <c r="B1744" t="str">
        <f t="shared" si="243"/>
        <v>50-01</v>
      </c>
      <c r="C1744" t="str">
        <f t="shared" si="244"/>
        <v>0150-</v>
      </c>
      <c r="D1744" t="str">
        <f t="shared" si="245"/>
        <v>0150</v>
      </c>
      <c r="E1744">
        <f t="shared" si="246"/>
        <v>336</v>
      </c>
      <c r="F1744">
        <f t="shared" si="248"/>
        <v>333.70975160376474</v>
      </c>
      <c r="G1744">
        <f t="shared" si="250"/>
        <v>332</v>
      </c>
      <c r="H1744">
        <f t="shared" si="251"/>
        <v>332</v>
      </c>
      <c r="I1744">
        <f t="shared" si="249"/>
        <v>332</v>
      </c>
      <c r="J1744">
        <f t="shared" si="247"/>
        <v>332</v>
      </c>
    </row>
    <row r="1745" spans="1:10" x14ac:dyDescent="0.45">
      <c r="A1745" t="str">
        <f>'Log 2022-03-31 15_01_52'!B1744</f>
        <v>(0x) 4B-01</v>
      </c>
      <c r="B1745" t="str">
        <f t="shared" si="243"/>
        <v>4B-01</v>
      </c>
      <c r="C1745" t="str">
        <f t="shared" si="244"/>
        <v>014B-</v>
      </c>
      <c r="D1745" t="str">
        <f t="shared" si="245"/>
        <v>014B</v>
      </c>
      <c r="E1745">
        <f t="shared" si="246"/>
        <v>331</v>
      </c>
      <c r="F1745">
        <f t="shared" si="248"/>
        <v>334.16780128301178</v>
      </c>
      <c r="G1745">
        <f t="shared" si="250"/>
        <v>332</v>
      </c>
      <c r="H1745">
        <f t="shared" si="251"/>
        <v>332</v>
      </c>
      <c r="I1745">
        <f t="shared" si="249"/>
        <v>332</v>
      </c>
      <c r="J1745">
        <f t="shared" si="247"/>
        <v>332</v>
      </c>
    </row>
    <row r="1746" spans="1:10" x14ac:dyDescent="0.45">
      <c r="A1746" t="str">
        <f>'Log 2022-03-31 15_01_52'!B1745</f>
        <v>(0x) 4C-01</v>
      </c>
      <c r="B1746" t="str">
        <f t="shared" si="243"/>
        <v>4C-01</v>
      </c>
      <c r="C1746" t="str">
        <f t="shared" si="244"/>
        <v>014C-</v>
      </c>
      <c r="D1746" t="str">
        <f t="shared" si="245"/>
        <v>014C</v>
      </c>
      <c r="E1746">
        <f t="shared" si="246"/>
        <v>332</v>
      </c>
      <c r="F1746">
        <f t="shared" si="248"/>
        <v>333.5342410264094</v>
      </c>
      <c r="G1746">
        <f t="shared" si="250"/>
        <v>332</v>
      </c>
      <c r="H1746">
        <f t="shared" si="251"/>
        <v>332</v>
      </c>
      <c r="I1746">
        <f t="shared" si="249"/>
        <v>332</v>
      </c>
      <c r="J1746">
        <f t="shared" si="247"/>
        <v>331.5</v>
      </c>
    </row>
    <row r="1747" spans="1:10" x14ac:dyDescent="0.45">
      <c r="A1747" t="str">
        <f>'Log 2022-03-31 15_01_52'!B1746</f>
        <v>(0x) 4B-01</v>
      </c>
      <c r="B1747" t="str">
        <f t="shared" si="243"/>
        <v>4B-01</v>
      </c>
      <c r="C1747" t="str">
        <f t="shared" si="244"/>
        <v>014B-</v>
      </c>
      <c r="D1747" t="str">
        <f t="shared" si="245"/>
        <v>014B</v>
      </c>
      <c r="E1747">
        <f t="shared" si="246"/>
        <v>331</v>
      </c>
      <c r="F1747">
        <f t="shared" si="248"/>
        <v>333.22739282112752</v>
      </c>
      <c r="G1747">
        <f t="shared" si="250"/>
        <v>332</v>
      </c>
      <c r="H1747">
        <f t="shared" si="251"/>
        <v>332</v>
      </c>
      <c r="I1747">
        <f t="shared" si="249"/>
        <v>331</v>
      </c>
      <c r="J1747">
        <f t="shared" si="247"/>
        <v>331.5</v>
      </c>
    </row>
    <row r="1748" spans="1:10" x14ac:dyDescent="0.45">
      <c r="A1748" t="str">
        <f>'Log 2022-03-31 15_01_52'!B1747</f>
        <v>(0x) 4C-01</v>
      </c>
      <c r="B1748" t="str">
        <f t="shared" si="243"/>
        <v>4C-01</v>
      </c>
      <c r="C1748" t="str">
        <f t="shared" si="244"/>
        <v>014C-</v>
      </c>
      <c r="D1748" t="str">
        <f t="shared" si="245"/>
        <v>014C</v>
      </c>
      <c r="E1748">
        <f t="shared" si="246"/>
        <v>332</v>
      </c>
      <c r="F1748">
        <f t="shared" si="248"/>
        <v>332.78191425690204</v>
      </c>
      <c r="G1748">
        <f t="shared" si="250"/>
        <v>332</v>
      </c>
      <c r="H1748">
        <f t="shared" si="251"/>
        <v>332</v>
      </c>
      <c r="I1748">
        <f t="shared" si="249"/>
        <v>332</v>
      </c>
      <c r="J1748">
        <f t="shared" si="247"/>
        <v>333</v>
      </c>
    </row>
    <row r="1749" spans="1:10" x14ac:dyDescent="0.45">
      <c r="A1749" t="str">
        <f>'Log 2022-03-31 15_01_52'!B1748</f>
        <v>(0x) 4F-01</v>
      </c>
      <c r="B1749" t="str">
        <f t="shared" si="243"/>
        <v>4F-01</v>
      </c>
      <c r="C1749" t="str">
        <f t="shared" si="244"/>
        <v>014F-</v>
      </c>
      <c r="D1749" t="str">
        <f t="shared" si="245"/>
        <v>014F</v>
      </c>
      <c r="E1749">
        <f t="shared" si="246"/>
        <v>335</v>
      </c>
      <c r="F1749">
        <f t="shared" si="248"/>
        <v>332.62553140552166</v>
      </c>
      <c r="G1749">
        <f t="shared" si="250"/>
        <v>332</v>
      </c>
      <c r="H1749">
        <f t="shared" si="251"/>
        <v>332</v>
      </c>
      <c r="I1749">
        <f t="shared" si="249"/>
        <v>334</v>
      </c>
      <c r="J1749">
        <f t="shared" si="247"/>
        <v>334</v>
      </c>
    </row>
    <row r="1750" spans="1:10" x14ac:dyDescent="0.45">
      <c r="A1750" t="str">
        <f>'Log 2022-03-31 15_01_52'!B1749</f>
        <v>(0x) 43-01</v>
      </c>
      <c r="B1750" t="str">
        <f t="shared" si="243"/>
        <v>43-01</v>
      </c>
      <c r="C1750" t="str">
        <f t="shared" si="244"/>
        <v>0143-</v>
      </c>
      <c r="D1750" t="str">
        <f t="shared" si="245"/>
        <v>0143</v>
      </c>
      <c r="E1750">
        <f t="shared" si="246"/>
        <v>323</v>
      </c>
      <c r="F1750">
        <f t="shared" si="248"/>
        <v>333.10042512441731</v>
      </c>
      <c r="G1750">
        <f t="shared" si="250"/>
        <v>332</v>
      </c>
      <c r="H1750">
        <f t="shared" si="251"/>
        <v>332</v>
      </c>
      <c r="I1750">
        <f t="shared" si="249"/>
        <v>334</v>
      </c>
      <c r="J1750">
        <f t="shared" si="247"/>
        <v>334</v>
      </c>
    </row>
    <row r="1751" spans="1:10" x14ac:dyDescent="0.45">
      <c r="A1751" t="str">
        <f>'Log 2022-03-31 15_01_52'!B1750</f>
        <v>(0x) 00-00</v>
      </c>
      <c r="B1751" t="str">
        <f t="shared" si="243"/>
        <v>00-00</v>
      </c>
      <c r="C1751" t="str">
        <f t="shared" si="244"/>
        <v>0000-</v>
      </c>
      <c r="D1751" t="str">
        <f t="shared" si="245"/>
        <v>0000</v>
      </c>
      <c r="E1751">
        <f t="shared" si="246"/>
        <v>0</v>
      </c>
      <c r="F1751">
        <f t="shared" si="248"/>
        <v>331.08034009953388</v>
      </c>
      <c r="G1751">
        <f t="shared" si="250"/>
        <v>332</v>
      </c>
      <c r="H1751">
        <f t="shared" si="251"/>
        <v>332</v>
      </c>
      <c r="I1751">
        <f t="shared" si="249"/>
        <v>334</v>
      </c>
      <c r="J1751">
        <f t="shared" si="247"/>
        <v>335</v>
      </c>
    </row>
    <row r="1752" spans="1:10" x14ac:dyDescent="0.45">
      <c r="A1752" t="str">
        <f>'Log 2022-03-31 15_01_52'!B1751</f>
        <v>(0x) 44-01</v>
      </c>
      <c r="B1752" t="str">
        <f t="shared" si="243"/>
        <v>44-01</v>
      </c>
      <c r="C1752" t="str">
        <f t="shared" si="244"/>
        <v>0144-</v>
      </c>
      <c r="D1752" t="str">
        <f t="shared" si="245"/>
        <v>0144</v>
      </c>
      <c r="E1752">
        <f t="shared" si="246"/>
        <v>324</v>
      </c>
      <c r="F1752">
        <f t="shared" si="248"/>
        <v>264.86427207962714</v>
      </c>
      <c r="G1752">
        <f t="shared" si="250"/>
        <v>332</v>
      </c>
      <c r="H1752">
        <f t="shared" si="251"/>
        <v>332</v>
      </c>
      <c r="I1752">
        <f t="shared" si="249"/>
        <v>336</v>
      </c>
      <c r="J1752">
        <f t="shared" si="247"/>
        <v>336</v>
      </c>
    </row>
    <row r="1753" spans="1:10" x14ac:dyDescent="0.45">
      <c r="A1753" t="str">
        <f>'Log 2022-03-31 15_01_52'!B1752</f>
        <v>(0x) 01-00</v>
      </c>
      <c r="B1753" t="str">
        <f t="shared" si="243"/>
        <v>01-00</v>
      </c>
      <c r="C1753" t="str">
        <f t="shared" si="244"/>
        <v>0001-</v>
      </c>
      <c r="D1753" t="str">
        <f t="shared" si="245"/>
        <v>0001</v>
      </c>
      <c r="E1753">
        <f t="shared" si="246"/>
        <v>1</v>
      </c>
      <c r="F1753">
        <f t="shared" si="248"/>
        <v>276.69141766370171</v>
      </c>
      <c r="G1753">
        <f t="shared" si="250"/>
        <v>331</v>
      </c>
      <c r="H1753">
        <f t="shared" si="251"/>
        <v>331.5</v>
      </c>
      <c r="I1753">
        <f t="shared" si="249"/>
        <v>336</v>
      </c>
      <c r="J1753">
        <f t="shared" si="247"/>
        <v>336.5</v>
      </c>
    </row>
    <row r="1754" spans="1:10" x14ac:dyDescent="0.45">
      <c r="A1754" t="str">
        <f>'Log 2022-03-31 15_01_52'!B1753</f>
        <v>(0x) 47-01</v>
      </c>
      <c r="B1754" t="str">
        <f t="shared" si="243"/>
        <v>47-01</v>
      </c>
      <c r="C1754" t="str">
        <f t="shared" si="244"/>
        <v>0147-</v>
      </c>
      <c r="D1754" t="str">
        <f t="shared" si="245"/>
        <v>0147</v>
      </c>
      <c r="E1754">
        <f t="shared" si="246"/>
        <v>327</v>
      </c>
      <c r="F1754">
        <f t="shared" si="248"/>
        <v>221.55313413096138</v>
      </c>
      <c r="G1754">
        <f t="shared" si="250"/>
        <v>332</v>
      </c>
      <c r="H1754">
        <f t="shared" si="251"/>
        <v>331.5</v>
      </c>
      <c r="I1754">
        <f t="shared" si="249"/>
        <v>337</v>
      </c>
      <c r="J1754">
        <f t="shared" si="247"/>
        <v>337.5</v>
      </c>
    </row>
    <row r="1755" spans="1:10" x14ac:dyDescent="0.45">
      <c r="A1755" t="str">
        <f>'Log 2022-03-31 15_01_52'!B1754</f>
        <v>(0x) 49-01</v>
      </c>
      <c r="B1755" t="str">
        <f t="shared" si="243"/>
        <v>49-01</v>
      </c>
      <c r="C1755" t="str">
        <f t="shared" si="244"/>
        <v>0149-</v>
      </c>
      <c r="D1755" t="str">
        <f t="shared" si="245"/>
        <v>0149</v>
      </c>
      <c r="E1755">
        <f t="shared" si="246"/>
        <v>329</v>
      </c>
      <c r="F1755">
        <f t="shared" si="248"/>
        <v>242.64250730476911</v>
      </c>
      <c r="G1755">
        <f t="shared" si="250"/>
        <v>334</v>
      </c>
      <c r="H1755">
        <f t="shared" si="251"/>
        <v>333</v>
      </c>
      <c r="I1755">
        <f t="shared" si="249"/>
        <v>338</v>
      </c>
      <c r="J1755">
        <f t="shared" si="247"/>
        <v>338</v>
      </c>
    </row>
    <row r="1756" spans="1:10" x14ac:dyDescent="0.45">
      <c r="A1756" t="str">
        <f>'Log 2022-03-31 15_01_52'!B1755</f>
        <v>(0x) 50-01</v>
      </c>
      <c r="B1756" t="str">
        <f t="shared" si="243"/>
        <v>50-01</v>
      </c>
      <c r="C1756" t="str">
        <f t="shared" si="244"/>
        <v>0150-</v>
      </c>
      <c r="D1756" t="str">
        <f t="shared" si="245"/>
        <v>0150</v>
      </c>
      <c r="E1756">
        <f t="shared" si="246"/>
        <v>336</v>
      </c>
      <c r="F1756">
        <f t="shared" si="248"/>
        <v>259.91400584381529</v>
      </c>
      <c r="G1756">
        <f t="shared" si="250"/>
        <v>334</v>
      </c>
      <c r="H1756">
        <f t="shared" si="251"/>
        <v>334</v>
      </c>
      <c r="I1756">
        <f t="shared" si="249"/>
        <v>338</v>
      </c>
      <c r="J1756">
        <f t="shared" si="247"/>
        <v>338.5</v>
      </c>
    </row>
    <row r="1757" spans="1:10" x14ac:dyDescent="0.45">
      <c r="A1757" t="str">
        <f>'Log 2022-03-31 15_01_52'!B1756</f>
        <v>(0x) 50-01</v>
      </c>
      <c r="B1757" t="str">
        <f t="shared" si="243"/>
        <v>50-01</v>
      </c>
      <c r="C1757" t="str">
        <f t="shared" si="244"/>
        <v>0150-</v>
      </c>
      <c r="D1757" t="str">
        <f t="shared" si="245"/>
        <v>0150</v>
      </c>
      <c r="E1757">
        <f t="shared" si="246"/>
        <v>336</v>
      </c>
      <c r="F1757">
        <f t="shared" si="248"/>
        <v>275.13120467505223</v>
      </c>
      <c r="G1757">
        <f t="shared" si="250"/>
        <v>334</v>
      </c>
      <c r="H1757">
        <f t="shared" si="251"/>
        <v>334</v>
      </c>
      <c r="I1757">
        <f t="shared" si="249"/>
        <v>339</v>
      </c>
      <c r="J1757">
        <f t="shared" si="247"/>
        <v>339</v>
      </c>
    </row>
    <row r="1758" spans="1:10" x14ac:dyDescent="0.45">
      <c r="A1758" t="str">
        <f>'Log 2022-03-31 15_01_52'!B1757</f>
        <v>(0x) 51-01</v>
      </c>
      <c r="B1758" t="str">
        <f t="shared" si="243"/>
        <v>51-01</v>
      </c>
      <c r="C1758" t="str">
        <f t="shared" si="244"/>
        <v>0151-</v>
      </c>
      <c r="D1758" t="str">
        <f t="shared" si="245"/>
        <v>0151</v>
      </c>
      <c r="E1758">
        <f t="shared" si="246"/>
        <v>337</v>
      </c>
      <c r="F1758">
        <f t="shared" si="248"/>
        <v>287.30496374004179</v>
      </c>
      <c r="G1758">
        <f t="shared" si="250"/>
        <v>336</v>
      </c>
      <c r="H1758">
        <f t="shared" si="251"/>
        <v>335</v>
      </c>
      <c r="I1758">
        <f t="shared" si="249"/>
        <v>339</v>
      </c>
      <c r="J1758">
        <f t="shared" si="247"/>
        <v>339</v>
      </c>
    </row>
    <row r="1759" spans="1:10" x14ac:dyDescent="0.45">
      <c r="A1759" t="str">
        <f>'Log 2022-03-31 15_01_52'!B1758</f>
        <v>(0x) 52-01</v>
      </c>
      <c r="B1759" t="str">
        <f t="shared" si="243"/>
        <v>52-01</v>
      </c>
      <c r="C1759" t="str">
        <f t="shared" si="244"/>
        <v>0152-</v>
      </c>
      <c r="D1759" t="str">
        <f t="shared" si="245"/>
        <v>0152</v>
      </c>
      <c r="E1759">
        <f t="shared" si="246"/>
        <v>338</v>
      </c>
      <c r="F1759">
        <f t="shared" si="248"/>
        <v>297.24397099203344</v>
      </c>
      <c r="G1759">
        <f t="shared" si="250"/>
        <v>336</v>
      </c>
      <c r="H1759">
        <f t="shared" si="251"/>
        <v>336</v>
      </c>
      <c r="I1759">
        <f t="shared" si="249"/>
        <v>339</v>
      </c>
      <c r="J1759">
        <f t="shared" si="247"/>
        <v>339.5</v>
      </c>
    </row>
    <row r="1760" spans="1:10" x14ac:dyDescent="0.45">
      <c r="A1760" t="str">
        <f>'Log 2022-03-31 15_01_52'!B1759</f>
        <v>(0x) 4B-01</v>
      </c>
      <c r="B1760" t="str">
        <f t="shared" si="243"/>
        <v>4B-01</v>
      </c>
      <c r="C1760" t="str">
        <f t="shared" si="244"/>
        <v>014B-</v>
      </c>
      <c r="D1760" t="str">
        <f t="shared" si="245"/>
        <v>014B</v>
      </c>
      <c r="E1760">
        <f t="shared" si="246"/>
        <v>331</v>
      </c>
      <c r="F1760">
        <f t="shared" si="248"/>
        <v>305.39517679362677</v>
      </c>
      <c r="G1760">
        <f t="shared" si="250"/>
        <v>337</v>
      </c>
      <c r="H1760">
        <f t="shared" si="251"/>
        <v>336.5</v>
      </c>
      <c r="I1760">
        <f t="shared" si="249"/>
        <v>340</v>
      </c>
      <c r="J1760">
        <f t="shared" si="247"/>
        <v>340</v>
      </c>
    </row>
    <row r="1761" spans="1:10" x14ac:dyDescent="0.45">
      <c r="A1761" t="str">
        <f>'Log 2022-03-31 15_01_52'!B1760</f>
        <v>(0x) 56-01</v>
      </c>
      <c r="B1761" t="str">
        <f t="shared" si="243"/>
        <v>56-01</v>
      </c>
      <c r="C1761" t="str">
        <f t="shared" si="244"/>
        <v>0156-</v>
      </c>
      <c r="D1761" t="str">
        <f t="shared" si="245"/>
        <v>0156</v>
      </c>
      <c r="E1761">
        <f t="shared" si="246"/>
        <v>342</v>
      </c>
      <c r="F1761">
        <f t="shared" si="248"/>
        <v>310.51614143490144</v>
      </c>
      <c r="G1761">
        <f t="shared" si="250"/>
        <v>338</v>
      </c>
      <c r="H1761">
        <f t="shared" si="251"/>
        <v>337.5</v>
      </c>
      <c r="I1761">
        <f t="shared" si="249"/>
        <v>340</v>
      </c>
      <c r="J1761">
        <f t="shared" si="247"/>
        <v>340</v>
      </c>
    </row>
    <row r="1762" spans="1:10" x14ac:dyDescent="0.45">
      <c r="A1762" t="str">
        <f>'Log 2022-03-31 15_01_52'!B1761</f>
        <v>(0x) 4E-01</v>
      </c>
      <c r="B1762" t="str">
        <f t="shared" si="243"/>
        <v>4E-01</v>
      </c>
      <c r="C1762" t="str">
        <f t="shared" si="244"/>
        <v>014E-</v>
      </c>
      <c r="D1762" t="str">
        <f t="shared" si="245"/>
        <v>014E</v>
      </c>
      <c r="E1762">
        <f t="shared" si="246"/>
        <v>334</v>
      </c>
      <c r="F1762">
        <f t="shared" si="248"/>
        <v>316.81291314792117</v>
      </c>
      <c r="G1762">
        <f t="shared" si="250"/>
        <v>338</v>
      </c>
      <c r="H1762">
        <f t="shared" si="251"/>
        <v>338</v>
      </c>
      <c r="I1762">
        <f t="shared" si="249"/>
        <v>340</v>
      </c>
      <c r="J1762">
        <f t="shared" si="247"/>
        <v>340</v>
      </c>
    </row>
    <row r="1763" spans="1:10" x14ac:dyDescent="0.45">
      <c r="A1763" t="str">
        <f>'Log 2022-03-31 15_01_52'!B1762</f>
        <v>(0x) 52-01</v>
      </c>
      <c r="B1763" t="str">
        <f t="shared" si="243"/>
        <v>52-01</v>
      </c>
      <c r="C1763" t="str">
        <f t="shared" si="244"/>
        <v>0152-</v>
      </c>
      <c r="D1763" t="str">
        <f t="shared" si="245"/>
        <v>0152</v>
      </c>
      <c r="E1763">
        <f t="shared" si="246"/>
        <v>338</v>
      </c>
      <c r="F1763">
        <f t="shared" si="248"/>
        <v>320.25033051833697</v>
      </c>
      <c r="G1763">
        <f t="shared" si="250"/>
        <v>339</v>
      </c>
      <c r="H1763">
        <f t="shared" si="251"/>
        <v>338.5</v>
      </c>
      <c r="I1763">
        <f t="shared" si="249"/>
        <v>340</v>
      </c>
      <c r="J1763">
        <f t="shared" si="247"/>
        <v>340.5</v>
      </c>
    </row>
    <row r="1764" spans="1:10" x14ac:dyDescent="0.45">
      <c r="A1764" t="str">
        <f>'Log 2022-03-31 15_01_52'!B1763</f>
        <v>(0x) 00-00</v>
      </c>
      <c r="B1764" t="str">
        <f t="shared" si="243"/>
        <v>00-00</v>
      </c>
      <c r="C1764" t="str">
        <f t="shared" si="244"/>
        <v>0000-</v>
      </c>
      <c r="D1764" t="str">
        <f t="shared" si="245"/>
        <v>0000</v>
      </c>
      <c r="E1764">
        <f t="shared" si="246"/>
        <v>0</v>
      </c>
      <c r="F1764">
        <f t="shared" si="248"/>
        <v>323.80026441466958</v>
      </c>
      <c r="G1764">
        <f t="shared" si="250"/>
        <v>339</v>
      </c>
      <c r="H1764">
        <f t="shared" si="251"/>
        <v>339</v>
      </c>
      <c r="I1764">
        <f t="shared" si="249"/>
        <v>341</v>
      </c>
      <c r="J1764">
        <f t="shared" si="247"/>
        <v>341.5</v>
      </c>
    </row>
    <row r="1765" spans="1:10" x14ac:dyDescent="0.45">
      <c r="A1765" t="str">
        <f>'Log 2022-03-31 15_01_52'!B1764</f>
        <v>(0x) 4E-01</v>
      </c>
      <c r="B1765" t="str">
        <f t="shared" si="243"/>
        <v>4E-01</v>
      </c>
      <c r="C1765" t="str">
        <f t="shared" si="244"/>
        <v>014E-</v>
      </c>
      <c r="D1765" t="str">
        <f t="shared" si="245"/>
        <v>014E</v>
      </c>
      <c r="E1765">
        <f t="shared" si="246"/>
        <v>334</v>
      </c>
      <c r="F1765">
        <f t="shared" si="248"/>
        <v>259.04021153173568</v>
      </c>
      <c r="G1765">
        <f t="shared" si="250"/>
        <v>339</v>
      </c>
      <c r="H1765">
        <f t="shared" si="251"/>
        <v>339</v>
      </c>
      <c r="I1765">
        <f t="shared" si="249"/>
        <v>342</v>
      </c>
      <c r="J1765">
        <f t="shared" si="247"/>
        <v>342</v>
      </c>
    </row>
    <row r="1766" spans="1:10" x14ac:dyDescent="0.45">
      <c r="A1766" t="str">
        <f>'Log 2022-03-31 15_01_52'!B1765</f>
        <v>(0x) 01-00</v>
      </c>
      <c r="B1766" t="str">
        <f t="shared" si="243"/>
        <v>01-00</v>
      </c>
      <c r="C1766" t="str">
        <f t="shared" si="244"/>
        <v>0001-</v>
      </c>
      <c r="D1766" t="str">
        <f t="shared" si="245"/>
        <v>0001</v>
      </c>
      <c r="E1766">
        <f t="shared" si="246"/>
        <v>1</v>
      </c>
      <c r="F1766">
        <f t="shared" si="248"/>
        <v>274.03216922538854</v>
      </c>
      <c r="G1766">
        <f t="shared" si="250"/>
        <v>340</v>
      </c>
      <c r="H1766">
        <f t="shared" si="251"/>
        <v>339.5</v>
      </c>
      <c r="I1766">
        <f t="shared" si="249"/>
        <v>342</v>
      </c>
      <c r="J1766">
        <f t="shared" si="247"/>
        <v>342</v>
      </c>
    </row>
    <row r="1767" spans="1:10" x14ac:dyDescent="0.45">
      <c r="A1767" t="str">
        <f>'Log 2022-03-31 15_01_52'!B1766</f>
        <v>(0x) 48-01</v>
      </c>
      <c r="B1767" t="str">
        <f t="shared" si="243"/>
        <v>48-01</v>
      </c>
      <c r="C1767" t="str">
        <f t="shared" si="244"/>
        <v>0148-</v>
      </c>
      <c r="D1767" t="str">
        <f t="shared" si="245"/>
        <v>0148</v>
      </c>
      <c r="E1767">
        <f t="shared" si="246"/>
        <v>328</v>
      </c>
      <c r="F1767">
        <f t="shared" si="248"/>
        <v>219.42573538031084</v>
      </c>
      <c r="G1767">
        <f t="shared" si="250"/>
        <v>340</v>
      </c>
      <c r="H1767">
        <f t="shared" si="251"/>
        <v>340</v>
      </c>
      <c r="I1767">
        <f t="shared" si="249"/>
        <v>342</v>
      </c>
      <c r="J1767">
        <f t="shared" si="247"/>
        <v>342</v>
      </c>
    </row>
    <row r="1768" spans="1:10" x14ac:dyDescent="0.45">
      <c r="A1768" t="str">
        <f>'Log 2022-03-31 15_01_52'!B1767</f>
        <v>(0x) 56-01</v>
      </c>
      <c r="B1768" t="str">
        <f t="shared" si="243"/>
        <v>56-01</v>
      </c>
      <c r="C1768" t="str">
        <f t="shared" si="244"/>
        <v>0156-</v>
      </c>
      <c r="D1768" t="str">
        <f t="shared" si="245"/>
        <v>0156</v>
      </c>
      <c r="E1768">
        <f t="shared" si="246"/>
        <v>342</v>
      </c>
      <c r="F1768">
        <f t="shared" si="248"/>
        <v>241.14058830424869</v>
      </c>
      <c r="G1768">
        <f t="shared" si="250"/>
        <v>340</v>
      </c>
      <c r="H1768">
        <f t="shared" si="251"/>
        <v>340</v>
      </c>
      <c r="I1768">
        <f t="shared" si="249"/>
        <v>342</v>
      </c>
      <c r="J1768">
        <f t="shared" si="247"/>
        <v>341.5</v>
      </c>
    </row>
    <row r="1769" spans="1:10" x14ac:dyDescent="0.45">
      <c r="A1769" t="str">
        <f>'Log 2022-03-31 15_01_52'!B1768</f>
        <v>(0x) 53-01</v>
      </c>
      <c r="B1769" t="str">
        <f t="shared" si="243"/>
        <v>53-01</v>
      </c>
      <c r="C1769" t="str">
        <f t="shared" si="244"/>
        <v>0153-</v>
      </c>
      <c r="D1769" t="str">
        <f t="shared" si="245"/>
        <v>0153</v>
      </c>
      <c r="E1769">
        <f t="shared" si="246"/>
        <v>339</v>
      </c>
      <c r="F1769">
        <f t="shared" si="248"/>
        <v>261.31247064339897</v>
      </c>
      <c r="G1769">
        <f t="shared" si="250"/>
        <v>340</v>
      </c>
      <c r="H1769">
        <f t="shared" si="251"/>
        <v>340</v>
      </c>
      <c r="I1769">
        <f t="shared" si="249"/>
        <v>341</v>
      </c>
      <c r="J1769">
        <f t="shared" si="247"/>
        <v>341</v>
      </c>
    </row>
    <row r="1770" spans="1:10" x14ac:dyDescent="0.45">
      <c r="A1770" t="str">
        <f>'Log 2022-03-31 15_01_52'!B1769</f>
        <v>(0x) 53-01</v>
      </c>
      <c r="B1770" t="str">
        <f t="shared" si="243"/>
        <v>53-01</v>
      </c>
      <c r="C1770" t="str">
        <f t="shared" si="244"/>
        <v>0153-</v>
      </c>
      <c r="D1770" t="str">
        <f t="shared" si="245"/>
        <v>0153</v>
      </c>
      <c r="E1770">
        <f t="shared" si="246"/>
        <v>339</v>
      </c>
      <c r="F1770">
        <f t="shared" si="248"/>
        <v>276.84997651471917</v>
      </c>
      <c r="G1770">
        <f t="shared" si="250"/>
        <v>341</v>
      </c>
      <c r="H1770">
        <f t="shared" si="251"/>
        <v>340.5</v>
      </c>
      <c r="I1770">
        <f t="shared" si="249"/>
        <v>341</v>
      </c>
      <c r="J1770">
        <f t="shared" si="247"/>
        <v>341</v>
      </c>
    </row>
    <row r="1771" spans="1:10" x14ac:dyDescent="0.45">
      <c r="A1771" t="str">
        <f>'Log 2022-03-31 15_01_52'!B1770</f>
        <v>(0x) 54-01</v>
      </c>
      <c r="B1771" t="str">
        <f t="shared" si="243"/>
        <v>54-01</v>
      </c>
      <c r="C1771" t="str">
        <f t="shared" si="244"/>
        <v>0154-</v>
      </c>
      <c r="D1771" t="str">
        <f t="shared" si="245"/>
        <v>0154</v>
      </c>
      <c r="E1771">
        <f t="shared" si="246"/>
        <v>340</v>
      </c>
      <c r="F1771">
        <f t="shared" si="248"/>
        <v>289.27998121177535</v>
      </c>
      <c r="G1771">
        <f t="shared" si="250"/>
        <v>342</v>
      </c>
      <c r="H1771">
        <f t="shared" si="251"/>
        <v>341.5</v>
      </c>
      <c r="I1771">
        <f t="shared" si="249"/>
        <v>341</v>
      </c>
      <c r="J1771">
        <f t="shared" si="247"/>
        <v>341</v>
      </c>
    </row>
    <row r="1772" spans="1:10" x14ac:dyDescent="0.45">
      <c r="A1772" t="str">
        <f>'Log 2022-03-31 15_01_52'!B1771</f>
        <v>(0x) 55-01</v>
      </c>
      <c r="B1772" t="str">
        <f t="shared" si="243"/>
        <v>55-01</v>
      </c>
      <c r="C1772" t="str">
        <f t="shared" si="244"/>
        <v>0155-</v>
      </c>
      <c r="D1772" t="str">
        <f t="shared" si="245"/>
        <v>0155</v>
      </c>
      <c r="E1772">
        <f t="shared" si="246"/>
        <v>341</v>
      </c>
      <c r="F1772">
        <f t="shared" si="248"/>
        <v>299.4239849694203</v>
      </c>
      <c r="G1772">
        <f t="shared" si="250"/>
        <v>342</v>
      </c>
      <c r="H1772">
        <f t="shared" si="251"/>
        <v>342</v>
      </c>
      <c r="I1772">
        <f t="shared" si="249"/>
        <v>341</v>
      </c>
      <c r="J1772">
        <f t="shared" si="247"/>
        <v>341</v>
      </c>
    </row>
    <row r="1773" spans="1:10" x14ac:dyDescent="0.45">
      <c r="A1773" t="str">
        <f>'Log 2022-03-31 15_01_52'!B1772</f>
        <v>(0x) 57-01</v>
      </c>
      <c r="B1773" t="str">
        <f t="shared" si="243"/>
        <v>57-01</v>
      </c>
      <c r="C1773" t="str">
        <f t="shared" si="244"/>
        <v>0157-</v>
      </c>
      <c r="D1773" t="str">
        <f t="shared" si="245"/>
        <v>0157</v>
      </c>
      <c r="E1773">
        <f t="shared" si="246"/>
        <v>343</v>
      </c>
      <c r="F1773">
        <f t="shared" si="248"/>
        <v>307.73918797553625</v>
      </c>
      <c r="G1773">
        <f t="shared" si="250"/>
        <v>342</v>
      </c>
      <c r="H1773">
        <f t="shared" si="251"/>
        <v>342</v>
      </c>
      <c r="I1773">
        <f t="shared" si="249"/>
        <v>341</v>
      </c>
      <c r="J1773">
        <f t="shared" si="247"/>
        <v>340.5</v>
      </c>
    </row>
    <row r="1774" spans="1:10" x14ac:dyDescent="0.45">
      <c r="A1774" t="str">
        <f>'Log 2022-03-31 15_01_52'!B1773</f>
        <v>(0x) 57-01</v>
      </c>
      <c r="B1774" t="str">
        <f t="shared" si="243"/>
        <v>57-01</v>
      </c>
      <c r="C1774" t="str">
        <f t="shared" si="244"/>
        <v>0157-</v>
      </c>
      <c r="D1774" t="str">
        <f t="shared" si="245"/>
        <v>0157</v>
      </c>
      <c r="E1774">
        <f t="shared" si="246"/>
        <v>343</v>
      </c>
      <c r="F1774">
        <f t="shared" si="248"/>
        <v>314.79135038042904</v>
      </c>
      <c r="G1774">
        <f t="shared" si="250"/>
        <v>342</v>
      </c>
      <c r="H1774">
        <f t="shared" si="251"/>
        <v>342</v>
      </c>
      <c r="I1774">
        <f t="shared" si="249"/>
        <v>340</v>
      </c>
      <c r="J1774">
        <f t="shared" si="247"/>
        <v>340</v>
      </c>
    </row>
    <row r="1775" spans="1:10" x14ac:dyDescent="0.45">
      <c r="A1775" t="str">
        <f>'Log 2022-03-31 15_01_52'!B1774</f>
        <v>(0x) 57-01</v>
      </c>
      <c r="B1775" t="str">
        <f t="shared" si="243"/>
        <v>57-01</v>
      </c>
      <c r="C1775" t="str">
        <f t="shared" si="244"/>
        <v>0157-</v>
      </c>
      <c r="D1775" t="str">
        <f t="shared" si="245"/>
        <v>0157</v>
      </c>
      <c r="E1775">
        <f t="shared" si="246"/>
        <v>343</v>
      </c>
      <c r="F1775">
        <f t="shared" si="248"/>
        <v>320.43308030434326</v>
      </c>
      <c r="G1775">
        <f t="shared" si="250"/>
        <v>341</v>
      </c>
      <c r="H1775">
        <f t="shared" si="251"/>
        <v>341.5</v>
      </c>
      <c r="I1775">
        <f t="shared" si="249"/>
        <v>340</v>
      </c>
      <c r="J1775">
        <f t="shared" si="247"/>
        <v>339.5</v>
      </c>
    </row>
    <row r="1776" spans="1:10" x14ac:dyDescent="0.45">
      <c r="A1776" t="str">
        <f>'Log 2022-03-31 15_01_52'!B1775</f>
        <v>(0x) 53-01</v>
      </c>
      <c r="B1776" t="str">
        <f t="shared" si="243"/>
        <v>53-01</v>
      </c>
      <c r="C1776" t="str">
        <f t="shared" si="244"/>
        <v>0153-</v>
      </c>
      <c r="D1776" t="str">
        <f t="shared" si="245"/>
        <v>0153</v>
      </c>
      <c r="E1776">
        <f t="shared" si="246"/>
        <v>339</v>
      </c>
      <c r="F1776">
        <f t="shared" si="248"/>
        <v>324.94646424347462</v>
      </c>
      <c r="G1776">
        <f t="shared" si="250"/>
        <v>341</v>
      </c>
      <c r="H1776">
        <f t="shared" si="251"/>
        <v>341</v>
      </c>
      <c r="I1776">
        <f t="shared" si="249"/>
        <v>339</v>
      </c>
      <c r="J1776">
        <f t="shared" si="247"/>
        <v>338</v>
      </c>
    </row>
    <row r="1777" spans="1:10" x14ac:dyDescent="0.45">
      <c r="A1777" t="str">
        <f>'Log 2022-03-31 15_01_52'!B1776</f>
        <v>(0x) 54-01</v>
      </c>
      <c r="B1777" t="str">
        <f t="shared" si="243"/>
        <v>54-01</v>
      </c>
      <c r="C1777" t="str">
        <f t="shared" si="244"/>
        <v>0154-</v>
      </c>
      <c r="D1777" t="str">
        <f t="shared" si="245"/>
        <v>0154</v>
      </c>
      <c r="E1777">
        <f t="shared" si="246"/>
        <v>340</v>
      </c>
      <c r="F1777">
        <f t="shared" si="248"/>
        <v>327.75717139477973</v>
      </c>
      <c r="G1777">
        <f t="shared" si="250"/>
        <v>341</v>
      </c>
      <c r="H1777">
        <f t="shared" si="251"/>
        <v>341</v>
      </c>
      <c r="I1777">
        <f t="shared" si="249"/>
        <v>337</v>
      </c>
      <c r="J1777">
        <f t="shared" si="247"/>
        <v>335.5</v>
      </c>
    </row>
    <row r="1778" spans="1:10" x14ac:dyDescent="0.45">
      <c r="A1778" t="str">
        <f>'Log 2022-03-31 15_01_52'!B1777</f>
        <v>(0x) 57-01</v>
      </c>
      <c r="B1778" t="str">
        <f t="shared" si="243"/>
        <v>57-01</v>
      </c>
      <c r="C1778" t="str">
        <f t="shared" si="244"/>
        <v>0157-</v>
      </c>
      <c r="D1778" t="str">
        <f t="shared" si="245"/>
        <v>0157</v>
      </c>
      <c r="E1778">
        <f t="shared" si="246"/>
        <v>343</v>
      </c>
      <c r="F1778">
        <f t="shared" si="248"/>
        <v>330.20573711582381</v>
      </c>
      <c r="G1778">
        <f t="shared" si="250"/>
        <v>341</v>
      </c>
      <c r="H1778">
        <f t="shared" si="251"/>
        <v>341</v>
      </c>
      <c r="I1778">
        <f t="shared" si="249"/>
        <v>334</v>
      </c>
      <c r="J1778">
        <f t="shared" si="247"/>
        <v>334</v>
      </c>
    </row>
    <row r="1779" spans="1:10" x14ac:dyDescent="0.45">
      <c r="A1779" t="str">
        <f>'Log 2022-03-31 15_01_52'!B1778</f>
        <v>(0x) 59-01</v>
      </c>
      <c r="B1779" t="str">
        <f t="shared" si="243"/>
        <v>59-01</v>
      </c>
      <c r="C1779" t="str">
        <f t="shared" si="244"/>
        <v>0159-</v>
      </c>
      <c r="D1779" t="str">
        <f t="shared" si="245"/>
        <v>0159</v>
      </c>
      <c r="E1779">
        <f t="shared" si="246"/>
        <v>345</v>
      </c>
      <c r="F1779">
        <f t="shared" si="248"/>
        <v>332.76458969265906</v>
      </c>
      <c r="G1779">
        <f t="shared" si="250"/>
        <v>341</v>
      </c>
      <c r="H1779">
        <f t="shared" si="251"/>
        <v>341</v>
      </c>
      <c r="I1779">
        <f t="shared" si="249"/>
        <v>334</v>
      </c>
      <c r="J1779">
        <f t="shared" si="247"/>
        <v>334</v>
      </c>
    </row>
    <row r="1780" spans="1:10" x14ac:dyDescent="0.45">
      <c r="A1780" t="str">
        <f>'Log 2022-03-31 15_01_52'!B1779</f>
        <v>(0x) 58-01</v>
      </c>
      <c r="B1780" t="str">
        <f t="shared" si="243"/>
        <v>58-01</v>
      </c>
      <c r="C1780" t="str">
        <f t="shared" si="244"/>
        <v>0158-</v>
      </c>
      <c r="D1780" t="str">
        <f t="shared" si="245"/>
        <v>0158</v>
      </c>
      <c r="E1780">
        <f t="shared" si="246"/>
        <v>344</v>
      </c>
      <c r="F1780">
        <f t="shared" si="248"/>
        <v>335.21167175412728</v>
      </c>
      <c r="G1780">
        <f t="shared" si="250"/>
        <v>340</v>
      </c>
      <c r="H1780">
        <f t="shared" si="251"/>
        <v>340.5</v>
      </c>
      <c r="I1780">
        <f t="shared" si="249"/>
        <v>334</v>
      </c>
      <c r="J1780">
        <f t="shared" si="247"/>
        <v>334</v>
      </c>
    </row>
    <row r="1781" spans="1:10" x14ac:dyDescent="0.45">
      <c r="A1781" t="str">
        <f>'Log 2022-03-31 15_01_52'!B1780</f>
        <v>(0x) 57-01</v>
      </c>
      <c r="B1781" t="str">
        <f t="shared" si="243"/>
        <v>57-01</v>
      </c>
      <c r="C1781" t="str">
        <f t="shared" si="244"/>
        <v>0157-</v>
      </c>
      <c r="D1781" t="str">
        <f t="shared" si="245"/>
        <v>0157</v>
      </c>
      <c r="E1781">
        <f t="shared" si="246"/>
        <v>343</v>
      </c>
      <c r="F1781">
        <f t="shared" si="248"/>
        <v>336.96933740330184</v>
      </c>
      <c r="G1781">
        <f t="shared" si="250"/>
        <v>340</v>
      </c>
      <c r="H1781">
        <f t="shared" si="251"/>
        <v>340</v>
      </c>
      <c r="I1781">
        <f t="shared" si="249"/>
        <v>334</v>
      </c>
      <c r="J1781">
        <f t="shared" si="247"/>
        <v>333.5</v>
      </c>
    </row>
    <row r="1782" spans="1:10" x14ac:dyDescent="0.45">
      <c r="A1782" t="str">
        <f>'Log 2022-03-31 15_01_52'!B1781</f>
        <v>(0x) 54-01</v>
      </c>
      <c r="B1782" t="str">
        <f t="shared" si="243"/>
        <v>54-01</v>
      </c>
      <c r="C1782" t="str">
        <f t="shared" si="244"/>
        <v>0154-</v>
      </c>
      <c r="D1782" t="str">
        <f t="shared" si="245"/>
        <v>0154</v>
      </c>
      <c r="E1782">
        <f t="shared" si="246"/>
        <v>340</v>
      </c>
      <c r="F1782">
        <f t="shared" si="248"/>
        <v>338.17546992264153</v>
      </c>
      <c r="G1782">
        <f t="shared" si="250"/>
        <v>339</v>
      </c>
      <c r="H1782">
        <f t="shared" si="251"/>
        <v>339.5</v>
      </c>
      <c r="I1782">
        <f t="shared" si="249"/>
        <v>333</v>
      </c>
      <c r="J1782">
        <f t="shared" si="247"/>
        <v>333</v>
      </c>
    </row>
    <row r="1783" spans="1:10" x14ac:dyDescent="0.45">
      <c r="A1783" t="str">
        <f>'Log 2022-03-31 15_01_52'!B1782</f>
        <v>(0x) 58-01</v>
      </c>
      <c r="B1783" t="str">
        <f t="shared" si="243"/>
        <v>58-01</v>
      </c>
      <c r="C1783" t="str">
        <f t="shared" si="244"/>
        <v>0158-</v>
      </c>
      <c r="D1783" t="str">
        <f t="shared" si="245"/>
        <v>0158</v>
      </c>
      <c r="E1783">
        <f t="shared" si="246"/>
        <v>344</v>
      </c>
      <c r="F1783">
        <f t="shared" si="248"/>
        <v>338.54037593811324</v>
      </c>
      <c r="G1783">
        <f t="shared" si="250"/>
        <v>337</v>
      </c>
      <c r="H1783">
        <f t="shared" si="251"/>
        <v>338</v>
      </c>
      <c r="I1783">
        <f t="shared" si="249"/>
        <v>333</v>
      </c>
      <c r="J1783">
        <f t="shared" si="247"/>
        <v>333</v>
      </c>
    </row>
    <row r="1784" spans="1:10" x14ac:dyDescent="0.45">
      <c r="A1784" t="str">
        <f>'Log 2022-03-31 15_01_52'!B1783</f>
        <v>(0x) 56-01</v>
      </c>
      <c r="B1784" t="str">
        <f t="shared" si="243"/>
        <v>56-01</v>
      </c>
      <c r="C1784" t="str">
        <f t="shared" si="244"/>
        <v>0156-</v>
      </c>
      <c r="D1784" t="str">
        <f t="shared" si="245"/>
        <v>0156</v>
      </c>
      <c r="E1784">
        <f t="shared" si="246"/>
        <v>342</v>
      </c>
      <c r="F1784">
        <f t="shared" si="248"/>
        <v>339.63230075049063</v>
      </c>
      <c r="G1784">
        <f t="shared" si="250"/>
        <v>334</v>
      </c>
      <c r="H1784">
        <f t="shared" si="251"/>
        <v>335.5</v>
      </c>
      <c r="I1784">
        <f t="shared" si="249"/>
        <v>333</v>
      </c>
      <c r="J1784">
        <f t="shared" si="247"/>
        <v>333</v>
      </c>
    </row>
    <row r="1785" spans="1:10" x14ac:dyDescent="0.45">
      <c r="A1785" t="str">
        <f>'Log 2022-03-31 15_01_52'!B1784</f>
        <v>(0x) 56-01</v>
      </c>
      <c r="B1785" t="str">
        <f t="shared" si="243"/>
        <v>56-01</v>
      </c>
      <c r="C1785" t="str">
        <f t="shared" si="244"/>
        <v>0156-</v>
      </c>
      <c r="D1785" t="str">
        <f t="shared" si="245"/>
        <v>0156</v>
      </c>
      <c r="E1785">
        <f t="shared" si="246"/>
        <v>342</v>
      </c>
      <c r="F1785">
        <f t="shared" si="248"/>
        <v>340.10584060039253</v>
      </c>
      <c r="G1785">
        <f t="shared" si="250"/>
        <v>334</v>
      </c>
      <c r="H1785">
        <f t="shared" si="251"/>
        <v>334</v>
      </c>
      <c r="I1785">
        <f t="shared" si="249"/>
        <v>333</v>
      </c>
      <c r="J1785">
        <f t="shared" si="247"/>
        <v>333</v>
      </c>
    </row>
    <row r="1786" spans="1:10" x14ac:dyDescent="0.45">
      <c r="A1786" t="str">
        <f>'Log 2022-03-31 15_01_52'!B1785</f>
        <v>(0x) 55-01</v>
      </c>
      <c r="B1786" t="str">
        <f t="shared" si="243"/>
        <v>55-01</v>
      </c>
      <c r="C1786" t="str">
        <f t="shared" si="244"/>
        <v>0155-</v>
      </c>
      <c r="D1786" t="str">
        <f t="shared" si="245"/>
        <v>0155</v>
      </c>
      <c r="E1786">
        <f t="shared" si="246"/>
        <v>341</v>
      </c>
      <c r="F1786">
        <f t="shared" si="248"/>
        <v>340.48467248031409</v>
      </c>
      <c r="G1786">
        <f t="shared" si="250"/>
        <v>334</v>
      </c>
      <c r="H1786">
        <f t="shared" si="251"/>
        <v>334</v>
      </c>
      <c r="I1786">
        <f t="shared" si="249"/>
        <v>333</v>
      </c>
      <c r="J1786">
        <f t="shared" si="247"/>
        <v>332.5</v>
      </c>
    </row>
    <row r="1787" spans="1:10" x14ac:dyDescent="0.45">
      <c r="A1787" t="str">
        <f>'Log 2022-03-31 15_01_52'!B1786</f>
        <v>(0x) 4D-01</v>
      </c>
      <c r="B1787" t="str">
        <f t="shared" si="243"/>
        <v>4D-01</v>
      </c>
      <c r="C1787" t="str">
        <f t="shared" si="244"/>
        <v>014D-</v>
      </c>
      <c r="D1787" t="str">
        <f t="shared" si="245"/>
        <v>014D</v>
      </c>
      <c r="E1787">
        <f t="shared" si="246"/>
        <v>333</v>
      </c>
      <c r="F1787">
        <f t="shared" si="248"/>
        <v>340.58773798425125</v>
      </c>
      <c r="G1787">
        <f t="shared" si="250"/>
        <v>334</v>
      </c>
      <c r="H1787">
        <f t="shared" si="251"/>
        <v>334</v>
      </c>
      <c r="I1787">
        <f t="shared" si="249"/>
        <v>332</v>
      </c>
      <c r="J1787">
        <f t="shared" si="247"/>
        <v>332</v>
      </c>
    </row>
    <row r="1788" spans="1:10" x14ac:dyDescent="0.45">
      <c r="A1788" t="str">
        <f>'Log 2022-03-31 15_01_52'!B1787</f>
        <v>(0x) 51-01</v>
      </c>
      <c r="B1788" t="str">
        <f t="shared" si="243"/>
        <v>51-01</v>
      </c>
      <c r="C1788" t="str">
        <f t="shared" si="244"/>
        <v>0151-</v>
      </c>
      <c r="D1788" t="str">
        <f t="shared" si="245"/>
        <v>0151</v>
      </c>
      <c r="E1788">
        <f t="shared" si="246"/>
        <v>337</v>
      </c>
      <c r="F1788">
        <f t="shared" si="248"/>
        <v>339.07019038740106</v>
      </c>
      <c r="G1788">
        <f t="shared" si="250"/>
        <v>333</v>
      </c>
      <c r="H1788">
        <f t="shared" si="251"/>
        <v>333.5</v>
      </c>
      <c r="I1788">
        <f t="shared" si="249"/>
        <v>332</v>
      </c>
      <c r="J1788">
        <f t="shared" si="247"/>
        <v>332</v>
      </c>
    </row>
    <row r="1789" spans="1:10" x14ac:dyDescent="0.45">
      <c r="A1789" t="str">
        <f>'Log 2022-03-31 15_01_52'!B1788</f>
        <v>(0x) 4E-01</v>
      </c>
      <c r="B1789" t="str">
        <f t="shared" si="243"/>
        <v>4E-01</v>
      </c>
      <c r="C1789" t="str">
        <f t="shared" si="244"/>
        <v>014E-</v>
      </c>
      <c r="D1789" t="str">
        <f t="shared" si="245"/>
        <v>014E</v>
      </c>
      <c r="E1789">
        <f t="shared" si="246"/>
        <v>334</v>
      </c>
      <c r="F1789">
        <f t="shared" si="248"/>
        <v>338.65615230992091</v>
      </c>
      <c r="G1789">
        <f t="shared" si="250"/>
        <v>333</v>
      </c>
      <c r="H1789">
        <f t="shared" si="251"/>
        <v>333</v>
      </c>
      <c r="I1789">
        <f t="shared" si="249"/>
        <v>332</v>
      </c>
      <c r="J1789">
        <f t="shared" si="247"/>
        <v>332</v>
      </c>
    </row>
    <row r="1790" spans="1:10" x14ac:dyDescent="0.45">
      <c r="A1790" t="str">
        <f>'Log 2022-03-31 15_01_52'!B1789</f>
        <v>(0x) 43-01</v>
      </c>
      <c r="B1790" t="str">
        <f t="shared" si="243"/>
        <v>43-01</v>
      </c>
      <c r="C1790" t="str">
        <f t="shared" si="244"/>
        <v>0143-</v>
      </c>
      <c r="D1790" t="str">
        <f t="shared" si="245"/>
        <v>0143</v>
      </c>
      <c r="E1790">
        <f t="shared" si="246"/>
        <v>323</v>
      </c>
      <c r="F1790">
        <f t="shared" si="248"/>
        <v>337.72492184793674</v>
      </c>
      <c r="G1790">
        <f t="shared" si="250"/>
        <v>333</v>
      </c>
      <c r="H1790">
        <f t="shared" si="251"/>
        <v>333</v>
      </c>
      <c r="I1790">
        <f t="shared" si="249"/>
        <v>332</v>
      </c>
      <c r="J1790">
        <f t="shared" si="247"/>
        <v>332</v>
      </c>
    </row>
    <row r="1791" spans="1:10" x14ac:dyDescent="0.45">
      <c r="A1791" t="str">
        <f>'Log 2022-03-31 15_01_52'!B1790</f>
        <v>(0x) 47-01</v>
      </c>
      <c r="B1791" t="str">
        <f t="shared" si="243"/>
        <v>47-01</v>
      </c>
      <c r="C1791" t="str">
        <f t="shared" si="244"/>
        <v>0147-</v>
      </c>
      <c r="D1791" t="str">
        <f t="shared" si="245"/>
        <v>0147</v>
      </c>
      <c r="E1791">
        <f t="shared" si="246"/>
        <v>327</v>
      </c>
      <c r="F1791">
        <f t="shared" si="248"/>
        <v>334.77993747834944</v>
      </c>
      <c r="G1791">
        <f t="shared" si="250"/>
        <v>333</v>
      </c>
      <c r="H1791">
        <f t="shared" si="251"/>
        <v>333</v>
      </c>
      <c r="I1791">
        <f t="shared" si="249"/>
        <v>332</v>
      </c>
      <c r="J1791">
        <f t="shared" si="247"/>
        <v>332</v>
      </c>
    </row>
    <row r="1792" spans="1:10" x14ac:dyDescent="0.45">
      <c r="A1792" t="str">
        <f>'Log 2022-03-31 15_01_52'!B1791</f>
        <v>(0x) 4C-01</v>
      </c>
      <c r="B1792" t="str">
        <f t="shared" si="243"/>
        <v>4C-01</v>
      </c>
      <c r="C1792" t="str">
        <f t="shared" si="244"/>
        <v>014C-</v>
      </c>
      <c r="D1792" t="str">
        <f t="shared" si="245"/>
        <v>014C</v>
      </c>
      <c r="E1792">
        <f t="shared" si="246"/>
        <v>332</v>
      </c>
      <c r="F1792">
        <f t="shared" si="248"/>
        <v>333.22394998267953</v>
      </c>
      <c r="G1792">
        <f t="shared" si="250"/>
        <v>333</v>
      </c>
      <c r="H1792">
        <f t="shared" si="251"/>
        <v>333</v>
      </c>
      <c r="I1792">
        <f t="shared" si="249"/>
        <v>332</v>
      </c>
      <c r="J1792">
        <f t="shared" si="247"/>
        <v>332.5</v>
      </c>
    </row>
    <row r="1793" spans="1:10" x14ac:dyDescent="0.45">
      <c r="A1793" t="str">
        <f>'Log 2022-03-31 15_01_52'!B1792</f>
        <v>(0x) 4B-01</v>
      </c>
      <c r="B1793" t="str">
        <f t="shared" si="243"/>
        <v>4B-01</v>
      </c>
      <c r="C1793" t="str">
        <f t="shared" si="244"/>
        <v>014B-</v>
      </c>
      <c r="D1793" t="str">
        <f t="shared" si="245"/>
        <v>014B</v>
      </c>
      <c r="E1793">
        <f t="shared" si="246"/>
        <v>331</v>
      </c>
      <c r="F1793">
        <f t="shared" si="248"/>
        <v>332.9791599861436</v>
      </c>
      <c r="G1793">
        <f t="shared" si="250"/>
        <v>332</v>
      </c>
      <c r="H1793">
        <f t="shared" si="251"/>
        <v>332.5</v>
      </c>
      <c r="I1793">
        <f t="shared" si="249"/>
        <v>333</v>
      </c>
      <c r="J1793">
        <f t="shared" si="247"/>
        <v>333.5</v>
      </c>
    </row>
    <row r="1794" spans="1:10" x14ac:dyDescent="0.45">
      <c r="A1794" t="str">
        <f>'Log 2022-03-31 15_01_52'!B1793</f>
        <v>(0x) 4C-01</v>
      </c>
      <c r="B1794" t="str">
        <f t="shared" si="243"/>
        <v>4C-01</v>
      </c>
      <c r="C1794" t="str">
        <f t="shared" si="244"/>
        <v>014C-</v>
      </c>
      <c r="D1794" t="str">
        <f t="shared" si="245"/>
        <v>014C</v>
      </c>
      <c r="E1794">
        <f t="shared" si="246"/>
        <v>332</v>
      </c>
      <c r="F1794">
        <f t="shared" si="248"/>
        <v>332.5833279889149</v>
      </c>
      <c r="G1794">
        <f t="shared" si="250"/>
        <v>332</v>
      </c>
      <c r="H1794">
        <f t="shared" si="251"/>
        <v>332</v>
      </c>
      <c r="I1794">
        <f t="shared" si="249"/>
        <v>334</v>
      </c>
      <c r="J1794">
        <f t="shared" si="247"/>
        <v>334</v>
      </c>
    </row>
    <row r="1795" spans="1:10" x14ac:dyDescent="0.45">
      <c r="A1795" t="str">
        <f>'Log 2022-03-31 15_01_52'!B1794</f>
        <v>(0x) 43-01</v>
      </c>
      <c r="B1795" t="str">
        <f t="shared" ref="B1795:B1858" si="252">RIGHT(A1795, LEN(A1795)-5)</f>
        <v>43-01</v>
      </c>
      <c r="C1795" t="str">
        <f t="shared" ref="C1795:C1858" si="253">RIGHT(B1795,2)&amp;LEFT(B1795, LEN(B1795)-2 )</f>
        <v>0143-</v>
      </c>
      <c r="D1795" t="str">
        <f t="shared" ref="D1795:D1858" si="254">LEFT(C1795, LEN(C1795)-1)</f>
        <v>0143</v>
      </c>
      <c r="E1795">
        <f t="shared" ref="E1795:E1858" si="255">HEX2DEC(D1795)</f>
        <v>323</v>
      </c>
      <c r="F1795">
        <f t="shared" si="248"/>
        <v>332.46666239113199</v>
      </c>
      <c r="G1795">
        <f t="shared" si="250"/>
        <v>332</v>
      </c>
      <c r="H1795">
        <f t="shared" si="251"/>
        <v>332</v>
      </c>
      <c r="I1795">
        <f t="shared" si="249"/>
        <v>334</v>
      </c>
      <c r="J1795">
        <f t="shared" ref="J1795:J1858" si="256">AVERAGE(I1795:I1796)</f>
        <v>334</v>
      </c>
    </row>
    <row r="1796" spans="1:10" x14ac:dyDescent="0.45">
      <c r="A1796" t="str">
        <f>'Log 2022-03-31 15_01_52'!B1795</f>
        <v>(0x) 4D-01</v>
      </c>
      <c r="B1796" t="str">
        <f t="shared" si="252"/>
        <v>4D-01</v>
      </c>
      <c r="C1796" t="str">
        <f t="shared" si="253"/>
        <v>014D-</v>
      </c>
      <c r="D1796" t="str">
        <f t="shared" si="254"/>
        <v>014D</v>
      </c>
      <c r="E1796">
        <f t="shared" si="255"/>
        <v>333</v>
      </c>
      <c r="F1796">
        <f t="shared" ref="F1796:F1859" si="257">0.2*E1795+0.8*F1795</f>
        <v>330.57332991290565</v>
      </c>
      <c r="G1796">
        <f t="shared" si="250"/>
        <v>332</v>
      </c>
      <c r="H1796">
        <f t="shared" si="251"/>
        <v>332</v>
      </c>
      <c r="I1796">
        <f t="shared" ref="I1796:I1859" si="258">MEDIAN(E1796:E1816)</f>
        <v>334</v>
      </c>
      <c r="J1796">
        <f t="shared" si="256"/>
        <v>334.5</v>
      </c>
    </row>
    <row r="1797" spans="1:10" x14ac:dyDescent="0.45">
      <c r="A1797" t="str">
        <f>'Log 2022-03-31 15_01_52'!B1796</f>
        <v>(0x) 4E-01</v>
      </c>
      <c r="B1797" t="str">
        <f t="shared" si="252"/>
        <v>4E-01</v>
      </c>
      <c r="C1797" t="str">
        <f t="shared" si="253"/>
        <v>014E-</v>
      </c>
      <c r="D1797" t="str">
        <f t="shared" si="254"/>
        <v>014E</v>
      </c>
      <c r="E1797">
        <f t="shared" si="255"/>
        <v>334</v>
      </c>
      <c r="F1797">
        <f t="shared" si="257"/>
        <v>331.05866393032454</v>
      </c>
      <c r="G1797">
        <f t="shared" si="250"/>
        <v>332</v>
      </c>
      <c r="H1797">
        <f t="shared" si="251"/>
        <v>332</v>
      </c>
      <c r="I1797">
        <f t="shared" si="258"/>
        <v>335</v>
      </c>
      <c r="J1797">
        <f t="shared" si="256"/>
        <v>335</v>
      </c>
    </row>
    <row r="1798" spans="1:10" x14ac:dyDescent="0.45">
      <c r="A1798" t="str">
        <f>'Log 2022-03-31 15_01_52'!B1797</f>
        <v>(0x) 48-01</v>
      </c>
      <c r="B1798" t="str">
        <f t="shared" si="252"/>
        <v>48-01</v>
      </c>
      <c r="C1798" t="str">
        <f t="shared" si="253"/>
        <v>0148-</v>
      </c>
      <c r="D1798" t="str">
        <f t="shared" si="254"/>
        <v>0148</v>
      </c>
      <c r="E1798">
        <f t="shared" si="255"/>
        <v>328</v>
      </c>
      <c r="F1798">
        <f t="shared" si="257"/>
        <v>331.64693114425967</v>
      </c>
      <c r="G1798">
        <f t="shared" si="250"/>
        <v>332</v>
      </c>
      <c r="H1798">
        <f t="shared" si="251"/>
        <v>332</v>
      </c>
      <c r="I1798">
        <f t="shared" si="258"/>
        <v>335</v>
      </c>
      <c r="J1798">
        <f t="shared" si="256"/>
        <v>335</v>
      </c>
    </row>
    <row r="1799" spans="1:10" x14ac:dyDescent="0.45">
      <c r="A1799" t="str">
        <f>'Log 2022-03-31 15_01_52'!B1798</f>
        <v>(0x) 4A-01</v>
      </c>
      <c r="B1799" t="str">
        <f t="shared" si="252"/>
        <v>4A-01</v>
      </c>
      <c r="C1799" t="str">
        <f t="shared" si="253"/>
        <v>014A-</v>
      </c>
      <c r="D1799" t="str">
        <f t="shared" si="254"/>
        <v>014A</v>
      </c>
      <c r="E1799">
        <f t="shared" si="255"/>
        <v>330</v>
      </c>
      <c r="F1799">
        <f t="shared" si="257"/>
        <v>330.91754491540775</v>
      </c>
      <c r="G1799">
        <f t="shared" si="250"/>
        <v>333</v>
      </c>
      <c r="H1799">
        <f t="shared" si="251"/>
        <v>332.5</v>
      </c>
      <c r="I1799">
        <f t="shared" si="258"/>
        <v>335</v>
      </c>
      <c r="J1799">
        <f t="shared" si="256"/>
        <v>335</v>
      </c>
    </row>
    <row r="1800" spans="1:10" x14ac:dyDescent="0.45">
      <c r="A1800" t="str">
        <f>'Log 2022-03-31 15_01_52'!B1799</f>
        <v>(0x) 4F-01</v>
      </c>
      <c r="B1800" t="str">
        <f t="shared" si="252"/>
        <v>4F-01</v>
      </c>
      <c r="C1800" t="str">
        <f t="shared" si="253"/>
        <v>014F-</v>
      </c>
      <c r="D1800" t="str">
        <f t="shared" si="254"/>
        <v>014F</v>
      </c>
      <c r="E1800">
        <f t="shared" si="255"/>
        <v>335</v>
      </c>
      <c r="F1800">
        <f t="shared" si="257"/>
        <v>330.73403593232621</v>
      </c>
      <c r="G1800">
        <f t="shared" si="250"/>
        <v>334</v>
      </c>
      <c r="H1800">
        <f t="shared" si="251"/>
        <v>333.5</v>
      </c>
      <c r="I1800">
        <f t="shared" si="258"/>
        <v>335</v>
      </c>
      <c r="J1800">
        <f t="shared" si="256"/>
        <v>335.5</v>
      </c>
    </row>
    <row r="1801" spans="1:10" x14ac:dyDescent="0.45">
      <c r="A1801" t="str">
        <f>'Log 2022-03-31 15_01_52'!B1800</f>
        <v>(0x) 4F-01</v>
      </c>
      <c r="B1801" t="str">
        <f t="shared" si="252"/>
        <v>4F-01</v>
      </c>
      <c r="C1801" t="str">
        <f t="shared" si="253"/>
        <v>014F-</v>
      </c>
      <c r="D1801" t="str">
        <f t="shared" si="254"/>
        <v>014F</v>
      </c>
      <c r="E1801">
        <f t="shared" si="255"/>
        <v>335</v>
      </c>
      <c r="F1801">
        <f t="shared" si="257"/>
        <v>331.58722874586095</v>
      </c>
      <c r="G1801">
        <f t="shared" ref="G1801:G1864" si="259">MEDIAN(E1795:E1815)</f>
        <v>334</v>
      </c>
      <c r="H1801">
        <f t="shared" si="251"/>
        <v>334</v>
      </c>
      <c r="I1801">
        <f t="shared" si="258"/>
        <v>336</v>
      </c>
      <c r="J1801">
        <f t="shared" si="256"/>
        <v>336</v>
      </c>
    </row>
    <row r="1802" spans="1:10" x14ac:dyDescent="0.45">
      <c r="A1802" t="str">
        <f>'Log 2022-03-31 15_01_52'!B1801</f>
        <v>(0x) 46-01</v>
      </c>
      <c r="B1802" t="str">
        <f t="shared" si="252"/>
        <v>46-01</v>
      </c>
      <c r="C1802" t="str">
        <f t="shared" si="253"/>
        <v>0146-</v>
      </c>
      <c r="D1802" t="str">
        <f t="shared" si="254"/>
        <v>0146</v>
      </c>
      <c r="E1802">
        <f t="shared" si="255"/>
        <v>326</v>
      </c>
      <c r="F1802">
        <f t="shared" si="257"/>
        <v>332.26978299668878</v>
      </c>
      <c r="G1802">
        <f t="shared" si="259"/>
        <v>334</v>
      </c>
      <c r="H1802">
        <f t="shared" ref="H1802:H1865" si="260" xml:space="preserve"> AVERAGE(G1801:G1802)</f>
        <v>334</v>
      </c>
      <c r="I1802">
        <f t="shared" si="258"/>
        <v>336</v>
      </c>
      <c r="J1802">
        <f t="shared" si="256"/>
        <v>336.5</v>
      </c>
    </row>
    <row r="1803" spans="1:10" x14ac:dyDescent="0.45">
      <c r="A1803" t="str">
        <f>'Log 2022-03-31 15_01_52'!B1802</f>
        <v>(0x) 50-01</v>
      </c>
      <c r="B1803" t="str">
        <f t="shared" si="252"/>
        <v>50-01</v>
      </c>
      <c r="C1803" t="str">
        <f t="shared" si="253"/>
        <v>0150-</v>
      </c>
      <c r="D1803" t="str">
        <f t="shared" si="254"/>
        <v>0150</v>
      </c>
      <c r="E1803">
        <f t="shared" si="255"/>
        <v>336</v>
      </c>
      <c r="F1803">
        <f t="shared" si="257"/>
        <v>331.01582639735102</v>
      </c>
      <c r="G1803">
        <f t="shared" si="259"/>
        <v>335</v>
      </c>
      <c r="H1803">
        <f t="shared" si="260"/>
        <v>334.5</v>
      </c>
      <c r="I1803">
        <f t="shared" si="258"/>
        <v>337</v>
      </c>
      <c r="J1803">
        <f t="shared" si="256"/>
        <v>337.5</v>
      </c>
    </row>
    <row r="1804" spans="1:10" x14ac:dyDescent="0.45">
      <c r="A1804" t="str">
        <f>'Log 2022-03-31 15_01_52'!B1803</f>
        <v>(0x) 4F-01</v>
      </c>
      <c r="B1804" t="str">
        <f t="shared" si="252"/>
        <v>4F-01</v>
      </c>
      <c r="C1804" t="str">
        <f t="shared" si="253"/>
        <v>014F-</v>
      </c>
      <c r="D1804" t="str">
        <f t="shared" si="254"/>
        <v>014F</v>
      </c>
      <c r="E1804">
        <f t="shared" si="255"/>
        <v>335</v>
      </c>
      <c r="F1804">
        <f t="shared" si="257"/>
        <v>332.01266111788084</v>
      </c>
      <c r="G1804">
        <f t="shared" si="259"/>
        <v>335</v>
      </c>
      <c r="H1804">
        <f t="shared" si="260"/>
        <v>335</v>
      </c>
      <c r="I1804">
        <f t="shared" si="258"/>
        <v>338</v>
      </c>
      <c r="J1804">
        <f t="shared" si="256"/>
        <v>339</v>
      </c>
    </row>
    <row r="1805" spans="1:10" x14ac:dyDescent="0.45">
      <c r="A1805" t="str">
        <f>'Log 2022-03-31 15_01_52'!B1804</f>
        <v>(0x) 00-00</v>
      </c>
      <c r="B1805" t="str">
        <f t="shared" si="252"/>
        <v>00-00</v>
      </c>
      <c r="C1805" t="str">
        <f t="shared" si="253"/>
        <v>0000-</v>
      </c>
      <c r="D1805" t="str">
        <f t="shared" si="254"/>
        <v>0000</v>
      </c>
      <c r="E1805">
        <f t="shared" si="255"/>
        <v>0</v>
      </c>
      <c r="F1805">
        <f t="shared" si="257"/>
        <v>332.61012889430469</v>
      </c>
      <c r="G1805">
        <f t="shared" si="259"/>
        <v>335</v>
      </c>
      <c r="H1805">
        <f t="shared" si="260"/>
        <v>335</v>
      </c>
      <c r="I1805">
        <f t="shared" si="258"/>
        <v>340</v>
      </c>
      <c r="J1805">
        <f t="shared" si="256"/>
        <v>340</v>
      </c>
    </row>
    <row r="1806" spans="1:10" x14ac:dyDescent="0.45">
      <c r="A1806" t="str">
        <f>'Log 2022-03-31 15_01_52'!B1805</f>
        <v>(0x) 50-01</v>
      </c>
      <c r="B1806" t="str">
        <f t="shared" si="252"/>
        <v>50-01</v>
      </c>
      <c r="C1806" t="str">
        <f t="shared" si="253"/>
        <v>0150-</v>
      </c>
      <c r="D1806" t="str">
        <f t="shared" si="254"/>
        <v>0150</v>
      </c>
      <c r="E1806">
        <f t="shared" si="255"/>
        <v>336</v>
      </c>
      <c r="F1806">
        <f t="shared" si="257"/>
        <v>266.08810311544374</v>
      </c>
      <c r="G1806">
        <f t="shared" si="259"/>
        <v>335</v>
      </c>
      <c r="H1806">
        <f t="shared" si="260"/>
        <v>335</v>
      </c>
      <c r="I1806">
        <f t="shared" si="258"/>
        <v>340</v>
      </c>
      <c r="J1806">
        <f t="shared" si="256"/>
        <v>340</v>
      </c>
    </row>
    <row r="1807" spans="1:10" x14ac:dyDescent="0.45">
      <c r="A1807" t="str">
        <f>'Log 2022-03-31 15_01_52'!B1806</f>
        <v>(0x) 01-00</v>
      </c>
      <c r="B1807" t="str">
        <f t="shared" si="252"/>
        <v>01-00</v>
      </c>
      <c r="C1807" t="str">
        <f t="shared" si="253"/>
        <v>0001-</v>
      </c>
      <c r="D1807" t="str">
        <f t="shared" si="254"/>
        <v>0001</v>
      </c>
      <c r="E1807">
        <f t="shared" si="255"/>
        <v>1</v>
      </c>
      <c r="F1807">
        <f t="shared" si="257"/>
        <v>280.07048249235498</v>
      </c>
      <c r="G1807">
        <f t="shared" si="259"/>
        <v>336</v>
      </c>
      <c r="H1807">
        <f t="shared" si="260"/>
        <v>335.5</v>
      </c>
      <c r="I1807">
        <f t="shared" si="258"/>
        <v>340</v>
      </c>
      <c r="J1807">
        <f t="shared" si="256"/>
        <v>340</v>
      </c>
    </row>
    <row r="1808" spans="1:10" x14ac:dyDescent="0.45">
      <c r="A1808" t="str">
        <f>'Log 2022-03-31 15_01_52'!B1807</f>
        <v>(0x) 4A-01</v>
      </c>
      <c r="B1808" t="str">
        <f t="shared" si="252"/>
        <v>4A-01</v>
      </c>
      <c r="C1808" t="str">
        <f t="shared" si="253"/>
        <v>014A-</v>
      </c>
      <c r="D1808" t="str">
        <f t="shared" si="254"/>
        <v>014A</v>
      </c>
      <c r="E1808">
        <f t="shared" si="255"/>
        <v>330</v>
      </c>
      <c r="F1808">
        <f t="shared" si="257"/>
        <v>224.25638599388398</v>
      </c>
      <c r="G1808">
        <f t="shared" si="259"/>
        <v>336</v>
      </c>
      <c r="H1808">
        <f t="shared" si="260"/>
        <v>336</v>
      </c>
      <c r="I1808">
        <f t="shared" si="258"/>
        <v>340</v>
      </c>
      <c r="J1808">
        <f t="shared" si="256"/>
        <v>340.5</v>
      </c>
    </row>
    <row r="1809" spans="1:10" x14ac:dyDescent="0.45">
      <c r="A1809" t="str">
        <f>'Log 2022-03-31 15_01_52'!B1808</f>
        <v>(0x) 54-01</v>
      </c>
      <c r="B1809" t="str">
        <f t="shared" si="252"/>
        <v>54-01</v>
      </c>
      <c r="C1809" t="str">
        <f t="shared" si="253"/>
        <v>0154-</v>
      </c>
      <c r="D1809" t="str">
        <f t="shared" si="254"/>
        <v>0154</v>
      </c>
      <c r="E1809">
        <f t="shared" si="255"/>
        <v>340</v>
      </c>
      <c r="F1809">
        <f t="shared" si="257"/>
        <v>245.4051087951072</v>
      </c>
      <c r="G1809">
        <f t="shared" si="259"/>
        <v>337</v>
      </c>
      <c r="H1809">
        <f t="shared" si="260"/>
        <v>336.5</v>
      </c>
      <c r="I1809">
        <f t="shared" si="258"/>
        <v>341</v>
      </c>
      <c r="J1809">
        <f t="shared" si="256"/>
        <v>341</v>
      </c>
    </row>
    <row r="1810" spans="1:10" x14ac:dyDescent="0.45">
      <c r="A1810" t="str">
        <f>'Log 2022-03-31 15_01_52'!B1809</f>
        <v>(0x) 4E-01</v>
      </c>
      <c r="B1810" t="str">
        <f t="shared" si="252"/>
        <v>4E-01</v>
      </c>
      <c r="C1810" t="str">
        <f t="shared" si="253"/>
        <v>014E-</v>
      </c>
      <c r="D1810" t="str">
        <f t="shared" si="254"/>
        <v>014E</v>
      </c>
      <c r="E1810">
        <f t="shared" si="255"/>
        <v>334</v>
      </c>
      <c r="F1810">
        <f t="shared" si="257"/>
        <v>264.32408703608576</v>
      </c>
      <c r="G1810">
        <f t="shared" si="259"/>
        <v>338</v>
      </c>
      <c r="H1810">
        <f t="shared" si="260"/>
        <v>337.5</v>
      </c>
      <c r="I1810">
        <f t="shared" si="258"/>
        <v>341</v>
      </c>
      <c r="J1810">
        <f t="shared" si="256"/>
        <v>341</v>
      </c>
    </row>
    <row r="1811" spans="1:10" x14ac:dyDescent="0.45">
      <c r="A1811" t="str">
        <f>'Log 2022-03-31 15_01_52'!B1810</f>
        <v>(0x) 51-01</v>
      </c>
      <c r="B1811" t="str">
        <f t="shared" si="252"/>
        <v>51-01</v>
      </c>
      <c r="C1811" t="str">
        <f t="shared" si="253"/>
        <v>0151-</v>
      </c>
      <c r="D1811" t="str">
        <f t="shared" si="254"/>
        <v>0151</v>
      </c>
      <c r="E1811">
        <f t="shared" si="255"/>
        <v>337</v>
      </c>
      <c r="F1811">
        <f t="shared" si="257"/>
        <v>278.25926962886859</v>
      </c>
      <c r="G1811">
        <f t="shared" si="259"/>
        <v>340</v>
      </c>
      <c r="H1811">
        <f t="shared" si="260"/>
        <v>339</v>
      </c>
      <c r="I1811">
        <f t="shared" si="258"/>
        <v>341</v>
      </c>
      <c r="J1811">
        <f t="shared" si="256"/>
        <v>341</v>
      </c>
    </row>
    <row r="1812" spans="1:10" x14ac:dyDescent="0.45">
      <c r="A1812" t="str">
        <f>'Log 2022-03-31 15_01_52'!B1811</f>
        <v>(0x) 4A-01</v>
      </c>
      <c r="B1812" t="str">
        <f t="shared" si="252"/>
        <v>4A-01</v>
      </c>
      <c r="C1812" t="str">
        <f t="shared" si="253"/>
        <v>014A-</v>
      </c>
      <c r="D1812" t="str">
        <f t="shared" si="254"/>
        <v>014A</v>
      </c>
      <c r="E1812">
        <f t="shared" si="255"/>
        <v>330</v>
      </c>
      <c r="F1812">
        <f t="shared" si="257"/>
        <v>290.00741570309492</v>
      </c>
      <c r="G1812">
        <f t="shared" si="259"/>
        <v>340</v>
      </c>
      <c r="H1812">
        <f t="shared" si="260"/>
        <v>340</v>
      </c>
      <c r="I1812">
        <f t="shared" si="258"/>
        <v>341</v>
      </c>
      <c r="J1812">
        <f t="shared" si="256"/>
        <v>341</v>
      </c>
    </row>
    <row r="1813" spans="1:10" x14ac:dyDescent="0.45">
      <c r="A1813" t="str">
        <f>'Log 2022-03-31 15_01_52'!B1812</f>
        <v>(0x) 54-01</v>
      </c>
      <c r="B1813" t="str">
        <f t="shared" si="252"/>
        <v>54-01</v>
      </c>
      <c r="C1813" t="str">
        <f t="shared" si="253"/>
        <v>0154-</v>
      </c>
      <c r="D1813" t="str">
        <f t="shared" si="254"/>
        <v>0154</v>
      </c>
      <c r="E1813">
        <f t="shared" si="255"/>
        <v>340</v>
      </c>
      <c r="F1813">
        <f t="shared" si="257"/>
        <v>298.00593256247595</v>
      </c>
      <c r="G1813">
        <f t="shared" si="259"/>
        <v>340</v>
      </c>
      <c r="H1813">
        <f t="shared" si="260"/>
        <v>340</v>
      </c>
      <c r="I1813">
        <f t="shared" si="258"/>
        <v>341</v>
      </c>
      <c r="J1813">
        <f t="shared" si="256"/>
        <v>341</v>
      </c>
    </row>
    <row r="1814" spans="1:10" x14ac:dyDescent="0.45">
      <c r="A1814" t="str">
        <f>'Log 2022-03-31 15_01_52'!B1813</f>
        <v>(0x) 55-01</v>
      </c>
      <c r="B1814" t="str">
        <f t="shared" si="252"/>
        <v>55-01</v>
      </c>
      <c r="C1814" t="str">
        <f t="shared" si="253"/>
        <v>0155-</v>
      </c>
      <c r="D1814" t="str">
        <f t="shared" si="254"/>
        <v>0155</v>
      </c>
      <c r="E1814">
        <f t="shared" si="255"/>
        <v>341</v>
      </c>
      <c r="F1814">
        <f t="shared" si="257"/>
        <v>306.40474604998076</v>
      </c>
      <c r="G1814">
        <f t="shared" si="259"/>
        <v>340</v>
      </c>
      <c r="H1814">
        <f t="shared" si="260"/>
        <v>340</v>
      </c>
      <c r="I1814">
        <f t="shared" si="258"/>
        <v>341</v>
      </c>
      <c r="J1814">
        <f t="shared" si="256"/>
        <v>341</v>
      </c>
    </row>
    <row r="1815" spans="1:10" x14ac:dyDescent="0.45">
      <c r="A1815" t="str">
        <f>'Log 2022-03-31 15_01_52'!B1814</f>
        <v>(0x) 4D-01</v>
      </c>
      <c r="B1815" t="str">
        <f t="shared" si="252"/>
        <v>4D-01</v>
      </c>
      <c r="C1815" t="str">
        <f t="shared" si="253"/>
        <v>014D-</v>
      </c>
      <c r="D1815" t="str">
        <f t="shared" si="254"/>
        <v>014D</v>
      </c>
      <c r="E1815">
        <f t="shared" si="255"/>
        <v>333</v>
      </c>
      <c r="F1815">
        <f t="shared" si="257"/>
        <v>313.3237968399846</v>
      </c>
      <c r="G1815">
        <f t="shared" si="259"/>
        <v>341</v>
      </c>
      <c r="H1815">
        <f t="shared" si="260"/>
        <v>340.5</v>
      </c>
      <c r="I1815">
        <f t="shared" si="258"/>
        <v>341</v>
      </c>
      <c r="J1815">
        <f t="shared" si="256"/>
        <v>341</v>
      </c>
    </row>
    <row r="1816" spans="1:10" x14ac:dyDescent="0.45">
      <c r="A1816" t="str">
        <f>'Log 2022-03-31 15_01_52'!B1815</f>
        <v>(0x) 55-01</v>
      </c>
      <c r="B1816" t="str">
        <f t="shared" si="252"/>
        <v>55-01</v>
      </c>
      <c r="C1816" t="str">
        <f t="shared" si="253"/>
        <v>0155-</v>
      </c>
      <c r="D1816" t="str">
        <f t="shared" si="254"/>
        <v>0155</v>
      </c>
      <c r="E1816">
        <f t="shared" si="255"/>
        <v>341</v>
      </c>
      <c r="F1816">
        <f t="shared" si="257"/>
        <v>317.25903747198771</v>
      </c>
      <c r="G1816">
        <f t="shared" si="259"/>
        <v>341</v>
      </c>
      <c r="H1816">
        <f t="shared" si="260"/>
        <v>341</v>
      </c>
      <c r="I1816">
        <f t="shared" si="258"/>
        <v>341</v>
      </c>
      <c r="J1816">
        <f t="shared" si="256"/>
        <v>340.5</v>
      </c>
    </row>
    <row r="1817" spans="1:10" x14ac:dyDescent="0.45">
      <c r="A1817" t="str">
        <f>'Log 2022-03-31 15_01_52'!B1816</f>
        <v>(0x) 58-01</v>
      </c>
      <c r="B1817" t="str">
        <f t="shared" si="252"/>
        <v>58-01</v>
      </c>
      <c r="C1817" t="str">
        <f t="shared" si="253"/>
        <v>0158-</v>
      </c>
      <c r="D1817" t="str">
        <f t="shared" si="254"/>
        <v>0158</v>
      </c>
      <c r="E1817">
        <f t="shared" si="255"/>
        <v>344</v>
      </c>
      <c r="F1817">
        <f t="shared" si="257"/>
        <v>322.00722997759016</v>
      </c>
      <c r="G1817">
        <f t="shared" si="259"/>
        <v>341</v>
      </c>
      <c r="H1817">
        <f t="shared" si="260"/>
        <v>341</v>
      </c>
      <c r="I1817">
        <f t="shared" si="258"/>
        <v>340</v>
      </c>
      <c r="J1817">
        <f t="shared" si="256"/>
        <v>339.5</v>
      </c>
    </row>
    <row r="1818" spans="1:10" x14ac:dyDescent="0.45">
      <c r="A1818" t="str">
        <f>'Log 2022-03-31 15_01_52'!B1817</f>
        <v>(0x) 4F-01</v>
      </c>
      <c r="B1818" t="str">
        <f t="shared" si="252"/>
        <v>4F-01</v>
      </c>
      <c r="C1818" t="str">
        <f t="shared" si="253"/>
        <v>014F-</v>
      </c>
      <c r="D1818" t="str">
        <f t="shared" si="254"/>
        <v>014F</v>
      </c>
      <c r="E1818">
        <f t="shared" si="255"/>
        <v>335</v>
      </c>
      <c r="F1818">
        <f t="shared" si="257"/>
        <v>326.40578398207214</v>
      </c>
      <c r="G1818">
        <f t="shared" si="259"/>
        <v>341</v>
      </c>
      <c r="H1818">
        <f t="shared" si="260"/>
        <v>341</v>
      </c>
      <c r="I1818">
        <f t="shared" si="258"/>
        <v>339</v>
      </c>
      <c r="J1818">
        <f t="shared" si="256"/>
        <v>339</v>
      </c>
    </row>
    <row r="1819" spans="1:10" x14ac:dyDescent="0.45">
      <c r="A1819" t="str">
        <f>'Log 2022-03-31 15_01_52'!B1818</f>
        <v>(0x) 57-01</v>
      </c>
      <c r="B1819" t="str">
        <f t="shared" si="252"/>
        <v>57-01</v>
      </c>
      <c r="C1819" t="str">
        <f t="shared" si="253"/>
        <v>0157-</v>
      </c>
      <c r="D1819" t="str">
        <f t="shared" si="254"/>
        <v>0157</v>
      </c>
      <c r="E1819">
        <f t="shared" si="255"/>
        <v>343</v>
      </c>
      <c r="F1819">
        <f t="shared" si="257"/>
        <v>328.12462718565774</v>
      </c>
      <c r="G1819">
        <f t="shared" si="259"/>
        <v>341</v>
      </c>
      <c r="H1819">
        <f t="shared" si="260"/>
        <v>341</v>
      </c>
      <c r="I1819">
        <f t="shared" si="258"/>
        <v>339</v>
      </c>
      <c r="J1819">
        <f t="shared" si="256"/>
        <v>338.5</v>
      </c>
    </row>
    <row r="1820" spans="1:10" x14ac:dyDescent="0.45">
      <c r="A1820" t="str">
        <f>'Log 2022-03-31 15_01_52'!B1819</f>
        <v>(0x) 57-01</v>
      </c>
      <c r="B1820" t="str">
        <f t="shared" si="252"/>
        <v>57-01</v>
      </c>
      <c r="C1820" t="str">
        <f t="shared" si="253"/>
        <v>0157-</v>
      </c>
      <c r="D1820" t="str">
        <f t="shared" si="254"/>
        <v>0157</v>
      </c>
      <c r="E1820">
        <f t="shared" si="255"/>
        <v>343</v>
      </c>
      <c r="F1820">
        <f t="shared" si="257"/>
        <v>331.09970174852623</v>
      </c>
      <c r="G1820">
        <f t="shared" si="259"/>
        <v>341</v>
      </c>
      <c r="H1820">
        <f t="shared" si="260"/>
        <v>341</v>
      </c>
      <c r="I1820">
        <f t="shared" si="258"/>
        <v>338</v>
      </c>
      <c r="J1820">
        <f t="shared" si="256"/>
        <v>337.5</v>
      </c>
    </row>
    <row r="1821" spans="1:10" x14ac:dyDescent="0.45">
      <c r="A1821" t="str">
        <f>'Log 2022-03-31 15_01_52'!B1820</f>
        <v>(0x) 52-01</v>
      </c>
      <c r="B1821" t="str">
        <f t="shared" si="252"/>
        <v>52-01</v>
      </c>
      <c r="C1821" t="str">
        <f t="shared" si="253"/>
        <v>0152-</v>
      </c>
      <c r="D1821" t="str">
        <f t="shared" si="254"/>
        <v>0152</v>
      </c>
      <c r="E1821">
        <f t="shared" si="255"/>
        <v>338</v>
      </c>
      <c r="F1821">
        <f t="shared" si="257"/>
        <v>333.47976139882104</v>
      </c>
      <c r="G1821">
        <f t="shared" si="259"/>
        <v>341</v>
      </c>
      <c r="H1821">
        <f t="shared" si="260"/>
        <v>341</v>
      </c>
      <c r="I1821">
        <f t="shared" si="258"/>
        <v>337</v>
      </c>
      <c r="J1821">
        <f t="shared" si="256"/>
        <v>336</v>
      </c>
    </row>
    <row r="1822" spans="1:10" x14ac:dyDescent="0.45">
      <c r="A1822" t="str">
        <f>'Log 2022-03-31 15_01_52'!B1821</f>
        <v>(0x) 55-01</v>
      </c>
      <c r="B1822" t="str">
        <f t="shared" si="252"/>
        <v>55-01</v>
      </c>
      <c r="C1822" t="str">
        <f t="shared" si="253"/>
        <v>0155-</v>
      </c>
      <c r="D1822" t="str">
        <f t="shared" si="254"/>
        <v>0155</v>
      </c>
      <c r="E1822">
        <f t="shared" si="255"/>
        <v>341</v>
      </c>
      <c r="F1822">
        <f t="shared" si="257"/>
        <v>334.38380911905688</v>
      </c>
      <c r="G1822">
        <f t="shared" si="259"/>
        <v>341</v>
      </c>
      <c r="H1822">
        <f t="shared" si="260"/>
        <v>341</v>
      </c>
      <c r="I1822">
        <f t="shared" si="258"/>
        <v>335</v>
      </c>
      <c r="J1822">
        <f t="shared" si="256"/>
        <v>332.5</v>
      </c>
    </row>
    <row r="1823" spans="1:10" x14ac:dyDescent="0.45">
      <c r="A1823" t="str">
        <f>'Log 2022-03-31 15_01_52'!B1822</f>
        <v>(0x) 57-01</v>
      </c>
      <c r="B1823" t="str">
        <f t="shared" si="252"/>
        <v>57-01</v>
      </c>
      <c r="C1823" t="str">
        <f t="shared" si="253"/>
        <v>0157-</v>
      </c>
      <c r="D1823" t="str">
        <f t="shared" si="254"/>
        <v>0157</v>
      </c>
      <c r="E1823">
        <f t="shared" si="255"/>
        <v>343</v>
      </c>
      <c r="F1823">
        <f t="shared" si="257"/>
        <v>335.7070472952455</v>
      </c>
      <c r="G1823">
        <f t="shared" si="259"/>
        <v>340</v>
      </c>
      <c r="H1823">
        <f t="shared" si="260"/>
        <v>340.5</v>
      </c>
      <c r="I1823">
        <f t="shared" si="258"/>
        <v>330</v>
      </c>
      <c r="J1823">
        <f t="shared" si="256"/>
        <v>330</v>
      </c>
    </row>
    <row r="1824" spans="1:10" x14ac:dyDescent="0.45">
      <c r="A1824" t="str">
        <f>'Log 2022-03-31 15_01_52'!B1823</f>
        <v>(0x) 58-01</v>
      </c>
      <c r="B1824" t="str">
        <f t="shared" si="252"/>
        <v>58-01</v>
      </c>
      <c r="C1824" t="str">
        <f t="shared" si="253"/>
        <v>0158-</v>
      </c>
      <c r="D1824" t="str">
        <f t="shared" si="254"/>
        <v>0158</v>
      </c>
      <c r="E1824">
        <f t="shared" si="255"/>
        <v>344</v>
      </c>
      <c r="F1824">
        <f t="shared" si="257"/>
        <v>337.16563783619642</v>
      </c>
      <c r="G1824">
        <f t="shared" si="259"/>
        <v>339</v>
      </c>
      <c r="H1824">
        <f t="shared" si="260"/>
        <v>339.5</v>
      </c>
      <c r="I1824">
        <f t="shared" si="258"/>
        <v>330</v>
      </c>
      <c r="J1824">
        <f t="shared" si="256"/>
        <v>327</v>
      </c>
    </row>
    <row r="1825" spans="1:10" x14ac:dyDescent="0.45">
      <c r="A1825" t="str">
        <f>'Log 2022-03-31 15_01_52'!B1824</f>
        <v>(0x) 54-01</v>
      </c>
      <c r="B1825" t="str">
        <f t="shared" si="252"/>
        <v>54-01</v>
      </c>
      <c r="C1825" t="str">
        <f t="shared" si="253"/>
        <v>0154-</v>
      </c>
      <c r="D1825" t="str">
        <f t="shared" si="254"/>
        <v>0154</v>
      </c>
      <c r="E1825">
        <f t="shared" si="255"/>
        <v>340</v>
      </c>
      <c r="F1825">
        <f t="shared" si="257"/>
        <v>338.53251026895714</v>
      </c>
      <c r="G1825">
        <f t="shared" si="259"/>
        <v>339</v>
      </c>
      <c r="H1825">
        <f t="shared" si="260"/>
        <v>339</v>
      </c>
      <c r="I1825">
        <f t="shared" si="258"/>
        <v>324</v>
      </c>
      <c r="J1825">
        <f t="shared" si="256"/>
        <v>321</v>
      </c>
    </row>
    <row r="1826" spans="1:10" x14ac:dyDescent="0.45">
      <c r="A1826" t="str">
        <f>'Log 2022-03-31 15_01_52'!B1825</f>
        <v>(0x) 4F-01</v>
      </c>
      <c r="B1826" t="str">
        <f t="shared" si="252"/>
        <v>4F-01</v>
      </c>
      <c r="C1826" t="str">
        <f t="shared" si="253"/>
        <v>014F-</v>
      </c>
      <c r="D1826" t="str">
        <f t="shared" si="254"/>
        <v>014F</v>
      </c>
      <c r="E1826">
        <f t="shared" si="255"/>
        <v>335</v>
      </c>
      <c r="F1826">
        <f t="shared" si="257"/>
        <v>338.8260082151657</v>
      </c>
      <c r="G1826">
        <f t="shared" si="259"/>
        <v>338</v>
      </c>
      <c r="H1826">
        <f t="shared" si="260"/>
        <v>338.5</v>
      </c>
      <c r="I1826">
        <f t="shared" si="258"/>
        <v>318</v>
      </c>
      <c r="J1826">
        <f t="shared" si="256"/>
        <v>318</v>
      </c>
    </row>
    <row r="1827" spans="1:10" x14ac:dyDescent="0.45">
      <c r="A1827" t="str">
        <f>'Log 2022-03-31 15_01_52'!B1826</f>
        <v>(0x) 56-01</v>
      </c>
      <c r="B1827" t="str">
        <f t="shared" si="252"/>
        <v>56-01</v>
      </c>
      <c r="C1827" t="str">
        <f t="shared" si="253"/>
        <v>0156-</v>
      </c>
      <c r="D1827" t="str">
        <f t="shared" si="254"/>
        <v>0156</v>
      </c>
      <c r="E1827">
        <f t="shared" si="255"/>
        <v>342</v>
      </c>
      <c r="F1827">
        <f t="shared" si="257"/>
        <v>338.06080657213255</v>
      </c>
      <c r="G1827">
        <f t="shared" si="259"/>
        <v>337</v>
      </c>
      <c r="H1827">
        <f t="shared" si="260"/>
        <v>337.5</v>
      </c>
      <c r="I1827">
        <f t="shared" si="258"/>
        <v>318</v>
      </c>
      <c r="J1827">
        <f t="shared" si="256"/>
        <v>318</v>
      </c>
    </row>
    <row r="1828" spans="1:10" x14ac:dyDescent="0.45">
      <c r="A1828" t="str">
        <f>'Log 2022-03-31 15_01_52'!B1827</f>
        <v>(0x) 59-01</v>
      </c>
      <c r="B1828" t="str">
        <f t="shared" si="252"/>
        <v>59-01</v>
      </c>
      <c r="C1828" t="str">
        <f t="shared" si="253"/>
        <v>0159-</v>
      </c>
      <c r="D1828" t="str">
        <f t="shared" si="254"/>
        <v>0159</v>
      </c>
      <c r="E1828">
        <f t="shared" si="255"/>
        <v>345</v>
      </c>
      <c r="F1828">
        <f t="shared" si="257"/>
        <v>338.84864525770604</v>
      </c>
      <c r="G1828">
        <f t="shared" si="259"/>
        <v>335</v>
      </c>
      <c r="H1828">
        <f t="shared" si="260"/>
        <v>336</v>
      </c>
      <c r="I1828">
        <f t="shared" si="258"/>
        <v>318</v>
      </c>
      <c r="J1828">
        <f t="shared" si="256"/>
        <v>318</v>
      </c>
    </row>
    <row r="1829" spans="1:10" x14ac:dyDescent="0.45">
      <c r="A1829" t="str">
        <f>'Log 2022-03-31 15_01_52'!B1828</f>
        <v>(0x) 56-01</v>
      </c>
      <c r="B1829" t="str">
        <f t="shared" si="252"/>
        <v>56-01</v>
      </c>
      <c r="C1829" t="str">
        <f t="shared" si="253"/>
        <v>0156-</v>
      </c>
      <c r="D1829" t="str">
        <f t="shared" si="254"/>
        <v>0156</v>
      </c>
      <c r="E1829">
        <f t="shared" si="255"/>
        <v>342</v>
      </c>
      <c r="F1829">
        <f t="shared" si="257"/>
        <v>340.07891620616482</v>
      </c>
      <c r="G1829">
        <f t="shared" si="259"/>
        <v>330</v>
      </c>
      <c r="H1829">
        <f t="shared" si="260"/>
        <v>332.5</v>
      </c>
      <c r="I1829">
        <f t="shared" si="258"/>
        <v>318</v>
      </c>
      <c r="J1829">
        <f t="shared" si="256"/>
        <v>318</v>
      </c>
    </row>
    <row r="1830" spans="1:10" x14ac:dyDescent="0.45">
      <c r="A1830" t="str">
        <f>'Log 2022-03-31 15_01_52'!B1829</f>
        <v>(0x) 56-01</v>
      </c>
      <c r="B1830" t="str">
        <f t="shared" si="252"/>
        <v>56-01</v>
      </c>
      <c r="C1830" t="str">
        <f t="shared" si="253"/>
        <v>0156-</v>
      </c>
      <c r="D1830" t="str">
        <f t="shared" si="254"/>
        <v>0156</v>
      </c>
      <c r="E1830">
        <f t="shared" si="255"/>
        <v>342</v>
      </c>
      <c r="F1830">
        <f t="shared" si="257"/>
        <v>340.4631329649319</v>
      </c>
      <c r="G1830">
        <f t="shared" si="259"/>
        <v>330</v>
      </c>
      <c r="H1830">
        <f t="shared" si="260"/>
        <v>330</v>
      </c>
      <c r="I1830">
        <f t="shared" si="258"/>
        <v>318</v>
      </c>
      <c r="J1830">
        <f t="shared" si="256"/>
        <v>318</v>
      </c>
    </row>
    <row r="1831" spans="1:10" x14ac:dyDescent="0.45">
      <c r="A1831" t="str">
        <f>'Log 2022-03-31 15_01_52'!B1830</f>
        <v>(0x) 53-01</v>
      </c>
      <c r="B1831" t="str">
        <f t="shared" si="252"/>
        <v>53-01</v>
      </c>
      <c r="C1831" t="str">
        <f t="shared" si="253"/>
        <v>0153-</v>
      </c>
      <c r="D1831" t="str">
        <f t="shared" si="254"/>
        <v>0153</v>
      </c>
      <c r="E1831">
        <f t="shared" si="255"/>
        <v>339</v>
      </c>
      <c r="F1831">
        <f t="shared" si="257"/>
        <v>340.77050637194554</v>
      </c>
      <c r="G1831">
        <f t="shared" si="259"/>
        <v>324</v>
      </c>
      <c r="H1831">
        <f t="shared" si="260"/>
        <v>327</v>
      </c>
      <c r="I1831">
        <f t="shared" si="258"/>
        <v>318</v>
      </c>
      <c r="J1831">
        <f t="shared" si="256"/>
        <v>318</v>
      </c>
    </row>
    <row r="1832" spans="1:10" x14ac:dyDescent="0.45">
      <c r="A1832" t="str">
        <f>'Log 2022-03-31 15_01_52'!B1831</f>
        <v>(0x) 51-01</v>
      </c>
      <c r="B1832" t="str">
        <f t="shared" si="252"/>
        <v>51-01</v>
      </c>
      <c r="C1832" t="str">
        <f t="shared" si="253"/>
        <v>0151-</v>
      </c>
      <c r="D1832" t="str">
        <f t="shared" si="254"/>
        <v>0151</v>
      </c>
      <c r="E1832">
        <f t="shared" si="255"/>
        <v>337</v>
      </c>
      <c r="F1832">
        <f t="shared" si="257"/>
        <v>340.41640509755644</v>
      </c>
      <c r="G1832">
        <f t="shared" si="259"/>
        <v>318</v>
      </c>
      <c r="H1832">
        <f t="shared" si="260"/>
        <v>321</v>
      </c>
      <c r="I1832">
        <f t="shared" si="258"/>
        <v>318</v>
      </c>
      <c r="J1832">
        <f t="shared" si="256"/>
        <v>318</v>
      </c>
    </row>
    <row r="1833" spans="1:10" x14ac:dyDescent="0.45">
      <c r="A1833" t="str">
        <f>'Log 2022-03-31 15_01_52'!B1832</f>
        <v>(0x) 44-01</v>
      </c>
      <c r="B1833" t="str">
        <f t="shared" si="252"/>
        <v>44-01</v>
      </c>
      <c r="C1833" t="str">
        <f t="shared" si="253"/>
        <v>0144-</v>
      </c>
      <c r="D1833" t="str">
        <f t="shared" si="254"/>
        <v>0144</v>
      </c>
      <c r="E1833">
        <f t="shared" si="255"/>
        <v>324</v>
      </c>
      <c r="F1833">
        <f t="shared" si="257"/>
        <v>339.73312407804519</v>
      </c>
      <c r="G1833">
        <f t="shared" si="259"/>
        <v>318</v>
      </c>
      <c r="H1833">
        <f t="shared" si="260"/>
        <v>318</v>
      </c>
      <c r="I1833">
        <f t="shared" si="258"/>
        <v>318</v>
      </c>
      <c r="J1833">
        <f t="shared" si="256"/>
        <v>318</v>
      </c>
    </row>
    <row r="1834" spans="1:10" x14ac:dyDescent="0.45">
      <c r="A1834" t="str">
        <f>'Log 2022-03-31 15_01_52'!B1833</f>
        <v>(0x) 4A-01</v>
      </c>
      <c r="B1834" t="str">
        <f t="shared" si="252"/>
        <v>4A-01</v>
      </c>
      <c r="C1834" t="str">
        <f t="shared" si="253"/>
        <v>014A-</v>
      </c>
      <c r="D1834" t="str">
        <f t="shared" si="254"/>
        <v>014A</v>
      </c>
      <c r="E1834">
        <f t="shared" si="255"/>
        <v>330</v>
      </c>
      <c r="F1834">
        <f t="shared" si="257"/>
        <v>336.58649926243618</v>
      </c>
      <c r="G1834">
        <f t="shared" si="259"/>
        <v>318</v>
      </c>
      <c r="H1834">
        <f t="shared" si="260"/>
        <v>318</v>
      </c>
      <c r="I1834">
        <f t="shared" si="258"/>
        <v>318</v>
      </c>
      <c r="J1834">
        <f t="shared" si="256"/>
        <v>318</v>
      </c>
    </row>
    <row r="1835" spans="1:10" x14ac:dyDescent="0.45">
      <c r="A1835" t="str">
        <f>'Log 2022-03-31 15_01_52'!B1834</f>
        <v>(0x) 4A-01</v>
      </c>
      <c r="B1835" t="str">
        <f t="shared" si="252"/>
        <v>4A-01</v>
      </c>
      <c r="C1835" t="str">
        <f t="shared" si="253"/>
        <v>014A-</v>
      </c>
      <c r="D1835" t="str">
        <f t="shared" si="254"/>
        <v>014A</v>
      </c>
      <c r="E1835">
        <f t="shared" si="255"/>
        <v>330</v>
      </c>
      <c r="F1835">
        <f t="shared" si="257"/>
        <v>335.26919940994895</v>
      </c>
      <c r="G1835">
        <f t="shared" si="259"/>
        <v>318</v>
      </c>
      <c r="H1835">
        <f t="shared" si="260"/>
        <v>318</v>
      </c>
      <c r="I1835">
        <f t="shared" si="258"/>
        <v>318</v>
      </c>
      <c r="J1835">
        <f t="shared" si="256"/>
        <v>318</v>
      </c>
    </row>
    <row r="1836" spans="1:10" x14ac:dyDescent="0.45">
      <c r="A1836" t="str">
        <f>'Log 2022-03-31 15_01_52'!B1835</f>
        <v>(0x) 3E-01</v>
      </c>
      <c r="B1836" t="str">
        <f t="shared" si="252"/>
        <v>3E-01</v>
      </c>
      <c r="C1836" t="str">
        <f t="shared" si="253"/>
        <v>013E-</v>
      </c>
      <c r="D1836" t="str">
        <f t="shared" si="254"/>
        <v>013E</v>
      </c>
      <c r="E1836">
        <f t="shared" si="255"/>
        <v>318</v>
      </c>
      <c r="F1836">
        <f t="shared" si="257"/>
        <v>334.21535952795915</v>
      </c>
      <c r="G1836">
        <f t="shared" si="259"/>
        <v>318</v>
      </c>
      <c r="H1836">
        <f t="shared" si="260"/>
        <v>318</v>
      </c>
      <c r="I1836">
        <f t="shared" si="258"/>
        <v>318</v>
      </c>
      <c r="J1836">
        <f t="shared" si="256"/>
        <v>318.5</v>
      </c>
    </row>
    <row r="1837" spans="1:10" x14ac:dyDescent="0.45">
      <c r="A1837" t="str">
        <f>'Log 2022-03-31 15_01_52'!B1836</f>
        <v>(0x) 00-00</v>
      </c>
      <c r="B1837" t="str">
        <f t="shared" si="252"/>
        <v>00-00</v>
      </c>
      <c r="C1837" t="str">
        <f t="shared" si="253"/>
        <v>0000-</v>
      </c>
      <c r="D1837" t="str">
        <f t="shared" si="254"/>
        <v>0000</v>
      </c>
      <c r="E1837">
        <f t="shared" si="255"/>
        <v>0</v>
      </c>
      <c r="F1837">
        <f t="shared" si="257"/>
        <v>330.97228762236733</v>
      </c>
      <c r="G1837">
        <f t="shared" si="259"/>
        <v>318</v>
      </c>
      <c r="H1837">
        <f t="shared" si="260"/>
        <v>318</v>
      </c>
      <c r="I1837">
        <f t="shared" si="258"/>
        <v>319</v>
      </c>
      <c r="J1837">
        <f t="shared" si="256"/>
        <v>319.5</v>
      </c>
    </row>
    <row r="1838" spans="1:10" x14ac:dyDescent="0.45">
      <c r="A1838" t="str">
        <f>'Log 2022-03-31 15_01_52'!B1837</f>
        <v>(0x) 3B-01</v>
      </c>
      <c r="B1838" t="str">
        <f t="shared" si="252"/>
        <v>3B-01</v>
      </c>
      <c r="C1838" t="str">
        <f t="shared" si="253"/>
        <v>013B-</v>
      </c>
      <c r="D1838" t="str">
        <f t="shared" si="254"/>
        <v>013B</v>
      </c>
      <c r="E1838">
        <f t="shared" si="255"/>
        <v>315</v>
      </c>
      <c r="F1838">
        <f t="shared" si="257"/>
        <v>264.77783009789385</v>
      </c>
      <c r="G1838">
        <f t="shared" si="259"/>
        <v>318</v>
      </c>
      <c r="H1838">
        <f t="shared" si="260"/>
        <v>318</v>
      </c>
      <c r="I1838">
        <f t="shared" si="258"/>
        <v>320</v>
      </c>
      <c r="J1838">
        <f t="shared" si="256"/>
        <v>320</v>
      </c>
    </row>
    <row r="1839" spans="1:10" x14ac:dyDescent="0.45">
      <c r="A1839" t="str">
        <f>'Log 2022-03-31 15_01_52'!B1838</f>
        <v>(0x) 01-00</v>
      </c>
      <c r="B1839" t="str">
        <f t="shared" si="252"/>
        <v>01-00</v>
      </c>
      <c r="C1839" t="str">
        <f t="shared" si="253"/>
        <v>0001-</v>
      </c>
      <c r="D1839" t="str">
        <f t="shared" si="254"/>
        <v>0001</v>
      </c>
      <c r="E1839">
        <f t="shared" si="255"/>
        <v>1</v>
      </c>
      <c r="F1839">
        <f t="shared" si="257"/>
        <v>274.82226407831513</v>
      </c>
      <c r="G1839">
        <f t="shared" si="259"/>
        <v>318</v>
      </c>
      <c r="H1839">
        <f t="shared" si="260"/>
        <v>318</v>
      </c>
      <c r="I1839">
        <f t="shared" si="258"/>
        <v>320</v>
      </c>
      <c r="J1839">
        <f t="shared" si="256"/>
        <v>320</v>
      </c>
    </row>
    <row r="1840" spans="1:10" x14ac:dyDescent="0.45">
      <c r="A1840" t="str">
        <f>'Log 2022-03-31 15_01_52'!B1839</f>
        <v>(0x) 3C-01</v>
      </c>
      <c r="B1840" t="str">
        <f t="shared" si="252"/>
        <v>3C-01</v>
      </c>
      <c r="C1840" t="str">
        <f t="shared" si="253"/>
        <v>013C-</v>
      </c>
      <c r="D1840" t="str">
        <f t="shared" si="254"/>
        <v>013C</v>
      </c>
      <c r="E1840">
        <f t="shared" si="255"/>
        <v>316</v>
      </c>
      <c r="F1840">
        <f t="shared" si="257"/>
        <v>220.05781126265211</v>
      </c>
      <c r="G1840">
        <f t="shared" si="259"/>
        <v>318</v>
      </c>
      <c r="H1840">
        <f t="shared" si="260"/>
        <v>318</v>
      </c>
      <c r="I1840">
        <f t="shared" si="258"/>
        <v>320</v>
      </c>
      <c r="J1840">
        <f t="shared" si="256"/>
        <v>320</v>
      </c>
    </row>
    <row r="1841" spans="1:10" x14ac:dyDescent="0.45">
      <c r="A1841" t="str">
        <f>'Log 2022-03-31 15_01_52'!B1840</f>
        <v>(0x) 3C-01</v>
      </c>
      <c r="B1841" t="str">
        <f t="shared" si="252"/>
        <v>3C-01</v>
      </c>
      <c r="C1841" t="str">
        <f t="shared" si="253"/>
        <v>013C-</v>
      </c>
      <c r="D1841" t="str">
        <f t="shared" si="254"/>
        <v>013C</v>
      </c>
      <c r="E1841">
        <f t="shared" si="255"/>
        <v>316</v>
      </c>
      <c r="F1841">
        <f t="shared" si="257"/>
        <v>239.24624901012169</v>
      </c>
      <c r="G1841">
        <f t="shared" si="259"/>
        <v>318</v>
      </c>
      <c r="H1841">
        <f t="shared" si="260"/>
        <v>318</v>
      </c>
      <c r="I1841">
        <f t="shared" si="258"/>
        <v>320</v>
      </c>
      <c r="J1841">
        <f t="shared" si="256"/>
        <v>320</v>
      </c>
    </row>
    <row r="1842" spans="1:10" x14ac:dyDescent="0.45">
      <c r="A1842" t="str">
        <f>'Log 2022-03-31 15_01_52'!B1841</f>
        <v>(0x) 3E-01</v>
      </c>
      <c r="B1842" t="str">
        <f t="shared" si="252"/>
        <v>3E-01</v>
      </c>
      <c r="C1842" t="str">
        <f t="shared" si="253"/>
        <v>013E-</v>
      </c>
      <c r="D1842" t="str">
        <f t="shared" si="254"/>
        <v>013E</v>
      </c>
      <c r="E1842">
        <f t="shared" si="255"/>
        <v>318</v>
      </c>
      <c r="F1842">
        <f t="shared" si="257"/>
        <v>254.59699920809737</v>
      </c>
      <c r="G1842">
        <f t="shared" si="259"/>
        <v>318</v>
      </c>
      <c r="H1842">
        <f t="shared" si="260"/>
        <v>318</v>
      </c>
      <c r="I1842">
        <f t="shared" si="258"/>
        <v>320</v>
      </c>
      <c r="J1842">
        <f t="shared" si="256"/>
        <v>320</v>
      </c>
    </row>
    <row r="1843" spans="1:10" x14ac:dyDescent="0.45">
      <c r="A1843" t="str">
        <f>'Log 2022-03-31 15_01_52'!B1842</f>
        <v>(0x) 3C-01</v>
      </c>
      <c r="B1843" t="str">
        <f t="shared" si="252"/>
        <v>3C-01</v>
      </c>
      <c r="C1843" t="str">
        <f t="shared" si="253"/>
        <v>013C-</v>
      </c>
      <c r="D1843" t="str">
        <f t="shared" si="254"/>
        <v>013C</v>
      </c>
      <c r="E1843">
        <f t="shared" si="255"/>
        <v>316</v>
      </c>
      <c r="F1843">
        <f t="shared" si="257"/>
        <v>267.27759936647794</v>
      </c>
      <c r="G1843">
        <f t="shared" si="259"/>
        <v>319</v>
      </c>
      <c r="H1843">
        <f t="shared" si="260"/>
        <v>318.5</v>
      </c>
      <c r="I1843">
        <f t="shared" si="258"/>
        <v>320</v>
      </c>
      <c r="J1843">
        <f t="shared" si="256"/>
        <v>320</v>
      </c>
    </row>
    <row r="1844" spans="1:10" x14ac:dyDescent="0.45">
      <c r="A1844" t="str">
        <f>'Log 2022-03-31 15_01_52'!B1843</f>
        <v>(0x) 3D-01</v>
      </c>
      <c r="B1844" t="str">
        <f t="shared" si="252"/>
        <v>3D-01</v>
      </c>
      <c r="C1844" t="str">
        <f t="shared" si="253"/>
        <v>013D-</v>
      </c>
      <c r="D1844" t="str">
        <f t="shared" si="254"/>
        <v>013D</v>
      </c>
      <c r="E1844">
        <f t="shared" si="255"/>
        <v>317</v>
      </c>
      <c r="F1844">
        <f t="shared" si="257"/>
        <v>277.02207949318239</v>
      </c>
      <c r="G1844">
        <f t="shared" si="259"/>
        <v>320</v>
      </c>
      <c r="H1844">
        <f t="shared" si="260"/>
        <v>319.5</v>
      </c>
      <c r="I1844">
        <f t="shared" si="258"/>
        <v>320</v>
      </c>
      <c r="J1844">
        <f t="shared" si="256"/>
        <v>320</v>
      </c>
    </row>
    <row r="1845" spans="1:10" x14ac:dyDescent="0.45">
      <c r="A1845" t="str">
        <f>'Log 2022-03-31 15_01_52'!B1844</f>
        <v>(0x) 3C-01</v>
      </c>
      <c r="B1845" t="str">
        <f t="shared" si="252"/>
        <v>3C-01</v>
      </c>
      <c r="C1845" t="str">
        <f t="shared" si="253"/>
        <v>013C-</v>
      </c>
      <c r="D1845" t="str">
        <f t="shared" si="254"/>
        <v>013C</v>
      </c>
      <c r="E1845">
        <f t="shared" si="255"/>
        <v>316</v>
      </c>
      <c r="F1845">
        <f t="shared" si="257"/>
        <v>285.01766359454592</v>
      </c>
      <c r="G1845">
        <f t="shared" si="259"/>
        <v>320</v>
      </c>
      <c r="H1845">
        <f t="shared" si="260"/>
        <v>320</v>
      </c>
      <c r="I1845">
        <f t="shared" si="258"/>
        <v>320</v>
      </c>
      <c r="J1845">
        <f t="shared" si="256"/>
        <v>320</v>
      </c>
    </row>
    <row r="1846" spans="1:10" x14ac:dyDescent="0.45">
      <c r="A1846" t="str">
        <f>'Log 2022-03-31 15_01_52'!B1845</f>
        <v>(0x) 38-01</v>
      </c>
      <c r="B1846" t="str">
        <f t="shared" si="252"/>
        <v>38-01</v>
      </c>
      <c r="C1846" t="str">
        <f t="shared" si="253"/>
        <v>0138-</v>
      </c>
      <c r="D1846" t="str">
        <f t="shared" si="254"/>
        <v>0138</v>
      </c>
      <c r="E1846">
        <f t="shared" si="255"/>
        <v>312</v>
      </c>
      <c r="F1846">
        <f t="shared" si="257"/>
        <v>291.21413087563673</v>
      </c>
      <c r="G1846">
        <f t="shared" si="259"/>
        <v>320</v>
      </c>
      <c r="H1846">
        <f t="shared" si="260"/>
        <v>320</v>
      </c>
      <c r="I1846">
        <f t="shared" si="258"/>
        <v>320</v>
      </c>
      <c r="J1846">
        <f t="shared" si="256"/>
        <v>320</v>
      </c>
    </row>
    <row r="1847" spans="1:10" x14ac:dyDescent="0.45">
      <c r="A1847" t="str">
        <f>'Log 2022-03-31 15_01_52'!B1846</f>
        <v>(0x) 3F-01</v>
      </c>
      <c r="B1847" t="str">
        <f t="shared" si="252"/>
        <v>3F-01</v>
      </c>
      <c r="C1847" t="str">
        <f t="shared" si="253"/>
        <v>013F-</v>
      </c>
      <c r="D1847" t="str">
        <f t="shared" si="254"/>
        <v>013F</v>
      </c>
      <c r="E1847">
        <f t="shared" si="255"/>
        <v>319</v>
      </c>
      <c r="F1847">
        <f t="shared" si="257"/>
        <v>295.37130470050943</v>
      </c>
      <c r="G1847">
        <f t="shared" si="259"/>
        <v>320</v>
      </c>
      <c r="H1847">
        <f t="shared" si="260"/>
        <v>320</v>
      </c>
      <c r="I1847">
        <f t="shared" si="258"/>
        <v>320</v>
      </c>
      <c r="J1847">
        <f t="shared" si="256"/>
        <v>320</v>
      </c>
    </row>
    <row r="1848" spans="1:10" x14ac:dyDescent="0.45">
      <c r="A1848" t="str">
        <f>'Log 2022-03-31 15_01_52'!B1847</f>
        <v>(0x) 40-01</v>
      </c>
      <c r="B1848" t="str">
        <f t="shared" si="252"/>
        <v>40-01</v>
      </c>
      <c r="C1848" t="str">
        <f t="shared" si="253"/>
        <v>0140-</v>
      </c>
      <c r="D1848" t="str">
        <f t="shared" si="254"/>
        <v>0140</v>
      </c>
      <c r="E1848">
        <f t="shared" si="255"/>
        <v>320</v>
      </c>
      <c r="F1848">
        <f t="shared" si="257"/>
        <v>300.09704376040753</v>
      </c>
      <c r="G1848">
        <f t="shared" si="259"/>
        <v>320</v>
      </c>
      <c r="H1848">
        <f t="shared" si="260"/>
        <v>320</v>
      </c>
      <c r="I1848">
        <f t="shared" si="258"/>
        <v>320</v>
      </c>
      <c r="J1848">
        <f t="shared" si="256"/>
        <v>320</v>
      </c>
    </row>
    <row r="1849" spans="1:10" x14ac:dyDescent="0.45">
      <c r="A1849" t="str">
        <f>'Log 2022-03-31 15_01_52'!B1848</f>
        <v>(0x) 41-01</v>
      </c>
      <c r="B1849" t="str">
        <f t="shared" si="252"/>
        <v>41-01</v>
      </c>
      <c r="C1849" t="str">
        <f t="shared" si="253"/>
        <v>0141-</v>
      </c>
      <c r="D1849" t="str">
        <f t="shared" si="254"/>
        <v>0141</v>
      </c>
      <c r="E1849">
        <f t="shared" si="255"/>
        <v>321</v>
      </c>
      <c r="F1849">
        <f t="shared" si="257"/>
        <v>304.07763500832607</v>
      </c>
      <c r="G1849">
        <f t="shared" si="259"/>
        <v>320</v>
      </c>
      <c r="H1849">
        <f t="shared" si="260"/>
        <v>320</v>
      </c>
      <c r="I1849">
        <f t="shared" si="258"/>
        <v>320</v>
      </c>
      <c r="J1849">
        <f t="shared" si="256"/>
        <v>320</v>
      </c>
    </row>
    <row r="1850" spans="1:10" x14ac:dyDescent="0.45">
      <c r="A1850" t="str">
        <f>'Log 2022-03-31 15_01_52'!B1849</f>
        <v>(0x) 42-01</v>
      </c>
      <c r="B1850" t="str">
        <f t="shared" si="252"/>
        <v>42-01</v>
      </c>
      <c r="C1850" t="str">
        <f t="shared" si="253"/>
        <v>0142-</v>
      </c>
      <c r="D1850" t="str">
        <f t="shared" si="254"/>
        <v>0142</v>
      </c>
      <c r="E1850">
        <f t="shared" si="255"/>
        <v>322</v>
      </c>
      <c r="F1850">
        <f t="shared" si="257"/>
        <v>307.46210800666086</v>
      </c>
      <c r="G1850">
        <f t="shared" si="259"/>
        <v>320</v>
      </c>
      <c r="H1850">
        <f t="shared" si="260"/>
        <v>320</v>
      </c>
      <c r="I1850">
        <f t="shared" si="258"/>
        <v>320</v>
      </c>
      <c r="J1850">
        <f t="shared" si="256"/>
        <v>318</v>
      </c>
    </row>
    <row r="1851" spans="1:10" x14ac:dyDescent="0.45">
      <c r="A1851" t="str">
        <f>'Log 2022-03-31 15_01_52'!B1850</f>
        <v>(0x) 43-01</v>
      </c>
      <c r="B1851" t="str">
        <f t="shared" si="252"/>
        <v>43-01</v>
      </c>
      <c r="C1851" t="str">
        <f t="shared" si="253"/>
        <v>0143-</v>
      </c>
      <c r="D1851" t="str">
        <f t="shared" si="254"/>
        <v>0143</v>
      </c>
      <c r="E1851">
        <f t="shared" si="255"/>
        <v>323</v>
      </c>
      <c r="F1851">
        <f t="shared" si="257"/>
        <v>310.36968640532871</v>
      </c>
      <c r="G1851">
        <f t="shared" si="259"/>
        <v>320</v>
      </c>
      <c r="H1851">
        <f t="shared" si="260"/>
        <v>320</v>
      </c>
      <c r="I1851">
        <f t="shared" si="258"/>
        <v>316</v>
      </c>
      <c r="J1851">
        <f t="shared" si="256"/>
        <v>314</v>
      </c>
    </row>
    <row r="1852" spans="1:10" x14ac:dyDescent="0.45">
      <c r="A1852" t="str">
        <f>'Log 2022-03-31 15_01_52'!B1851</f>
        <v>(0x) 46-01</v>
      </c>
      <c r="B1852" t="str">
        <f t="shared" si="252"/>
        <v>46-01</v>
      </c>
      <c r="C1852" t="str">
        <f t="shared" si="253"/>
        <v>0146-</v>
      </c>
      <c r="D1852" t="str">
        <f t="shared" si="254"/>
        <v>0146</v>
      </c>
      <c r="E1852">
        <f t="shared" si="255"/>
        <v>326</v>
      </c>
      <c r="F1852">
        <f t="shared" si="257"/>
        <v>312.89574912426298</v>
      </c>
      <c r="G1852">
        <f t="shared" si="259"/>
        <v>320</v>
      </c>
      <c r="H1852">
        <f t="shared" si="260"/>
        <v>320</v>
      </c>
      <c r="I1852">
        <f t="shared" si="258"/>
        <v>312</v>
      </c>
      <c r="J1852">
        <f t="shared" si="256"/>
        <v>311</v>
      </c>
    </row>
    <row r="1853" spans="1:10" x14ac:dyDescent="0.45">
      <c r="A1853" t="str">
        <f>'Log 2022-03-31 15_01_52'!B1852</f>
        <v>(0x) 48-01</v>
      </c>
      <c r="B1853" t="str">
        <f t="shared" si="252"/>
        <v>48-01</v>
      </c>
      <c r="C1853" t="str">
        <f t="shared" si="253"/>
        <v>0148-</v>
      </c>
      <c r="D1853" t="str">
        <f t="shared" si="254"/>
        <v>0148</v>
      </c>
      <c r="E1853">
        <f t="shared" si="255"/>
        <v>328</v>
      </c>
      <c r="F1853">
        <f t="shared" si="257"/>
        <v>315.51659929941042</v>
      </c>
      <c r="G1853">
        <f t="shared" si="259"/>
        <v>320</v>
      </c>
      <c r="H1853">
        <f t="shared" si="260"/>
        <v>320</v>
      </c>
      <c r="I1853">
        <f t="shared" si="258"/>
        <v>310</v>
      </c>
      <c r="J1853">
        <f t="shared" si="256"/>
        <v>308</v>
      </c>
    </row>
    <row r="1854" spans="1:10" x14ac:dyDescent="0.45">
      <c r="A1854" t="str">
        <f>'Log 2022-03-31 15_01_52'!B1853</f>
        <v>(0x) 45-01</v>
      </c>
      <c r="B1854" t="str">
        <f t="shared" si="252"/>
        <v>45-01</v>
      </c>
      <c r="C1854" t="str">
        <f t="shared" si="253"/>
        <v>0145-</v>
      </c>
      <c r="D1854" t="str">
        <f t="shared" si="254"/>
        <v>0145</v>
      </c>
      <c r="E1854">
        <f t="shared" si="255"/>
        <v>325</v>
      </c>
      <c r="F1854">
        <f t="shared" si="257"/>
        <v>318.01327943952833</v>
      </c>
      <c r="G1854">
        <f t="shared" si="259"/>
        <v>320</v>
      </c>
      <c r="H1854">
        <f t="shared" si="260"/>
        <v>320</v>
      </c>
      <c r="I1854">
        <f t="shared" si="258"/>
        <v>306</v>
      </c>
      <c r="J1854">
        <f t="shared" si="256"/>
        <v>300.5</v>
      </c>
    </row>
    <row r="1855" spans="1:10" x14ac:dyDescent="0.45">
      <c r="A1855" t="str">
        <f>'Log 2022-03-31 15_01_52'!B1854</f>
        <v>(0x) 45-01</v>
      </c>
      <c r="B1855" t="str">
        <f t="shared" si="252"/>
        <v>45-01</v>
      </c>
      <c r="C1855" t="str">
        <f t="shared" si="253"/>
        <v>0145-</v>
      </c>
      <c r="D1855" t="str">
        <f t="shared" si="254"/>
        <v>0145</v>
      </c>
      <c r="E1855">
        <f t="shared" si="255"/>
        <v>325</v>
      </c>
      <c r="F1855">
        <f t="shared" si="257"/>
        <v>319.41062355162268</v>
      </c>
      <c r="G1855">
        <f t="shared" si="259"/>
        <v>320</v>
      </c>
      <c r="H1855">
        <f t="shared" si="260"/>
        <v>320</v>
      </c>
      <c r="I1855">
        <f t="shared" si="258"/>
        <v>295</v>
      </c>
      <c r="J1855">
        <f t="shared" si="256"/>
        <v>294</v>
      </c>
    </row>
    <row r="1856" spans="1:10" x14ac:dyDescent="0.45">
      <c r="A1856" t="str">
        <f>'Log 2022-03-31 15_01_52'!B1855</f>
        <v>(0x) 42-01</v>
      </c>
      <c r="B1856" t="str">
        <f t="shared" si="252"/>
        <v>42-01</v>
      </c>
      <c r="C1856" t="str">
        <f t="shared" si="253"/>
        <v>0142-</v>
      </c>
      <c r="D1856" t="str">
        <f t="shared" si="254"/>
        <v>0142</v>
      </c>
      <c r="E1856">
        <f t="shared" si="255"/>
        <v>322</v>
      </c>
      <c r="F1856">
        <f t="shared" si="257"/>
        <v>320.52849884129819</v>
      </c>
      <c r="G1856">
        <f t="shared" si="259"/>
        <v>320</v>
      </c>
      <c r="H1856">
        <f t="shared" si="260"/>
        <v>320</v>
      </c>
      <c r="I1856">
        <f t="shared" si="258"/>
        <v>293</v>
      </c>
      <c r="J1856">
        <f t="shared" si="256"/>
        <v>291.5</v>
      </c>
    </row>
    <row r="1857" spans="1:10" x14ac:dyDescent="0.45">
      <c r="A1857" t="str">
        <f>'Log 2022-03-31 15_01_52'!B1856</f>
        <v>(0x) 45-01</v>
      </c>
      <c r="B1857" t="str">
        <f t="shared" si="252"/>
        <v>45-01</v>
      </c>
      <c r="C1857" t="str">
        <f t="shared" si="253"/>
        <v>0145-</v>
      </c>
      <c r="D1857" t="str">
        <f t="shared" si="254"/>
        <v>0145</v>
      </c>
      <c r="E1857">
        <f t="shared" si="255"/>
        <v>325</v>
      </c>
      <c r="F1857">
        <f t="shared" si="257"/>
        <v>320.8227990730386</v>
      </c>
      <c r="G1857">
        <f t="shared" si="259"/>
        <v>316</v>
      </c>
      <c r="H1857">
        <f t="shared" si="260"/>
        <v>318</v>
      </c>
      <c r="I1857">
        <f t="shared" si="258"/>
        <v>290</v>
      </c>
      <c r="J1857">
        <f t="shared" si="256"/>
        <v>290</v>
      </c>
    </row>
    <row r="1858" spans="1:10" x14ac:dyDescent="0.45">
      <c r="A1858" t="str">
        <f>'Log 2022-03-31 15_01_52'!B1857</f>
        <v>(0x) 48-01</v>
      </c>
      <c r="B1858" t="str">
        <f t="shared" si="252"/>
        <v>48-01</v>
      </c>
      <c r="C1858" t="str">
        <f t="shared" si="253"/>
        <v>0148-</v>
      </c>
      <c r="D1858" t="str">
        <f t="shared" si="254"/>
        <v>0148</v>
      </c>
      <c r="E1858">
        <f t="shared" si="255"/>
        <v>328</v>
      </c>
      <c r="F1858">
        <f t="shared" si="257"/>
        <v>321.65823925843091</v>
      </c>
      <c r="G1858">
        <f t="shared" si="259"/>
        <v>312</v>
      </c>
      <c r="H1858">
        <f t="shared" si="260"/>
        <v>314</v>
      </c>
      <c r="I1858">
        <f t="shared" si="258"/>
        <v>290</v>
      </c>
      <c r="J1858">
        <f t="shared" si="256"/>
        <v>289.5</v>
      </c>
    </row>
    <row r="1859" spans="1:10" x14ac:dyDescent="0.45">
      <c r="A1859" t="str">
        <f>'Log 2022-03-31 15_01_52'!B1858</f>
        <v>(0x) 40-01</v>
      </c>
      <c r="B1859" t="str">
        <f t="shared" ref="B1859:B1922" si="261">RIGHT(A1859, LEN(A1859)-5)</f>
        <v>40-01</v>
      </c>
      <c r="C1859" t="str">
        <f t="shared" ref="C1859:C1922" si="262">RIGHT(B1859,2)&amp;LEFT(B1859, LEN(B1859)-2 )</f>
        <v>0140-</v>
      </c>
      <c r="D1859" t="str">
        <f t="shared" ref="D1859:D1922" si="263">LEFT(C1859, LEN(C1859)-1)</f>
        <v>0140</v>
      </c>
      <c r="E1859">
        <f t="shared" ref="E1859:E1922" si="264">HEX2DEC(D1859)</f>
        <v>320</v>
      </c>
      <c r="F1859">
        <f t="shared" si="257"/>
        <v>322.92659140674476</v>
      </c>
      <c r="G1859">
        <f t="shared" si="259"/>
        <v>310</v>
      </c>
      <c r="H1859">
        <f t="shared" si="260"/>
        <v>311</v>
      </c>
      <c r="I1859">
        <f t="shared" si="258"/>
        <v>289</v>
      </c>
      <c r="J1859">
        <f t="shared" ref="J1859:J1922" si="265">AVERAGE(I1859:I1860)</f>
        <v>288.5</v>
      </c>
    </row>
    <row r="1860" spans="1:10" x14ac:dyDescent="0.45">
      <c r="A1860" t="str">
        <f>'Log 2022-03-31 15_01_52'!B1859</f>
        <v>(0x) 40-01</v>
      </c>
      <c r="B1860" t="str">
        <f t="shared" si="261"/>
        <v>40-01</v>
      </c>
      <c r="C1860" t="str">
        <f t="shared" si="262"/>
        <v>0140-</v>
      </c>
      <c r="D1860" t="str">
        <f t="shared" si="263"/>
        <v>0140</v>
      </c>
      <c r="E1860">
        <f t="shared" si="264"/>
        <v>320</v>
      </c>
      <c r="F1860">
        <f t="shared" ref="F1860:F1923" si="266">0.2*E1859+0.8*F1859</f>
        <v>322.34127312539584</v>
      </c>
      <c r="G1860">
        <f t="shared" si="259"/>
        <v>306</v>
      </c>
      <c r="H1860">
        <f t="shared" si="260"/>
        <v>308</v>
      </c>
      <c r="I1860">
        <f t="shared" ref="I1860:I1923" si="267">MEDIAN(E1860:E1880)</f>
        <v>288</v>
      </c>
      <c r="J1860">
        <f t="shared" si="265"/>
        <v>287.5</v>
      </c>
    </row>
    <row r="1861" spans="1:10" x14ac:dyDescent="0.45">
      <c r="A1861" t="str">
        <f>'Log 2022-03-31 15_01_52'!B1860</f>
        <v>(0x) 38-01</v>
      </c>
      <c r="B1861" t="str">
        <f t="shared" si="261"/>
        <v>38-01</v>
      </c>
      <c r="C1861" t="str">
        <f t="shared" si="262"/>
        <v>0138-</v>
      </c>
      <c r="D1861" t="str">
        <f t="shared" si="263"/>
        <v>0138</v>
      </c>
      <c r="E1861">
        <f t="shared" si="264"/>
        <v>312</v>
      </c>
      <c r="F1861">
        <f t="shared" si="266"/>
        <v>321.87301850031668</v>
      </c>
      <c r="G1861">
        <f t="shared" si="259"/>
        <v>295</v>
      </c>
      <c r="H1861">
        <f t="shared" si="260"/>
        <v>300.5</v>
      </c>
      <c r="I1861">
        <f t="shared" si="267"/>
        <v>287</v>
      </c>
      <c r="J1861">
        <f t="shared" si="265"/>
        <v>287</v>
      </c>
    </row>
    <row r="1862" spans="1:10" x14ac:dyDescent="0.45">
      <c r="A1862" t="str">
        <f>'Log 2022-03-31 15_01_52'!B1861</f>
        <v>(0x) 3C-01</v>
      </c>
      <c r="B1862" t="str">
        <f t="shared" si="261"/>
        <v>3C-01</v>
      </c>
      <c r="C1862" t="str">
        <f t="shared" si="262"/>
        <v>013C-</v>
      </c>
      <c r="D1862" t="str">
        <f t="shared" si="263"/>
        <v>013C</v>
      </c>
      <c r="E1862">
        <f t="shared" si="264"/>
        <v>316</v>
      </c>
      <c r="F1862">
        <f t="shared" si="266"/>
        <v>319.89841480025336</v>
      </c>
      <c r="G1862">
        <f t="shared" si="259"/>
        <v>293</v>
      </c>
      <c r="H1862">
        <f t="shared" si="260"/>
        <v>294</v>
      </c>
      <c r="I1862">
        <f t="shared" si="267"/>
        <v>287</v>
      </c>
      <c r="J1862">
        <f t="shared" si="265"/>
        <v>287</v>
      </c>
    </row>
    <row r="1863" spans="1:10" x14ac:dyDescent="0.45">
      <c r="A1863" t="str">
        <f>'Log 2022-03-31 15_01_52'!B1862</f>
        <v>(0x) 36-01</v>
      </c>
      <c r="B1863" t="str">
        <f t="shared" si="261"/>
        <v>36-01</v>
      </c>
      <c r="C1863" t="str">
        <f t="shared" si="262"/>
        <v>0136-</v>
      </c>
      <c r="D1863" t="str">
        <f t="shared" si="263"/>
        <v>0136</v>
      </c>
      <c r="E1863">
        <f t="shared" si="264"/>
        <v>310</v>
      </c>
      <c r="F1863">
        <f t="shared" si="266"/>
        <v>319.11873184020271</v>
      </c>
      <c r="G1863">
        <f t="shared" si="259"/>
        <v>290</v>
      </c>
      <c r="H1863">
        <f t="shared" si="260"/>
        <v>291.5</v>
      </c>
      <c r="I1863">
        <f t="shared" si="267"/>
        <v>287</v>
      </c>
      <c r="J1863">
        <f t="shared" si="265"/>
        <v>287</v>
      </c>
    </row>
    <row r="1864" spans="1:10" x14ac:dyDescent="0.45">
      <c r="A1864" t="str">
        <f>'Log 2022-03-31 15_01_52'!B1863</f>
        <v>(0x) 32-01</v>
      </c>
      <c r="B1864" t="str">
        <f t="shared" si="261"/>
        <v>32-01</v>
      </c>
      <c r="C1864" t="str">
        <f t="shared" si="262"/>
        <v>0132-</v>
      </c>
      <c r="D1864" t="str">
        <f t="shared" si="263"/>
        <v>0132</v>
      </c>
      <c r="E1864">
        <f t="shared" si="264"/>
        <v>306</v>
      </c>
      <c r="F1864">
        <f t="shared" si="266"/>
        <v>317.29498547216218</v>
      </c>
      <c r="G1864">
        <f t="shared" si="259"/>
        <v>290</v>
      </c>
      <c r="H1864">
        <f t="shared" si="260"/>
        <v>290</v>
      </c>
      <c r="I1864">
        <f t="shared" si="267"/>
        <v>287</v>
      </c>
      <c r="J1864">
        <f t="shared" si="265"/>
        <v>287</v>
      </c>
    </row>
    <row r="1865" spans="1:10" x14ac:dyDescent="0.45">
      <c r="A1865" t="str">
        <f>'Log 2022-03-31 15_01_52'!B1864</f>
        <v>(0x) 27-01</v>
      </c>
      <c r="B1865" t="str">
        <f t="shared" si="261"/>
        <v>27-01</v>
      </c>
      <c r="C1865" t="str">
        <f t="shared" si="262"/>
        <v>0127-</v>
      </c>
      <c r="D1865" t="str">
        <f t="shared" si="263"/>
        <v>0127</v>
      </c>
      <c r="E1865">
        <f t="shared" si="264"/>
        <v>295</v>
      </c>
      <c r="F1865">
        <f t="shared" si="266"/>
        <v>315.03598837772978</v>
      </c>
      <c r="G1865">
        <f t="shared" ref="G1865:G1928" si="268">MEDIAN(E1859:E1879)</f>
        <v>289</v>
      </c>
      <c r="H1865">
        <f t="shared" si="260"/>
        <v>289.5</v>
      </c>
      <c r="I1865">
        <f t="shared" si="267"/>
        <v>287</v>
      </c>
      <c r="J1865">
        <f t="shared" si="265"/>
        <v>286.5</v>
      </c>
    </row>
    <row r="1866" spans="1:10" x14ac:dyDescent="0.45">
      <c r="A1866" t="str">
        <f>'Log 2022-03-31 15_01_52'!B1865</f>
        <v>(0x) 25-01</v>
      </c>
      <c r="B1866" t="str">
        <f t="shared" si="261"/>
        <v>25-01</v>
      </c>
      <c r="C1866" t="str">
        <f t="shared" si="262"/>
        <v>0125-</v>
      </c>
      <c r="D1866" t="str">
        <f t="shared" si="263"/>
        <v>0125</v>
      </c>
      <c r="E1866">
        <f t="shared" si="264"/>
        <v>293</v>
      </c>
      <c r="F1866">
        <f t="shared" si="266"/>
        <v>311.02879070218387</v>
      </c>
      <c r="G1866">
        <f t="shared" si="268"/>
        <v>288</v>
      </c>
      <c r="H1866">
        <f t="shared" ref="H1866:H1929" si="269" xml:space="preserve"> AVERAGE(G1865:G1866)</f>
        <v>288.5</v>
      </c>
      <c r="I1866">
        <f t="shared" si="267"/>
        <v>286</v>
      </c>
      <c r="J1866">
        <f t="shared" si="265"/>
        <v>286</v>
      </c>
    </row>
    <row r="1867" spans="1:10" x14ac:dyDescent="0.45">
      <c r="A1867" t="str">
        <f>'Log 2022-03-31 15_01_52'!B1866</f>
        <v>(0x) 22-01</v>
      </c>
      <c r="B1867" t="str">
        <f t="shared" si="261"/>
        <v>22-01</v>
      </c>
      <c r="C1867" t="str">
        <f t="shared" si="262"/>
        <v>0122-</v>
      </c>
      <c r="D1867" t="str">
        <f t="shared" si="263"/>
        <v>0122</v>
      </c>
      <c r="E1867">
        <f t="shared" si="264"/>
        <v>290</v>
      </c>
      <c r="F1867">
        <f t="shared" si="266"/>
        <v>307.42303256174711</v>
      </c>
      <c r="G1867">
        <f t="shared" si="268"/>
        <v>287</v>
      </c>
      <c r="H1867">
        <f t="shared" si="269"/>
        <v>287.5</v>
      </c>
      <c r="I1867">
        <f t="shared" si="267"/>
        <v>286</v>
      </c>
      <c r="J1867">
        <f t="shared" si="265"/>
        <v>286</v>
      </c>
    </row>
    <row r="1868" spans="1:10" x14ac:dyDescent="0.45">
      <c r="A1868" t="str">
        <f>'Log 2022-03-31 15_01_52'!B1867</f>
        <v>(0x) 1D-01</v>
      </c>
      <c r="B1868" t="str">
        <f t="shared" si="261"/>
        <v>1D-01</v>
      </c>
      <c r="C1868" t="str">
        <f t="shared" si="262"/>
        <v>011D-</v>
      </c>
      <c r="D1868" t="str">
        <f t="shared" si="263"/>
        <v>011D</v>
      </c>
      <c r="E1868">
        <f t="shared" si="264"/>
        <v>285</v>
      </c>
      <c r="F1868">
        <f t="shared" si="266"/>
        <v>303.93842604939766</v>
      </c>
      <c r="G1868">
        <f t="shared" si="268"/>
        <v>287</v>
      </c>
      <c r="H1868">
        <f t="shared" si="269"/>
        <v>287</v>
      </c>
      <c r="I1868">
        <f t="shared" si="267"/>
        <v>286</v>
      </c>
      <c r="J1868">
        <f t="shared" si="265"/>
        <v>286.5</v>
      </c>
    </row>
    <row r="1869" spans="1:10" x14ac:dyDescent="0.45">
      <c r="A1869" t="str">
        <f>'Log 2022-03-31 15_01_52'!B1868</f>
        <v>(0x) 1C-01</v>
      </c>
      <c r="B1869" t="str">
        <f t="shared" si="261"/>
        <v>1C-01</v>
      </c>
      <c r="C1869" t="str">
        <f t="shared" si="262"/>
        <v>011C-</v>
      </c>
      <c r="D1869" t="str">
        <f t="shared" si="263"/>
        <v>011C</v>
      </c>
      <c r="E1869">
        <f t="shared" si="264"/>
        <v>284</v>
      </c>
      <c r="F1869">
        <f t="shared" si="266"/>
        <v>300.15074083951811</v>
      </c>
      <c r="G1869">
        <f t="shared" si="268"/>
        <v>287</v>
      </c>
      <c r="H1869">
        <f t="shared" si="269"/>
        <v>287</v>
      </c>
      <c r="I1869">
        <f t="shared" si="267"/>
        <v>287</v>
      </c>
      <c r="J1869">
        <f t="shared" si="265"/>
        <v>287.5</v>
      </c>
    </row>
    <row r="1870" spans="1:10" x14ac:dyDescent="0.45">
      <c r="A1870" t="str">
        <f>'Log 2022-03-31 15_01_52'!B1869</f>
        <v>(0x) 19-01</v>
      </c>
      <c r="B1870" t="str">
        <f t="shared" si="261"/>
        <v>19-01</v>
      </c>
      <c r="C1870" t="str">
        <f t="shared" si="262"/>
        <v>0119-</v>
      </c>
      <c r="D1870" t="str">
        <f t="shared" si="263"/>
        <v>0119</v>
      </c>
      <c r="E1870">
        <f t="shared" si="264"/>
        <v>281</v>
      </c>
      <c r="F1870">
        <f t="shared" si="266"/>
        <v>296.92059267161449</v>
      </c>
      <c r="G1870">
        <f t="shared" si="268"/>
        <v>287</v>
      </c>
      <c r="H1870">
        <f t="shared" si="269"/>
        <v>287</v>
      </c>
      <c r="I1870">
        <f t="shared" si="267"/>
        <v>288</v>
      </c>
      <c r="J1870">
        <f t="shared" si="265"/>
        <v>288</v>
      </c>
    </row>
    <row r="1871" spans="1:10" x14ac:dyDescent="0.45">
      <c r="A1871" t="str">
        <f>'Log 2022-03-31 15_01_52'!B1870</f>
        <v>(0x) 1B-01</v>
      </c>
      <c r="B1871" t="str">
        <f t="shared" si="261"/>
        <v>1B-01</v>
      </c>
      <c r="C1871" t="str">
        <f t="shared" si="262"/>
        <v>011B-</v>
      </c>
      <c r="D1871" t="str">
        <f t="shared" si="263"/>
        <v>011B</v>
      </c>
      <c r="E1871">
        <f t="shared" si="264"/>
        <v>283</v>
      </c>
      <c r="F1871">
        <f t="shared" si="266"/>
        <v>293.73647413729162</v>
      </c>
      <c r="G1871">
        <f t="shared" si="268"/>
        <v>287</v>
      </c>
      <c r="H1871">
        <f t="shared" si="269"/>
        <v>287</v>
      </c>
      <c r="I1871">
        <f t="shared" si="267"/>
        <v>288</v>
      </c>
      <c r="J1871">
        <f t="shared" si="265"/>
        <v>288</v>
      </c>
    </row>
    <row r="1872" spans="1:10" x14ac:dyDescent="0.45">
      <c r="A1872" t="str">
        <f>'Log 2022-03-31 15_01_52'!B1871</f>
        <v>(0x) 1A-01</v>
      </c>
      <c r="B1872" t="str">
        <f t="shared" si="261"/>
        <v>1A-01</v>
      </c>
      <c r="C1872" t="str">
        <f t="shared" si="262"/>
        <v>011A-</v>
      </c>
      <c r="D1872" t="str">
        <f t="shared" si="263"/>
        <v>011A</v>
      </c>
      <c r="E1872">
        <f t="shared" si="264"/>
        <v>282</v>
      </c>
      <c r="F1872">
        <f t="shared" si="266"/>
        <v>291.5891793098333</v>
      </c>
      <c r="G1872">
        <f t="shared" si="268"/>
        <v>286</v>
      </c>
      <c r="H1872">
        <f t="shared" si="269"/>
        <v>286.5</v>
      </c>
      <c r="I1872">
        <f t="shared" si="267"/>
        <v>288</v>
      </c>
      <c r="J1872">
        <f t="shared" si="265"/>
        <v>288</v>
      </c>
    </row>
    <row r="1873" spans="1:10" x14ac:dyDescent="0.45">
      <c r="A1873" t="str">
        <f>'Log 2022-03-31 15_01_52'!B1872</f>
        <v>(0x) 13-01</v>
      </c>
      <c r="B1873" t="str">
        <f t="shared" si="261"/>
        <v>13-01</v>
      </c>
      <c r="C1873" t="str">
        <f t="shared" si="262"/>
        <v>0113-</v>
      </c>
      <c r="D1873" t="str">
        <f t="shared" si="263"/>
        <v>0113</v>
      </c>
      <c r="E1873">
        <f t="shared" si="264"/>
        <v>275</v>
      </c>
      <c r="F1873">
        <f t="shared" si="266"/>
        <v>289.67134344786666</v>
      </c>
      <c r="G1873">
        <f t="shared" si="268"/>
        <v>286</v>
      </c>
      <c r="H1873">
        <f t="shared" si="269"/>
        <v>286</v>
      </c>
      <c r="I1873">
        <f t="shared" si="267"/>
        <v>288</v>
      </c>
      <c r="J1873">
        <f t="shared" si="265"/>
        <v>288</v>
      </c>
    </row>
    <row r="1874" spans="1:10" x14ac:dyDescent="0.45">
      <c r="A1874" t="str">
        <f>'Log 2022-03-31 15_01_52'!B1873</f>
        <v>(0x) 21-01</v>
      </c>
      <c r="B1874" t="str">
        <f t="shared" si="261"/>
        <v>21-01</v>
      </c>
      <c r="C1874" t="str">
        <f t="shared" si="262"/>
        <v>0121-</v>
      </c>
      <c r="D1874" t="str">
        <f t="shared" si="263"/>
        <v>0121</v>
      </c>
      <c r="E1874">
        <f t="shared" si="264"/>
        <v>289</v>
      </c>
      <c r="F1874">
        <f t="shared" si="266"/>
        <v>286.73707475829337</v>
      </c>
      <c r="G1874">
        <f t="shared" si="268"/>
        <v>286</v>
      </c>
      <c r="H1874">
        <f t="shared" si="269"/>
        <v>286</v>
      </c>
      <c r="I1874">
        <f t="shared" si="267"/>
        <v>288</v>
      </c>
      <c r="J1874">
        <f t="shared" si="265"/>
        <v>287.5</v>
      </c>
    </row>
    <row r="1875" spans="1:10" x14ac:dyDescent="0.45">
      <c r="A1875" t="str">
        <f>'Log 2022-03-31 15_01_52'!B1874</f>
        <v>(0x) 20-01</v>
      </c>
      <c r="B1875" t="str">
        <f t="shared" si="261"/>
        <v>20-01</v>
      </c>
      <c r="C1875" t="str">
        <f t="shared" si="262"/>
        <v>0120-</v>
      </c>
      <c r="D1875" t="str">
        <f t="shared" si="263"/>
        <v>0120</v>
      </c>
      <c r="E1875">
        <f t="shared" si="264"/>
        <v>288</v>
      </c>
      <c r="F1875">
        <f t="shared" si="266"/>
        <v>287.18965980663472</v>
      </c>
      <c r="G1875">
        <f t="shared" si="268"/>
        <v>287</v>
      </c>
      <c r="H1875">
        <f t="shared" si="269"/>
        <v>286.5</v>
      </c>
      <c r="I1875">
        <f t="shared" si="267"/>
        <v>287</v>
      </c>
      <c r="J1875">
        <f t="shared" si="265"/>
        <v>287</v>
      </c>
    </row>
    <row r="1876" spans="1:10" x14ac:dyDescent="0.45">
      <c r="A1876" t="str">
        <f>'Log 2022-03-31 15_01_52'!B1875</f>
        <v>(0x) 1F-01</v>
      </c>
      <c r="B1876" t="str">
        <f t="shared" si="261"/>
        <v>1F-01</v>
      </c>
      <c r="C1876" t="str">
        <f t="shared" si="262"/>
        <v>011F-</v>
      </c>
      <c r="D1876" t="str">
        <f t="shared" si="263"/>
        <v>011F</v>
      </c>
      <c r="E1876">
        <f t="shared" si="264"/>
        <v>287</v>
      </c>
      <c r="F1876">
        <f t="shared" si="266"/>
        <v>287.35172784530778</v>
      </c>
      <c r="G1876">
        <f t="shared" si="268"/>
        <v>288</v>
      </c>
      <c r="H1876">
        <f t="shared" si="269"/>
        <v>287.5</v>
      </c>
      <c r="I1876">
        <f t="shared" si="267"/>
        <v>287</v>
      </c>
      <c r="J1876">
        <f t="shared" si="265"/>
        <v>286.5</v>
      </c>
    </row>
    <row r="1877" spans="1:10" x14ac:dyDescent="0.45">
      <c r="A1877" t="str">
        <f>'Log 2022-03-31 15_01_52'!B1876</f>
        <v>(0x) 1E-01</v>
      </c>
      <c r="B1877" t="str">
        <f t="shared" si="261"/>
        <v>1E-01</v>
      </c>
      <c r="C1877" t="str">
        <f t="shared" si="262"/>
        <v>011E-</v>
      </c>
      <c r="D1877" t="str">
        <f t="shared" si="263"/>
        <v>011E</v>
      </c>
      <c r="E1877">
        <f t="shared" si="264"/>
        <v>286</v>
      </c>
      <c r="F1877">
        <f t="shared" si="266"/>
        <v>287.28138227624623</v>
      </c>
      <c r="G1877">
        <f t="shared" si="268"/>
        <v>288</v>
      </c>
      <c r="H1877">
        <f t="shared" si="269"/>
        <v>288</v>
      </c>
      <c r="I1877">
        <f t="shared" si="267"/>
        <v>286</v>
      </c>
      <c r="J1877">
        <f t="shared" si="265"/>
        <v>285.5</v>
      </c>
    </row>
    <row r="1878" spans="1:10" x14ac:dyDescent="0.45">
      <c r="A1878" t="str">
        <f>'Log 2022-03-31 15_01_52'!B1877</f>
        <v>(0x) 22-01</v>
      </c>
      <c r="B1878" t="str">
        <f t="shared" si="261"/>
        <v>22-01</v>
      </c>
      <c r="C1878" t="str">
        <f t="shared" si="262"/>
        <v>0122-</v>
      </c>
      <c r="D1878" t="str">
        <f t="shared" si="263"/>
        <v>0122</v>
      </c>
      <c r="E1878">
        <f t="shared" si="264"/>
        <v>290</v>
      </c>
      <c r="F1878">
        <f t="shared" si="266"/>
        <v>287.025105820997</v>
      </c>
      <c r="G1878">
        <f t="shared" si="268"/>
        <v>288</v>
      </c>
      <c r="H1878">
        <f t="shared" si="269"/>
        <v>288</v>
      </c>
      <c r="I1878">
        <f t="shared" si="267"/>
        <v>285</v>
      </c>
      <c r="J1878">
        <f t="shared" si="265"/>
        <v>284.5</v>
      </c>
    </row>
    <row r="1879" spans="1:10" x14ac:dyDescent="0.45">
      <c r="A1879" t="str">
        <f>'Log 2022-03-31 15_01_52'!B1878</f>
        <v>(0x) 1B-01</v>
      </c>
      <c r="B1879" t="str">
        <f t="shared" si="261"/>
        <v>1B-01</v>
      </c>
      <c r="C1879" t="str">
        <f t="shared" si="262"/>
        <v>011B-</v>
      </c>
      <c r="D1879" t="str">
        <f t="shared" si="263"/>
        <v>011B</v>
      </c>
      <c r="E1879">
        <f t="shared" si="264"/>
        <v>283</v>
      </c>
      <c r="F1879">
        <f t="shared" si="266"/>
        <v>287.62008465679764</v>
      </c>
      <c r="G1879">
        <f t="shared" si="268"/>
        <v>288</v>
      </c>
      <c r="H1879">
        <f t="shared" si="269"/>
        <v>288</v>
      </c>
      <c r="I1879">
        <f t="shared" si="267"/>
        <v>284</v>
      </c>
      <c r="J1879">
        <f t="shared" si="265"/>
        <v>284</v>
      </c>
    </row>
    <row r="1880" spans="1:10" x14ac:dyDescent="0.45">
      <c r="A1880" t="str">
        <f>'Log 2022-03-31 15_01_52'!B1879</f>
        <v>(0x) 1A-01</v>
      </c>
      <c r="B1880" t="str">
        <f t="shared" si="261"/>
        <v>1A-01</v>
      </c>
      <c r="C1880" t="str">
        <f t="shared" si="262"/>
        <v>011A-</v>
      </c>
      <c r="D1880" t="str">
        <f t="shared" si="263"/>
        <v>011A</v>
      </c>
      <c r="E1880">
        <f t="shared" si="264"/>
        <v>282</v>
      </c>
      <c r="F1880">
        <f t="shared" si="266"/>
        <v>286.69606772543813</v>
      </c>
      <c r="G1880">
        <f t="shared" si="268"/>
        <v>288</v>
      </c>
      <c r="H1880">
        <f t="shared" si="269"/>
        <v>288</v>
      </c>
      <c r="I1880">
        <f t="shared" si="267"/>
        <v>284</v>
      </c>
      <c r="J1880">
        <f t="shared" si="265"/>
        <v>284</v>
      </c>
    </row>
    <row r="1881" spans="1:10" x14ac:dyDescent="0.45">
      <c r="A1881" t="str">
        <f>'Log 2022-03-31 15_01_52'!B1880</f>
        <v>(0x) 1A-01</v>
      </c>
      <c r="B1881" t="str">
        <f t="shared" si="261"/>
        <v>1A-01</v>
      </c>
      <c r="C1881" t="str">
        <f t="shared" si="262"/>
        <v>011A-</v>
      </c>
      <c r="D1881" t="str">
        <f t="shared" si="263"/>
        <v>011A</v>
      </c>
      <c r="E1881">
        <f t="shared" si="264"/>
        <v>282</v>
      </c>
      <c r="F1881">
        <f t="shared" si="266"/>
        <v>285.7568541803505</v>
      </c>
      <c r="G1881">
        <f t="shared" si="268"/>
        <v>287</v>
      </c>
      <c r="H1881">
        <f t="shared" si="269"/>
        <v>287.5</v>
      </c>
      <c r="I1881">
        <f t="shared" si="267"/>
        <v>284</v>
      </c>
      <c r="J1881">
        <f t="shared" si="265"/>
        <v>284</v>
      </c>
    </row>
    <row r="1882" spans="1:10" x14ac:dyDescent="0.45">
      <c r="A1882" t="str">
        <f>'Log 2022-03-31 15_01_52'!B1881</f>
        <v>(0x) 23-01</v>
      </c>
      <c r="B1882" t="str">
        <f t="shared" si="261"/>
        <v>23-01</v>
      </c>
      <c r="C1882" t="str">
        <f t="shared" si="262"/>
        <v>0123-</v>
      </c>
      <c r="D1882" t="str">
        <f t="shared" si="263"/>
        <v>0123</v>
      </c>
      <c r="E1882">
        <f t="shared" si="264"/>
        <v>291</v>
      </c>
      <c r="F1882">
        <f t="shared" si="266"/>
        <v>285.00548334428038</v>
      </c>
      <c r="G1882">
        <f t="shared" si="268"/>
        <v>287</v>
      </c>
      <c r="H1882">
        <f t="shared" si="269"/>
        <v>287</v>
      </c>
      <c r="I1882">
        <f t="shared" si="267"/>
        <v>284</v>
      </c>
      <c r="J1882">
        <f t="shared" si="265"/>
        <v>281.5</v>
      </c>
    </row>
    <row r="1883" spans="1:10" x14ac:dyDescent="0.45">
      <c r="A1883" t="str">
        <f>'Log 2022-03-31 15_01_52'!B1882</f>
        <v>(0x) 23-01</v>
      </c>
      <c r="B1883" t="str">
        <f t="shared" si="261"/>
        <v>23-01</v>
      </c>
      <c r="C1883" t="str">
        <f t="shared" si="262"/>
        <v>0123-</v>
      </c>
      <c r="D1883" t="str">
        <f t="shared" si="263"/>
        <v>0123</v>
      </c>
      <c r="E1883">
        <f t="shared" si="264"/>
        <v>291</v>
      </c>
      <c r="F1883">
        <f t="shared" si="266"/>
        <v>286.2043866754243</v>
      </c>
      <c r="G1883">
        <f t="shared" si="268"/>
        <v>286</v>
      </c>
      <c r="H1883">
        <f t="shared" si="269"/>
        <v>286.5</v>
      </c>
      <c r="I1883">
        <f t="shared" si="267"/>
        <v>279</v>
      </c>
      <c r="J1883">
        <f t="shared" si="265"/>
        <v>273.5</v>
      </c>
    </row>
    <row r="1884" spans="1:10" x14ac:dyDescent="0.45">
      <c r="A1884" t="str">
        <f>'Log 2022-03-31 15_01_52'!B1883</f>
        <v>(0x) 26-01</v>
      </c>
      <c r="B1884" t="str">
        <f t="shared" si="261"/>
        <v>26-01</v>
      </c>
      <c r="C1884" t="str">
        <f t="shared" si="262"/>
        <v>0126-</v>
      </c>
      <c r="D1884" t="str">
        <f t="shared" si="263"/>
        <v>0126</v>
      </c>
      <c r="E1884">
        <f t="shared" si="264"/>
        <v>294</v>
      </c>
      <c r="F1884">
        <f t="shared" si="266"/>
        <v>287.16350934033943</v>
      </c>
      <c r="G1884">
        <f t="shared" si="268"/>
        <v>285</v>
      </c>
      <c r="H1884">
        <f t="shared" si="269"/>
        <v>285.5</v>
      </c>
      <c r="I1884">
        <f t="shared" si="267"/>
        <v>268</v>
      </c>
      <c r="J1884">
        <f t="shared" si="265"/>
        <v>266.5</v>
      </c>
    </row>
    <row r="1885" spans="1:10" x14ac:dyDescent="0.45">
      <c r="A1885" t="str">
        <f>'Log 2022-03-31 15_01_52'!B1884</f>
        <v>(0x) 25-01</v>
      </c>
      <c r="B1885" t="str">
        <f t="shared" si="261"/>
        <v>25-01</v>
      </c>
      <c r="C1885" t="str">
        <f t="shared" si="262"/>
        <v>0125-</v>
      </c>
      <c r="D1885" t="str">
        <f t="shared" si="263"/>
        <v>0125</v>
      </c>
      <c r="E1885">
        <f t="shared" si="264"/>
        <v>293</v>
      </c>
      <c r="F1885">
        <f t="shared" si="266"/>
        <v>288.53080747227153</v>
      </c>
      <c r="G1885">
        <f t="shared" si="268"/>
        <v>284</v>
      </c>
      <c r="H1885">
        <f t="shared" si="269"/>
        <v>284.5</v>
      </c>
      <c r="I1885">
        <f t="shared" si="267"/>
        <v>265</v>
      </c>
      <c r="J1885">
        <f t="shared" si="265"/>
        <v>262.5</v>
      </c>
    </row>
    <row r="1886" spans="1:10" x14ac:dyDescent="0.45">
      <c r="A1886" t="str">
        <f>'Log 2022-03-31 15_01_52'!B1885</f>
        <v>(0x) 1D-01</v>
      </c>
      <c r="B1886" t="str">
        <f t="shared" si="261"/>
        <v>1D-01</v>
      </c>
      <c r="C1886" t="str">
        <f t="shared" si="262"/>
        <v>011D-</v>
      </c>
      <c r="D1886" t="str">
        <f t="shared" si="263"/>
        <v>011D</v>
      </c>
      <c r="E1886">
        <f t="shared" si="264"/>
        <v>285</v>
      </c>
      <c r="F1886">
        <f t="shared" si="266"/>
        <v>289.42464597781725</v>
      </c>
      <c r="G1886">
        <f t="shared" si="268"/>
        <v>284</v>
      </c>
      <c r="H1886">
        <f t="shared" si="269"/>
        <v>284</v>
      </c>
      <c r="I1886">
        <f t="shared" si="267"/>
        <v>260</v>
      </c>
      <c r="J1886">
        <f t="shared" si="265"/>
        <v>257.5</v>
      </c>
    </row>
    <row r="1887" spans="1:10" x14ac:dyDescent="0.45">
      <c r="A1887" t="str">
        <f>'Log 2022-03-31 15_01_52'!B1886</f>
        <v>(0x) 24-01</v>
      </c>
      <c r="B1887" t="str">
        <f t="shared" si="261"/>
        <v>24-01</v>
      </c>
      <c r="C1887" t="str">
        <f t="shared" si="262"/>
        <v>0124-</v>
      </c>
      <c r="D1887" t="str">
        <f t="shared" si="263"/>
        <v>0124</v>
      </c>
      <c r="E1887">
        <f t="shared" si="264"/>
        <v>292</v>
      </c>
      <c r="F1887">
        <f t="shared" si="266"/>
        <v>288.53971678225378</v>
      </c>
      <c r="G1887">
        <f t="shared" si="268"/>
        <v>284</v>
      </c>
      <c r="H1887">
        <f t="shared" si="269"/>
        <v>284</v>
      </c>
      <c r="I1887">
        <f t="shared" si="267"/>
        <v>255</v>
      </c>
      <c r="J1887">
        <f t="shared" si="265"/>
        <v>252</v>
      </c>
    </row>
    <row r="1888" spans="1:10" x14ac:dyDescent="0.45">
      <c r="A1888" t="str">
        <f>'Log 2022-03-31 15_01_52'!B1887</f>
        <v>(0x) 26-01</v>
      </c>
      <c r="B1888" t="str">
        <f t="shared" si="261"/>
        <v>26-01</v>
      </c>
      <c r="C1888" t="str">
        <f t="shared" si="262"/>
        <v>0126-</v>
      </c>
      <c r="D1888" t="str">
        <f t="shared" si="263"/>
        <v>0126</v>
      </c>
      <c r="E1888">
        <f t="shared" si="264"/>
        <v>294</v>
      </c>
      <c r="F1888">
        <f t="shared" si="266"/>
        <v>289.231773425803</v>
      </c>
      <c r="G1888">
        <f t="shared" si="268"/>
        <v>284</v>
      </c>
      <c r="H1888">
        <f t="shared" si="269"/>
        <v>284</v>
      </c>
      <c r="I1888">
        <f t="shared" si="267"/>
        <v>249</v>
      </c>
      <c r="J1888">
        <f t="shared" si="265"/>
        <v>248.5</v>
      </c>
    </row>
    <row r="1889" spans="1:10" x14ac:dyDescent="0.45">
      <c r="A1889" t="str">
        <f>'Log 2022-03-31 15_01_52'!B1888</f>
        <v>(0x) 28-01</v>
      </c>
      <c r="B1889" t="str">
        <f t="shared" si="261"/>
        <v>28-01</v>
      </c>
      <c r="C1889" t="str">
        <f t="shared" si="262"/>
        <v>0128-</v>
      </c>
      <c r="D1889" t="str">
        <f t="shared" si="263"/>
        <v>0128</v>
      </c>
      <c r="E1889">
        <f t="shared" si="264"/>
        <v>296</v>
      </c>
      <c r="F1889">
        <f t="shared" si="266"/>
        <v>290.18541874064243</v>
      </c>
      <c r="G1889">
        <f t="shared" si="268"/>
        <v>279</v>
      </c>
      <c r="H1889">
        <f t="shared" si="269"/>
        <v>281.5</v>
      </c>
      <c r="I1889">
        <f t="shared" si="267"/>
        <v>248</v>
      </c>
      <c r="J1889">
        <f t="shared" si="265"/>
        <v>246</v>
      </c>
    </row>
    <row r="1890" spans="1:10" x14ac:dyDescent="0.45">
      <c r="A1890" t="str">
        <f>'Log 2022-03-31 15_01_52'!B1889</f>
        <v>(0x) 22-01</v>
      </c>
      <c r="B1890" t="str">
        <f t="shared" si="261"/>
        <v>22-01</v>
      </c>
      <c r="C1890" t="str">
        <f t="shared" si="262"/>
        <v>0122-</v>
      </c>
      <c r="D1890" t="str">
        <f t="shared" si="263"/>
        <v>0122</v>
      </c>
      <c r="E1890">
        <f t="shared" si="264"/>
        <v>290</v>
      </c>
      <c r="F1890">
        <f t="shared" si="266"/>
        <v>291.34833499251397</v>
      </c>
      <c r="G1890">
        <f t="shared" si="268"/>
        <v>268</v>
      </c>
      <c r="H1890">
        <f t="shared" si="269"/>
        <v>273.5</v>
      </c>
      <c r="I1890">
        <f t="shared" si="267"/>
        <v>244</v>
      </c>
      <c r="J1890">
        <f t="shared" si="265"/>
        <v>244</v>
      </c>
    </row>
    <row r="1891" spans="1:10" x14ac:dyDescent="0.45">
      <c r="A1891" t="str">
        <f>'Log 2022-03-31 15_01_52'!B1890</f>
        <v>(0x) 1F-01</v>
      </c>
      <c r="B1891" t="str">
        <f t="shared" si="261"/>
        <v>1F-01</v>
      </c>
      <c r="C1891" t="str">
        <f t="shared" si="262"/>
        <v>011F-</v>
      </c>
      <c r="D1891" t="str">
        <f t="shared" si="263"/>
        <v>011F</v>
      </c>
      <c r="E1891">
        <f t="shared" si="264"/>
        <v>287</v>
      </c>
      <c r="F1891">
        <f t="shared" si="266"/>
        <v>291.0786679940112</v>
      </c>
      <c r="G1891">
        <f t="shared" si="268"/>
        <v>265</v>
      </c>
      <c r="H1891">
        <f t="shared" si="269"/>
        <v>266.5</v>
      </c>
      <c r="I1891">
        <f t="shared" si="267"/>
        <v>244</v>
      </c>
      <c r="J1891">
        <f t="shared" si="265"/>
        <v>244</v>
      </c>
    </row>
    <row r="1892" spans="1:10" x14ac:dyDescent="0.45">
      <c r="A1892" t="str">
        <f>'Log 2022-03-31 15_01_52'!B1891</f>
        <v>(0x) 1C-01</v>
      </c>
      <c r="B1892" t="str">
        <f t="shared" si="261"/>
        <v>1C-01</v>
      </c>
      <c r="C1892" t="str">
        <f t="shared" si="262"/>
        <v>011C-</v>
      </c>
      <c r="D1892" t="str">
        <f t="shared" si="263"/>
        <v>011C</v>
      </c>
      <c r="E1892">
        <f t="shared" si="264"/>
        <v>284</v>
      </c>
      <c r="F1892">
        <f t="shared" si="266"/>
        <v>290.26293439520896</v>
      </c>
      <c r="G1892">
        <f t="shared" si="268"/>
        <v>260</v>
      </c>
      <c r="H1892">
        <f t="shared" si="269"/>
        <v>262.5</v>
      </c>
      <c r="I1892">
        <f t="shared" si="267"/>
        <v>244</v>
      </c>
      <c r="J1892">
        <f t="shared" si="265"/>
        <v>244</v>
      </c>
    </row>
    <row r="1893" spans="1:10" x14ac:dyDescent="0.45">
      <c r="A1893" t="str">
        <f>'Log 2022-03-31 15_01_52'!B1892</f>
        <v>(0x) 17-01</v>
      </c>
      <c r="B1893" t="str">
        <f t="shared" si="261"/>
        <v>17-01</v>
      </c>
      <c r="C1893" t="str">
        <f t="shared" si="262"/>
        <v>0117-</v>
      </c>
      <c r="D1893" t="str">
        <f t="shared" si="263"/>
        <v>0117</v>
      </c>
      <c r="E1893">
        <f t="shared" si="264"/>
        <v>279</v>
      </c>
      <c r="F1893">
        <f t="shared" si="266"/>
        <v>289.0103475161672</v>
      </c>
      <c r="G1893">
        <f t="shared" si="268"/>
        <v>255</v>
      </c>
      <c r="H1893">
        <f t="shared" si="269"/>
        <v>257.5</v>
      </c>
      <c r="I1893">
        <f t="shared" si="267"/>
        <v>244</v>
      </c>
      <c r="J1893">
        <f t="shared" si="265"/>
        <v>244</v>
      </c>
    </row>
    <row r="1894" spans="1:10" x14ac:dyDescent="0.45">
      <c r="A1894" t="str">
        <f>'Log 2022-03-31 15_01_52'!B1893</f>
        <v>(0x) 0C-01</v>
      </c>
      <c r="B1894" t="str">
        <f t="shared" si="261"/>
        <v>0C-01</v>
      </c>
      <c r="C1894" t="str">
        <f t="shared" si="262"/>
        <v>010C-</v>
      </c>
      <c r="D1894" t="str">
        <f t="shared" si="263"/>
        <v>010C</v>
      </c>
      <c r="E1894">
        <f t="shared" si="264"/>
        <v>268</v>
      </c>
      <c r="F1894">
        <f t="shared" si="266"/>
        <v>287.00827801293377</v>
      </c>
      <c r="G1894">
        <f t="shared" si="268"/>
        <v>249</v>
      </c>
      <c r="H1894">
        <f t="shared" si="269"/>
        <v>252</v>
      </c>
      <c r="I1894">
        <f t="shared" si="267"/>
        <v>244</v>
      </c>
      <c r="J1894">
        <f t="shared" si="265"/>
        <v>242.5</v>
      </c>
    </row>
    <row r="1895" spans="1:10" x14ac:dyDescent="0.45">
      <c r="A1895" t="str">
        <f>'Log 2022-03-31 15_01_52'!B1894</f>
        <v>(0x) 09-01</v>
      </c>
      <c r="B1895" t="str">
        <f t="shared" si="261"/>
        <v>09-01</v>
      </c>
      <c r="C1895" t="str">
        <f t="shared" si="262"/>
        <v>0109-</v>
      </c>
      <c r="D1895" t="str">
        <f t="shared" si="263"/>
        <v>0109</v>
      </c>
      <c r="E1895">
        <f t="shared" si="264"/>
        <v>265</v>
      </c>
      <c r="F1895">
        <f t="shared" si="266"/>
        <v>283.20662241034705</v>
      </c>
      <c r="G1895">
        <f t="shared" si="268"/>
        <v>248</v>
      </c>
      <c r="H1895">
        <f t="shared" si="269"/>
        <v>248.5</v>
      </c>
      <c r="I1895">
        <f t="shared" si="267"/>
        <v>241</v>
      </c>
      <c r="J1895">
        <f t="shared" si="265"/>
        <v>241</v>
      </c>
    </row>
    <row r="1896" spans="1:10" x14ac:dyDescent="0.45">
      <c r="A1896" t="str">
        <f>'Log 2022-03-31 15_01_52'!B1895</f>
        <v>(0x) 04-01</v>
      </c>
      <c r="B1896" t="str">
        <f t="shared" si="261"/>
        <v>04-01</v>
      </c>
      <c r="C1896" t="str">
        <f t="shared" si="262"/>
        <v>0104-</v>
      </c>
      <c r="D1896" t="str">
        <f t="shared" si="263"/>
        <v>0104</v>
      </c>
      <c r="E1896">
        <f t="shared" si="264"/>
        <v>260</v>
      </c>
      <c r="F1896">
        <f t="shared" si="266"/>
        <v>279.56529792827769</v>
      </c>
      <c r="G1896">
        <f t="shared" si="268"/>
        <v>244</v>
      </c>
      <c r="H1896">
        <f t="shared" si="269"/>
        <v>246</v>
      </c>
      <c r="I1896">
        <f t="shared" si="267"/>
        <v>241</v>
      </c>
      <c r="J1896">
        <f t="shared" si="265"/>
        <v>241</v>
      </c>
    </row>
    <row r="1897" spans="1:10" x14ac:dyDescent="0.45">
      <c r="A1897" t="str">
        <f>'Log 2022-03-31 15_01_52'!B1896</f>
        <v>(0x) FF-00</v>
      </c>
      <c r="B1897" t="str">
        <f t="shared" si="261"/>
        <v>FF-00</v>
      </c>
      <c r="C1897" t="str">
        <f t="shared" si="262"/>
        <v>00FF-</v>
      </c>
      <c r="D1897" t="str">
        <f t="shared" si="263"/>
        <v>00FF</v>
      </c>
      <c r="E1897">
        <f t="shared" si="264"/>
        <v>255</v>
      </c>
      <c r="F1897">
        <f t="shared" si="266"/>
        <v>275.65223834262213</v>
      </c>
      <c r="G1897">
        <f t="shared" si="268"/>
        <v>244</v>
      </c>
      <c r="H1897">
        <f t="shared" si="269"/>
        <v>244</v>
      </c>
      <c r="I1897">
        <f t="shared" si="267"/>
        <v>241</v>
      </c>
      <c r="J1897">
        <f t="shared" si="265"/>
        <v>241</v>
      </c>
    </row>
    <row r="1898" spans="1:10" x14ac:dyDescent="0.45">
      <c r="A1898" t="str">
        <f>'Log 2022-03-31 15_01_52'!B1897</f>
        <v>(0x) F8-00</v>
      </c>
      <c r="B1898" t="str">
        <f t="shared" si="261"/>
        <v>F8-00</v>
      </c>
      <c r="C1898" t="str">
        <f t="shared" si="262"/>
        <v>00F8-</v>
      </c>
      <c r="D1898" t="str">
        <f t="shared" si="263"/>
        <v>00F8</v>
      </c>
      <c r="E1898">
        <f t="shared" si="264"/>
        <v>248</v>
      </c>
      <c r="F1898">
        <f t="shared" si="266"/>
        <v>271.5217906740977</v>
      </c>
      <c r="G1898">
        <f t="shared" si="268"/>
        <v>244</v>
      </c>
      <c r="H1898">
        <f t="shared" si="269"/>
        <v>244</v>
      </c>
      <c r="I1898">
        <f t="shared" si="267"/>
        <v>241</v>
      </c>
      <c r="J1898">
        <f t="shared" si="265"/>
        <v>241</v>
      </c>
    </row>
    <row r="1899" spans="1:10" x14ac:dyDescent="0.45">
      <c r="A1899" t="str">
        <f>'Log 2022-03-31 15_01_52'!B1898</f>
        <v>(0x) F9-00</v>
      </c>
      <c r="B1899" t="str">
        <f t="shared" si="261"/>
        <v>F9-00</v>
      </c>
      <c r="C1899" t="str">
        <f t="shared" si="262"/>
        <v>00F9-</v>
      </c>
      <c r="D1899" t="str">
        <f t="shared" si="263"/>
        <v>00F9</v>
      </c>
      <c r="E1899">
        <f t="shared" si="264"/>
        <v>249</v>
      </c>
      <c r="F1899">
        <f t="shared" si="266"/>
        <v>266.81743253927817</v>
      </c>
      <c r="G1899">
        <f t="shared" si="268"/>
        <v>244</v>
      </c>
      <c r="H1899">
        <f t="shared" si="269"/>
        <v>244</v>
      </c>
      <c r="I1899">
        <f t="shared" si="267"/>
        <v>241</v>
      </c>
      <c r="J1899">
        <f t="shared" si="265"/>
        <v>241</v>
      </c>
    </row>
    <row r="1900" spans="1:10" x14ac:dyDescent="0.45">
      <c r="A1900" t="str">
        <f>'Log 2022-03-31 15_01_52'!B1899</f>
        <v>(0x) ED-00</v>
      </c>
      <c r="B1900" t="str">
        <f t="shared" si="261"/>
        <v>ED-00</v>
      </c>
      <c r="C1900" t="str">
        <f t="shared" si="262"/>
        <v>00ED-</v>
      </c>
      <c r="D1900" t="str">
        <f t="shared" si="263"/>
        <v>00ED</v>
      </c>
      <c r="E1900">
        <f t="shared" si="264"/>
        <v>237</v>
      </c>
      <c r="F1900">
        <f t="shared" si="266"/>
        <v>263.25394603142257</v>
      </c>
      <c r="G1900">
        <f t="shared" si="268"/>
        <v>244</v>
      </c>
      <c r="H1900">
        <f t="shared" si="269"/>
        <v>244</v>
      </c>
      <c r="I1900">
        <f t="shared" si="267"/>
        <v>241</v>
      </c>
      <c r="J1900">
        <f t="shared" si="265"/>
        <v>242.5</v>
      </c>
    </row>
    <row r="1901" spans="1:10" x14ac:dyDescent="0.45">
      <c r="A1901" t="str">
        <f>'Log 2022-03-31 15_01_52'!B1900</f>
        <v>(0x) F1-00</v>
      </c>
      <c r="B1901" t="str">
        <f t="shared" si="261"/>
        <v>F1-00</v>
      </c>
      <c r="C1901" t="str">
        <f t="shared" si="262"/>
        <v>00F1-</v>
      </c>
      <c r="D1901" t="str">
        <f t="shared" si="263"/>
        <v>00F1</v>
      </c>
      <c r="E1901">
        <f t="shared" si="264"/>
        <v>241</v>
      </c>
      <c r="F1901">
        <f t="shared" si="266"/>
        <v>258.00315682513803</v>
      </c>
      <c r="G1901">
        <f t="shared" si="268"/>
        <v>241</v>
      </c>
      <c r="H1901">
        <f t="shared" si="269"/>
        <v>242.5</v>
      </c>
      <c r="I1901">
        <f t="shared" si="267"/>
        <v>244</v>
      </c>
      <c r="J1901">
        <f t="shared" si="265"/>
        <v>246.5</v>
      </c>
    </row>
    <row r="1902" spans="1:10" x14ac:dyDescent="0.45">
      <c r="A1902" t="str">
        <f>'Log 2022-03-31 15_01_52'!B1901</f>
        <v>(0x) F0-00</v>
      </c>
      <c r="B1902" t="str">
        <f t="shared" si="261"/>
        <v>F0-00</v>
      </c>
      <c r="C1902" t="str">
        <f t="shared" si="262"/>
        <v>00F0-</v>
      </c>
      <c r="D1902" t="str">
        <f t="shared" si="263"/>
        <v>00F0</v>
      </c>
      <c r="E1902">
        <f t="shared" si="264"/>
        <v>240</v>
      </c>
      <c r="F1902">
        <f t="shared" si="266"/>
        <v>254.60252546011043</v>
      </c>
      <c r="G1902">
        <f t="shared" si="268"/>
        <v>241</v>
      </c>
      <c r="H1902">
        <f t="shared" si="269"/>
        <v>241</v>
      </c>
      <c r="I1902">
        <f t="shared" si="267"/>
        <v>249</v>
      </c>
      <c r="J1902">
        <f t="shared" si="265"/>
        <v>249</v>
      </c>
    </row>
    <row r="1903" spans="1:10" x14ac:dyDescent="0.45">
      <c r="A1903" t="str">
        <f>'Log 2022-03-31 15_01_52'!B1902</f>
        <v>(0x) ED-00</v>
      </c>
      <c r="B1903" t="str">
        <f t="shared" si="261"/>
        <v>ED-00</v>
      </c>
      <c r="C1903" t="str">
        <f t="shared" si="262"/>
        <v>00ED-</v>
      </c>
      <c r="D1903" t="str">
        <f t="shared" si="263"/>
        <v>00ED</v>
      </c>
      <c r="E1903">
        <f t="shared" si="264"/>
        <v>237</v>
      </c>
      <c r="F1903">
        <f t="shared" si="266"/>
        <v>251.68202036808836</v>
      </c>
      <c r="G1903">
        <f t="shared" si="268"/>
        <v>241</v>
      </c>
      <c r="H1903">
        <f t="shared" si="269"/>
        <v>241</v>
      </c>
      <c r="I1903">
        <f t="shared" si="267"/>
        <v>249</v>
      </c>
      <c r="J1903">
        <f t="shared" si="265"/>
        <v>249</v>
      </c>
    </row>
    <row r="1904" spans="1:10" x14ac:dyDescent="0.45">
      <c r="A1904" t="str">
        <f>'Log 2022-03-31 15_01_52'!B1903</f>
        <v>(0x) EC-00</v>
      </c>
      <c r="B1904" t="str">
        <f t="shared" si="261"/>
        <v>EC-00</v>
      </c>
      <c r="C1904" t="str">
        <f t="shared" si="262"/>
        <v>00EC-</v>
      </c>
      <c r="D1904" t="str">
        <f t="shared" si="263"/>
        <v>00EC</v>
      </c>
      <c r="E1904">
        <f t="shared" si="264"/>
        <v>236</v>
      </c>
      <c r="F1904">
        <f t="shared" si="266"/>
        <v>248.74561629447069</v>
      </c>
      <c r="G1904">
        <f t="shared" si="268"/>
        <v>241</v>
      </c>
      <c r="H1904">
        <f t="shared" si="269"/>
        <v>241</v>
      </c>
      <c r="I1904">
        <f t="shared" si="267"/>
        <v>249</v>
      </c>
      <c r="J1904">
        <f t="shared" si="265"/>
        <v>249.5</v>
      </c>
    </row>
    <row r="1905" spans="1:10" x14ac:dyDescent="0.45">
      <c r="A1905" t="str">
        <f>'Log 2022-03-31 15_01_52'!B1904</f>
        <v>(0x) ED-00</v>
      </c>
      <c r="B1905" t="str">
        <f t="shared" si="261"/>
        <v>ED-00</v>
      </c>
      <c r="C1905" t="str">
        <f t="shared" si="262"/>
        <v>00ED-</v>
      </c>
      <c r="D1905" t="str">
        <f t="shared" si="263"/>
        <v>00ED</v>
      </c>
      <c r="E1905">
        <f t="shared" si="264"/>
        <v>237</v>
      </c>
      <c r="F1905">
        <f t="shared" si="266"/>
        <v>246.19649303557657</v>
      </c>
      <c r="G1905">
        <f t="shared" si="268"/>
        <v>241</v>
      </c>
      <c r="H1905">
        <f t="shared" si="269"/>
        <v>241</v>
      </c>
      <c r="I1905">
        <f t="shared" si="267"/>
        <v>250</v>
      </c>
      <c r="J1905">
        <f t="shared" si="265"/>
        <v>251.5</v>
      </c>
    </row>
    <row r="1906" spans="1:10" x14ac:dyDescent="0.45">
      <c r="A1906" t="str">
        <f>'Log 2022-03-31 15_01_52'!B1905</f>
        <v>(0x) E9-00</v>
      </c>
      <c r="B1906" t="str">
        <f t="shared" si="261"/>
        <v>E9-00</v>
      </c>
      <c r="C1906" t="str">
        <f t="shared" si="262"/>
        <v>00E9-</v>
      </c>
      <c r="D1906" t="str">
        <f t="shared" si="263"/>
        <v>00E9</v>
      </c>
      <c r="E1906">
        <f t="shared" si="264"/>
        <v>233</v>
      </c>
      <c r="F1906">
        <f t="shared" si="266"/>
        <v>244.35719442846127</v>
      </c>
      <c r="G1906">
        <f t="shared" si="268"/>
        <v>241</v>
      </c>
      <c r="H1906">
        <f t="shared" si="269"/>
        <v>241</v>
      </c>
      <c r="I1906">
        <f t="shared" si="267"/>
        <v>253</v>
      </c>
      <c r="J1906">
        <f t="shared" si="265"/>
        <v>253</v>
      </c>
    </row>
    <row r="1907" spans="1:10" x14ac:dyDescent="0.45">
      <c r="A1907" t="str">
        <f>'Log 2022-03-31 15_01_52'!B1906</f>
        <v>(0x) EF-00</v>
      </c>
      <c r="B1907" t="str">
        <f t="shared" si="261"/>
        <v>EF-00</v>
      </c>
      <c r="C1907" t="str">
        <f t="shared" si="262"/>
        <v>00EF-</v>
      </c>
      <c r="D1907" t="str">
        <f t="shared" si="263"/>
        <v>00EF</v>
      </c>
      <c r="E1907">
        <f t="shared" si="264"/>
        <v>239</v>
      </c>
      <c r="F1907">
        <f t="shared" si="266"/>
        <v>242.08575554276902</v>
      </c>
      <c r="G1907">
        <f t="shared" si="268"/>
        <v>244</v>
      </c>
      <c r="H1907">
        <f t="shared" si="269"/>
        <v>242.5</v>
      </c>
      <c r="I1907">
        <f t="shared" si="267"/>
        <v>253</v>
      </c>
      <c r="J1907">
        <f t="shared" si="265"/>
        <v>253</v>
      </c>
    </row>
    <row r="1908" spans="1:10" x14ac:dyDescent="0.45">
      <c r="A1908" t="str">
        <f>'Log 2022-03-31 15_01_52'!B1907</f>
        <v>(0x) F4-00</v>
      </c>
      <c r="B1908" t="str">
        <f t="shared" si="261"/>
        <v>F4-00</v>
      </c>
      <c r="C1908" t="str">
        <f t="shared" si="262"/>
        <v>00F4-</v>
      </c>
      <c r="D1908" t="str">
        <f t="shared" si="263"/>
        <v>00F4</v>
      </c>
      <c r="E1908">
        <f t="shared" si="264"/>
        <v>244</v>
      </c>
      <c r="F1908">
        <f t="shared" si="266"/>
        <v>241.46860443421525</v>
      </c>
      <c r="G1908">
        <f t="shared" si="268"/>
        <v>249</v>
      </c>
      <c r="H1908">
        <f t="shared" si="269"/>
        <v>246.5</v>
      </c>
      <c r="I1908">
        <f t="shared" si="267"/>
        <v>253</v>
      </c>
      <c r="J1908">
        <f t="shared" si="265"/>
        <v>254</v>
      </c>
    </row>
    <row r="1909" spans="1:10" x14ac:dyDescent="0.45">
      <c r="A1909" t="str">
        <f>'Log 2022-03-31 15_01_52'!B1908</f>
        <v>(0x) EF-00</v>
      </c>
      <c r="B1909" t="str">
        <f t="shared" si="261"/>
        <v>EF-00</v>
      </c>
      <c r="C1909" t="str">
        <f t="shared" si="262"/>
        <v>00EF-</v>
      </c>
      <c r="D1909" t="str">
        <f t="shared" si="263"/>
        <v>00EF</v>
      </c>
      <c r="E1909">
        <f t="shared" si="264"/>
        <v>239</v>
      </c>
      <c r="F1909">
        <f t="shared" si="266"/>
        <v>241.97488354737223</v>
      </c>
      <c r="G1909">
        <f t="shared" si="268"/>
        <v>249</v>
      </c>
      <c r="H1909">
        <f t="shared" si="269"/>
        <v>249</v>
      </c>
      <c r="I1909">
        <f t="shared" si="267"/>
        <v>255</v>
      </c>
      <c r="J1909">
        <f t="shared" si="265"/>
        <v>256</v>
      </c>
    </row>
    <row r="1910" spans="1:10" x14ac:dyDescent="0.45">
      <c r="A1910" t="str">
        <f>'Log 2022-03-31 15_01_52'!B1909</f>
        <v>(0x) EF-00</v>
      </c>
      <c r="B1910" t="str">
        <f t="shared" si="261"/>
        <v>EF-00</v>
      </c>
      <c r="C1910" t="str">
        <f t="shared" si="262"/>
        <v>00EF-</v>
      </c>
      <c r="D1910" t="str">
        <f t="shared" si="263"/>
        <v>00EF</v>
      </c>
      <c r="E1910">
        <f t="shared" si="264"/>
        <v>239</v>
      </c>
      <c r="F1910">
        <f t="shared" si="266"/>
        <v>241.37990683789781</v>
      </c>
      <c r="G1910">
        <f t="shared" si="268"/>
        <v>249</v>
      </c>
      <c r="H1910">
        <f t="shared" si="269"/>
        <v>249</v>
      </c>
      <c r="I1910">
        <f t="shared" si="267"/>
        <v>257</v>
      </c>
      <c r="J1910">
        <f t="shared" si="265"/>
        <v>259</v>
      </c>
    </row>
    <row r="1911" spans="1:10" x14ac:dyDescent="0.45">
      <c r="A1911" t="str">
        <f>'Log 2022-03-31 15_01_52'!B1910</f>
        <v>(0x) F9-00</v>
      </c>
      <c r="B1911" t="str">
        <f t="shared" si="261"/>
        <v>F9-00</v>
      </c>
      <c r="C1911" t="str">
        <f t="shared" si="262"/>
        <v>00F9-</v>
      </c>
      <c r="D1911" t="str">
        <f t="shared" si="263"/>
        <v>00F9</v>
      </c>
      <c r="E1911">
        <f t="shared" si="264"/>
        <v>249</v>
      </c>
      <c r="F1911">
        <f t="shared" si="266"/>
        <v>240.90392547031826</v>
      </c>
      <c r="G1911">
        <f t="shared" si="268"/>
        <v>250</v>
      </c>
      <c r="H1911">
        <f t="shared" si="269"/>
        <v>249.5</v>
      </c>
      <c r="I1911">
        <f t="shared" si="267"/>
        <v>261</v>
      </c>
      <c r="J1911">
        <f t="shared" si="265"/>
        <v>261.5</v>
      </c>
    </row>
    <row r="1912" spans="1:10" x14ac:dyDescent="0.45">
      <c r="A1912" t="str">
        <f>'Log 2022-03-31 15_01_52'!B1911</f>
        <v>(0x) FA-00</v>
      </c>
      <c r="B1912" t="str">
        <f t="shared" si="261"/>
        <v>FA-00</v>
      </c>
      <c r="C1912" t="str">
        <f t="shared" si="262"/>
        <v>00FA-</v>
      </c>
      <c r="D1912" t="str">
        <f t="shared" si="263"/>
        <v>00FA</v>
      </c>
      <c r="E1912">
        <f t="shared" si="264"/>
        <v>250</v>
      </c>
      <c r="F1912">
        <f t="shared" si="266"/>
        <v>242.52314037625462</v>
      </c>
      <c r="G1912">
        <f t="shared" si="268"/>
        <v>253</v>
      </c>
      <c r="H1912">
        <f t="shared" si="269"/>
        <v>251.5</v>
      </c>
      <c r="I1912">
        <f t="shared" si="267"/>
        <v>262</v>
      </c>
      <c r="J1912">
        <f t="shared" si="265"/>
        <v>262</v>
      </c>
    </row>
    <row r="1913" spans="1:10" x14ac:dyDescent="0.45">
      <c r="A1913" t="str">
        <f>'Log 2022-03-31 15_01_52'!B1912</f>
        <v>(0x) F9-00</v>
      </c>
      <c r="B1913" t="str">
        <f t="shared" si="261"/>
        <v>F9-00</v>
      </c>
      <c r="C1913" t="str">
        <f t="shared" si="262"/>
        <v>00F9-</v>
      </c>
      <c r="D1913" t="str">
        <f t="shared" si="263"/>
        <v>00F9</v>
      </c>
      <c r="E1913">
        <f t="shared" si="264"/>
        <v>249</v>
      </c>
      <c r="F1913">
        <f t="shared" si="266"/>
        <v>244.01851230100371</v>
      </c>
      <c r="G1913">
        <f t="shared" si="268"/>
        <v>253</v>
      </c>
      <c r="H1913">
        <f t="shared" si="269"/>
        <v>253</v>
      </c>
      <c r="I1913">
        <f t="shared" si="267"/>
        <v>262</v>
      </c>
      <c r="J1913">
        <f t="shared" si="265"/>
        <v>262.5</v>
      </c>
    </row>
    <row r="1914" spans="1:10" x14ac:dyDescent="0.45">
      <c r="A1914" t="str">
        <f>'Log 2022-03-31 15_01_52'!B1913</f>
        <v>(0x) FD-00</v>
      </c>
      <c r="B1914" t="str">
        <f t="shared" si="261"/>
        <v>FD-00</v>
      </c>
      <c r="C1914" t="str">
        <f t="shared" si="262"/>
        <v>00FD-</v>
      </c>
      <c r="D1914" t="str">
        <f t="shared" si="263"/>
        <v>00FD</v>
      </c>
      <c r="E1914">
        <f t="shared" si="264"/>
        <v>253</v>
      </c>
      <c r="F1914">
        <f t="shared" si="266"/>
        <v>245.014809840803</v>
      </c>
      <c r="G1914">
        <f t="shared" si="268"/>
        <v>253</v>
      </c>
      <c r="H1914">
        <f t="shared" si="269"/>
        <v>253</v>
      </c>
      <c r="I1914">
        <f t="shared" si="267"/>
        <v>263</v>
      </c>
      <c r="J1914">
        <f t="shared" si="265"/>
        <v>263</v>
      </c>
    </row>
    <row r="1915" spans="1:10" x14ac:dyDescent="0.45">
      <c r="A1915" t="str">
        <f>'Log 2022-03-31 15_01_52'!B1914</f>
        <v>(0x) E3-00</v>
      </c>
      <c r="B1915" t="str">
        <f t="shared" si="261"/>
        <v>E3-00</v>
      </c>
      <c r="C1915" t="str">
        <f t="shared" si="262"/>
        <v>00E3-</v>
      </c>
      <c r="D1915" t="str">
        <f t="shared" si="263"/>
        <v>00E3</v>
      </c>
      <c r="E1915">
        <f t="shared" si="264"/>
        <v>227</v>
      </c>
      <c r="F1915">
        <f t="shared" si="266"/>
        <v>246.61184787264241</v>
      </c>
      <c r="G1915">
        <f t="shared" si="268"/>
        <v>255</v>
      </c>
      <c r="H1915">
        <f t="shared" si="269"/>
        <v>254</v>
      </c>
      <c r="I1915">
        <f t="shared" si="267"/>
        <v>263</v>
      </c>
      <c r="J1915">
        <f t="shared" si="265"/>
        <v>263</v>
      </c>
    </row>
    <row r="1916" spans="1:10" x14ac:dyDescent="0.45">
      <c r="A1916" t="str">
        <f>'Log 2022-03-31 15_01_52'!B1915</f>
        <v>(0x) F9-00</v>
      </c>
      <c r="B1916" t="str">
        <f t="shared" si="261"/>
        <v>F9-00</v>
      </c>
      <c r="C1916" t="str">
        <f t="shared" si="262"/>
        <v>00F9-</v>
      </c>
      <c r="D1916" t="str">
        <f t="shared" si="263"/>
        <v>00F9</v>
      </c>
      <c r="E1916">
        <f t="shared" si="264"/>
        <v>249</v>
      </c>
      <c r="F1916">
        <f t="shared" si="266"/>
        <v>242.68947829811395</v>
      </c>
      <c r="G1916">
        <f t="shared" si="268"/>
        <v>257</v>
      </c>
      <c r="H1916">
        <f t="shared" si="269"/>
        <v>256</v>
      </c>
      <c r="I1916">
        <f t="shared" si="267"/>
        <v>263</v>
      </c>
      <c r="J1916">
        <f t="shared" si="265"/>
        <v>263</v>
      </c>
    </row>
    <row r="1917" spans="1:10" x14ac:dyDescent="0.45">
      <c r="A1917" t="str">
        <f>'Log 2022-03-31 15_01_52'!B1916</f>
        <v>(0x) FD-00</v>
      </c>
      <c r="B1917" t="str">
        <f t="shared" si="261"/>
        <v>FD-00</v>
      </c>
      <c r="C1917" t="str">
        <f t="shared" si="262"/>
        <v>00FD-</v>
      </c>
      <c r="D1917" t="str">
        <f t="shared" si="263"/>
        <v>00FD</v>
      </c>
      <c r="E1917">
        <f t="shared" si="264"/>
        <v>253</v>
      </c>
      <c r="F1917">
        <f t="shared" si="266"/>
        <v>243.95158263849117</v>
      </c>
      <c r="G1917">
        <f t="shared" si="268"/>
        <v>261</v>
      </c>
      <c r="H1917">
        <f t="shared" si="269"/>
        <v>259</v>
      </c>
      <c r="I1917">
        <f t="shared" si="267"/>
        <v>263</v>
      </c>
      <c r="J1917">
        <f t="shared" si="265"/>
        <v>263</v>
      </c>
    </row>
    <row r="1918" spans="1:10" x14ac:dyDescent="0.45">
      <c r="A1918" t="str">
        <f>'Log 2022-03-31 15_01_52'!B1917</f>
        <v>(0x) FF-00</v>
      </c>
      <c r="B1918" t="str">
        <f t="shared" si="261"/>
        <v>FF-00</v>
      </c>
      <c r="C1918" t="str">
        <f t="shared" si="262"/>
        <v>00FF-</v>
      </c>
      <c r="D1918" t="str">
        <f t="shared" si="263"/>
        <v>00FF</v>
      </c>
      <c r="E1918">
        <f t="shared" si="264"/>
        <v>255</v>
      </c>
      <c r="F1918">
        <f t="shared" si="266"/>
        <v>245.76126611079295</v>
      </c>
      <c r="G1918">
        <f t="shared" si="268"/>
        <v>262</v>
      </c>
      <c r="H1918">
        <f t="shared" si="269"/>
        <v>261.5</v>
      </c>
      <c r="I1918">
        <f t="shared" si="267"/>
        <v>263</v>
      </c>
      <c r="J1918">
        <f t="shared" si="265"/>
        <v>263</v>
      </c>
    </row>
    <row r="1919" spans="1:10" x14ac:dyDescent="0.45">
      <c r="A1919" t="str">
        <f>'Log 2022-03-31 15_01_52'!B1918</f>
        <v>(0x) FD-00</v>
      </c>
      <c r="B1919" t="str">
        <f t="shared" si="261"/>
        <v>FD-00</v>
      </c>
      <c r="C1919" t="str">
        <f t="shared" si="262"/>
        <v>00FD-</v>
      </c>
      <c r="D1919" t="str">
        <f t="shared" si="263"/>
        <v>00FD</v>
      </c>
      <c r="E1919">
        <f t="shared" si="264"/>
        <v>253</v>
      </c>
      <c r="F1919">
        <f t="shared" si="266"/>
        <v>247.60901288863437</v>
      </c>
      <c r="G1919">
        <f t="shared" si="268"/>
        <v>262</v>
      </c>
      <c r="H1919">
        <f t="shared" si="269"/>
        <v>262</v>
      </c>
      <c r="I1919">
        <f t="shared" si="267"/>
        <v>263</v>
      </c>
      <c r="J1919">
        <f t="shared" si="265"/>
        <v>263</v>
      </c>
    </row>
    <row r="1920" spans="1:10" x14ac:dyDescent="0.45">
      <c r="A1920" t="str">
        <f>'Log 2022-03-31 15_01_52'!B1919</f>
        <v>(0x) 01-01</v>
      </c>
      <c r="B1920" t="str">
        <f t="shared" si="261"/>
        <v>01-01</v>
      </c>
      <c r="C1920" t="str">
        <f t="shared" si="262"/>
        <v>0101-</v>
      </c>
      <c r="D1920" t="str">
        <f t="shared" si="263"/>
        <v>0101</v>
      </c>
      <c r="E1920">
        <f t="shared" si="264"/>
        <v>257</v>
      </c>
      <c r="F1920">
        <f t="shared" si="266"/>
        <v>248.68721031090749</v>
      </c>
      <c r="G1920">
        <f t="shared" si="268"/>
        <v>263</v>
      </c>
      <c r="H1920">
        <f t="shared" si="269"/>
        <v>262.5</v>
      </c>
      <c r="I1920">
        <f t="shared" si="267"/>
        <v>263</v>
      </c>
      <c r="J1920">
        <f t="shared" si="265"/>
        <v>263</v>
      </c>
    </row>
    <row r="1921" spans="1:10" x14ac:dyDescent="0.45">
      <c r="A1921" t="str">
        <f>'Log 2022-03-31 15_01_52'!B1920</f>
        <v>(0x) A7-01</v>
      </c>
      <c r="B1921" t="str">
        <f t="shared" si="261"/>
        <v>A7-01</v>
      </c>
      <c r="C1921" t="str">
        <f t="shared" si="262"/>
        <v>01A7-</v>
      </c>
      <c r="D1921" t="str">
        <f t="shared" si="263"/>
        <v>01A7</v>
      </c>
      <c r="E1921">
        <f t="shared" si="264"/>
        <v>423</v>
      </c>
      <c r="F1921">
        <f t="shared" si="266"/>
        <v>250.34976824872601</v>
      </c>
      <c r="G1921">
        <f t="shared" si="268"/>
        <v>263</v>
      </c>
      <c r="H1921">
        <f t="shared" si="269"/>
        <v>263</v>
      </c>
      <c r="I1921">
        <f t="shared" si="267"/>
        <v>263</v>
      </c>
      <c r="J1921">
        <f t="shared" si="265"/>
        <v>262.5</v>
      </c>
    </row>
    <row r="1922" spans="1:10" x14ac:dyDescent="0.45">
      <c r="A1922" t="str">
        <f>'Log 2022-03-31 15_01_52'!B1921</f>
        <v>(0x) BD-01</v>
      </c>
      <c r="B1922" t="str">
        <f t="shared" si="261"/>
        <v>BD-01</v>
      </c>
      <c r="C1922" t="str">
        <f t="shared" si="262"/>
        <v>01BD-</v>
      </c>
      <c r="D1922" t="str">
        <f t="shared" si="263"/>
        <v>01BD</v>
      </c>
      <c r="E1922">
        <f t="shared" si="264"/>
        <v>445</v>
      </c>
      <c r="F1922">
        <f t="shared" si="266"/>
        <v>284.87981459898083</v>
      </c>
      <c r="G1922">
        <f t="shared" si="268"/>
        <v>263</v>
      </c>
      <c r="H1922">
        <f t="shared" si="269"/>
        <v>263</v>
      </c>
      <c r="I1922">
        <f t="shared" si="267"/>
        <v>262</v>
      </c>
      <c r="J1922">
        <f t="shared" si="265"/>
        <v>262</v>
      </c>
    </row>
    <row r="1923" spans="1:10" x14ac:dyDescent="0.45">
      <c r="A1923" t="str">
        <f>'Log 2022-03-31 15_01_52'!B1922</f>
        <v>(0x) 1C-01</v>
      </c>
      <c r="B1923" t="str">
        <f t="shared" ref="B1923:B1986" si="270">RIGHT(A1923, LEN(A1923)-5)</f>
        <v>1C-01</v>
      </c>
      <c r="C1923" t="str">
        <f t="shared" ref="C1923:C1986" si="271">RIGHT(B1923,2)&amp;LEFT(B1923, LEN(B1923)-2 )</f>
        <v>011C-</v>
      </c>
      <c r="D1923" t="str">
        <f t="shared" ref="D1923:D1986" si="272">LEFT(C1923, LEN(C1923)-1)</f>
        <v>011C</v>
      </c>
      <c r="E1923">
        <f t="shared" ref="E1923:E1986" si="273">HEX2DEC(D1923)</f>
        <v>284</v>
      </c>
      <c r="F1923">
        <f t="shared" si="266"/>
        <v>316.90385167918464</v>
      </c>
      <c r="G1923">
        <f t="shared" si="268"/>
        <v>263</v>
      </c>
      <c r="H1923">
        <f t="shared" si="269"/>
        <v>263</v>
      </c>
      <c r="I1923">
        <f t="shared" si="267"/>
        <v>262</v>
      </c>
      <c r="J1923">
        <f t="shared" ref="J1923:J1986" si="274">AVERAGE(I1923:I1924)</f>
        <v>262</v>
      </c>
    </row>
    <row r="1924" spans="1:10" x14ac:dyDescent="0.45">
      <c r="A1924" t="str">
        <f>'Log 2022-03-31 15_01_52'!B1923</f>
        <v>(0x) 09-01</v>
      </c>
      <c r="B1924" t="str">
        <f t="shared" si="270"/>
        <v>09-01</v>
      </c>
      <c r="C1924" t="str">
        <f t="shared" si="271"/>
        <v>0109-</v>
      </c>
      <c r="D1924" t="str">
        <f t="shared" si="272"/>
        <v>0109</v>
      </c>
      <c r="E1924">
        <f t="shared" si="273"/>
        <v>265</v>
      </c>
      <c r="F1924">
        <f t="shared" ref="F1924:F1987" si="275">0.2*E1923+0.8*F1923</f>
        <v>310.32308134334772</v>
      </c>
      <c r="G1924">
        <f t="shared" si="268"/>
        <v>263</v>
      </c>
      <c r="H1924">
        <f t="shared" si="269"/>
        <v>263</v>
      </c>
      <c r="I1924">
        <f t="shared" ref="I1924:I1987" si="276">MEDIAN(E1924:E1944)</f>
        <v>262</v>
      </c>
      <c r="J1924">
        <f t="shared" si="274"/>
        <v>261.5</v>
      </c>
    </row>
    <row r="1925" spans="1:10" x14ac:dyDescent="0.45">
      <c r="A1925" t="str">
        <f>'Log 2022-03-31 15_01_52'!B1924</f>
        <v>(0x) 08-01</v>
      </c>
      <c r="B1925" t="str">
        <f t="shared" si="270"/>
        <v>08-01</v>
      </c>
      <c r="C1925" t="str">
        <f t="shared" si="271"/>
        <v>0108-</v>
      </c>
      <c r="D1925" t="str">
        <f t="shared" si="272"/>
        <v>0108</v>
      </c>
      <c r="E1925">
        <f t="shared" si="273"/>
        <v>264</v>
      </c>
      <c r="F1925">
        <f t="shared" si="275"/>
        <v>301.25846507467816</v>
      </c>
      <c r="G1925">
        <f t="shared" si="268"/>
        <v>263</v>
      </c>
      <c r="H1925">
        <f t="shared" si="269"/>
        <v>263</v>
      </c>
      <c r="I1925">
        <f t="shared" si="276"/>
        <v>261</v>
      </c>
      <c r="J1925">
        <f t="shared" si="274"/>
        <v>260.5</v>
      </c>
    </row>
    <row r="1926" spans="1:10" x14ac:dyDescent="0.45">
      <c r="A1926" t="str">
        <f>'Log 2022-03-31 15_01_52'!B1925</f>
        <v>(0x) 06-01</v>
      </c>
      <c r="B1926" t="str">
        <f t="shared" si="270"/>
        <v>06-01</v>
      </c>
      <c r="C1926" t="str">
        <f t="shared" si="271"/>
        <v>0106-</v>
      </c>
      <c r="D1926" t="str">
        <f t="shared" si="272"/>
        <v>0106</v>
      </c>
      <c r="E1926">
        <f t="shared" si="273"/>
        <v>262</v>
      </c>
      <c r="F1926">
        <f t="shared" si="275"/>
        <v>293.80677205974251</v>
      </c>
      <c r="G1926">
        <f t="shared" si="268"/>
        <v>263</v>
      </c>
      <c r="H1926">
        <f t="shared" si="269"/>
        <v>263</v>
      </c>
      <c r="I1926">
        <f t="shared" si="276"/>
        <v>260</v>
      </c>
      <c r="J1926">
        <f t="shared" si="274"/>
        <v>260</v>
      </c>
    </row>
    <row r="1927" spans="1:10" x14ac:dyDescent="0.45">
      <c r="A1927" t="str">
        <f>'Log 2022-03-31 15_01_52'!B1926</f>
        <v>(0x) 05-01</v>
      </c>
      <c r="B1927" t="str">
        <f t="shared" si="270"/>
        <v>05-01</v>
      </c>
      <c r="C1927" t="str">
        <f t="shared" si="271"/>
        <v>0105-</v>
      </c>
      <c r="D1927" t="str">
        <f t="shared" si="272"/>
        <v>0105</v>
      </c>
      <c r="E1927">
        <f t="shared" si="273"/>
        <v>261</v>
      </c>
      <c r="F1927">
        <f t="shared" si="275"/>
        <v>287.44541764779399</v>
      </c>
      <c r="G1927">
        <f t="shared" si="268"/>
        <v>263</v>
      </c>
      <c r="H1927">
        <f t="shared" si="269"/>
        <v>263</v>
      </c>
      <c r="I1927">
        <f t="shared" si="276"/>
        <v>260</v>
      </c>
      <c r="J1927">
        <f t="shared" si="274"/>
        <v>258</v>
      </c>
    </row>
    <row r="1928" spans="1:10" x14ac:dyDescent="0.45">
      <c r="A1928" t="str">
        <f>'Log 2022-03-31 15_01_52'!B1927</f>
        <v>(0x) 06-01</v>
      </c>
      <c r="B1928" t="str">
        <f t="shared" si="270"/>
        <v>06-01</v>
      </c>
      <c r="C1928" t="str">
        <f t="shared" si="271"/>
        <v>0106-</v>
      </c>
      <c r="D1928" t="str">
        <f t="shared" si="272"/>
        <v>0106</v>
      </c>
      <c r="E1928">
        <f t="shared" si="273"/>
        <v>262</v>
      </c>
      <c r="F1928">
        <f t="shared" si="275"/>
        <v>282.15633411823518</v>
      </c>
      <c r="G1928">
        <f t="shared" si="268"/>
        <v>262</v>
      </c>
      <c r="H1928">
        <f t="shared" si="269"/>
        <v>262.5</v>
      </c>
      <c r="I1928">
        <f t="shared" si="276"/>
        <v>256</v>
      </c>
      <c r="J1928">
        <f t="shared" si="274"/>
        <v>254</v>
      </c>
    </row>
    <row r="1929" spans="1:10" x14ac:dyDescent="0.45">
      <c r="A1929" t="str">
        <f>'Log 2022-03-31 15_01_52'!B1928</f>
        <v>(0x) 0A-01</v>
      </c>
      <c r="B1929" t="str">
        <f t="shared" si="270"/>
        <v>0A-01</v>
      </c>
      <c r="C1929" t="str">
        <f t="shared" si="271"/>
        <v>010A-</v>
      </c>
      <c r="D1929" t="str">
        <f t="shared" si="272"/>
        <v>010A</v>
      </c>
      <c r="E1929">
        <f t="shared" si="273"/>
        <v>266</v>
      </c>
      <c r="F1929">
        <f t="shared" si="275"/>
        <v>278.12506729458812</v>
      </c>
      <c r="G1929">
        <f t="shared" ref="G1929:G1992" si="277">MEDIAN(E1923:E1943)</f>
        <v>262</v>
      </c>
      <c r="H1929">
        <f t="shared" si="269"/>
        <v>262</v>
      </c>
      <c r="I1929">
        <f t="shared" si="276"/>
        <v>252</v>
      </c>
      <c r="J1929">
        <f t="shared" si="274"/>
        <v>251</v>
      </c>
    </row>
    <row r="1930" spans="1:10" x14ac:dyDescent="0.45">
      <c r="A1930" t="str">
        <f>'Log 2022-03-31 15_01_52'!B1929</f>
        <v>(0x) 0A-01</v>
      </c>
      <c r="B1930" t="str">
        <f t="shared" si="270"/>
        <v>0A-01</v>
      </c>
      <c r="C1930" t="str">
        <f t="shared" si="271"/>
        <v>010A-</v>
      </c>
      <c r="D1930" t="str">
        <f t="shared" si="272"/>
        <v>010A</v>
      </c>
      <c r="E1930">
        <f t="shared" si="273"/>
        <v>266</v>
      </c>
      <c r="F1930">
        <f t="shared" si="275"/>
        <v>275.70005383567053</v>
      </c>
      <c r="G1930">
        <f t="shared" si="277"/>
        <v>262</v>
      </c>
      <c r="H1930">
        <f t="shared" ref="H1930:H1993" si="278" xml:space="preserve"> AVERAGE(G1929:G1930)</f>
        <v>262</v>
      </c>
      <c r="I1930">
        <f t="shared" si="276"/>
        <v>250</v>
      </c>
      <c r="J1930">
        <f t="shared" si="274"/>
        <v>249</v>
      </c>
    </row>
    <row r="1931" spans="1:10" x14ac:dyDescent="0.45">
      <c r="A1931" t="str">
        <f>'Log 2022-03-31 15_01_52'!B1930</f>
        <v>(0x) 0B-01</v>
      </c>
      <c r="B1931" t="str">
        <f t="shared" si="270"/>
        <v>0B-01</v>
      </c>
      <c r="C1931" t="str">
        <f t="shared" si="271"/>
        <v>010B-</v>
      </c>
      <c r="D1931" t="str">
        <f t="shared" si="272"/>
        <v>010B</v>
      </c>
      <c r="E1931">
        <f t="shared" si="273"/>
        <v>267</v>
      </c>
      <c r="F1931">
        <f t="shared" si="275"/>
        <v>273.76004306853645</v>
      </c>
      <c r="G1931">
        <f t="shared" si="277"/>
        <v>261</v>
      </c>
      <c r="H1931">
        <f t="shared" si="278"/>
        <v>261.5</v>
      </c>
      <c r="I1931">
        <f t="shared" si="276"/>
        <v>248</v>
      </c>
      <c r="J1931">
        <f t="shared" si="274"/>
        <v>248</v>
      </c>
    </row>
    <row r="1932" spans="1:10" x14ac:dyDescent="0.45">
      <c r="A1932" t="str">
        <f>'Log 2022-03-31 15_01_52'!B1931</f>
        <v>(0x) 07-01</v>
      </c>
      <c r="B1932" t="str">
        <f t="shared" si="270"/>
        <v>07-01</v>
      </c>
      <c r="C1932" t="str">
        <f t="shared" si="271"/>
        <v>0107-</v>
      </c>
      <c r="D1932" t="str">
        <f t="shared" si="272"/>
        <v>0107</v>
      </c>
      <c r="E1932">
        <f t="shared" si="273"/>
        <v>263</v>
      </c>
      <c r="F1932">
        <f t="shared" si="275"/>
        <v>272.40803445482914</v>
      </c>
      <c r="G1932">
        <f t="shared" si="277"/>
        <v>260</v>
      </c>
      <c r="H1932">
        <f t="shared" si="278"/>
        <v>260.5</v>
      </c>
      <c r="I1932">
        <f t="shared" si="276"/>
        <v>248</v>
      </c>
      <c r="J1932">
        <f t="shared" si="274"/>
        <v>248</v>
      </c>
    </row>
    <row r="1933" spans="1:10" x14ac:dyDescent="0.45">
      <c r="A1933" t="str">
        <f>'Log 2022-03-31 15_01_52'!B1932</f>
        <v>(0x) 0B-01</v>
      </c>
      <c r="B1933" t="str">
        <f t="shared" si="270"/>
        <v>0B-01</v>
      </c>
      <c r="C1933" t="str">
        <f t="shared" si="271"/>
        <v>010B-</v>
      </c>
      <c r="D1933" t="str">
        <f t="shared" si="272"/>
        <v>010B</v>
      </c>
      <c r="E1933">
        <f t="shared" si="273"/>
        <v>267</v>
      </c>
      <c r="F1933">
        <f t="shared" si="275"/>
        <v>270.52642756386331</v>
      </c>
      <c r="G1933">
        <f t="shared" si="277"/>
        <v>260</v>
      </c>
      <c r="H1933">
        <f t="shared" si="278"/>
        <v>260</v>
      </c>
      <c r="I1933">
        <f t="shared" si="276"/>
        <v>248</v>
      </c>
      <c r="J1933">
        <f t="shared" si="274"/>
        <v>248</v>
      </c>
    </row>
    <row r="1934" spans="1:10" x14ac:dyDescent="0.45">
      <c r="A1934" t="str">
        <f>'Log 2022-03-31 15_01_52'!B1933</f>
        <v>(0x) 08-01</v>
      </c>
      <c r="B1934" t="str">
        <f t="shared" si="270"/>
        <v>08-01</v>
      </c>
      <c r="C1934" t="str">
        <f t="shared" si="271"/>
        <v>0108-</v>
      </c>
      <c r="D1934" t="str">
        <f t="shared" si="272"/>
        <v>0108</v>
      </c>
      <c r="E1934">
        <f t="shared" si="273"/>
        <v>264</v>
      </c>
      <c r="F1934">
        <f t="shared" si="275"/>
        <v>269.82114205109065</v>
      </c>
      <c r="G1934">
        <f t="shared" si="277"/>
        <v>256</v>
      </c>
      <c r="H1934">
        <f t="shared" si="278"/>
        <v>258</v>
      </c>
      <c r="I1934">
        <f t="shared" si="276"/>
        <v>248</v>
      </c>
      <c r="J1934">
        <f t="shared" si="274"/>
        <v>248</v>
      </c>
    </row>
    <row r="1935" spans="1:10" x14ac:dyDescent="0.45">
      <c r="A1935" t="str">
        <f>'Log 2022-03-31 15_01_52'!B1934</f>
        <v>(0x) 06-01</v>
      </c>
      <c r="B1935" t="str">
        <f t="shared" si="270"/>
        <v>06-01</v>
      </c>
      <c r="C1935" t="str">
        <f t="shared" si="271"/>
        <v>0106-</v>
      </c>
      <c r="D1935" t="str">
        <f t="shared" si="272"/>
        <v>0106</v>
      </c>
      <c r="E1935">
        <f t="shared" si="273"/>
        <v>262</v>
      </c>
      <c r="F1935">
        <f t="shared" si="275"/>
        <v>268.65691364087252</v>
      </c>
      <c r="G1935">
        <f t="shared" si="277"/>
        <v>252</v>
      </c>
      <c r="H1935">
        <f t="shared" si="278"/>
        <v>254</v>
      </c>
      <c r="I1935">
        <f t="shared" si="276"/>
        <v>248</v>
      </c>
      <c r="J1935">
        <f t="shared" si="274"/>
        <v>248</v>
      </c>
    </row>
    <row r="1936" spans="1:10" x14ac:dyDescent="0.45">
      <c r="A1936" t="str">
        <f>'Log 2022-03-31 15_01_52'!B1935</f>
        <v>(0x) 04-01</v>
      </c>
      <c r="B1936" t="str">
        <f t="shared" si="270"/>
        <v>04-01</v>
      </c>
      <c r="C1936" t="str">
        <f t="shared" si="271"/>
        <v>0104-</v>
      </c>
      <c r="D1936" t="str">
        <f t="shared" si="272"/>
        <v>0104</v>
      </c>
      <c r="E1936">
        <f t="shared" si="273"/>
        <v>260</v>
      </c>
      <c r="F1936">
        <f t="shared" si="275"/>
        <v>267.32553091269801</v>
      </c>
      <c r="G1936">
        <f t="shared" si="277"/>
        <v>250</v>
      </c>
      <c r="H1936">
        <f t="shared" si="278"/>
        <v>251</v>
      </c>
      <c r="I1936">
        <f t="shared" si="276"/>
        <v>248</v>
      </c>
      <c r="J1936">
        <f t="shared" si="274"/>
        <v>248</v>
      </c>
    </row>
    <row r="1937" spans="1:10" x14ac:dyDescent="0.45">
      <c r="A1937" t="str">
        <f>'Log 2022-03-31 15_01_52'!B1936</f>
        <v>(0x) 04-01</v>
      </c>
      <c r="B1937" t="str">
        <f t="shared" si="270"/>
        <v>04-01</v>
      </c>
      <c r="C1937" t="str">
        <f t="shared" si="271"/>
        <v>0104-</v>
      </c>
      <c r="D1937" t="str">
        <f t="shared" si="272"/>
        <v>0104</v>
      </c>
      <c r="E1937">
        <f t="shared" si="273"/>
        <v>260</v>
      </c>
      <c r="F1937">
        <f t="shared" si="275"/>
        <v>265.86042473015846</v>
      </c>
      <c r="G1937">
        <f t="shared" si="277"/>
        <v>248</v>
      </c>
      <c r="H1937">
        <f t="shared" si="278"/>
        <v>249</v>
      </c>
      <c r="I1937">
        <f t="shared" si="276"/>
        <v>248</v>
      </c>
      <c r="J1937">
        <f t="shared" si="274"/>
        <v>248</v>
      </c>
    </row>
    <row r="1938" spans="1:10" x14ac:dyDescent="0.45">
      <c r="A1938" t="str">
        <f>'Log 2022-03-31 15_01_52'!B1937</f>
        <v>(0x) 00-01</v>
      </c>
      <c r="B1938" t="str">
        <f t="shared" si="270"/>
        <v>00-01</v>
      </c>
      <c r="C1938" t="str">
        <f t="shared" si="271"/>
        <v>0100-</v>
      </c>
      <c r="D1938" t="str">
        <f t="shared" si="272"/>
        <v>0100</v>
      </c>
      <c r="E1938">
        <f t="shared" si="273"/>
        <v>256</v>
      </c>
      <c r="F1938">
        <f t="shared" si="275"/>
        <v>264.68833978412681</v>
      </c>
      <c r="G1938">
        <f t="shared" si="277"/>
        <v>248</v>
      </c>
      <c r="H1938">
        <f t="shared" si="278"/>
        <v>248</v>
      </c>
      <c r="I1938">
        <f t="shared" si="276"/>
        <v>248</v>
      </c>
      <c r="J1938">
        <f t="shared" si="274"/>
        <v>248</v>
      </c>
    </row>
    <row r="1939" spans="1:10" x14ac:dyDescent="0.45">
      <c r="A1939" t="str">
        <f>'Log 2022-03-31 15_01_52'!B1938</f>
        <v>(0x) FC-00</v>
      </c>
      <c r="B1939" t="str">
        <f t="shared" si="270"/>
        <v>FC-00</v>
      </c>
      <c r="C1939" t="str">
        <f t="shared" si="271"/>
        <v>00FC-</v>
      </c>
      <c r="D1939" t="str">
        <f t="shared" si="272"/>
        <v>00FC</v>
      </c>
      <c r="E1939">
        <f t="shared" si="273"/>
        <v>252</v>
      </c>
      <c r="F1939">
        <f t="shared" si="275"/>
        <v>262.95067182730145</v>
      </c>
      <c r="G1939">
        <f t="shared" si="277"/>
        <v>248</v>
      </c>
      <c r="H1939">
        <f t="shared" si="278"/>
        <v>248</v>
      </c>
      <c r="I1939">
        <f t="shared" si="276"/>
        <v>248</v>
      </c>
      <c r="J1939">
        <f t="shared" si="274"/>
        <v>248</v>
      </c>
    </row>
    <row r="1940" spans="1:10" x14ac:dyDescent="0.45">
      <c r="A1940" t="str">
        <f>'Log 2022-03-31 15_01_52'!B1939</f>
        <v>(0x) FA-00</v>
      </c>
      <c r="B1940" t="str">
        <f t="shared" si="270"/>
        <v>FA-00</v>
      </c>
      <c r="C1940" t="str">
        <f t="shared" si="271"/>
        <v>00FA-</v>
      </c>
      <c r="D1940" t="str">
        <f t="shared" si="272"/>
        <v>00FA</v>
      </c>
      <c r="E1940">
        <f t="shared" si="273"/>
        <v>250</v>
      </c>
      <c r="F1940">
        <f t="shared" si="275"/>
        <v>260.76053746184118</v>
      </c>
      <c r="G1940">
        <f t="shared" si="277"/>
        <v>248</v>
      </c>
      <c r="H1940">
        <f t="shared" si="278"/>
        <v>248</v>
      </c>
      <c r="I1940">
        <f t="shared" si="276"/>
        <v>248</v>
      </c>
      <c r="J1940">
        <f t="shared" si="274"/>
        <v>248</v>
      </c>
    </row>
    <row r="1941" spans="1:10" x14ac:dyDescent="0.45">
      <c r="A1941" t="str">
        <f>'Log 2022-03-31 15_01_52'!B1940</f>
        <v>(0x) EE-00</v>
      </c>
      <c r="B1941" t="str">
        <f t="shared" si="270"/>
        <v>EE-00</v>
      </c>
      <c r="C1941" t="str">
        <f t="shared" si="271"/>
        <v>00EE-</v>
      </c>
      <c r="D1941" t="str">
        <f t="shared" si="272"/>
        <v>00EE</v>
      </c>
      <c r="E1941">
        <f t="shared" si="273"/>
        <v>238</v>
      </c>
      <c r="F1941">
        <f t="shared" si="275"/>
        <v>258.60842996947292</v>
      </c>
      <c r="G1941">
        <f t="shared" si="277"/>
        <v>248</v>
      </c>
      <c r="H1941">
        <f t="shared" si="278"/>
        <v>248</v>
      </c>
      <c r="I1941">
        <f t="shared" si="276"/>
        <v>248</v>
      </c>
      <c r="J1941">
        <f t="shared" si="274"/>
        <v>249</v>
      </c>
    </row>
    <row r="1942" spans="1:10" x14ac:dyDescent="0.45">
      <c r="A1942" t="str">
        <f>'Log 2022-03-31 15_01_52'!B1941</f>
        <v>(0x) F2-00</v>
      </c>
      <c r="B1942" t="str">
        <f t="shared" si="270"/>
        <v>F2-00</v>
      </c>
      <c r="C1942" t="str">
        <f t="shared" si="271"/>
        <v>00F2-</v>
      </c>
      <c r="D1942" t="str">
        <f t="shared" si="272"/>
        <v>00F2</v>
      </c>
      <c r="E1942">
        <f t="shared" si="273"/>
        <v>242</v>
      </c>
      <c r="F1942">
        <f t="shared" si="275"/>
        <v>254.48674397557835</v>
      </c>
      <c r="G1942">
        <f t="shared" si="277"/>
        <v>248</v>
      </c>
      <c r="H1942">
        <f t="shared" si="278"/>
        <v>248</v>
      </c>
      <c r="I1942">
        <f t="shared" si="276"/>
        <v>250</v>
      </c>
      <c r="J1942">
        <f t="shared" si="274"/>
        <v>250</v>
      </c>
    </row>
    <row r="1943" spans="1:10" x14ac:dyDescent="0.45">
      <c r="A1943" t="str">
        <f>'Log 2022-03-31 15_01_52'!B1942</f>
        <v>(0x) F2-00</v>
      </c>
      <c r="B1943" t="str">
        <f t="shared" si="270"/>
        <v>F2-00</v>
      </c>
      <c r="C1943" t="str">
        <f t="shared" si="271"/>
        <v>00F2-</v>
      </c>
      <c r="D1943" t="str">
        <f t="shared" si="272"/>
        <v>00F2</v>
      </c>
      <c r="E1943">
        <f t="shared" si="273"/>
        <v>242</v>
      </c>
      <c r="F1943">
        <f t="shared" si="275"/>
        <v>251.98939518046271</v>
      </c>
      <c r="G1943">
        <f t="shared" si="277"/>
        <v>248</v>
      </c>
      <c r="H1943">
        <f t="shared" si="278"/>
        <v>248</v>
      </c>
      <c r="I1943">
        <f t="shared" si="276"/>
        <v>250</v>
      </c>
      <c r="J1943">
        <f t="shared" si="274"/>
        <v>250</v>
      </c>
    </row>
    <row r="1944" spans="1:10" x14ac:dyDescent="0.45">
      <c r="A1944" t="str">
        <f>'Log 2022-03-31 15_01_52'!B1943</f>
        <v>(0x) F2-00</v>
      </c>
      <c r="B1944" t="str">
        <f t="shared" si="270"/>
        <v>F2-00</v>
      </c>
      <c r="C1944" t="str">
        <f t="shared" si="271"/>
        <v>00F2-</v>
      </c>
      <c r="D1944" t="str">
        <f t="shared" si="272"/>
        <v>00F2</v>
      </c>
      <c r="E1944">
        <f t="shared" si="273"/>
        <v>242</v>
      </c>
      <c r="F1944">
        <f t="shared" si="275"/>
        <v>249.99151614437019</v>
      </c>
      <c r="G1944">
        <f t="shared" si="277"/>
        <v>248</v>
      </c>
      <c r="H1944">
        <f t="shared" si="278"/>
        <v>248</v>
      </c>
      <c r="I1944">
        <f t="shared" si="276"/>
        <v>250</v>
      </c>
      <c r="J1944">
        <f t="shared" si="274"/>
        <v>250.5</v>
      </c>
    </row>
    <row r="1945" spans="1:10" x14ac:dyDescent="0.45">
      <c r="A1945" t="str">
        <f>'Log 2022-03-31 15_01_52'!B1944</f>
        <v>(0x) F1-00</v>
      </c>
      <c r="B1945" t="str">
        <f t="shared" si="270"/>
        <v>F1-00</v>
      </c>
      <c r="C1945" t="str">
        <f t="shared" si="271"/>
        <v>00F1-</v>
      </c>
      <c r="D1945" t="str">
        <f t="shared" si="272"/>
        <v>00F1</v>
      </c>
      <c r="E1945">
        <f t="shared" si="273"/>
        <v>241</v>
      </c>
      <c r="F1945">
        <f t="shared" si="275"/>
        <v>248.39321291549618</v>
      </c>
      <c r="G1945">
        <f t="shared" si="277"/>
        <v>248</v>
      </c>
      <c r="H1945">
        <f t="shared" si="278"/>
        <v>248</v>
      </c>
      <c r="I1945">
        <f t="shared" si="276"/>
        <v>251</v>
      </c>
      <c r="J1945">
        <f t="shared" si="274"/>
        <v>252</v>
      </c>
    </row>
    <row r="1946" spans="1:10" x14ac:dyDescent="0.45">
      <c r="A1946" t="str">
        <f>'Log 2022-03-31 15_01_52'!B1945</f>
        <v>(0x) EC-00</v>
      </c>
      <c r="B1946" t="str">
        <f t="shared" si="270"/>
        <v>EC-00</v>
      </c>
      <c r="C1946" t="str">
        <f t="shared" si="271"/>
        <v>00EC-</v>
      </c>
      <c r="D1946" t="str">
        <f t="shared" si="272"/>
        <v>00EC</v>
      </c>
      <c r="E1946">
        <f t="shared" si="273"/>
        <v>236</v>
      </c>
      <c r="F1946">
        <f t="shared" si="275"/>
        <v>246.91457033239698</v>
      </c>
      <c r="G1946">
        <f t="shared" si="277"/>
        <v>248</v>
      </c>
      <c r="H1946">
        <f t="shared" si="278"/>
        <v>248</v>
      </c>
      <c r="I1946">
        <f t="shared" si="276"/>
        <v>253</v>
      </c>
      <c r="J1946">
        <f t="shared" si="274"/>
        <v>254</v>
      </c>
    </row>
    <row r="1947" spans="1:10" x14ac:dyDescent="0.45">
      <c r="A1947" t="str">
        <f>'Log 2022-03-31 15_01_52'!B1946</f>
        <v>(0x) F1-00</v>
      </c>
      <c r="B1947" t="str">
        <f t="shared" si="270"/>
        <v>F1-00</v>
      </c>
      <c r="C1947" t="str">
        <f t="shared" si="271"/>
        <v>00F1-</v>
      </c>
      <c r="D1947" t="str">
        <f t="shared" si="272"/>
        <v>00F1</v>
      </c>
      <c r="E1947">
        <f t="shared" si="273"/>
        <v>241</v>
      </c>
      <c r="F1947">
        <f t="shared" si="275"/>
        <v>244.73165626591759</v>
      </c>
      <c r="G1947">
        <f t="shared" si="277"/>
        <v>248</v>
      </c>
      <c r="H1947">
        <f t="shared" si="278"/>
        <v>248</v>
      </c>
      <c r="I1947">
        <f t="shared" si="276"/>
        <v>255</v>
      </c>
      <c r="J1947">
        <f t="shared" si="274"/>
        <v>255</v>
      </c>
    </row>
    <row r="1948" spans="1:10" x14ac:dyDescent="0.45">
      <c r="A1948" t="str">
        <f>'Log 2022-03-31 15_01_52'!B1947</f>
        <v>(0x) F3-00</v>
      </c>
      <c r="B1948" t="str">
        <f t="shared" si="270"/>
        <v>F3-00</v>
      </c>
      <c r="C1948" t="str">
        <f t="shared" si="271"/>
        <v>00F3-</v>
      </c>
      <c r="D1948" t="str">
        <f t="shared" si="272"/>
        <v>00F3</v>
      </c>
      <c r="E1948">
        <f t="shared" si="273"/>
        <v>243</v>
      </c>
      <c r="F1948">
        <f t="shared" si="275"/>
        <v>243.98532501273411</v>
      </c>
      <c r="G1948">
        <f t="shared" si="277"/>
        <v>250</v>
      </c>
      <c r="H1948">
        <f t="shared" si="278"/>
        <v>249</v>
      </c>
      <c r="I1948">
        <f t="shared" si="276"/>
        <v>255</v>
      </c>
      <c r="J1948">
        <f t="shared" si="274"/>
        <v>255</v>
      </c>
    </row>
    <row r="1949" spans="1:10" x14ac:dyDescent="0.45">
      <c r="A1949" t="str">
        <f>'Log 2022-03-31 15_01_52'!B1948</f>
        <v>(0x) EB-00</v>
      </c>
      <c r="B1949" t="str">
        <f t="shared" si="270"/>
        <v>EB-00</v>
      </c>
      <c r="C1949" t="str">
        <f t="shared" si="271"/>
        <v>00EB-</v>
      </c>
      <c r="D1949" t="str">
        <f t="shared" si="272"/>
        <v>00EB</v>
      </c>
      <c r="E1949">
        <f t="shared" si="273"/>
        <v>235</v>
      </c>
      <c r="F1949">
        <f t="shared" si="275"/>
        <v>243.78826001018729</v>
      </c>
      <c r="G1949">
        <f t="shared" si="277"/>
        <v>250</v>
      </c>
      <c r="H1949">
        <f t="shared" si="278"/>
        <v>250</v>
      </c>
      <c r="I1949">
        <f t="shared" si="276"/>
        <v>255</v>
      </c>
      <c r="J1949">
        <f t="shared" si="274"/>
        <v>256.5</v>
      </c>
    </row>
    <row r="1950" spans="1:10" x14ac:dyDescent="0.45">
      <c r="A1950" t="str">
        <f>'Log 2022-03-31 15_01_52'!B1949</f>
        <v>(0x) F8-00</v>
      </c>
      <c r="B1950" t="str">
        <f t="shared" si="270"/>
        <v>F8-00</v>
      </c>
      <c r="C1950" t="str">
        <f t="shared" si="271"/>
        <v>00F8-</v>
      </c>
      <c r="D1950" t="str">
        <f t="shared" si="272"/>
        <v>00F8</v>
      </c>
      <c r="E1950">
        <f t="shared" si="273"/>
        <v>248</v>
      </c>
      <c r="F1950">
        <f t="shared" si="275"/>
        <v>242.03060800814984</v>
      </c>
      <c r="G1950">
        <f t="shared" si="277"/>
        <v>250</v>
      </c>
      <c r="H1950">
        <f t="shared" si="278"/>
        <v>250</v>
      </c>
      <c r="I1950">
        <f t="shared" si="276"/>
        <v>258</v>
      </c>
      <c r="J1950">
        <f t="shared" si="274"/>
        <v>258.5</v>
      </c>
    </row>
    <row r="1951" spans="1:10" x14ac:dyDescent="0.45">
      <c r="A1951" t="str">
        <f>'Log 2022-03-31 15_01_52'!B1950</f>
        <v>(0x) F7-00</v>
      </c>
      <c r="B1951" t="str">
        <f t="shared" si="270"/>
        <v>F7-00</v>
      </c>
      <c r="C1951" t="str">
        <f t="shared" si="271"/>
        <v>00F7-</v>
      </c>
      <c r="D1951" t="str">
        <f t="shared" si="272"/>
        <v>00F7</v>
      </c>
      <c r="E1951">
        <f t="shared" si="273"/>
        <v>247</v>
      </c>
      <c r="F1951">
        <f t="shared" si="275"/>
        <v>243.22448640651987</v>
      </c>
      <c r="G1951">
        <f t="shared" si="277"/>
        <v>251</v>
      </c>
      <c r="H1951">
        <f t="shared" si="278"/>
        <v>250.5</v>
      </c>
      <c r="I1951">
        <f t="shared" si="276"/>
        <v>259</v>
      </c>
      <c r="J1951">
        <f t="shared" si="274"/>
        <v>259</v>
      </c>
    </row>
    <row r="1952" spans="1:10" x14ac:dyDescent="0.45">
      <c r="A1952" t="str">
        <f>'Log 2022-03-31 15_01_52'!B1951</f>
        <v>(0x) FA-00</v>
      </c>
      <c r="B1952" t="str">
        <f t="shared" si="270"/>
        <v>FA-00</v>
      </c>
      <c r="C1952" t="str">
        <f t="shared" si="271"/>
        <v>00FA-</v>
      </c>
      <c r="D1952" t="str">
        <f t="shared" si="272"/>
        <v>00FA</v>
      </c>
      <c r="E1952">
        <f t="shared" si="273"/>
        <v>250</v>
      </c>
      <c r="F1952">
        <f t="shared" si="275"/>
        <v>243.97958912521591</v>
      </c>
      <c r="G1952">
        <f t="shared" si="277"/>
        <v>253</v>
      </c>
      <c r="H1952">
        <f t="shared" si="278"/>
        <v>252</v>
      </c>
      <c r="I1952">
        <f t="shared" si="276"/>
        <v>259</v>
      </c>
      <c r="J1952">
        <f t="shared" si="274"/>
        <v>260</v>
      </c>
    </row>
    <row r="1953" spans="1:10" x14ac:dyDescent="0.45">
      <c r="A1953" t="str">
        <f>'Log 2022-03-31 15_01_52'!B1952</f>
        <v>(0x) FA-00</v>
      </c>
      <c r="B1953" t="str">
        <f t="shared" si="270"/>
        <v>FA-00</v>
      </c>
      <c r="C1953" t="str">
        <f t="shared" si="271"/>
        <v>00FA-</v>
      </c>
      <c r="D1953" t="str">
        <f t="shared" si="272"/>
        <v>00FA</v>
      </c>
      <c r="E1953">
        <f t="shared" si="273"/>
        <v>250</v>
      </c>
      <c r="F1953">
        <f t="shared" si="275"/>
        <v>245.18367130017273</v>
      </c>
      <c r="G1953">
        <f t="shared" si="277"/>
        <v>255</v>
      </c>
      <c r="H1953">
        <f t="shared" si="278"/>
        <v>254</v>
      </c>
      <c r="I1953">
        <f t="shared" si="276"/>
        <v>261</v>
      </c>
      <c r="J1953">
        <f t="shared" si="274"/>
        <v>261.5</v>
      </c>
    </row>
    <row r="1954" spans="1:10" x14ac:dyDescent="0.45">
      <c r="A1954" t="str">
        <f>'Log 2022-03-31 15_01_52'!B1953</f>
        <v>(0x) FB-00</v>
      </c>
      <c r="B1954" t="str">
        <f t="shared" si="270"/>
        <v>FB-00</v>
      </c>
      <c r="C1954" t="str">
        <f t="shared" si="271"/>
        <v>00FB-</v>
      </c>
      <c r="D1954" t="str">
        <f t="shared" si="272"/>
        <v>00FB</v>
      </c>
      <c r="E1954">
        <f t="shared" si="273"/>
        <v>251</v>
      </c>
      <c r="F1954">
        <f t="shared" si="275"/>
        <v>246.1469370401382</v>
      </c>
      <c r="G1954">
        <f t="shared" si="277"/>
        <v>255</v>
      </c>
      <c r="H1954">
        <f t="shared" si="278"/>
        <v>255</v>
      </c>
      <c r="I1954">
        <f t="shared" si="276"/>
        <v>262</v>
      </c>
      <c r="J1954">
        <f t="shared" si="274"/>
        <v>266</v>
      </c>
    </row>
    <row r="1955" spans="1:10" x14ac:dyDescent="0.45">
      <c r="A1955" t="str">
        <f>'Log 2022-03-31 15_01_52'!B1954</f>
        <v>(0x) FD-00</v>
      </c>
      <c r="B1955" t="str">
        <f t="shared" si="270"/>
        <v>FD-00</v>
      </c>
      <c r="C1955" t="str">
        <f t="shared" si="271"/>
        <v>00FD-</v>
      </c>
      <c r="D1955" t="str">
        <f t="shared" si="272"/>
        <v>00FD</v>
      </c>
      <c r="E1955">
        <f t="shared" si="273"/>
        <v>253</v>
      </c>
      <c r="F1955">
        <f t="shared" si="275"/>
        <v>247.11754963211058</v>
      </c>
      <c r="G1955">
        <f t="shared" si="277"/>
        <v>255</v>
      </c>
      <c r="H1955">
        <f t="shared" si="278"/>
        <v>255</v>
      </c>
      <c r="I1955">
        <f t="shared" si="276"/>
        <v>270</v>
      </c>
      <c r="J1955">
        <f t="shared" si="274"/>
        <v>270</v>
      </c>
    </row>
    <row r="1956" spans="1:10" x14ac:dyDescent="0.45">
      <c r="A1956" t="str">
        <f>'Log 2022-03-31 15_01_52'!B1955</f>
        <v>(0x) FA-00</v>
      </c>
      <c r="B1956" t="str">
        <f t="shared" si="270"/>
        <v>FA-00</v>
      </c>
      <c r="C1956" t="str">
        <f t="shared" si="271"/>
        <v>00FA-</v>
      </c>
      <c r="D1956" t="str">
        <f t="shared" si="272"/>
        <v>00FA</v>
      </c>
      <c r="E1956">
        <f t="shared" si="273"/>
        <v>250</v>
      </c>
      <c r="F1956">
        <f t="shared" si="275"/>
        <v>248.29403970568848</v>
      </c>
      <c r="G1956">
        <f t="shared" si="277"/>
        <v>258</v>
      </c>
      <c r="H1956">
        <f t="shared" si="278"/>
        <v>256.5</v>
      </c>
      <c r="I1956">
        <f t="shared" si="276"/>
        <v>270</v>
      </c>
      <c r="J1956">
        <f t="shared" si="274"/>
        <v>270</v>
      </c>
    </row>
    <row r="1957" spans="1:10" x14ac:dyDescent="0.45">
      <c r="A1957" t="str">
        <f>'Log 2022-03-31 15_01_52'!B1956</f>
        <v>(0x) FF-00</v>
      </c>
      <c r="B1957" t="str">
        <f t="shared" si="270"/>
        <v>FF-00</v>
      </c>
      <c r="C1957" t="str">
        <f t="shared" si="271"/>
        <v>00FF-</v>
      </c>
      <c r="D1957" t="str">
        <f t="shared" si="272"/>
        <v>00FF</v>
      </c>
      <c r="E1957">
        <f t="shared" si="273"/>
        <v>255</v>
      </c>
      <c r="F1957">
        <f t="shared" si="275"/>
        <v>248.63523176455078</v>
      </c>
      <c r="G1957">
        <f t="shared" si="277"/>
        <v>259</v>
      </c>
      <c r="H1957">
        <f t="shared" si="278"/>
        <v>258.5</v>
      </c>
      <c r="I1957">
        <f t="shared" si="276"/>
        <v>270</v>
      </c>
      <c r="J1957">
        <f t="shared" si="274"/>
        <v>270</v>
      </c>
    </row>
    <row r="1958" spans="1:10" x14ac:dyDescent="0.45">
      <c r="A1958" t="str">
        <f>'Log 2022-03-31 15_01_52'!B1957</f>
        <v>(0x) FF-00</v>
      </c>
      <c r="B1958" t="str">
        <f t="shared" si="270"/>
        <v>FF-00</v>
      </c>
      <c r="C1958" t="str">
        <f t="shared" si="271"/>
        <v>00FF-</v>
      </c>
      <c r="D1958" t="str">
        <f t="shared" si="272"/>
        <v>00FF</v>
      </c>
      <c r="E1958">
        <f t="shared" si="273"/>
        <v>255</v>
      </c>
      <c r="F1958">
        <f t="shared" si="275"/>
        <v>249.90818541164063</v>
      </c>
      <c r="G1958">
        <f t="shared" si="277"/>
        <v>259</v>
      </c>
      <c r="H1958">
        <f t="shared" si="278"/>
        <v>259</v>
      </c>
      <c r="I1958">
        <f t="shared" si="276"/>
        <v>270</v>
      </c>
      <c r="J1958">
        <f t="shared" si="274"/>
        <v>270</v>
      </c>
    </row>
    <row r="1959" spans="1:10" x14ac:dyDescent="0.45">
      <c r="A1959" t="str">
        <f>'Log 2022-03-31 15_01_52'!B1958</f>
        <v>(0x) 03-01</v>
      </c>
      <c r="B1959" t="str">
        <f t="shared" si="270"/>
        <v>03-01</v>
      </c>
      <c r="C1959" t="str">
        <f t="shared" si="271"/>
        <v>0103-</v>
      </c>
      <c r="D1959" t="str">
        <f t="shared" si="272"/>
        <v>0103</v>
      </c>
      <c r="E1959">
        <f t="shared" si="273"/>
        <v>259</v>
      </c>
      <c r="F1959">
        <f t="shared" si="275"/>
        <v>250.92654832931251</v>
      </c>
      <c r="G1959">
        <f t="shared" si="277"/>
        <v>261</v>
      </c>
      <c r="H1959">
        <f t="shared" si="278"/>
        <v>260</v>
      </c>
      <c r="I1959">
        <f t="shared" si="276"/>
        <v>270</v>
      </c>
      <c r="J1959">
        <f t="shared" si="274"/>
        <v>270</v>
      </c>
    </row>
    <row r="1960" spans="1:10" x14ac:dyDescent="0.45">
      <c r="A1960" t="str">
        <f>'Log 2022-03-31 15_01_52'!B1959</f>
        <v>(0x) 02-01</v>
      </c>
      <c r="B1960" t="str">
        <f t="shared" si="270"/>
        <v>02-01</v>
      </c>
      <c r="C1960" t="str">
        <f t="shared" si="271"/>
        <v>0102-</v>
      </c>
      <c r="D1960" t="str">
        <f t="shared" si="272"/>
        <v>0102</v>
      </c>
      <c r="E1960">
        <f t="shared" si="273"/>
        <v>258</v>
      </c>
      <c r="F1960">
        <f t="shared" si="275"/>
        <v>252.54123866345003</v>
      </c>
      <c r="G1960">
        <f t="shared" si="277"/>
        <v>262</v>
      </c>
      <c r="H1960">
        <f t="shared" si="278"/>
        <v>261.5</v>
      </c>
      <c r="I1960">
        <f t="shared" si="276"/>
        <v>270</v>
      </c>
      <c r="J1960">
        <f t="shared" si="274"/>
        <v>270</v>
      </c>
    </row>
    <row r="1961" spans="1:10" x14ac:dyDescent="0.45">
      <c r="A1961" t="str">
        <f>'Log 2022-03-31 15_01_52'!B1960</f>
        <v>(0x) FF-00</v>
      </c>
      <c r="B1961" t="str">
        <f t="shared" si="270"/>
        <v>FF-00</v>
      </c>
      <c r="C1961" t="str">
        <f t="shared" si="271"/>
        <v>00FF-</v>
      </c>
      <c r="D1961" t="str">
        <f t="shared" si="272"/>
        <v>00FF</v>
      </c>
      <c r="E1961">
        <f t="shared" si="273"/>
        <v>255</v>
      </c>
      <c r="F1961">
        <f t="shared" si="275"/>
        <v>253.63299093076003</v>
      </c>
      <c r="G1961">
        <f t="shared" si="277"/>
        <v>270</v>
      </c>
      <c r="H1961">
        <f t="shared" si="278"/>
        <v>266</v>
      </c>
      <c r="I1961">
        <f t="shared" si="276"/>
        <v>270</v>
      </c>
      <c r="J1961">
        <f t="shared" si="274"/>
        <v>270</v>
      </c>
    </row>
    <row r="1962" spans="1:10" x14ac:dyDescent="0.45">
      <c r="A1962" t="str">
        <f>'Log 2022-03-31 15_01_52'!B1961</f>
        <v>(0x) 05-01</v>
      </c>
      <c r="B1962" t="str">
        <f t="shared" si="270"/>
        <v>05-01</v>
      </c>
      <c r="C1962" t="str">
        <f t="shared" si="271"/>
        <v>0105-</v>
      </c>
      <c r="D1962" t="str">
        <f t="shared" si="272"/>
        <v>0105</v>
      </c>
      <c r="E1962">
        <f t="shared" si="273"/>
        <v>261</v>
      </c>
      <c r="F1962">
        <f t="shared" si="275"/>
        <v>253.90639274460804</v>
      </c>
      <c r="G1962">
        <f t="shared" si="277"/>
        <v>270</v>
      </c>
      <c r="H1962">
        <f t="shared" si="278"/>
        <v>270</v>
      </c>
      <c r="I1962">
        <f t="shared" si="276"/>
        <v>270</v>
      </c>
      <c r="J1962">
        <f t="shared" si="274"/>
        <v>270</v>
      </c>
    </row>
    <row r="1963" spans="1:10" x14ac:dyDescent="0.45">
      <c r="A1963" t="str">
        <f>'Log 2022-03-31 15_01_52'!B1962</f>
        <v>(0x) 06-01</v>
      </c>
      <c r="B1963" t="str">
        <f t="shared" si="270"/>
        <v>06-01</v>
      </c>
      <c r="C1963" t="str">
        <f t="shared" si="271"/>
        <v>0106-</v>
      </c>
      <c r="D1963" t="str">
        <f t="shared" si="272"/>
        <v>0106</v>
      </c>
      <c r="E1963">
        <f t="shared" si="273"/>
        <v>262</v>
      </c>
      <c r="F1963">
        <f t="shared" si="275"/>
        <v>255.32511419568647</v>
      </c>
      <c r="G1963">
        <f t="shared" si="277"/>
        <v>270</v>
      </c>
      <c r="H1963">
        <f t="shared" si="278"/>
        <v>270</v>
      </c>
      <c r="I1963">
        <f t="shared" si="276"/>
        <v>270</v>
      </c>
      <c r="J1963">
        <f t="shared" si="274"/>
        <v>270</v>
      </c>
    </row>
    <row r="1964" spans="1:10" x14ac:dyDescent="0.45">
      <c r="A1964" t="str">
        <f>'Log 2022-03-31 15_01_52'!B1963</f>
        <v>(0x) 03-01</v>
      </c>
      <c r="B1964" t="str">
        <f t="shared" si="270"/>
        <v>03-01</v>
      </c>
      <c r="C1964" t="str">
        <f t="shared" si="271"/>
        <v>0103-</v>
      </c>
      <c r="D1964" t="str">
        <f t="shared" si="272"/>
        <v>0103</v>
      </c>
      <c r="E1964">
        <f t="shared" si="273"/>
        <v>259</v>
      </c>
      <c r="F1964">
        <f t="shared" si="275"/>
        <v>256.66009135654917</v>
      </c>
      <c r="G1964">
        <f t="shared" si="277"/>
        <v>270</v>
      </c>
      <c r="H1964">
        <f t="shared" si="278"/>
        <v>270</v>
      </c>
      <c r="I1964">
        <f t="shared" si="276"/>
        <v>270</v>
      </c>
      <c r="J1964">
        <f t="shared" si="274"/>
        <v>270</v>
      </c>
    </row>
    <row r="1965" spans="1:10" x14ac:dyDescent="0.45">
      <c r="A1965" t="str">
        <f>'Log 2022-03-31 15_01_52'!B1964</f>
        <v>(0x) 0F-01</v>
      </c>
      <c r="B1965" t="str">
        <f t="shared" si="270"/>
        <v>0F-01</v>
      </c>
      <c r="C1965" t="str">
        <f t="shared" si="271"/>
        <v>010F-</v>
      </c>
      <c r="D1965" t="str">
        <f t="shared" si="272"/>
        <v>010F</v>
      </c>
      <c r="E1965">
        <f t="shared" si="273"/>
        <v>271</v>
      </c>
      <c r="F1965">
        <f t="shared" si="275"/>
        <v>257.12807308523935</v>
      </c>
      <c r="G1965">
        <f t="shared" si="277"/>
        <v>270</v>
      </c>
      <c r="H1965">
        <f t="shared" si="278"/>
        <v>270</v>
      </c>
      <c r="I1965">
        <f t="shared" si="276"/>
        <v>270</v>
      </c>
      <c r="J1965">
        <f t="shared" si="274"/>
        <v>269</v>
      </c>
    </row>
    <row r="1966" spans="1:10" x14ac:dyDescent="0.45">
      <c r="A1966" t="str">
        <f>'Log 2022-03-31 15_01_52'!B1965</f>
        <v>(0x) 11-01</v>
      </c>
      <c r="B1966" t="str">
        <f t="shared" si="270"/>
        <v>11-01</v>
      </c>
      <c r="C1966" t="str">
        <f t="shared" si="271"/>
        <v>0111-</v>
      </c>
      <c r="D1966" t="str">
        <f t="shared" si="272"/>
        <v>0111</v>
      </c>
      <c r="E1966">
        <f t="shared" si="273"/>
        <v>273</v>
      </c>
      <c r="F1966">
        <f t="shared" si="275"/>
        <v>259.90245846819147</v>
      </c>
      <c r="G1966">
        <f t="shared" si="277"/>
        <v>270</v>
      </c>
      <c r="H1966">
        <f t="shared" si="278"/>
        <v>270</v>
      </c>
      <c r="I1966">
        <f t="shared" si="276"/>
        <v>268</v>
      </c>
      <c r="J1966">
        <f t="shared" si="274"/>
        <v>265</v>
      </c>
    </row>
    <row r="1967" spans="1:10" x14ac:dyDescent="0.45">
      <c r="A1967" t="str">
        <f>'Log 2022-03-31 15_01_52'!B1966</f>
        <v>(0x) 11-01</v>
      </c>
      <c r="B1967" t="str">
        <f t="shared" si="270"/>
        <v>11-01</v>
      </c>
      <c r="C1967" t="str">
        <f t="shared" si="271"/>
        <v>0111-</v>
      </c>
      <c r="D1967" t="str">
        <f t="shared" si="272"/>
        <v>0111</v>
      </c>
      <c r="E1967">
        <f t="shared" si="273"/>
        <v>273</v>
      </c>
      <c r="F1967">
        <f t="shared" si="275"/>
        <v>262.52196677455322</v>
      </c>
      <c r="G1967">
        <f t="shared" si="277"/>
        <v>270</v>
      </c>
      <c r="H1967">
        <f t="shared" si="278"/>
        <v>270</v>
      </c>
      <c r="I1967">
        <f t="shared" si="276"/>
        <v>262</v>
      </c>
      <c r="J1967">
        <f t="shared" si="274"/>
        <v>262</v>
      </c>
    </row>
    <row r="1968" spans="1:10" x14ac:dyDescent="0.45">
      <c r="A1968" t="str">
        <f>'Log 2022-03-31 15_01_52'!B1967</f>
        <v>(0x) 11-01</v>
      </c>
      <c r="B1968" t="str">
        <f t="shared" si="270"/>
        <v>11-01</v>
      </c>
      <c r="C1968" t="str">
        <f t="shared" si="271"/>
        <v>0111-</v>
      </c>
      <c r="D1968" t="str">
        <f t="shared" si="272"/>
        <v>0111</v>
      </c>
      <c r="E1968">
        <f t="shared" si="273"/>
        <v>273</v>
      </c>
      <c r="F1968">
        <f t="shared" si="275"/>
        <v>264.61757341964261</v>
      </c>
      <c r="G1968">
        <f t="shared" si="277"/>
        <v>270</v>
      </c>
      <c r="H1968">
        <f t="shared" si="278"/>
        <v>270</v>
      </c>
      <c r="I1968">
        <f t="shared" si="276"/>
        <v>262</v>
      </c>
      <c r="J1968">
        <f t="shared" si="274"/>
        <v>262</v>
      </c>
    </row>
    <row r="1969" spans="1:10" x14ac:dyDescent="0.45">
      <c r="A1969" t="str">
        <f>'Log 2022-03-31 15_01_52'!B1968</f>
        <v>(0x) 12-01</v>
      </c>
      <c r="B1969" t="str">
        <f t="shared" si="270"/>
        <v>12-01</v>
      </c>
      <c r="C1969" t="str">
        <f t="shared" si="271"/>
        <v>0112-</v>
      </c>
      <c r="D1969" t="str">
        <f t="shared" si="272"/>
        <v>0112</v>
      </c>
      <c r="E1969">
        <f t="shared" si="273"/>
        <v>274</v>
      </c>
      <c r="F1969">
        <f t="shared" si="275"/>
        <v>266.29405873571409</v>
      </c>
      <c r="G1969">
        <f t="shared" si="277"/>
        <v>270</v>
      </c>
      <c r="H1969">
        <f t="shared" si="278"/>
        <v>270</v>
      </c>
      <c r="I1969">
        <f t="shared" si="276"/>
        <v>262</v>
      </c>
      <c r="J1969">
        <f t="shared" si="274"/>
        <v>262</v>
      </c>
    </row>
    <row r="1970" spans="1:10" x14ac:dyDescent="0.45">
      <c r="A1970" t="str">
        <f>'Log 2022-03-31 15_01_52'!B1969</f>
        <v>(0x) 12-01</v>
      </c>
      <c r="B1970" t="str">
        <f t="shared" si="270"/>
        <v>12-01</v>
      </c>
      <c r="C1970" t="str">
        <f t="shared" si="271"/>
        <v>0112-</v>
      </c>
      <c r="D1970" t="str">
        <f t="shared" si="272"/>
        <v>0112</v>
      </c>
      <c r="E1970">
        <f t="shared" si="273"/>
        <v>274</v>
      </c>
      <c r="F1970">
        <f t="shared" si="275"/>
        <v>267.83524698857127</v>
      </c>
      <c r="G1970">
        <f t="shared" si="277"/>
        <v>270</v>
      </c>
      <c r="H1970">
        <f t="shared" si="278"/>
        <v>270</v>
      </c>
      <c r="I1970">
        <f t="shared" si="276"/>
        <v>262</v>
      </c>
      <c r="J1970">
        <f t="shared" si="274"/>
        <v>262</v>
      </c>
    </row>
    <row r="1971" spans="1:10" x14ac:dyDescent="0.45">
      <c r="A1971" t="str">
        <f>'Log 2022-03-31 15_01_52'!B1970</f>
        <v>(0x) 11-01</v>
      </c>
      <c r="B1971" t="str">
        <f t="shared" si="270"/>
        <v>11-01</v>
      </c>
      <c r="C1971" t="str">
        <f t="shared" si="271"/>
        <v>0111-</v>
      </c>
      <c r="D1971" t="str">
        <f t="shared" si="272"/>
        <v>0111</v>
      </c>
      <c r="E1971">
        <f t="shared" si="273"/>
        <v>273</v>
      </c>
      <c r="F1971">
        <f t="shared" si="275"/>
        <v>269.06819759085704</v>
      </c>
      <c r="G1971">
        <f t="shared" si="277"/>
        <v>270</v>
      </c>
      <c r="H1971">
        <f t="shared" si="278"/>
        <v>270</v>
      </c>
      <c r="I1971">
        <f t="shared" si="276"/>
        <v>262</v>
      </c>
      <c r="J1971">
        <f t="shared" si="274"/>
        <v>262</v>
      </c>
    </row>
    <row r="1972" spans="1:10" x14ac:dyDescent="0.45">
      <c r="A1972" t="str">
        <f>'Log 2022-03-31 15_01_52'!B1971</f>
        <v>(0x) 13-01</v>
      </c>
      <c r="B1972" t="str">
        <f t="shared" si="270"/>
        <v>13-01</v>
      </c>
      <c r="C1972" t="str">
        <f t="shared" si="271"/>
        <v>0113-</v>
      </c>
      <c r="D1972" t="str">
        <f t="shared" si="272"/>
        <v>0113</v>
      </c>
      <c r="E1972">
        <f t="shared" si="273"/>
        <v>275</v>
      </c>
      <c r="F1972">
        <f t="shared" si="275"/>
        <v>269.85455807268568</v>
      </c>
      <c r="G1972">
        <f t="shared" si="277"/>
        <v>268</v>
      </c>
      <c r="H1972">
        <f t="shared" si="278"/>
        <v>269</v>
      </c>
      <c r="I1972">
        <f t="shared" si="276"/>
        <v>262</v>
      </c>
      <c r="J1972">
        <f t="shared" si="274"/>
        <v>262</v>
      </c>
    </row>
    <row r="1973" spans="1:10" x14ac:dyDescent="0.45">
      <c r="A1973" t="str">
        <f>'Log 2022-03-31 15_01_52'!B1972</f>
        <v>(0x) 11-01</v>
      </c>
      <c r="B1973" t="str">
        <f t="shared" si="270"/>
        <v>11-01</v>
      </c>
      <c r="C1973" t="str">
        <f t="shared" si="271"/>
        <v>0111-</v>
      </c>
      <c r="D1973" t="str">
        <f t="shared" si="272"/>
        <v>0111</v>
      </c>
      <c r="E1973">
        <f t="shared" si="273"/>
        <v>273</v>
      </c>
      <c r="F1973">
        <f t="shared" si="275"/>
        <v>270.88364645814852</v>
      </c>
      <c r="G1973">
        <f t="shared" si="277"/>
        <v>262</v>
      </c>
      <c r="H1973">
        <f t="shared" si="278"/>
        <v>265</v>
      </c>
      <c r="I1973">
        <f t="shared" si="276"/>
        <v>262</v>
      </c>
      <c r="J1973">
        <f t="shared" si="274"/>
        <v>262</v>
      </c>
    </row>
    <row r="1974" spans="1:10" x14ac:dyDescent="0.45">
      <c r="A1974" t="str">
        <f>'Log 2022-03-31 15_01_52'!B1973</f>
        <v>(0x) 0E-01</v>
      </c>
      <c r="B1974" t="str">
        <f t="shared" si="270"/>
        <v>0E-01</v>
      </c>
      <c r="C1974" t="str">
        <f t="shared" si="271"/>
        <v>010E-</v>
      </c>
      <c r="D1974" t="str">
        <f t="shared" si="272"/>
        <v>010E</v>
      </c>
      <c r="E1974">
        <f t="shared" si="273"/>
        <v>270</v>
      </c>
      <c r="F1974">
        <f t="shared" si="275"/>
        <v>271.30691716651882</v>
      </c>
      <c r="G1974">
        <f t="shared" si="277"/>
        <v>262</v>
      </c>
      <c r="H1974">
        <f t="shared" si="278"/>
        <v>262</v>
      </c>
      <c r="I1974">
        <f t="shared" si="276"/>
        <v>262</v>
      </c>
      <c r="J1974">
        <f t="shared" si="274"/>
        <v>262</v>
      </c>
    </row>
    <row r="1975" spans="1:10" x14ac:dyDescent="0.45">
      <c r="A1975" t="str">
        <f>'Log 2022-03-31 15_01_52'!B1974</f>
        <v>(0x) 0F-01</v>
      </c>
      <c r="B1975" t="str">
        <f t="shared" si="270"/>
        <v>0F-01</v>
      </c>
      <c r="C1975" t="str">
        <f t="shared" si="271"/>
        <v>010F-</v>
      </c>
      <c r="D1975" t="str">
        <f t="shared" si="272"/>
        <v>010F</v>
      </c>
      <c r="E1975">
        <f t="shared" si="273"/>
        <v>271</v>
      </c>
      <c r="F1975">
        <f t="shared" si="275"/>
        <v>271.04553373321505</v>
      </c>
      <c r="G1975">
        <f t="shared" si="277"/>
        <v>262</v>
      </c>
      <c r="H1975">
        <f t="shared" si="278"/>
        <v>262</v>
      </c>
      <c r="I1975">
        <f t="shared" si="276"/>
        <v>262</v>
      </c>
      <c r="J1975">
        <f t="shared" si="274"/>
        <v>262</v>
      </c>
    </row>
    <row r="1976" spans="1:10" x14ac:dyDescent="0.45">
      <c r="A1976" t="str">
        <f>'Log 2022-03-31 15_01_52'!B1975</f>
        <v>(0x) 0C-01</v>
      </c>
      <c r="B1976" t="str">
        <f t="shared" si="270"/>
        <v>0C-01</v>
      </c>
      <c r="C1976" t="str">
        <f t="shared" si="271"/>
        <v>010C-</v>
      </c>
      <c r="D1976" t="str">
        <f t="shared" si="272"/>
        <v>010C</v>
      </c>
      <c r="E1976">
        <f t="shared" si="273"/>
        <v>268</v>
      </c>
      <c r="F1976">
        <f t="shared" si="275"/>
        <v>271.03642698657205</v>
      </c>
      <c r="G1976">
        <f t="shared" si="277"/>
        <v>262</v>
      </c>
      <c r="H1976">
        <f t="shared" si="278"/>
        <v>262</v>
      </c>
      <c r="I1976">
        <f t="shared" si="276"/>
        <v>262</v>
      </c>
      <c r="J1976">
        <f t="shared" si="274"/>
        <v>262</v>
      </c>
    </row>
    <row r="1977" spans="1:10" x14ac:dyDescent="0.45">
      <c r="A1977" t="str">
        <f>'Log 2022-03-31 15_01_52'!B1976</f>
        <v>(0x) FF-00</v>
      </c>
      <c r="B1977" t="str">
        <f t="shared" si="270"/>
        <v>FF-00</v>
      </c>
      <c r="C1977" t="str">
        <f t="shared" si="271"/>
        <v>00FF-</v>
      </c>
      <c r="D1977" t="str">
        <f t="shared" si="272"/>
        <v>00FF</v>
      </c>
      <c r="E1977">
        <f t="shared" si="273"/>
        <v>255</v>
      </c>
      <c r="F1977">
        <f t="shared" si="275"/>
        <v>270.42914158925765</v>
      </c>
      <c r="G1977">
        <f t="shared" si="277"/>
        <v>262</v>
      </c>
      <c r="H1977">
        <f t="shared" si="278"/>
        <v>262</v>
      </c>
      <c r="I1977">
        <f t="shared" si="276"/>
        <v>262</v>
      </c>
      <c r="J1977">
        <f t="shared" si="274"/>
        <v>262</v>
      </c>
    </row>
    <row r="1978" spans="1:10" x14ac:dyDescent="0.45">
      <c r="A1978" t="str">
        <f>'Log 2022-03-31 15_01_52'!B1977</f>
        <v>(0x) 06-01</v>
      </c>
      <c r="B1978" t="str">
        <f t="shared" si="270"/>
        <v>06-01</v>
      </c>
      <c r="C1978" t="str">
        <f t="shared" si="271"/>
        <v>0106-</v>
      </c>
      <c r="D1978" t="str">
        <f t="shared" si="272"/>
        <v>0106</v>
      </c>
      <c r="E1978">
        <f t="shared" si="273"/>
        <v>262</v>
      </c>
      <c r="F1978">
        <f t="shared" si="275"/>
        <v>267.34331327140615</v>
      </c>
      <c r="G1978">
        <f t="shared" si="277"/>
        <v>262</v>
      </c>
      <c r="H1978">
        <f t="shared" si="278"/>
        <v>262</v>
      </c>
      <c r="I1978">
        <f t="shared" si="276"/>
        <v>262</v>
      </c>
      <c r="J1978">
        <f t="shared" si="274"/>
        <v>262</v>
      </c>
    </row>
    <row r="1979" spans="1:10" x14ac:dyDescent="0.45">
      <c r="A1979" t="str">
        <f>'Log 2022-03-31 15_01_52'!B1978</f>
        <v>(0x) 02-01</v>
      </c>
      <c r="B1979" t="str">
        <f t="shared" si="270"/>
        <v>02-01</v>
      </c>
      <c r="C1979" t="str">
        <f t="shared" si="271"/>
        <v>0102-</v>
      </c>
      <c r="D1979" t="str">
        <f t="shared" si="272"/>
        <v>0102</v>
      </c>
      <c r="E1979">
        <f t="shared" si="273"/>
        <v>258</v>
      </c>
      <c r="F1979">
        <f t="shared" si="275"/>
        <v>266.27465061712496</v>
      </c>
      <c r="G1979">
        <f t="shared" si="277"/>
        <v>262</v>
      </c>
      <c r="H1979">
        <f t="shared" si="278"/>
        <v>262</v>
      </c>
      <c r="I1979">
        <f t="shared" si="276"/>
        <v>262</v>
      </c>
      <c r="J1979">
        <f t="shared" si="274"/>
        <v>262</v>
      </c>
    </row>
    <row r="1980" spans="1:10" x14ac:dyDescent="0.45">
      <c r="A1980" t="str">
        <f>'Log 2022-03-31 15_01_52'!B1979</f>
        <v>(0x) 02-01</v>
      </c>
      <c r="B1980" t="str">
        <f t="shared" si="270"/>
        <v>02-01</v>
      </c>
      <c r="C1980" t="str">
        <f t="shared" si="271"/>
        <v>0102-</v>
      </c>
      <c r="D1980" t="str">
        <f t="shared" si="272"/>
        <v>0102</v>
      </c>
      <c r="E1980">
        <f t="shared" si="273"/>
        <v>258</v>
      </c>
      <c r="F1980">
        <f t="shared" si="275"/>
        <v>264.61972049370002</v>
      </c>
      <c r="G1980">
        <f t="shared" si="277"/>
        <v>262</v>
      </c>
      <c r="H1980">
        <f t="shared" si="278"/>
        <v>262</v>
      </c>
      <c r="I1980">
        <f t="shared" si="276"/>
        <v>262</v>
      </c>
      <c r="J1980">
        <f t="shared" si="274"/>
        <v>262.5</v>
      </c>
    </row>
    <row r="1981" spans="1:10" x14ac:dyDescent="0.45">
      <c r="A1981" t="str">
        <f>'Log 2022-03-31 15_01_52'!B1980</f>
        <v>(0x) 02-01</v>
      </c>
      <c r="B1981" t="str">
        <f t="shared" si="270"/>
        <v>02-01</v>
      </c>
      <c r="C1981" t="str">
        <f t="shared" si="271"/>
        <v>0102-</v>
      </c>
      <c r="D1981" t="str">
        <f t="shared" si="272"/>
        <v>0102</v>
      </c>
      <c r="E1981">
        <f t="shared" si="273"/>
        <v>258</v>
      </c>
      <c r="F1981">
        <f t="shared" si="275"/>
        <v>263.29577639496006</v>
      </c>
      <c r="G1981">
        <f t="shared" si="277"/>
        <v>262</v>
      </c>
      <c r="H1981">
        <f t="shared" si="278"/>
        <v>262</v>
      </c>
      <c r="I1981">
        <f t="shared" si="276"/>
        <v>263</v>
      </c>
      <c r="J1981">
        <f t="shared" si="274"/>
        <v>264</v>
      </c>
    </row>
    <row r="1982" spans="1:10" x14ac:dyDescent="0.45">
      <c r="A1982" t="str">
        <f>'Log 2022-03-31 15_01_52'!B1981</f>
        <v>(0x) 01-01</v>
      </c>
      <c r="B1982" t="str">
        <f t="shared" si="270"/>
        <v>01-01</v>
      </c>
      <c r="C1982" t="str">
        <f t="shared" si="271"/>
        <v>0101-</v>
      </c>
      <c r="D1982" t="str">
        <f t="shared" si="272"/>
        <v>0101</v>
      </c>
      <c r="E1982">
        <f t="shared" si="273"/>
        <v>257</v>
      </c>
      <c r="F1982">
        <f t="shared" si="275"/>
        <v>262.23662111596809</v>
      </c>
      <c r="G1982">
        <f t="shared" si="277"/>
        <v>262</v>
      </c>
      <c r="H1982">
        <f t="shared" si="278"/>
        <v>262</v>
      </c>
      <c r="I1982">
        <f t="shared" si="276"/>
        <v>265</v>
      </c>
      <c r="J1982">
        <f t="shared" si="274"/>
        <v>265</v>
      </c>
    </row>
    <row r="1983" spans="1:10" x14ac:dyDescent="0.45">
      <c r="A1983" t="str">
        <f>'Log 2022-03-31 15_01_52'!B1982</f>
        <v>(0x) 02-01</v>
      </c>
      <c r="B1983" t="str">
        <f t="shared" si="270"/>
        <v>02-01</v>
      </c>
      <c r="C1983" t="str">
        <f t="shared" si="271"/>
        <v>0102-</v>
      </c>
      <c r="D1983" t="str">
        <f t="shared" si="272"/>
        <v>0102</v>
      </c>
      <c r="E1983">
        <f t="shared" si="273"/>
        <v>258</v>
      </c>
      <c r="F1983">
        <f t="shared" si="275"/>
        <v>261.18929689277445</v>
      </c>
      <c r="G1983">
        <f t="shared" si="277"/>
        <v>262</v>
      </c>
      <c r="H1983">
        <f t="shared" si="278"/>
        <v>262</v>
      </c>
      <c r="I1983">
        <f t="shared" si="276"/>
        <v>265</v>
      </c>
      <c r="J1983">
        <f t="shared" si="274"/>
        <v>265</v>
      </c>
    </row>
    <row r="1984" spans="1:10" x14ac:dyDescent="0.45">
      <c r="A1984" t="str">
        <f>'Log 2022-03-31 15_01_52'!B1983</f>
        <v>(0x) FA-00</v>
      </c>
      <c r="B1984" t="str">
        <f t="shared" si="270"/>
        <v>FA-00</v>
      </c>
      <c r="C1984" t="str">
        <f t="shared" si="271"/>
        <v>00FA-</v>
      </c>
      <c r="D1984" t="str">
        <f t="shared" si="272"/>
        <v>00FA</v>
      </c>
      <c r="E1984">
        <f t="shared" si="273"/>
        <v>250</v>
      </c>
      <c r="F1984">
        <f t="shared" si="275"/>
        <v>260.55143751421957</v>
      </c>
      <c r="G1984">
        <f t="shared" si="277"/>
        <v>262</v>
      </c>
      <c r="H1984">
        <f t="shared" si="278"/>
        <v>262</v>
      </c>
      <c r="I1984">
        <f t="shared" si="276"/>
        <v>265</v>
      </c>
      <c r="J1984">
        <f t="shared" si="274"/>
        <v>265.5</v>
      </c>
    </row>
    <row r="1985" spans="1:10" x14ac:dyDescent="0.45">
      <c r="A1985" t="str">
        <f>'Log 2022-03-31 15_01_52'!B1984</f>
        <v>(0x) 04-01</v>
      </c>
      <c r="B1985" t="str">
        <f t="shared" si="270"/>
        <v>04-01</v>
      </c>
      <c r="C1985" t="str">
        <f t="shared" si="271"/>
        <v>0104-</v>
      </c>
      <c r="D1985" t="str">
        <f t="shared" si="272"/>
        <v>0104</v>
      </c>
      <c r="E1985">
        <f t="shared" si="273"/>
        <v>260</v>
      </c>
      <c r="F1985">
        <f t="shared" si="275"/>
        <v>258.44115001137567</v>
      </c>
      <c r="G1985">
        <f t="shared" si="277"/>
        <v>262</v>
      </c>
      <c r="H1985">
        <f t="shared" si="278"/>
        <v>262</v>
      </c>
      <c r="I1985">
        <f t="shared" si="276"/>
        <v>266</v>
      </c>
      <c r="J1985">
        <f t="shared" si="274"/>
        <v>266</v>
      </c>
    </row>
    <row r="1986" spans="1:10" x14ac:dyDescent="0.45">
      <c r="A1986" t="str">
        <f>'Log 2022-03-31 15_01_52'!B1985</f>
        <v>(0x) 06-01</v>
      </c>
      <c r="B1986" t="str">
        <f t="shared" si="270"/>
        <v>06-01</v>
      </c>
      <c r="C1986" t="str">
        <f t="shared" si="271"/>
        <v>0106-</v>
      </c>
      <c r="D1986" t="str">
        <f t="shared" si="272"/>
        <v>0106</v>
      </c>
      <c r="E1986">
        <f t="shared" si="273"/>
        <v>262</v>
      </c>
      <c r="F1986">
        <f t="shared" si="275"/>
        <v>258.75292000910054</v>
      </c>
      <c r="G1986">
        <f t="shared" si="277"/>
        <v>262</v>
      </c>
      <c r="H1986">
        <f t="shared" si="278"/>
        <v>262</v>
      </c>
      <c r="I1986">
        <f t="shared" si="276"/>
        <v>266</v>
      </c>
      <c r="J1986">
        <f t="shared" si="274"/>
        <v>266</v>
      </c>
    </row>
    <row r="1987" spans="1:10" x14ac:dyDescent="0.45">
      <c r="A1987" t="str">
        <f>'Log 2022-03-31 15_01_52'!B1986</f>
        <v>(0x) 04-01</v>
      </c>
      <c r="B1987" t="str">
        <f t="shared" ref="B1987:B2050" si="279">RIGHT(A1987, LEN(A1987)-5)</f>
        <v>04-01</v>
      </c>
      <c r="C1987" t="str">
        <f t="shared" ref="C1987:C2050" si="280">RIGHT(B1987,2)&amp;LEFT(B1987, LEN(B1987)-2 )</f>
        <v>0104-</v>
      </c>
      <c r="D1987" t="str">
        <f t="shared" ref="D1987:D2050" si="281">LEFT(C1987, LEN(C1987)-1)</f>
        <v>0104</v>
      </c>
      <c r="E1987">
        <f t="shared" ref="E1987:E2050" si="282">HEX2DEC(D1987)</f>
        <v>260</v>
      </c>
      <c r="F1987">
        <f t="shared" si="275"/>
        <v>259.40233600728044</v>
      </c>
      <c r="G1987">
        <f t="shared" si="277"/>
        <v>263</v>
      </c>
      <c r="H1987">
        <f t="shared" si="278"/>
        <v>262.5</v>
      </c>
      <c r="I1987">
        <f t="shared" si="276"/>
        <v>266</v>
      </c>
      <c r="J1987">
        <f t="shared" ref="J1987:J2050" si="283">AVERAGE(I1987:I1988)</f>
        <v>266</v>
      </c>
    </row>
    <row r="1988" spans="1:10" x14ac:dyDescent="0.45">
      <c r="A1988" t="str">
        <f>'Log 2022-03-31 15_01_52'!B1987</f>
        <v>(0x) 07-01</v>
      </c>
      <c r="B1988" t="str">
        <f t="shared" si="279"/>
        <v>07-01</v>
      </c>
      <c r="C1988" t="str">
        <f t="shared" si="280"/>
        <v>0107-</v>
      </c>
      <c r="D1988" t="str">
        <f t="shared" si="281"/>
        <v>0107</v>
      </c>
      <c r="E1988">
        <f t="shared" si="282"/>
        <v>263</v>
      </c>
      <c r="F1988">
        <f t="shared" ref="F1988:F2051" si="284">0.2*E1987+0.8*F1987</f>
        <v>259.5218688058244</v>
      </c>
      <c r="G1988">
        <f t="shared" si="277"/>
        <v>265</v>
      </c>
      <c r="H1988">
        <f t="shared" si="278"/>
        <v>264</v>
      </c>
      <c r="I1988">
        <f t="shared" ref="I1988:I2051" si="285">MEDIAN(E1988:E2008)</f>
        <v>266</v>
      </c>
      <c r="J1988">
        <f t="shared" si="283"/>
        <v>266</v>
      </c>
    </row>
    <row r="1989" spans="1:10" x14ac:dyDescent="0.45">
      <c r="A1989" t="str">
        <f>'Log 2022-03-31 15_01_52'!B1988</f>
        <v>(0x) 06-01</v>
      </c>
      <c r="B1989" t="str">
        <f t="shared" si="279"/>
        <v>06-01</v>
      </c>
      <c r="C1989" t="str">
        <f t="shared" si="280"/>
        <v>0106-</v>
      </c>
      <c r="D1989" t="str">
        <f t="shared" si="281"/>
        <v>0106</v>
      </c>
      <c r="E1989">
        <f t="shared" si="282"/>
        <v>262</v>
      </c>
      <c r="F1989">
        <f t="shared" si="284"/>
        <v>260.21749504465953</v>
      </c>
      <c r="G1989">
        <f t="shared" si="277"/>
        <v>265</v>
      </c>
      <c r="H1989">
        <f t="shared" si="278"/>
        <v>265</v>
      </c>
      <c r="I1989">
        <f t="shared" si="285"/>
        <v>266</v>
      </c>
      <c r="J1989">
        <f t="shared" si="283"/>
        <v>266</v>
      </c>
    </row>
    <row r="1990" spans="1:10" x14ac:dyDescent="0.45">
      <c r="A1990" t="str">
        <f>'Log 2022-03-31 15_01_52'!B1989</f>
        <v>(0x) FE-00</v>
      </c>
      <c r="B1990" t="str">
        <f t="shared" si="279"/>
        <v>FE-00</v>
      </c>
      <c r="C1990" t="str">
        <f t="shared" si="280"/>
        <v>00FE-</v>
      </c>
      <c r="D1990" t="str">
        <f t="shared" si="281"/>
        <v>00FE</v>
      </c>
      <c r="E1990">
        <f t="shared" si="282"/>
        <v>254</v>
      </c>
      <c r="F1990">
        <f t="shared" si="284"/>
        <v>260.57399603572765</v>
      </c>
      <c r="G1990">
        <f t="shared" si="277"/>
        <v>265</v>
      </c>
      <c r="H1990">
        <f t="shared" si="278"/>
        <v>265</v>
      </c>
      <c r="I1990">
        <f t="shared" si="285"/>
        <v>266</v>
      </c>
      <c r="J1990">
        <f t="shared" si="283"/>
        <v>266.5</v>
      </c>
    </row>
    <row r="1991" spans="1:10" x14ac:dyDescent="0.45">
      <c r="A1991" t="str">
        <f>'Log 2022-03-31 15_01_52'!B1990</f>
        <v>(0x) 0A-01</v>
      </c>
      <c r="B1991" t="str">
        <f t="shared" si="279"/>
        <v>0A-01</v>
      </c>
      <c r="C1991" t="str">
        <f t="shared" si="280"/>
        <v>010A-</v>
      </c>
      <c r="D1991" t="str">
        <f t="shared" si="281"/>
        <v>010A</v>
      </c>
      <c r="E1991">
        <f t="shared" si="282"/>
        <v>266</v>
      </c>
      <c r="F1991">
        <f t="shared" si="284"/>
        <v>259.25919682858211</v>
      </c>
      <c r="G1991">
        <f t="shared" si="277"/>
        <v>266</v>
      </c>
      <c r="H1991">
        <f t="shared" si="278"/>
        <v>265.5</v>
      </c>
      <c r="I1991">
        <f t="shared" si="285"/>
        <v>267</v>
      </c>
      <c r="J1991">
        <f t="shared" si="283"/>
        <v>267.5</v>
      </c>
    </row>
    <row r="1992" spans="1:10" x14ac:dyDescent="0.45">
      <c r="A1992" t="str">
        <f>'Log 2022-03-31 15_01_52'!B1991</f>
        <v>(0x) 0A-01</v>
      </c>
      <c r="B1992" t="str">
        <f t="shared" si="279"/>
        <v>0A-01</v>
      </c>
      <c r="C1992" t="str">
        <f t="shared" si="280"/>
        <v>010A-</v>
      </c>
      <c r="D1992" t="str">
        <f t="shared" si="281"/>
        <v>010A</v>
      </c>
      <c r="E1992">
        <f t="shared" si="282"/>
        <v>266</v>
      </c>
      <c r="F1992">
        <f t="shared" si="284"/>
        <v>260.60735746286571</v>
      </c>
      <c r="G1992">
        <f t="shared" si="277"/>
        <v>266</v>
      </c>
      <c r="H1992">
        <f t="shared" si="278"/>
        <v>266</v>
      </c>
      <c r="I1992">
        <f t="shared" si="285"/>
        <v>268</v>
      </c>
      <c r="J1992">
        <f t="shared" si="283"/>
        <v>268.5</v>
      </c>
    </row>
    <row r="1993" spans="1:10" x14ac:dyDescent="0.45">
      <c r="A1993" t="str">
        <f>'Log 2022-03-31 15_01_52'!B1992</f>
        <v>(0x) 0A-01</v>
      </c>
      <c r="B1993" t="str">
        <f t="shared" si="279"/>
        <v>0A-01</v>
      </c>
      <c r="C1993" t="str">
        <f t="shared" si="280"/>
        <v>010A-</v>
      </c>
      <c r="D1993" t="str">
        <f t="shared" si="281"/>
        <v>010A</v>
      </c>
      <c r="E1993">
        <f t="shared" si="282"/>
        <v>266</v>
      </c>
      <c r="F1993">
        <f t="shared" si="284"/>
        <v>261.68588597029259</v>
      </c>
      <c r="G1993">
        <f t="shared" ref="G1993:G2056" si="286">MEDIAN(E1987:E2007)</f>
        <v>266</v>
      </c>
      <c r="H1993">
        <f t="shared" si="278"/>
        <v>266</v>
      </c>
      <c r="I1993">
        <f t="shared" si="285"/>
        <v>269</v>
      </c>
      <c r="J1993">
        <f t="shared" si="283"/>
        <v>269</v>
      </c>
    </row>
    <row r="1994" spans="1:10" x14ac:dyDescent="0.45">
      <c r="A1994" t="str">
        <f>'Log 2022-03-31 15_01_52'!B1993</f>
        <v>(0x) 0A-01</v>
      </c>
      <c r="B1994" t="str">
        <f t="shared" si="279"/>
        <v>0A-01</v>
      </c>
      <c r="C1994" t="str">
        <f t="shared" si="280"/>
        <v>010A-</v>
      </c>
      <c r="D1994" t="str">
        <f t="shared" si="281"/>
        <v>010A</v>
      </c>
      <c r="E1994">
        <f t="shared" si="282"/>
        <v>266</v>
      </c>
      <c r="F1994">
        <f t="shared" si="284"/>
        <v>262.54870877623409</v>
      </c>
      <c r="G1994">
        <f t="shared" si="286"/>
        <v>266</v>
      </c>
      <c r="H1994">
        <f t="shared" ref="H1994:H2057" si="287" xml:space="preserve"> AVERAGE(G1993:G1994)</f>
        <v>266</v>
      </c>
      <c r="I1994">
        <f t="shared" si="285"/>
        <v>269</v>
      </c>
      <c r="J1994">
        <f t="shared" si="283"/>
        <v>269.5</v>
      </c>
    </row>
    <row r="1995" spans="1:10" x14ac:dyDescent="0.45">
      <c r="A1995" t="str">
        <f>'Log 2022-03-31 15_01_52'!B1994</f>
        <v>(0x) 0B-01</v>
      </c>
      <c r="B1995" t="str">
        <f t="shared" si="279"/>
        <v>0B-01</v>
      </c>
      <c r="C1995" t="str">
        <f t="shared" si="280"/>
        <v>010B-</v>
      </c>
      <c r="D1995" t="str">
        <f t="shared" si="281"/>
        <v>010B</v>
      </c>
      <c r="E1995">
        <f t="shared" si="282"/>
        <v>267</v>
      </c>
      <c r="F1995">
        <f t="shared" si="284"/>
        <v>263.23896702098727</v>
      </c>
      <c r="G1995">
        <f t="shared" si="286"/>
        <v>266</v>
      </c>
      <c r="H1995">
        <f t="shared" si="287"/>
        <v>266</v>
      </c>
      <c r="I1995">
        <f t="shared" si="285"/>
        <v>270</v>
      </c>
      <c r="J1995">
        <f t="shared" si="283"/>
        <v>270</v>
      </c>
    </row>
    <row r="1996" spans="1:10" x14ac:dyDescent="0.45">
      <c r="A1996" t="str">
        <f>'Log 2022-03-31 15_01_52'!B1995</f>
        <v>(0x) 09-01</v>
      </c>
      <c r="B1996" t="str">
        <f t="shared" si="279"/>
        <v>09-01</v>
      </c>
      <c r="C1996" t="str">
        <f t="shared" si="280"/>
        <v>0109-</v>
      </c>
      <c r="D1996" t="str">
        <f t="shared" si="281"/>
        <v>0109</v>
      </c>
      <c r="E1996">
        <f t="shared" si="282"/>
        <v>265</v>
      </c>
      <c r="F1996">
        <f t="shared" si="284"/>
        <v>263.99117361678987</v>
      </c>
      <c r="G1996">
        <f t="shared" si="286"/>
        <v>266</v>
      </c>
      <c r="H1996">
        <f t="shared" si="287"/>
        <v>266</v>
      </c>
      <c r="I1996">
        <f t="shared" si="285"/>
        <v>270</v>
      </c>
      <c r="J1996">
        <f t="shared" si="283"/>
        <v>270</v>
      </c>
    </row>
    <row r="1997" spans="1:10" x14ac:dyDescent="0.45">
      <c r="A1997" t="str">
        <f>'Log 2022-03-31 15_01_52'!B1996</f>
        <v>(0x) 0C-01</v>
      </c>
      <c r="B1997" t="str">
        <f t="shared" si="279"/>
        <v>0C-01</v>
      </c>
      <c r="C1997" t="str">
        <f t="shared" si="280"/>
        <v>010C-</v>
      </c>
      <c r="D1997" t="str">
        <f t="shared" si="281"/>
        <v>010C</v>
      </c>
      <c r="E1997">
        <f t="shared" si="282"/>
        <v>268</v>
      </c>
      <c r="F1997">
        <f t="shared" si="284"/>
        <v>264.19293889343191</v>
      </c>
      <c r="G1997">
        <f t="shared" si="286"/>
        <v>267</v>
      </c>
      <c r="H1997">
        <f t="shared" si="287"/>
        <v>266.5</v>
      </c>
      <c r="I1997">
        <f t="shared" si="285"/>
        <v>270</v>
      </c>
      <c r="J1997">
        <f t="shared" si="283"/>
        <v>271</v>
      </c>
    </row>
    <row r="1998" spans="1:10" x14ac:dyDescent="0.45">
      <c r="A1998" t="str">
        <f>'Log 2022-03-31 15_01_52'!B1997</f>
        <v>(0x) 0E-01</v>
      </c>
      <c r="B1998" t="str">
        <f t="shared" si="279"/>
        <v>0E-01</v>
      </c>
      <c r="C1998" t="str">
        <f t="shared" si="280"/>
        <v>010E-</v>
      </c>
      <c r="D1998" t="str">
        <f t="shared" si="281"/>
        <v>010E</v>
      </c>
      <c r="E1998">
        <f t="shared" si="282"/>
        <v>270</v>
      </c>
      <c r="F1998">
        <f t="shared" si="284"/>
        <v>264.95435111474558</v>
      </c>
      <c r="G1998">
        <f t="shared" si="286"/>
        <v>268</v>
      </c>
      <c r="H1998">
        <f t="shared" si="287"/>
        <v>267.5</v>
      </c>
      <c r="I1998">
        <f t="shared" si="285"/>
        <v>272</v>
      </c>
      <c r="J1998">
        <f t="shared" si="283"/>
        <v>272</v>
      </c>
    </row>
    <row r="1999" spans="1:10" x14ac:dyDescent="0.45">
      <c r="A1999" t="str">
        <f>'Log 2022-03-31 15_01_52'!B1998</f>
        <v>(0x) 0D-01</v>
      </c>
      <c r="B1999" t="str">
        <f t="shared" si="279"/>
        <v>0D-01</v>
      </c>
      <c r="C1999" t="str">
        <f t="shared" si="280"/>
        <v>010D-</v>
      </c>
      <c r="D1999" t="str">
        <f t="shared" si="281"/>
        <v>010D</v>
      </c>
      <c r="E1999">
        <f t="shared" si="282"/>
        <v>269</v>
      </c>
      <c r="F1999">
        <f t="shared" si="284"/>
        <v>265.96348089179651</v>
      </c>
      <c r="G1999">
        <f t="shared" si="286"/>
        <v>269</v>
      </c>
      <c r="H1999">
        <f t="shared" si="287"/>
        <v>268.5</v>
      </c>
      <c r="I1999">
        <f t="shared" si="285"/>
        <v>272</v>
      </c>
      <c r="J1999">
        <f t="shared" si="283"/>
        <v>273</v>
      </c>
    </row>
    <row r="2000" spans="1:10" x14ac:dyDescent="0.45">
      <c r="A2000" t="str">
        <f>'Log 2022-03-31 15_01_52'!B1999</f>
        <v>(0x) 05-01</v>
      </c>
      <c r="B2000" t="str">
        <f t="shared" si="279"/>
        <v>05-01</v>
      </c>
      <c r="C2000" t="str">
        <f t="shared" si="280"/>
        <v>0105-</v>
      </c>
      <c r="D2000" t="str">
        <f t="shared" si="281"/>
        <v>0105</v>
      </c>
      <c r="E2000">
        <f t="shared" si="282"/>
        <v>261</v>
      </c>
      <c r="F2000">
        <f t="shared" si="284"/>
        <v>266.57078471343721</v>
      </c>
      <c r="G2000">
        <f t="shared" si="286"/>
        <v>269</v>
      </c>
      <c r="H2000">
        <f t="shared" si="287"/>
        <v>269</v>
      </c>
      <c r="I2000">
        <f t="shared" si="285"/>
        <v>274</v>
      </c>
      <c r="J2000">
        <f t="shared" si="283"/>
        <v>274.5</v>
      </c>
    </row>
    <row r="2001" spans="1:10" x14ac:dyDescent="0.45">
      <c r="A2001" t="str">
        <f>'Log 2022-03-31 15_01_52'!B2000</f>
        <v>(0x) 0D-01</v>
      </c>
      <c r="B2001" t="str">
        <f t="shared" si="279"/>
        <v>0D-01</v>
      </c>
      <c r="C2001" t="str">
        <f t="shared" si="280"/>
        <v>010D-</v>
      </c>
      <c r="D2001" t="str">
        <f t="shared" si="281"/>
        <v>010D</v>
      </c>
      <c r="E2001">
        <f t="shared" si="282"/>
        <v>269</v>
      </c>
      <c r="F2001">
        <f t="shared" si="284"/>
        <v>265.45662777074978</v>
      </c>
      <c r="G2001">
        <f t="shared" si="286"/>
        <v>270</v>
      </c>
      <c r="H2001">
        <f t="shared" si="287"/>
        <v>269.5</v>
      </c>
      <c r="I2001">
        <f t="shared" si="285"/>
        <v>275</v>
      </c>
      <c r="J2001">
        <f t="shared" si="283"/>
        <v>275</v>
      </c>
    </row>
    <row r="2002" spans="1:10" x14ac:dyDescent="0.45">
      <c r="A2002" t="str">
        <f>'Log 2022-03-31 15_01_52'!B2001</f>
        <v>(0x) 09-01</v>
      </c>
      <c r="B2002" t="str">
        <f t="shared" si="279"/>
        <v>09-01</v>
      </c>
      <c r="C2002" t="str">
        <f t="shared" si="280"/>
        <v>0109-</v>
      </c>
      <c r="D2002" t="str">
        <f t="shared" si="281"/>
        <v>0109</v>
      </c>
      <c r="E2002">
        <f t="shared" si="282"/>
        <v>265</v>
      </c>
      <c r="F2002">
        <f t="shared" si="284"/>
        <v>266.16530221659986</v>
      </c>
      <c r="G2002">
        <f t="shared" si="286"/>
        <v>270</v>
      </c>
      <c r="H2002">
        <f t="shared" si="287"/>
        <v>270</v>
      </c>
      <c r="I2002">
        <f t="shared" si="285"/>
        <v>275</v>
      </c>
      <c r="J2002">
        <f t="shared" si="283"/>
        <v>275.5</v>
      </c>
    </row>
    <row r="2003" spans="1:10" x14ac:dyDescent="0.45">
      <c r="A2003" t="str">
        <f>'Log 2022-03-31 15_01_52'!B2002</f>
        <v>(0x) 07-01</v>
      </c>
      <c r="B2003" t="str">
        <f t="shared" si="279"/>
        <v>07-01</v>
      </c>
      <c r="C2003" t="str">
        <f t="shared" si="280"/>
        <v>0107-</v>
      </c>
      <c r="D2003" t="str">
        <f t="shared" si="281"/>
        <v>0107</v>
      </c>
      <c r="E2003">
        <f t="shared" si="282"/>
        <v>263</v>
      </c>
      <c r="F2003">
        <f t="shared" si="284"/>
        <v>265.93224177327988</v>
      </c>
      <c r="G2003">
        <f t="shared" si="286"/>
        <v>270</v>
      </c>
      <c r="H2003">
        <f t="shared" si="287"/>
        <v>270</v>
      </c>
      <c r="I2003">
        <f t="shared" si="285"/>
        <v>276</v>
      </c>
      <c r="J2003">
        <f t="shared" si="283"/>
        <v>276</v>
      </c>
    </row>
    <row r="2004" spans="1:10" x14ac:dyDescent="0.45">
      <c r="A2004" t="str">
        <f>'Log 2022-03-31 15_01_52'!B2003</f>
        <v>(0x) 10-01</v>
      </c>
      <c r="B2004" t="str">
        <f t="shared" si="279"/>
        <v>10-01</v>
      </c>
      <c r="C2004" t="str">
        <f t="shared" si="280"/>
        <v>0110-</v>
      </c>
      <c r="D2004" t="str">
        <f t="shared" si="281"/>
        <v>0110</v>
      </c>
      <c r="E2004">
        <f t="shared" si="282"/>
        <v>272</v>
      </c>
      <c r="F2004">
        <f t="shared" si="284"/>
        <v>265.34579341862394</v>
      </c>
      <c r="G2004">
        <f t="shared" si="286"/>
        <v>272</v>
      </c>
      <c r="H2004">
        <f t="shared" si="287"/>
        <v>271</v>
      </c>
      <c r="I2004">
        <f t="shared" si="285"/>
        <v>276</v>
      </c>
      <c r="J2004">
        <f t="shared" si="283"/>
        <v>276</v>
      </c>
    </row>
    <row r="2005" spans="1:10" x14ac:dyDescent="0.45">
      <c r="A2005" t="str">
        <f>'Log 2022-03-31 15_01_52'!B2004</f>
        <v>(0x) 10-01</v>
      </c>
      <c r="B2005" t="str">
        <f t="shared" si="279"/>
        <v>10-01</v>
      </c>
      <c r="C2005" t="str">
        <f t="shared" si="280"/>
        <v>0110-</v>
      </c>
      <c r="D2005" t="str">
        <f t="shared" si="281"/>
        <v>0110</v>
      </c>
      <c r="E2005">
        <f t="shared" si="282"/>
        <v>272</v>
      </c>
      <c r="F2005">
        <f t="shared" si="284"/>
        <v>266.67663473489915</v>
      </c>
      <c r="G2005">
        <f t="shared" si="286"/>
        <v>272</v>
      </c>
      <c r="H2005">
        <f t="shared" si="287"/>
        <v>272</v>
      </c>
      <c r="I2005">
        <f t="shared" si="285"/>
        <v>276</v>
      </c>
      <c r="J2005">
        <f t="shared" si="283"/>
        <v>276</v>
      </c>
    </row>
    <row r="2006" spans="1:10" x14ac:dyDescent="0.45">
      <c r="A2006" t="str">
        <f>'Log 2022-03-31 15_01_52'!B2005</f>
        <v>(0x) 13-01</v>
      </c>
      <c r="B2006" t="str">
        <f t="shared" si="279"/>
        <v>13-01</v>
      </c>
      <c r="C2006" t="str">
        <f t="shared" si="280"/>
        <v>0113-</v>
      </c>
      <c r="D2006" t="str">
        <f t="shared" si="281"/>
        <v>0113</v>
      </c>
      <c r="E2006">
        <f t="shared" si="282"/>
        <v>275</v>
      </c>
      <c r="F2006">
        <f t="shared" si="284"/>
        <v>267.74130778791937</v>
      </c>
      <c r="G2006">
        <f t="shared" si="286"/>
        <v>274</v>
      </c>
      <c r="H2006">
        <f t="shared" si="287"/>
        <v>273</v>
      </c>
      <c r="I2006">
        <f t="shared" si="285"/>
        <v>276</v>
      </c>
      <c r="J2006">
        <f t="shared" si="283"/>
        <v>276.5</v>
      </c>
    </row>
    <row r="2007" spans="1:10" x14ac:dyDescent="0.45">
      <c r="A2007" t="str">
        <f>'Log 2022-03-31 15_01_52'!B2006</f>
        <v>(0x) 09-01</v>
      </c>
      <c r="B2007" t="str">
        <f t="shared" si="279"/>
        <v>09-01</v>
      </c>
      <c r="C2007" t="str">
        <f t="shared" si="280"/>
        <v>0109-</v>
      </c>
      <c r="D2007" t="str">
        <f t="shared" si="281"/>
        <v>0109</v>
      </c>
      <c r="E2007">
        <f t="shared" si="282"/>
        <v>265</v>
      </c>
      <c r="F2007">
        <f t="shared" si="284"/>
        <v>269.19304623033554</v>
      </c>
      <c r="G2007">
        <f t="shared" si="286"/>
        <v>275</v>
      </c>
      <c r="H2007">
        <f t="shared" si="287"/>
        <v>274.5</v>
      </c>
      <c r="I2007">
        <f t="shared" si="285"/>
        <v>277</v>
      </c>
      <c r="J2007">
        <f t="shared" si="283"/>
        <v>277.5</v>
      </c>
    </row>
    <row r="2008" spans="1:10" x14ac:dyDescent="0.45">
      <c r="A2008" t="str">
        <f>'Log 2022-03-31 15_01_52'!B2007</f>
        <v>(0x) 12-01</v>
      </c>
      <c r="B2008" t="str">
        <f t="shared" si="279"/>
        <v>12-01</v>
      </c>
      <c r="C2008" t="str">
        <f t="shared" si="280"/>
        <v>0112-</v>
      </c>
      <c r="D2008" t="str">
        <f t="shared" si="281"/>
        <v>0112</v>
      </c>
      <c r="E2008">
        <f t="shared" si="282"/>
        <v>274</v>
      </c>
      <c r="F2008">
        <f t="shared" si="284"/>
        <v>268.35443698426843</v>
      </c>
      <c r="G2008">
        <f t="shared" si="286"/>
        <v>275</v>
      </c>
      <c r="H2008">
        <f t="shared" si="287"/>
        <v>275</v>
      </c>
      <c r="I2008">
        <f t="shared" si="285"/>
        <v>278</v>
      </c>
      <c r="J2008">
        <f t="shared" si="283"/>
        <v>278</v>
      </c>
    </row>
    <row r="2009" spans="1:10" x14ac:dyDescent="0.45">
      <c r="A2009" t="str">
        <f>'Log 2022-03-31 15_01_52'!B2008</f>
        <v>(0x) 13-01</v>
      </c>
      <c r="B2009" t="str">
        <f t="shared" si="279"/>
        <v>13-01</v>
      </c>
      <c r="C2009" t="str">
        <f t="shared" si="280"/>
        <v>0113-</v>
      </c>
      <c r="D2009" t="str">
        <f t="shared" si="281"/>
        <v>0113</v>
      </c>
      <c r="E2009">
        <f t="shared" si="282"/>
        <v>275</v>
      </c>
      <c r="F2009">
        <f t="shared" si="284"/>
        <v>269.48354958741476</v>
      </c>
      <c r="G2009">
        <f t="shared" si="286"/>
        <v>276</v>
      </c>
      <c r="H2009">
        <f t="shared" si="287"/>
        <v>275.5</v>
      </c>
      <c r="I2009">
        <f t="shared" si="285"/>
        <v>278</v>
      </c>
      <c r="J2009">
        <f t="shared" si="283"/>
        <v>278</v>
      </c>
    </row>
    <row r="2010" spans="1:10" x14ac:dyDescent="0.45">
      <c r="A2010" t="str">
        <f>'Log 2022-03-31 15_01_52'!B2009</f>
        <v>(0x) 0A-01</v>
      </c>
      <c r="B2010" t="str">
        <f t="shared" si="279"/>
        <v>0A-01</v>
      </c>
      <c r="C2010" t="str">
        <f t="shared" si="280"/>
        <v>010A-</v>
      </c>
      <c r="D2010" t="str">
        <f t="shared" si="281"/>
        <v>010A</v>
      </c>
      <c r="E2010">
        <f t="shared" si="282"/>
        <v>266</v>
      </c>
      <c r="F2010">
        <f t="shared" si="284"/>
        <v>270.58683966993181</v>
      </c>
      <c r="G2010">
        <f t="shared" si="286"/>
        <v>276</v>
      </c>
      <c r="H2010">
        <f t="shared" si="287"/>
        <v>276</v>
      </c>
      <c r="I2010">
        <f t="shared" si="285"/>
        <v>278</v>
      </c>
      <c r="J2010">
        <f t="shared" si="283"/>
        <v>278</v>
      </c>
    </row>
    <row r="2011" spans="1:10" x14ac:dyDescent="0.45">
      <c r="A2011" t="str">
        <f>'Log 2022-03-31 15_01_52'!B2010</f>
        <v>(0x) 14-01</v>
      </c>
      <c r="B2011" t="str">
        <f t="shared" si="279"/>
        <v>14-01</v>
      </c>
      <c r="C2011" t="str">
        <f t="shared" si="280"/>
        <v>0114-</v>
      </c>
      <c r="D2011" t="str">
        <f t="shared" si="281"/>
        <v>0114</v>
      </c>
      <c r="E2011">
        <f t="shared" si="282"/>
        <v>276</v>
      </c>
      <c r="F2011">
        <f t="shared" si="284"/>
        <v>269.66947173594548</v>
      </c>
      <c r="G2011">
        <f t="shared" si="286"/>
        <v>276</v>
      </c>
      <c r="H2011">
        <f t="shared" si="287"/>
        <v>276</v>
      </c>
      <c r="I2011">
        <f t="shared" si="285"/>
        <v>278</v>
      </c>
      <c r="J2011">
        <f t="shared" si="283"/>
        <v>278</v>
      </c>
    </row>
    <row r="2012" spans="1:10" x14ac:dyDescent="0.45">
      <c r="A2012" t="str">
        <f>'Log 2022-03-31 15_01_52'!B2011</f>
        <v>(0x) 0E-01</v>
      </c>
      <c r="B2012" t="str">
        <f t="shared" si="279"/>
        <v>0E-01</v>
      </c>
      <c r="C2012" t="str">
        <f t="shared" si="280"/>
        <v>010E-</v>
      </c>
      <c r="D2012" t="str">
        <f t="shared" si="281"/>
        <v>010E</v>
      </c>
      <c r="E2012">
        <f t="shared" si="282"/>
        <v>270</v>
      </c>
      <c r="F2012">
        <f t="shared" si="284"/>
        <v>270.93557738875637</v>
      </c>
      <c r="G2012">
        <f t="shared" si="286"/>
        <v>276</v>
      </c>
      <c r="H2012">
        <f t="shared" si="287"/>
        <v>276</v>
      </c>
      <c r="I2012">
        <f t="shared" si="285"/>
        <v>278</v>
      </c>
      <c r="J2012">
        <f t="shared" si="283"/>
        <v>278</v>
      </c>
    </row>
    <row r="2013" spans="1:10" x14ac:dyDescent="0.45">
      <c r="A2013" t="str">
        <f>'Log 2022-03-31 15_01_52'!B2012</f>
        <v>(0x) 16-01</v>
      </c>
      <c r="B2013" t="str">
        <f t="shared" si="279"/>
        <v>16-01</v>
      </c>
      <c r="C2013" t="str">
        <f t="shared" si="280"/>
        <v>0116-</v>
      </c>
      <c r="D2013" t="str">
        <f t="shared" si="281"/>
        <v>0116</v>
      </c>
      <c r="E2013">
        <f t="shared" si="282"/>
        <v>278</v>
      </c>
      <c r="F2013">
        <f t="shared" si="284"/>
        <v>270.74846191100511</v>
      </c>
      <c r="G2013">
        <f t="shared" si="286"/>
        <v>277</v>
      </c>
      <c r="H2013">
        <f t="shared" si="287"/>
        <v>276.5</v>
      </c>
      <c r="I2013">
        <f t="shared" si="285"/>
        <v>278</v>
      </c>
      <c r="J2013">
        <f t="shared" si="283"/>
        <v>278</v>
      </c>
    </row>
    <row r="2014" spans="1:10" x14ac:dyDescent="0.45">
      <c r="A2014" t="str">
        <f>'Log 2022-03-31 15_01_52'!B2013</f>
        <v>(0x) 15-01</v>
      </c>
      <c r="B2014" t="str">
        <f t="shared" si="279"/>
        <v>15-01</v>
      </c>
      <c r="C2014" t="str">
        <f t="shared" si="280"/>
        <v>0115-</v>
      </c>
      <c r="D2014" t="str">
        <f t="shared" si="281"/>
        <v>0115</v>
      </c>
      <c r="E2014">
        <f t="shared" si="282"/>
        <v>277</v>
      </c>
      <c r="F2014">
        <f t="shared" si="284"/>
        <v>272.19876952880412</v>
      </c>
      <c r="G2014">
        <f t="shared" si="286"/>
        <v>278</v>
      </c>
      <c r="H2014">
        <f t="shared" si="287"/>
        <v>277.5</v>
      </c>
      <c r="I2014">
        <f t="shared" si="285"/>
        <v>278</v>
      </c>
      <c r="J2014">
        <f t="shared" si="283"/>
        <v>278.5</v>
      </c>
    </row>
    <row r="2015" spans="1:10" x14ac:dyDescent="0.45">
      <c r="A2015" t="str">
        <f>'Log 2022-03-31 15_01_52'!B2014</f>
        <v>(0x) 16-01</v>
      </c>
      <c r="B2015" t="str">
        <f t="shared" si="279"/>
        <v>16-01</v>
      </c>
      <c r="C2015" t="str">
        <f t="shared" si="280"/>
        <v>0116-</v>
      </c>
      <c r="D2015" t="str">
        <f t="shared" si="281"/>
        <v>0116</v>
      </c>
      <c r="E2015">
        <f t="shared" si="282"/>
        <v>278</v>
      </c>
      <c r="F2015">
        <f t="shared" si="284"/>
        <v>273.15901562304327</v>
      </c>
      <c r="G2015">
        <f t="shared" si="286"/>
        <v>278</v>
      </c>
      <c r="H2015">
        <f t="shared" si="287"/>
        <v>278</v>
      </c>
      <c r="I2015">
        <f t="shared" si="285"/>
        <v>279</v>
      </c>
      <c r="J2015">
        <f t="shared" si="283"/>
        <v>280</v>
      </c>
    </row>
    <row r="2016" spans="1:10" x14ac:dyDescent="0.45">
      <c r="A2016" t="str">
        <f>'Log 2022-03-31 15_01_52'!B2015</f>
        <v>(0x) 0E-01</v>
      </c>
      <c r="B2016" t="str">
        <f t="shared" si="279"/>
        <v>0E-01</v>
      </c>
      <c r="C2016" t="str">
        <f t="shared" si="280"/>
        <v>010E-</v>
      </c>
      <c r="D2016" t="str">
        <f t="shared" si="281"/>
        <v>010E</v>
      </c>
      <c r="E2016">
        <f t="shared" si="282"/>
        <v>270</v>
      </c>
      <c r="F2016">
        <f t="shared" si="284"/>
        <v>274.12721249843463</v>
      </c>
      <c r="G2016">
        <f t="shared" si="286"/>
        <v>278</v>
      </c>
      <c r="H2016">
        <f t="shared" si="287"/>
        <v>278</v>
      </c>
      <c r="I2016">
        <f t="shared" si="285"/>
        <v>281</v>
      </c>
      <c r="J2016">
        <f t="shared" si="283"/>
        <v>281</v>
      </c>
    </row>
    <row r="2017" spans="1:10" x14ac:dyDescent="0.45">
      <c r="A2017" t="str">
        <f>'Log 2022-03-31 15_01_52'!B2016</f>
        <v>(0x) 16-01</v>
      </c>
      <c r="B2017" t="str">
        <f t="shared" si="279"/>
        <v>16-01</v>
      </c>
      <c r="C2017" t="str">
        <f t="shared" si="280"/>
        <v>0116-</v>
      </c>
      <c r="D2017" t="str">
        <f t="shared" si="281"/>
        <v>0116</v>
      </c>
      <c r="E2017">
        <f t="shared" si="282"/>
        <v>278</v>
      </c>
      <c r="F2017">
        <f t="shared" si="284"/>
        <v>273.30176999874772</v>
      </c>
      <c r="G2017">
        <f t="shared" si="286"/>
        <v>278</v>
      </c>
      <c r="H2017">
        <f t="shared" si="287"/>
        <v>278</v>
      </c>
      <c r="I2017">
        <f t="shared" si="285"/>
        <v>281</v>
      </c>
      <c r="J2017">
        <f t="shared" si="283"/>
        <v>281</v>
      </c>
    </row>
    <row r="2018" spans="1:10" x14ac:dyDescent="0.45">
      <c r="A2018" t="str">
        <f>'Log 2022-03-31 15_01_52'!B2017</f>
        <v>(0x) 14-01</v>
      </c>
      <c r="B2018" t="str">
        <f t="shared" si="279"/>
        <v>14-01</v>
      </c>
      <c r="C2018" t="str">
        <f t="shared" si="280"/>
        <v>0114-</v>
      </c>
      <c r="D2018" t="str">
        <f t="shared" si="281"/>
        <v>0114</v>
      </c>
      <c r="E2018">
        <f t="shared" si="282"/>
        <v>276</v>
      </c>
      <c r="F2018">
        <f t="shared" si="284"/>
        <v>274.24141599899821</v>
      </c>
      <c r="G2018">
        <f t="shared" si="286"/>
        <v>278</v>
      </c>
      <c r="H2018">
        <f t="shared" si="287"/>
        <v>278</v>
      </c>
      <c r="I2018">
        <f t="shared" si="285"/>
        <v>281</v>
      </c>
      <c r="J2018">
        <f t="shared" si="283"/>
        <v>281</v>
      </c>
    </row>
    <row r="2019" spans="1:10" x14ac:dyDescent="0.45">
      <c r="A2019" t="str">
        <f>'Log 2022-03-31 15_01_52'!B2018</f>
        <v>(0x) 19-01</v>
      </c>
      <c r="B2019" t="str">
        <f t="shared" si="279"/>
        <v>19-01</v>
      </c>
      <c r="C2019" t="str">
        <f t="shared" si="280"/>
        <v>0119-</v>
      </c>
      <c r="D2019" t="str">
        <f t="shared" si="281"/>
        <v>0119</v>
      </c>
      <c r="E2019">
        <f t="shared" si="282"/>
        <v>281</v>
      </c>
      <c r="F2019">
        <f t="shared" si="284"/>
        <v>274.5931327991986</v>
      </c>
      <c r="G2019">
        <f t="shared" si="286"/>
        <v>278</v>
      </c>
      <c r="H2019">
        <f t="shared" si="287"/>
        <v>278</v>
      </c>
      <c r="I2019">
        <f t="shared" si="285"/>
        <v>281</v>
      </c>
      <c r="J2019">
        <f t="shared" si="283"/>
        <v>281</v>
      </c>
    </row>
    <row r="2020" spans="1:10" x14ac:dyDescent="0.45">
      <c r="A2020" t="str">
        <f>'Log 2022-03-31 15_01_52'!B2019</f>
        <v>(0x) 19-01</v>
      </c>
      <c r="B2020" t="str">
        <f t="shared" si="279"/>
        <v>19-01</v>
      </c>
      <c r="C2020" t="str">
        <f t="shared" si="280"/>
        <v>0119-</v>
      </c>
      <c r="D2020" t="str">
        <f t="shared" si="281"/>
        <v>0119</v>
      </c>
      <c r="E2020">
        <f t="shared" si="282"/>
        <v>281</v>
      </c>
      <c r="F2020">
        <f t="shared" si="284"/>
        <v>275.87450623935888</v>
      </c>
      <c r="G2020">
        <f t="shared" si="286"/>
        <v>278</v>
      </c>
      <c r="H2020">
        <f t="shared" si="287"/>
        <v>278</v>
      </c>
      <c r="I2020">
        <f t="shared" si="285"/>
        <v>281</v>
      </c>
      <c r="J2020">
        <f t="shared" si="283"/>
        <v>281</v>
      </c>
    </row>
    <row r="2021" spans="1:10" x14ac:dyDescent="0.45">
      <c r="A2021" t="str">
        <f>'Log 2022-03-31 15_01_52'!B2020</f>
        <v>(0x) 17-01</v>
      </c>
      <c r="B2021" t="str">
        <f t="shared" si="279"/>
        <v>17-01</v>
      </c>
      <c r="C2021" t="str">
        <f t="shared" si="280"/>
        <v>0117-</v>
      </c>
      <c r="D2021" t="str">
        <f t="shared" si="281"/>
        <v>0117</v>
      </c>
      <c r="E2021">
        <f t="shared" si="282"/>
        <v>279</v>
      </c>
      <c r="F2021">
        <f t="shared" si="284"/>
        <v>276.89960499148714</v>
      </c>
      <c r="G2021">
        <f t="shared" si="286"/>
        <v>279</v>
      </c>
      <c r="H2021">
        <f t="shared" si="287"/>
        <v>278.5</v>
      </c>
      <c r="I2021">
        <f t="shared" si="285"/>
        <v>281</v>
      </c>
      <c r="J2021">
        <f t="shared" si="283"/>
        <v>281</v>
      </c>
    </row>
    <row r="2022" spans="1:10" x14ac:dyDescent="0.45">
      <c r="A2022" t="str">
        <f>'Log 2022-03-31 15_01_52'!B2021</f>
        <v>(0x) 14-01</v>
      </c>
      <c r="B2022" t="str">
        <f t="shared" si="279"/>
        <v>14-01</v>
      </c>
      <c r="C2022" t="str">
        <f t="shared" si="280"/>
        <v>0114-</v>
      </c>
      <c r="D2022" t="str">
        <f t="shared" si="281"/>
        <v>0114</v>
      </c>
      <c r="E2022">
        <f t="shared" si="282"/>
        <v>276</v>
      </c>
      <c r="F2022">
        <f t="shared" si="284"/>
        <v>277.3196839931897</v>
      </c>
      <c r="G2022">
        <f t="shared" si="286"/>
        <v>281</v>
      </c>
      <c r="H2022">
        <f t="shared" si="287"/>
        <v>280</v>
      </c>
      <c r="I2022">
        <f t="shared" si="285"/>
        <v>281</v>
      </c>
      <c r="J2022">
        <f t="shared" si="283"/>
        <v>281</v>
      </c>
    </row>
    <row r="2023" spans="1:10" x14ac:dyDescent="0.45">
      <c r="A2023" t="str">
        <f>'Log 2022-03-31 15_01_52'!B2022</f>
        <v>(0x) 16-01</v>
      </c>
      <c r="B2023" t="str">
        <f t="shared" si="279"/>
        <v>16-01</v>
      </c>
      <c r="C2023" t="str">
        <f t="shared" si="280"/>
        <v>0116-</v>
      </c>
      <c r="D2023" t="str">
        <f t="shared" si="281"/>
        <v>0116</v>
      </c>
      <c r="E2023">
        <f t="shared" si="282"/>
        <v>278</v>
      </c>
      <c r="F2023">
        <f t="shared" si="284"/>
        <v>277.05574719455177</v>
      </c>
      <c r="G2023">
        <f t="shared" si="286"/>
        <v>281</v>
      </c>
      <c r="H2023">
        <f t="shared" si="287"/>
        <v>281</v>
      </c>
      <c r="I2023">
        <f t="shared" si="285"/>
        <v>281</v>
      </c>
      <c r="J2023">
        <f t="shared" si="283"/>
        <v>281.5</v>
      </c>
    </row>
    <row r="2024" spans="1:10" x14ac:dyDescent="0.45">
      <c r="A2024" t="str">
        <f>'Log 2022-03-31 15_01_52'!B2023</f>
        <v>(0x) 1A-01</v>
      </c>
      <c r="B2024" t="str">
        <f t="shared" si="279"/>
        <v>1A-01</v>
      </c>
      <c r="C2024" t="str">
        <f t="shared" si="280"/>
        <v>011A-</v>
      </c>
      <c r="D2024" t="str">
        <f t="shared" si="281"/>
        <v>011A</v>
      </c>
      <c r="E2024">
        <f t="shared" si="282"/>
        <v>282</v>
      </c>
      <c r="F2024">
        <f t="shared" si="284"/>
        <v>277.24459775564145</v>
      </c>
      <c r="G2024">
        <f t="shared" si="286"/>
        <v>281</v>
      </c>
      <c r="H2024">
        <f t="shared" si="287"/>
        <v>281</v>
      </c>
      <c r="I2024">
        <f t="shared" si="285"/>
        <v>282</v>
      </c>
      <c r="J2024">
        <f t="shared" si="283"/>
        <v>282</v>
      </c>
    </row>
    <row r="2025" spans="1:10" x14ac:dyDescent="0.45">
      <c r="A2025" t="str">
        <f>'Log 2022-03-31 15_01_52'!B2024</f>
        <v>(0x) 16-01</v>
      </c>
      <c r="B2025" t="str">
        <f t="shared" si="279"/>
        <v>16-01</v>
      </c>
      <c r="C2025" t="str">
        <f t="shared" si="280"/>
        <v>0116-</v>
      </c>
      <c r="D2025" t="str">
        <f t="shared" si="281"/>
        <v>0116</v>
      </c>
      <c r="E2025">
        <f t="shared" si="282"/>
        <v>278</v>
      </c>
      <c r="F2025">
        <f t="shared" si="284"/>
        <v>278.19567820451317</v>
      </c>
      <c r="G2025">
        <f t="shared" si="286"/>
        <v>281</v>
      </c>
      <c r="H2025">
        <f t="shared" si="287"/>
        <v>281</v>
      </c>
      <c r="I2025">
        <f t="shared" si="285"/>
        <v>282</v>
      </c>
      <c r="J2025">
        <f t="shared" si="283"/>
        <v>282</v>
      </c>
    </row>
    <row r="2026" spans="1:10" x14ac:dyDescent="0.45">
      <c r="A2026" t="str">
        <f>'Log 2022-03-31 15_01_52'!B2025</f>
        <v>(0x) 14-01</v>
      </c>
      <c r="B2026" t="str">
        <f t="shared" si="279"/>
        <v>14-01</v>
      </c>
      <c r="C2026" t="str">
        <f t="shared" si="280"/>
        <v>0114-</v>
      </c>
      <c r="D2026" t="str">
        <f t="shared" si="281"/>
        <v>0114</v>
      </c>
      <c r="E2026">
        <f t="shared" si="282"/>
        <v>276</v>
      </c>
      <c r="F2026">
        <f t="shared" si="284"/>
        <v>278.15654256361057</v>
      </c>
      <c r="G2026">
        <f t="shared" si="286"/>
        <v>281</v>
      </c>
      <c r="H2026">
        <f t="shared" si="287"/>
        <v>281</v>
      </c>
      <c r="I2026">
        <f t="shared" si="285"/>
        <v>282</v>
      </c>
      <c r="J2026">
        <f t="shared" si="283"/>
        <v>282</v>
      </c>
    </row>
    <row r="2027" spans="1:10" x14ac:dyDescent="0.45">
      <c r="A2027" t="str">
        <f>'Log 2022-03-31 15_01_52'!B2026</f>
        <v>(0x) 19-01</v>
      </c>
      <c r="B2027" t="str">
        <f t="shared" si="279"/>
        <v>19-01</v>
      </c>
      <c r="C2027" t="str">
        <f t="shared" si="280"/>
        <v>0119-</v>
      </c>
      <c r="D2027" t="str">
        <f t="shared" si="281"/>
        <v>0119</v>
      </c>
      <c r="E2027">
        <f t="shared" si="282"/>
        <v>281</v>
      </c>
      <c r="F2027">
        <f t="shared" si="284"/>
        <v>277.72523405088845</v>
      </c>
      <c r="G2027">
        <f t="shared" si="286"/>
        <v>281</v>
      </c>
      <c r="H2027">
        <f t="shared" si="287"/>
        <v>281</v>
      </c>
      <c r="I2027">
        <f t="shared" si="285"/>
        <v>282</v>
      </c>
      <c r="J2027">
        <f t="shared" si="283"/>
        <v>282.5</v>
      </c>
    </row>
    <row r="2028" spans="1:10" x14ac:dyDescent="0.45">
      <c r="A2028" t="str">
        <f>'Log 2022-03-31 15_01_52'!B2027</f>
        <v>(0x) 19-01</v>
      </c>
      <c r="B2028" t="str">
        <f t="shared" si="279"/>
        <v>19-01</v>
      </c>
      <c r="C2028" t="str">
        <f t="shared" si="280"/>
        <v>0119-</v>
      </c>
      <c r="D2028" t="str">
        <f t="shared" si="281"/>
        <v>0119</v>
      </c>
      <c r="E2028">
        <f t="shared" si="282"/>
        <v>281</v>
      </c>
      <c r="F2028">
        <f t="shared" si="284"/>
        <v>278.38018724071077</v>
      </c>
      <c r="G2028">
        <f t="shared" si="286"/>
        <v>281</v>
      </c>
      <c r="H2028">
        <f t="shared" si="287"/>
        <v>281</v>
      </c>
      <c r="I2028">
        <f t="shared" si="285"/>
        <v>283</v>
      </c>
      <c r="J2028">
        <f t="shared" si="283"/>
        <v>283</v>
      </c>
    </row>
    <row r="2029" spans="1:10" x14ac:dyDescent="0.45">
      <c r="A2029" t="str">
        <f>'Log 2022-03-31 15_01_52'!B2028</f>
        <v>(0x) 1B-01</v>
      </c>
      <c r="B2029" t="str">
        <f t="shared" si="279"/>
        <v>1B-01</v>
      </c>
      <c r="C2029" t="str">
        <f t="shared" si="280"/>
        <v>011B-</v>
      </c>
      <c r="D2029" t="str">
        <f t="shared" si="281"/>
        <v>011B</v>
      </c>
      <c r="E2029">
        <f t="shared" si="282"/>
        <v>283</v>
      </c>
      <c r="F2029">
        <f t="shared" si="284"/>
        <v>278.9041497925686</v>
      </c>
      <c r="G2029">
        <f t="shared" si="286"/>
        <v>281</v>
      </c>
      <c r="H2029">
        <f t="shared" si="287"/>
        <v>281</v>
      </c>
      <c r="I2029">
        <f t="shared" si="285"/>
        <v>283</v>
      </c>
      <c r="J2029">
        <f t="shared" si="283"/>
        <v>283.5</v>
      </c>
    </row>
    <row r="2030" spans="1:10" x14ac:dyDescent="0.45">
      <c r="A2030" t="str">
        <f>'Log 2022-03-31 15_01_52'!B2029</f>
        <v>(0x) 10-01</v>
      </c>
      <c r="B2030" t="str">
        <f t="shared" si="279"/>
        <v>10-01</v>
      </c>
      <c r="C2030" t="str">
        <f t="shared" si="280"/>
        <v>0110-</v>
      </c>
      <c r="D2030" t="str">
        <f t="shared" si="281"/>
        <v>0110</v>
      </c>
      <c r="E2030">
        <f t="shared" si="282"/>
        <v>272</v>
      </c>
      <c r="F2030">
        <f t="shared" si="284"/>
        <v>279.72331983405491</v>
      </c>
      <c r="G2030">
        <f t="shared" si="286"/>
        <v>282</v>
      </c>
      <c r="H2030">
        <f t="shared" si="287"/>
        <v>281.5</v>
      </c>
      <c r="I2030">
        <f t="shared" si="285"/>
        <v>284</v>
      </c>
      <c r="J2030">
        <f t="shared" si="283"/>
        <v>284</v>
      </c>
    </row>
    <row r="2031" spans="1:10" x14ac:dyDescent="0.45">
      <c r="A2031" t="str">
        <f>'Log 2022-03-31 15_01_52'!B2030</f>
        <v>(0x) 1A-01</v>
      </c>
      <c r="B2031" t="str">
        <f t="shared" si="279"/>
        <v>1A-01</v>
      </c>
      <c r="C2031" t="str">
        <f t="shared" si="280"/>
        <v>011A-</v>
      </c>
      <c r="D2031" t="str">
        <f t="shared" si="281"/>
        <v>011A</v>
      </c>
      <c r="E2031">
        <f t="shared" si="282"/>
        <v>282</v>
      </c>
      <c r="F2031">
        <f t="shared" si="284"/>
        <v>278.17865586724395</v>
      </c>
      <c r="G2031">
        <f t="shared" si="286"/>
        <v>282</v>
      </c>
      <c r="H2031">
        <f t="shared" si="287"/>
        <v>282</v>
      </c>
      <c r="I2031">
        <f t="shared" si="285"/>
        <v>284</v>
      </c>
      <c r="J2031">
        <f t="shared" si="283"/>
        <v>284</v>
      </c>
    </row>
    <row r="2032" spans="1:10" x14ac:dyDescent="0.45">
      <c r="A2032" t="str">
        <f>'Log 2022-03-31 15_01_52'!B2031</f>
        <v>(0x) 11-01</v>
      </c>
      <c r="B2032" t="str">
        <f t="shared" si="279"/>
        <v>11-01</v>
      </c>
      <c r="C2032" t="str">
        <f t="shared" si="280"/>
        <v>0111-</v>
      </c>
      <c r="D2032" t="str">
        <f t="shared" si="281"/>
        <v>0111</v>
      </c>
      <c r="E2032">
        <f t="shared" si="282"/>
        <v>273</v>
      </c>
      <c r="F2032">
        <f t="shared" si="284"/>
        <v>278.94292469379513</v>
      </c>
      <c r="G2032">
        <f t="shared" si="286"/>
        <v>282</v>
      </c>
      <c r="H2032">
        <f t="shared" si="287"/>
        <v>282</v>
      </c>
      <c r="I2032">
        <f t="shared" si="285"/>
        <v>284</v>
      </c>
      <c r="J2032">
        <f t="shared" si="283"/>
        <v>284</v>
      </c>
    </row>
    <row r="2033" spans="1:10" x14ac:dyDescent="0.45">
      <c r="A2033" t="str">
        <f>'Log 2022-03-31 15_01_52'!B2032</f>
        <v>(0x) 1B-01</v>
      </c>
      <c r="B2033" t="str">
        <f t="shared" si="279"/>
        <v>1B-01</v>
      </c>
      <c r="C2033" t="str">
        <f t="shared" si="280"/>
        <v>011B-</v>
      </c>
      <c r="D2033" t="str">
        <f t="shared" si="281"/>
        <v>011B</v>
      </c>
      <c r="E2033">
        <f t="shared" si="282"/>
        <v>283</v>
      </c>
      <c r="F2033">
        <f t="shared" si="284"/>
        <v>277.75433975503614</v>
      </c>
      <c r="G2033">
        <f t="shared" si="286"/>
        <v>282</v>
      </c>
      <c r="H2033">
        <f t="shared" si="287"/>
        <v>282</v>
      </c>
      <c r="I2033">
        <f t="shared" si="285"/>
        <v>284</v>
      </c>
      <c r="J2033">
        <f t="shared" si="283"/>
        <v>284</v>
      </c>
    </row>
    <row r="2034" spans="1:10" x14ac:dyDescent="0.45">
      <c r="A2034" t="str">
        <f>'Log 2022-03-31 15_01_52'!B2033</f>
        <v>(0x) 19-01</v>
      </c>
      <c r="B2034" t="str">
        <f t="shared" si="279"/>
        <v>19-01</v>
      </c>
      <c r="C2034" t="str">
        <f t="shared" si="280"/>
        <v>0119-</v>
      </c>
      <c r="D2034" t="str">
        <f t="shared" si="281"/>
        <v>0119</v>
      </c>
      <c r="E2034">
        <f t="shared" si="282"/>
        <v>281</v>
      </c>
      <c r="F2034">
        <f t="shared" si="284"/>
        <v>278.80347180402896</v>
      </c>
      <c r="G2034">
        <f t="shared" si="286"/>
        <v>283</v>
      </c>
      <c r="H2034">
        <f t="shared" si="287"/>
        <v>282.5</v>
      </c>
      <c r="I2034">
        <f t="shared" si="285"/>
        <v>284</v>
      </c>
      <c r="J2034">
        <f t="shared" si="283"/>
        <v>284</v>
      </c>
    </row>
    <row r="2035" spans="1:10" x14ac:dyDescent="0.45">
      <c r="A2035" t="str">
        <f>'Log 2022-03-31 15_01_52'!B2034</f>
        <v>(0x) 1A-01</v>
      </c>
      <c r="B2035" t="str">
        <f t="shared" si="279"/>
        <v>1A-01</v>
      </c>
      <c r="C2035" t="str">
        <f t="shared" si="280"/>
        <v>011A-</v>
      </c>
      <c r="D2035" t="str">
        <f t="shared" si="281"/>
        <v>011A</v>
      </c>
      <c r="E2035">
        <f t="shared" si="282"/>
        <v>282</v>
      </c>
      <c r="F2035">
        <f t="shared" si="284"/>
        <v>279.24277744322319</v>
      </c>
      <c r="G2035">
        <f t="shared" si="286"/>
        <v>283</v>
      </c>
      <c r="H2035">
        <f t="shared" si="287"/>
        <v>283</v>
      </c>
      <c r="I2035">
        <f t="shared" si="285"/>
        <v>284</v>
      </c>
      <c r="J2035">
        <f t="shared" si="283"/>
        <v>284.5</v>
      </c>
    </row>
    <row r="2036" spans="1:10" x14ac:dyDescent="0.45">
      <c r="A2036" t="str">
        <f>'Log 2022-03-31 15_01_52'!B2035</f>
        <v>(0x) 19-01</v>
      </c>
      <c r="B2036" t="str">
        <f t="shared" si="279"/>
        <v>19-01</v>
      </c>
      <c r="C2036" t="str">
        <f t="shared" si="280"/>
        <v>0119-</v>
      </c>
      <c r="D2036" t="str">
        <f t="shared" si="281"/>
        <v>0119</v>
      </c>
      <c r="E2036">
        <f t="shared" si="282"/>
        <v>281</v>
      </c>
      <c r="F2036">
        <f t="shared" si="284"/>
        <v>279.79422195457857</v>
      </c>
      <c r="G2036">
        <f t="shared" si="286"/>
        <v>284</v>
      </c>
      <c r="H2036">
        <f t="shared" si="287"/>
        <v>283.5</v>
      </c>
      <c r="I2036">
        <f t="shared" si="285"/>
        <v>285</v>
      </c>
      <c r="J2036">
        <f t="shared" si="283"/>
        <v>285</v>
      </c>
    </row>
    <row r="2037" spans="1:10" x14ac:dyDescent="0.45">
      <c r="A2037" t="str">
        <f>'Log 2022-03-31 15_01_52'!B2036</f>
        <v>(0x) 17-01</v>
      </c>
      <c r="B2037" t="str">
        <f t="shared" si="279"/>
        <v>17-01</v>
      </c>
      <c r="C2037" t="str">
        <f t="shared" si="280"/>
        <v>0117-</v>
      </c>
      <c r="D2037" t="str">
        <f t="shared" si="281"/>
        <v>0117</v>
      </c>
      <c r="E2037">
        <f t="shared" si="282"/>
        <v>279</v>
      </c>
      <c r="F2037">
        <f t="shared" si="284"/>
        <v>280.03537756366285</v>
      </c>
      <c r="G2037">
        <f t="shared" si="286"/>
        <v>284</v>
      </c>
      <c r="H2037">
        <f t="shared" si="287"/>
        <v>284</v>
      </c>
      <c r="I2037">
        <f t="shared" si="285"/>
        <v>285</v>
      </c>
      <c r="J2037">
        <f t="shared" si="283"/>
        <v>285.5</v>
      </c>
    </row>
    <row r="2038" spans="1:10" x14ac:dyDescent="0.45">
      <c r="A2038" t="str">
        <f>'Log 2022-03-31 15_01_52'!B2037</f>
        <v>(0x) 1C-01</v>
      </c>
      <c r="B2038" t="str">
        <f t="shared" si="279"/>
        <v>1C-01</v>
      </c>
      <c r="C2038" t="str">
        <f t="shared" si="280"/>
        <v>011C-</v>
      </c>
      <c r="D2038" t="str">
        <f t="shared" si="281"/>
        <v>011C</v>
      </c>
      <c r="E2038">
        <f t="shared" si="282"/>
        <v>284</v>
      </c>
      <c r="F2038">
        <f t="shared" si="284"/>
        <v>279.82830205093029</v>
      </c>
      <c r="G2038">
        <f t="shared" si="286"/>
        <v>284</v>
      </c>
      <c r="H2038">
        <f t="shared" si="287"/>
        <v>284</v>
      </c>
      <c r="I2038">
        <f t="shared" si="285"/>
        <v>286</v>
      </c>
      <c r="J2038">
        <f t="shared" si="283"/>
        <v>286</v>
      </c>
    </row>
    <row r="2039" spans="1:10" x14ac:dyDescent="0.45">
      <c r="A2039" t="str">
        <f>'Log 2022-03-31 15_01_52'!B2038</f>
        <v>(0x) 1C-01</v>
      </c>
      <c r="B2039" t="str">
        <f t="shared" si="279"/>
        <v>1C-01</v>
      </c>
      <c r="C2039" t="str">
        <f t="shared" si="280"/>
        <v>011C-</v>
      </c>
      <c r="D2039" t="str">
        <f t="shared" si="281"/>
        <v>011C</v>
      </c>
      <c r="E2039">
        <f t="shared" si="282"/>
        <v>284</v>
      </c>
      <c r="F2039">
        <f t="shared" si="284"/>
        <v>280.66264164074425</v>
      </c>
      <c r="G2039">
        <f t="shared" si="286"/>
        <v>284</v>
      </c>
      <c r="H2039">
        <f t="shared" si="287"/>
        <v>284</v>
      </c>
      <c r="I2039">
        <f t="shared" si="285"/>
        <v>286</v>
      </c>
      <c r="J2039">
        <f t="shared" si="283"/>
        <v>286</v>
      </c>
    </row>
    <row r="2040" spans="1:10" x14ac:dyDescent="0.45">
      <c r="A2040" t="str">
        <f>'Log 2022-03-31 15_01_52'!B2039</f>
        <v>(0x) 1E-01</v>
      </c>
      <c r="B2040" t="str">
        <f t="shared" si="279"/>
        <v>1E-01</v>
      </c>
      <c r="C2040" t="str">
        <f t="shared" si="280"/>
        <v>011E-</v>
      </c>
      <c r="D2040" t="str">
        <f t="shared" si="281"/>
        <v>011E</v>
      </c>
      <c r="E2040">
        <f t="shared" si="282"/>
        <v>286</v>
      </c>
      <c r="F2040">
        <f t="shared" si="284"/>
        <v>281.33011331259542</v>
      </c>
      <c r="G2040">
        <f t="shared" si="286"/>
        <v>284</v>
      </c>
      <c r="H2040">
        <f t="shared" si="287"/>
        <v>284</v>
      </c>
      <c r="I2040">
        <f t="shared" si="285"/>
        <v>286</v>
      </c>
      <c r="J2040">
        <f t="shared" si="283"/>
        <v>286.5</v>
      </c>
    </row>
    <row r="2041" spans="1:10" x14ac:dyDescent="0.45">
      <c r="A2041" t="str">
        <f>'Log 2022-03-31 15_01_52'!B2040</f>
        <v>(0x) 1C-01</v>
      </c>
      <c r="B2041" t="str">
        <f t="shared" si="279"/>
        <v>1C-01</v>
      </c>
      <c r="C2041" t="str">
        <f t="shared" si="280"/>
        <v>011C-</v>
      </c>
      <c r="D2041" t="str">
        <f t="shared" si="281"/>
        <v>011C</v>
      </c>
      <c r="E2041">
        <f t="shared" si="282"/>
        <v>284</v>
      </c>
      <c r="F2041">
        <f t="shared" si="284"/>
        <v>282.26409065007635</v>
      </c>
      <c r="G2041">
        <f t="shared" si="286"/>
        <v>284</v>
      </c>
      <c r="H2041">
        <f t="shared" si="287"/>
        <v>284</v>
      </c>
      <c r="I2041">
        <f t="shared" si="285"/>
        <v>287</v>
      </c>
      <c r="J2041">
        <f t="shared" si="283"/>
        <v>287</v>
      </c>
    </row>
    <row r="2042" spans="1:10" x14ac:dyDescent="0.45">
      <c r="A2042" t="str">
        <f>'Log 2022-03-31 15_01_52'!B2041</f>
        <v>(0x) 1E-01</v>
      </c>
      <c r="B2042" t="str">
        <f t="shared" si="279"/>
        <v>1E-01</v>
      </c>
      <c r="C2042" t="str">
        <f t="shared" si="280"/>
        <v>011E-</v>
      </c>
      <c r="D2042" t="str">
        <f t="shared" si="281"/>
        <v>011E</v>
      </c>
      <c r="E2042">
        <f t="shared" si="282"/>
        <v>286</v>
      </c>
      <c r="F2042">
        <f t="shared" si="284"/>
        <v>282.61127252006111</v>
      </c>
      <c r="G2042">
        <f t="shared" si="286"/>
        <v>285</v>
      </c>
      <c r="H2042">
        <f t="shared" si="287"/>
        <v>284.5</v>
      </c>
      <c r="I2042">
        <f t="shared" si="285"/>
        <v>287</v>
      </c>
      <c r="J2042">
        <f t="shared" si="283"/>
        <v>287.5</v>
      </c>
    </row>
    <row r="2043" spans="1:10" x14ac:dyDescent="0.45">
      <c r="A2043" t="str">
        <f>'Log 2022-03-31 15_01_52'!B2042</f>
        <v>(0x) 16-01</v>
      </c>
      <c r="B2043" t="str">
        <f t="shared" si="279"/>
        <v>16-01</v>
      </c>
      <c r="C2043" t="str">
        <f t="shared" si="280"/>
        <v>0116-</v>
      </c>
      <c r="D2043" t="str">
        <f t="shared" si="281"/>
        <v>0116</v>
      </c>
      <c r="E2043">
        <f t="shared" si="282"/>
        <v>278</v>
      </c>
      <c r="F2043">
        <f t="shared" si="284"/>
        <v>283.28901801604889</v>
      </c>
      <c r="G2043">
        <f t="shared" si="286"/>
        <v>285</v>
      </c>
      <c r="H2043">
        <f t="shared" si="287"/>
        <v>285</v>
      </c>
      <c r="I2043">
        <f t="shared" si="285"/>
        <v>288</v>
      </c>
      <c r="J2043">
        <f t="shared" si="283"/>
        <v>288.5</v>
      </c>
    </row>
    <row r="2044" spans="1:10" x14ac:dyDescent="0.45">
      <c r="A2044" t="str">
        <f>'Log 2022-03-31 15_01_52'!B2043</f>
        <v>(0x) 1D-01</v>
      </c>
      <c r="B2044" t="str">
        <f t="shared" si="279"/>
        <v>1D-01</v>
      </c>
      <c r="C2044" t="str">
        <f t="shared" si="280"/>
        <v>011D-</v>
      </c>
      <c r="D2044" t="str">
        <f t="shared" si="281"/>
        <v>011D</v>
      </c>
      <c r="E2044">
        <f t="shared" si="282"/>
        <v>285</v>
      </c>
      <c r="F2044">
        <f t="shared" si="284"/>
        <v>282.23121441283911</v>
      </c>
      <c r="G2044">
        <f t="shared" si="286"/>
        <v>286</v>
      </c>
      <c r="H2044">
        <f t="shared" si="287"/>
        <v>285.5</v>
      </c>
      <c r="I2044">
        <f t="shared" si="285"/>
        <v>289</v>
      </c>
      <c r="J2044">
        <f t="shared" si="283"/>
        <v>289</v>
      </c>
    </row>
    <row r="2045" spans="1:10" x14ac:dyDescent="0.45">
      <c r="A2045" t="str">
        <f>'Log 2022-03-31 15_01_52'!B2044</f>
        <v>(0x) 1E-01</v>
      </c>
      <c r="B2045" t="str">
        <f t="shared" si="279"/>
        <v>1E-01</v>
      </c>
      <c r="C2045" t="str">
        <f t="shared" si="280"/>
        <v>011E-</v>
      </c>
      <c r="D2045" t="str">
        <f t="shared" si="281"/>
        <v>011E</v>
      </c>
      <c r="E2045">
        <f t="shared" si="282"/>
        <v>286</v>
      </c>
      <c r="F2045">
        <f t="shared" si="284"/>
        <v>282.78497153027126</v>
      </c>
      <c r="G2045">
        <f t="shared" si="286"/>
        <v>286</v>
      </c>
      <c r="H2045">
        <f t="shared" si="287"/>
        <v>286</v>
      </c>
      <c r="I2045">
        <f t="shared" si="285"/>
        <v>289</v>
      </c>
      <c r="J2045">
        <f t="shared" si="283"/>
        <v>289.5</v>
      </c>
    </row>
    <row r="2046" spans="1:10" x14ac:dyDescent="0.45">
      <c r="A2046" t="str">
        <f>'Log 2022-03-31 15_01_52'!B2045</f>
        <v>(0x) 17-01</v>
      </c>
      <c r="B2046" t="str">
        <f t="shared" si="279"/>
        <v>17-01</v>
      </c>
      <c r="C2046" t="str">
        <f t="shared" si="280"/>
        <v>0117-</v>
      </c>
      <c r="D2046" t="str">
        <f t="shared" si="281"/>
        <v>0117</v>
      </c>
      <c r="E2046">
        <f t="shared" si="282"/>
        <v>279</v>
      </c>
      <c r="F2046">
        <f t="shared" si="284"/>
        <v>283.42797722421705</v>
      </c>
      <c r="G2046">
        <f t="shared" si="286"/>
        <v>286</v>
      </c>
      <c r="H2046">
        <f t="shared" si="287"/>
        <v>286</v>
      </c>
      <c r="I2046">
        <f t="shared" si="285"/>
        <v>290</v>
      </c>
      <c r="J2046">
        <f t="shared" si="283"/>
        <v>290</v>
      </c>
    </row>
    <row r="2047" spans="1:10" x14ac:dyDescent="0.45">
      <c r="A2047" t="str">
        <f>'Log 2022-03-31 15_01_52'!B2046</f>
        <v>(0x) 1C-01</v>
      </c>
      <c r="B2047" t="str">
        <f t="shared" si="279"/>
        <v>1C-01</v>
      </c>
      <c r="C2047" t="str">
        <f t="shared" si="280"/>
        <v>011C-</v>
      </c>
      <c r="D2047" t="str">
        <f t="shared" si="281"/>
        <v>011C</v>
      </c>
      <c r="E2047">
        <f t="shared" si="282"/>
        <v>284</v>
      </c>
      <c r="F2047">
        <f t="shared" si="284"/>
        <v>282.54238177937367</v>
      </c>
      <c r="G2047">
        <f t="shared" si="286"/>
        <v>287</v>
      </c>
      <c r="H2047">
        <f t="shared" si="287"/>
        <v>286.5</v>
      </c>
      <c r="I2047">
        <f t="shared" si="285"/>
        <v>290</v>
      </c>
      <c r="J2047">
        <f t="shared" si="283"/>
        <v>290.5</v>
      </c>
    </row>
    <row r="2048" spans="1:10" x14ac:dyDescent="0.45">
      <c r="A2048" t="str">
        <f>'Log 2022-03-31 15_01_52'!B2047</f>
        <v>(0x) 21-01</v>
      </c>
      <c r="B2048" t="str">
        <f t="shared" si="279"/>
        <v>21-01</v>
      </c>
      <c r="C2048" t="str">
        <f t="shared" si="280"/>
        <v>0121-</v>
      </c>
      <c r="D2048" t="str">
        <f t="shared" si="281"/>
        <v>0121</v>
      </c>
      <c r="E2048">
        <f t="shared" si="282"/>
        <v>289</v>
      </c>
      <c r="F2048">
        <f t="shared" si="284"/>
        <v>282.83390542349895</v>
      </c>
      <c r="G2048">
        <f t="shared" si="286"/>
        <v>287</v>
      </c>
      <c r="H2048">
        <f t="shared" si="287"/>
        <v>287</v>
      </c>
      <c r="I2048">
        <f t="shared" si="285"/>
        <v>291</v>
      </c>
      <c r="J2048">
        <f t="shared" si="283"/>
        <v>291</v>
      </c>
    </row>
    <row r="2049" spans="1:10" x14ac:dyDescent="0.45">
      <c r="A2049" t="str">
        <f>'Log 2022-03-31 15_01_52'!B2048</f>
        <v>(0x) 21-01</v>
      </c>
      <c r="B2049" t="str">
        <f t="shared" si="279"/>
        <v>21-01</v>
      </c>
      <c r="C2049" t="str">
        <f t="shared" si="280"/>
        <v>0121-</v>
      </c>
      <c r="D2049" t="str">
        <f t="shared" si="281"/>
        <v>0121</v>
      </c>
      <c r="E2049">
        <f t="shared" si="282"/>
        <v>289</v>
      </c>
      <c r="F2049">
        <f t="shared" si="284"/>
        <v>284.06712433879915</v>
      </c>
      <c r="G2049">
        <f t="shared" si="286"/>
        <v>288</v>
      </c>
      <c r="H2049">
        <f t="shared" si="287"/>
        <v>287.5</v>
      </c>
      <c r="I2049">
        <f t="shared" si="285"/>
        <v>291</v>
      </c>
      <c r="J2049">
        <f t="shared" si="283"/>
        <v>291</v>
      </c>
    </row>
    <row r="2050" spans="1:10" x14ac:dyDescent="0.45">
      <c r="A2050" t="str">
        <f>'Log 2022-03-31 15_01_52'!B2049</f>
        <v>(0x) 22-01</v>
      </c>
      <c r="B2050" t="str">
        <f t="shared" si="279"/>
        <v>22-01</v>
      </c>
      <c r="C2050" t="str">
        <f t="shared" si="280"/>
        <v>0122-</v>
      </c>
      <c r="D2050" t="str">
        <f t="shared" si="281"/>
        <v>0122</v>
      </c>
      <c r="E2050">
        <f t="shared" si="282"/>
        <v>290</v>
      </c>
      <c r="F2050">
        <f t="shared" si="284"/>
        <v>285.05369947103935</v>
      </c>
      <c r="G2050">
        <f t="shared" si="286"/>
        <v>289</v>
      </c>
      <c r="H2050">
        <f t="shared" si="287"/>
        <v>288.5</v>
      </c>
      <c r="I2050">
        <f t="shared" si="285"/>
        <v>291</v>
      </c>
      <c r="J2050">
        <f t="shared" si="283"/>
        <v>291</v>
      </c>
    </row>
    <row r="2051" spans="1:10" x14ac:dyDescent="0.45">
      <c r="A2051" t="str">
        <f>'Log 2022-03-31 15_01_52'!B2050</f>
        <v>(0x) 1F-01</v>
      </c>
      <c r="B2051" t="str">
        <f t="shared" ref="B2051:B2114" si="288">RIGHT(A2051, LEN(A2051)-5)</f>
        <v>1F-01</v>
      </c>
      <c r="C2051" t="str">
        <f t="shared" ref="C2051:C2114" si="289">RIGHT(B2051,2)&amp;LEFT(B2051, LEN(B2051)-2 )</f>
        <v>011F-</v>
      </c>
      <c r="D2051" t="str">
        <f t="shared" ref="D2051:D2114" si="290">LEFT(C2051, LEN(C2051)-1)</f>
        <v>011F</v>
      </c>
      <c r="E2051">
        <f t="shared" ref="E2051:E2114" si="291">HEX2DEC(D2051)</f>
        <v>287</v>
      </c>
      <c r="F2051">
        <f t="shared" si="284"/>
        <v>286.04295957683149</v>
      </c>
      <c r="G2051">
        <f t="shared" si="286"/>
        <v>289</v>
      </c>
      <c r="H2051">
        <f t="shared" si="287"/>
        <v>289</v>
      </c>
      <c r="I2051">
        <f t="shared" si="285"/>
        <v>291</v>
      </c>
      <c r="J2051">
        <f t="shared" ref="J2051:J2114" si="292">AVERAGE(I2051:I2052)</f>
        <v>291</v>
      </c>
    </row>
    <row r="2052" spans="1:10" x14ac:dyDescent="0.45">
      <c r="A2052" t="str">
        <f>'Log 2022-03-31 15_01_52'!B2051</f>
        <v>(0x) 19-01</v>
      </c>
      <c r="B2052" t="str">
        <f t="shared" si="288"/>
        <v>19-01</v>
      </c>
      <c r="C2052" t="str">
        <f t="shared" si="289"/>
        <v>0119-</v>
      </c>
      <c r="D2052" t="str">
        <f t="shared" si="290"/>
        <v>0119</v>
      </c>
      <c r="E2052">
        <f t="shared" si="291"/>
        <v>281</v>
      </c>
      <c r="F2052">
        <f t="shared" ref="F2052:F2115" si="293">0.2*E2051+0.8*F2051</f>
        <v>286.23436766146517</v>
      </c>
      <c r="G2052">
        <f t="shared" si="286"/>
        <v>290</v>
      </c>
      <c r="H2052">
        <f t="shared" si="287"/>
        <v>289.5</v>
      </c>
      <c r="I2052">
        <f t="shared" ref="I2052:I2115" si="294">MEDIAN(E2052:E2072)</f>
        <v>291</v>
      </c>
      <c r="J2052">
        <f t="shared" si="292"/>
        <v>291</v>
      </c>
    </row>
    <row r="2053" spans="1:10" x14ac:dyDescent="0.45">
      <c r="A2053" t="str">
        <f>'Log 2022-03-31 15_01_52'!B2052</f>
        <v>(0x) 1D-01</v>
      </c>
      <c r="B2053" t="str">
        <f t="shared" si="288"/>
        <v>1D-01</v>
      </c>
      <c r="C2053" t="str">
        <f t="shared" si="289"/>
        <v>011D-</v>
      </c>
      <c r="D2053" t="str">
        <f t="shared" si="290"/>
        <v>011D</v>
      </c>
      <c r="E2053">
        <f t="shared" si="291"/>
        <v>285</v>
      </c>
      <c r="F2053">
        <f t="shared" si="293"/>
        <v>285.18749412917214</v>
      </c>
      <c r="G2053">
        <f t="shared" si="286"/>
        <v>290</v>
      </c>
      <c r="H2053">
        <f t="shared" si="287"/>
        <v>290</v>
      </c>
      <c r="I2053">
        <f t="shared" si="294"/>
        <v>291</v>
      </c>
      <c r="J2053">
        <f t="shared" si="292"/>
        <v>291.5</v>
      </c>
    </row>
    <row r="2054" spans="1:10" x14ac:dyDescent="0.45">
      <c r="A2054" t="str">
        <f>'Log 2022-03-31 15_01_52'!B2053</f>
        <v>(0x) 1C-01</v>
      </c>
      <c r="B2054" t="str">
        <f t="shared" si="288"/>
        <v>1C-01</v>
      </c>
      <c r="C2054" t="str">
        <f t="shared" si="289"/>
        <v>011C-</v>
      </c>
      <c r="D2054" t="str">
        <f t="shared" si="290"/>
        <v>011C</v>
      </c>
      <c r="E2054">
        <f t="shared" si="291"/>
        <v>284</v>
      </c>
      <c r="F2054">
        <f t="shared" si="293"/>
        <v>285.14999530333773</v>
      </c>
      <c r="G2054">
        <f t="shared" si="286"/>
        <v>291</v>
      </c>
      <c r="H2054">
        <f t="shared" si="287"/>
        <v>290.5</v>
      </c>
      <c r="I2054">
        <f t="shared" si="294"/>
        <v>292</v>
      </c>
      <c r="J2054">
        <f t="shared" si="292"/>
        <v>292</v>
      </c>
    </row>
    <row r="2055" spans="1:10" x14ac:dyDescent="0.45">
      <c r="A2055" t="str">
        <f>'Log 2022-03-31 15_01_52'!B2054</f>
        <v>(0x) 23-01</v>
      </c>
      <c r="B2055" t="str">
        <f t="shared" si="288"/>
        <v>23-01</v>
      </c>
      <c r="C2055" t="str">
        <f t="shared" si="289"/>
        <v>0123-</v>
      </c>
      <c r="D2055" t="str">
        <f t="shared" si="290"/>
        <v>0123</v>
      </c>
      <c r="E2055">
        <f t="shared" si="291"/>
        <v>291</v>
      </c>
      <c r="F2055">
        <f t="shared" si="293"/>
        <v>284.91999624267021</v>
      </c>
      <c r="G2055">
        <f t="shared" si="286"/>
        <v>291</v>
      </c>
      <c r="H2055">
        <f t="shared" si="287"/>
        <v>291</v>
      </c>
      <c r="I2055">
        <f t="shared" si="294"/>
        <v>292</v>
      </c>
      <c r="J2055">
        <f t="shared" si="292"/>
        <v>292</v>
      </c>
    </row>
    <row r="2056" spans="1:10" x14ac:dyDescent="0.45">
      <c r="A2056" t="str">
        <f>'Log 2022-03-31 15_01_52'!B2055</f>
        <v>(0x) 23-01</v>
      </c>
      <c r="B2056" t="str">
        <f t="shared" si="288"/>
        <v>23-01</v>
      </c>
      <c r="C2056" t="str">
        <f t="shared" si="289"/>
        <v>0123-</v>
      </c>
      <c r="D2056" t="str">
        <f t="shared" si="290"/>
        <v>0123</v>
      </c>
      <c r="E2056">
        <f t="shared" si="291"/>
        <v>291</v>
      </c>
      <c r="F2056">
        <f t="shared" si="293"/>
        <v>286.13599699413618</v>
      </c>
      <c r="G2056">
        <f t="shared" si="286"/>
        <v>291</v>
      </c>
      <c r="H2056">
        <f t="shared" si="287"/>
        <v>291</v>
      </c>
      <c r="I2056">
        <f t="shared" si="294"/>
        <v>292</v>
      </c>
      <c r="J2056">
        <f t="shared" si="292"/>
        <v>292</v>
      </c>
    </row>
    <row r="2057" spans="1:10" x14ac:dyDescent="0.45">
      <c r="A2057" t="str">
        <f>'Log 2022-03-31 15_01_52'!B2056</f>
        <v>(0x) 23-01</v>
      </c>
      <c r="B2057" t="str">
        <f t="shared" si="288"/>
        <v>23-01</v>
      </c>
      <c r="C2057" t="str">
        <f t="shared" si="289"/>
        <v>0123-</v>
      </c>
      <c r="D2057" t="str">
        <f t="shared" si="290"/>
        <v>0123</v>
      </c>
      <c r="E2057">
        <f t="shared" si="291"/>
        <v>291</v>
      </c>
      <c r="F2057">
        <f t="shared" si="293"/>
        <v>287.10879759530894</v>
      </c>
      <c r="G2057">
        <f t="shared" ref="G2057:G2120" si="295">MEDIAN(E2051:E2071)</f>
        <v>291</v>
      </c>
      <c r="H2057">
        <f t="shared" si="287"/>
        <v>291</v>
      </c>
      <c r="I2057">
        <f t="shared" si="294"/>
        <v>292</v>
      </c>
      <c r="J2057">
        <f t="shared" si="292"/>
        <v>292.5</v>
      </c>
    </row>
    <row r="2058" spans="1:10" x14ac:dyDescent="0.45">
      <c r="A2058" t="str">
        <f>'Log 2022-03-31 15_01_52'!B2057</f>
        <v>(0x) 1F-01</v>
      </c>
      <c r="B2058" t="str">
        <f t="shared" si="288"/>
        <v>1F-01</v>
      </c>
      <c r="C2058" t="str">
        <f t="shared" si="289"/>
        <v>011F-</v>
      </c>
      <c r="D2058" t="str">
        <f t="shared" si="290"/>
        <v>011F</v>
      </c>
      <c r="E2058">
        <f t="shared" si="291"/>
        <v>287</v>
      </c>
      <c r="F2058">
        <f t="shared" si="293"/>
        <v>287.88703807624717</v>
      </c>
      <c r="G2058">
        <f t="shared" si="295"/>
        <v>291</v>
      </c>
      <c r="H2058">
        <f t="shared" ref="H2058:H2121" si="296" xml:space="preserve"> AVERAGE(G2057:G2058)</f>
        <v>291</v>
      </c>
      <c r="I2058">
        <f t="shared" si="294"/>
        <v>293</v>
      </c>
      <c r="J2058">
        <f t="shared" si="292"/>
        <v>293</v>
      </c>
    </row>
    <row r="2059" spans="1:10" x14ac:dyDescent="0.45">
      <c r="A2059" t="str">
        <f>'Log 2022-03-31 15_01_52'!B2058</f>
        <v>(0x) 25-01</v>
      </c>
      <c r="B2059" t="str">
        <f t="shared" si="288"/>
        <v>25-01</v>
      </c>
      <c r="C2059" t="str">
        <f t="shared" si="289"/>
        <v>0125-</v>
      </c>
      <c r="D2059" t="str">
        <f t="shared" si="290"/>
        <v>0125</v>
      </c>
      <c r="E2059">
        <f t="shared" si="291"/>
        <v>293</v>
      </c>
      <c r="F2059">
        <f t="shared" si="293"/>
        <v>287.70963046099774</v>
      </c>
      <c r="G2059">
        <f t="shared" si="295"/>
        <v>291</v>
      </c>
      <c r="H2059">
        <f t="shared" si="296"/>
        <v>291</v>
      </c>
      <c r="I2059">
        <f t="shared" si="294"/>
        <v>293</v>
      </c>
      <c r="J2059">
        <f t="shared" si="292"/>
        <v>293</v>
      </c>
    </row>
    <row r="2060" spans="1:10" x14ac:dyDescent="0.45">
      <c r="A2060" t="str">
        <f>'Log 2022-03-31 15_01_52'!B2059</f>
        <v>(0x) 23-01</v>
      </c>
      <c r="B2060" t="str">
        <f t="shared" si="288"/>
        <v>23-01</v>
      </c>
      <c r="C2060" t="str">
        <f t="shared" si="289"/>
        <v>0123-</v>
      </c>
      <c r="D2060" t="str">
        <f t="shared" si="290"/>
        <v>0123</v>
      </c>
      <c r="E2060">
        <f t="shared" si="291"/>
        <v>291</v>
      </c>
      <c r="F2060">
        <f t="shared" si="293"/>
        <v>288.76770436879821</v>
      </c>
      <c r="G2060">
        <f t="shared" si="295"/>
        <v>292</v>
      </c>
      <c r="H2060">
        <f t="shared" si="296"/>
        <v>291.5</v>
      </c>
      <c r="I2060">
        <f t="shared" si="294"/>
        <v>293</v>
      </c>
      <c r="J2060">
        <f t="shared" si="292"/>
        <v>293</v>
      </c>
    </row>
    <row r="2061" spans="1:10" x14ac:dyDescent="0.45">
      <c r="A2061" t="str">
        <f>'Log 2022-03-31 15_01_52'!B2060</f>
        <v>(0x) 22-01</v>
      </c>
      <c r="B2061" t="str">
        <f t="shared" si="288"/>
        <v>22-01</v>
      </c>
      <c r="C2061" t="str">
        <f t="shared" si="289"/>
        <v>0122-</v>
      </c>
      <c r="D2061" t="str">
        <f t="shared" si="290"/>
        <v>0122</v>
      </c>
      <c r="E2061">
        <f t="shared" si="291"/>
        <v>290</v>
      </c>
      <c r="F2061">
        <f t="shared" si="293"/>
        <v>289.21416349503858</v>
      </c>
      <c r="G2061">
        <f t="shared" si="295"/>
        <v>292</v>
      </c>
      <c r="H2061">
        <f t="shared" si="296"/>
        <v>292</v>
      </c>
      <c r="I2061">
        <f t="shared" si="294"/>
        <v>293</v>
      </c>
      <c r="J2061">
        <f t="shared" si="292"/>
        <v>293</v>
      </c>
    </row>
    <row r="2062" spans="1:10" x14ac:dyDescent="0.45">
      <c r="A2062" t="str">
        <f>'Log 2022-03-31 15_01_52'!B2061</f>
        <v>(0x) 20-01</v>
      </c>
      <c r="B2062" t="str">
        <f t="shared" si="288"/>
        <v>20-01</v>
      </c>
      <c r="C2062" t="str">
        <f t="shared" si="289"/>
        <v>0120-</v>
      </c>
      <c r="D2062" t="str">
        <f t="shared" si="290"/>
        <v>0120</v>
      </c>
      <c r="E2062">
        <f t="shared" si="291"/>
        <v>288</v>
      </c>
      <c r="F2062">
        <f t="shared" si="293"/>
        <v>289.37133079603086</v>
      </c>
      <c r="G2062">
        <f t="shared" si="295"/>
        <v>292</v>
      </c>
      <c r="H2062">
        <f t="shared" si="296"/>
        <v>292</v>
      </c>
      <c r="I2062">
        <f t="shared" si="294"/>
        <v>293</v>
      </c>
      <c r="J2062">
        <f t="shared" si="292"/>
        <v>293.5</v>
      </c>
    </row>
    <row r="2063" spans="1:10" x14ac:dyDescent="0.45">
      <c r="A2063" t="str">
        <f>'Log 2022-03-31 15_01_52'!B2062</f>
        <v>(0x) 24-01</v>
      </c>
      <c r="B2063" t="str">
        <f t="shared" si="288"/>
        <v>24-01</v>
      </c>
      <c r="C2063" t="str">
        <f t="shared" si="289"/>
        <v>0124-</v>
      </c>
      <c r="D2063" t="str">
        <f t="shared" si="290"/>
        <v>0124</v>
      </c>
      <c r="E2063">
        <f t="shared" si="291"/>
        <v>292</v>
      </c>
      <c r="F2063">
        <f t="shared" si="293"/>
        <v>289.09706463682471</v>
      </c>
      <c r="G2063">
        <f t="shared" si="295"/>
        <v>292</v>
      </c>
      <c r="H2063">
        <f t="shared" si="296"/>
        <v>292</v>
      </c>
      <c r="I2063">
        <f t="shared" si="294"/>
        <v>294</v>
      </c>
      <c r="J2063">
        <f t="shared" si="292"/>
        <v>294</v>
      </c>
    </row>
    <row r="2064" spans="1:10" x14ac:dyDescent="0.45">
      <c r="A2064" t="str">
        <f>'Log 2022-03-31 15_01_52'!B2063</f>
        <v>(0x) 25-01</v>
      </c>
      <c r="B2064" t="str">
        <f t="shared" si="288"/>
        <v>25-01</v>
      </c>
      <c r="C2064" t="str">
        <f t="shared" si="289"/>
        <v>0125-</v>
      </c>
      <c r="D2064" t="str">
        <f t="shared" si="290"/>
        <v>0125</v>
      </c>
      <c r="E2064">
        <f t="shared" si="291"/>
        <v>293</v>
      </c>
      <c r="F2064">
        <f t="shared" si="293"/>
        <v>289.67765170945978</v>
      </c>
      <c r="G2064">
        <f t="shared" si="295"/>
        <v>293</v>
      </c>
      <c r="H2064">
        <f t="shared" si="296"/>
        <v>292.5</v>
      </c>
      <c r="I2064">
        <f t="shared" si="294"/>
        <v>294</v>
      </c>
      <c r="J2064">
        <f t="shared" si="292"/>
        <v>294.5</v>
      </c>
    </row>
    <row r="2065" spans="1:10" x14ac:dyDescent="0.45">
      <c r="A2065" t="str">
        <f>'Log 2022-03-31 15_01_52'!B2064</f>
        <v>(0x) 24-01</v>
      </c>
      <c r="B2065" t="str">
        <f t="shared" si="288"/>
        <v>24-01</v>
      </c>
      <c r="C2065" t="str">
        <f t="shared" si="289"/>
        <v>0124-</v>
      </c>
      <c r="D2065" t="str">
        <f t="shared" si="290"/>
        <v>0124</v>
      </c>
      <c r="E2065">
        <f t="shared" si="291"/>
        <v>292</v>
      </c>
      <c r="F2065">
        <f t="shared" si="293"/>
        <v>290.34212136756787</v>
      </c>
      <c r="G2065">
        <f t="shared" si="295"/>
        <v>293</v>
      </c>
      <c r="H2065">
        <f t="shared" si="296"/>
        <v>293</v>
      </c>
      <c r="I2065">
        <f t="shared" si="294"/>
        <v>295</v>
      </c>
      <c r="J2065">
        <f t="shared" si="292"/>
        <v>295</v>
      </c>
    </row>
    <row r="2066" spans="1:10" x14ac:dyDescent="0.45">
      <c r="A2066" t="str">
        <f>'Log 2022-03-31 15_01_52'!B2065</f>
        <v>(0x) 27-01</v>
      </c>
      <c r="B2066" t="str">
        <f t="shared" si="288"/>
        <v>27-01</v>
      </c>
      <c r="C2066" t="str">
        <f t="shared" si="289"/>
        <v>0127-</v>
      </c>
      <c r="D2066" t="str">
        <f t="shared" si="290"/>
        <v>0127</v>
      </c>
      <c r="E2066">
        <f t="shared" si="291"/>
        <v>295</v>
      </c>
      <c r="F2066">
        <f t="shared" si="293"/>
        <v>290.67369709405432</v>
      </c>
      <c r="G2066">
        <f t="shared" si="295"/>
        <v>293</v>
      </c>
      <c r="H2066">
        <f t="shared" si="296"/>
        <v>293</v>
      </c>
      <c r="I2066">
        <f t="shared" si="294"/>
        <v>295</v>
      </c>
      <c r="J2066">
        <f t="shared" si="292"/>
        <v>295</v>
      </c>
    </row>
    <row r="2067" spans="1:10" x14ac:dyDescent="0.45">
      <c r="A2067" t="str">
        <f>'Log 2022-03-31 15_01_52'!B2066</f>
        <v>(0x) 26-01</v>
      </c>
      <c r="B2067" t="str">
        <f t="shared" si="288"/>
        <v>26-01</v>
      </c>
      <c r="C2067" t="str">
        <f t="shared" si="289"/>
        <v>0126-</v>
      </c>
      <c r="D2067" t="str">
        <f t="shared" si="290"/>
        <v>0126</v>
      </c>
      <c r="E2067">
        <f t="shared" si="291"/>
        <v>294</v>
      </c>
      <c r="F2067">
        <f t="shared" si="293"/>
        <v>291.53895767524347</v>
      </c>
      <c r="G2067">
        <f t="shared" si="295"/>
        <v>293</v>
      </c>
      <c r="H2067">
        <f t="shared" si="296"/>
        <v>293</v>
      </c>
      <c r="I2067">
        <f t="shared" si="294"/>
        <v>295</v>
      </c>
      <c r="J2067">
        <f t="shared" si="292"/>
        <v>295</v>
      </c>
    </row>
    <row r="2068" spans="1:10" x14ac:dyDescent="0.45">
      <c r="A2068" t="str">
        <f>'Log 2022-03-31 15_01_52'!B2067</f>
        <v>(0x) 24-01</v>
      </c>
      <c r="B2068" t="str">
        <f t="shared" si="288"/>
        <v>24-01</v>
      </c>
      <c r="C2068" t="str">
        <f t="shared" si="289"/>
        <v>0124-</v>
      </c>
      <c r="D2068" t="str">
        <f t="shared" si="290"/>
        <v>0124</v>
      </c>
      <c r="E2068">
        <f t="shared" si="291"/>
        <v>292</v>
      </c>
      <c r="F2068">
        <f t="shared" si="293"/>
        <v>292.03116614019478</v>
      </c>
      <c r="G2068">
        <f t="shared" si="295"/>
        <v>293</v>
      </c>
      <c r="H2068">
        <f t="shared" si="296"/>
        <v>293</v>
      </c>
      <c r="I2068">
        <f t="shared" si="294"/>
        <v>295</v>
      </c>
      <c r="J2068">
        <f t="shared" si="292"/>
        <v>295</v>
      </c>
    </row>
    <row r="2069" spans="1:10" x14ac:dyDescent="0.45">
      <c r="A2069" t="str">
        <f>'Log 2022-03-31 15_01_52'!B2068</f>
        <v>(0x) 26-01</v>
      </c>
      <c r="B2069" t="str">
        <f t="shared" si="288"/>
        <v>26-01</v>
      </c>
      <c r="C2069" t="str">
        <f t="shared" si="289"/>
        <v>0126-</v>
      </c>
      <c r="D2069" t="str">
        <f t="shared" si="290"/>
        <v>0126</v>
      </c>
      <c r="E2069">
        <f t="shared" si="291"/>
        <v>294</v>
      </c>
      <c r="F2069">
        <f t="shared" si="293"/>
        <v>292.0249329121558</v>
      </c>
      <c r="G2069">
        <f t="shared" si="295"/>
        <v>294</v>
      </c>
      <c r="H2069">
        <f t="shared" si="296"/>
        <v>293.5</v>
      </c>
      <c r="I2069">
        <f t="shared" si="294"/>
        <v>295</v>
      </c>
      <c r="J2069">
        <f t="shared" si="292"/>
        <v>295</v>
      </c>
    </row>
    <row r="2070" spans="1:10" x14ac:dyDescent="0.45">
      <c r="A2070" t="str">
        <f>'Log 2022-03-31 15_01_52'!B2069</f>
        <v>(0x) 21-01</v>
      </c>
      <c r="B2070" t="str">
        <f t="shared" si="288"/>
        <v>21-01</v>
      </c>
      <c r="C2070" t="str">
        <f t="shared" si="289"/>
        <v>0121-</v>
      </c>
      <c r="D2070" t="str">
        <f t="shared" si="290"/>
        <v>0121</v>
      </c>
      <c r="E2070">
        <f t="shared" si="291"/>
        <v>289</v>
      </c>
      <c r="F2070">
        <f t="shared" si="293"/>
        <v>292.41994632972467</v>
      </c>
      <c r="G2070">
        <f t="shared" si="295"/>
        <v>294</v>
      </c>
      <c r="H2070">
        <f t="shared" si="296"/>
        <v>294</v>
      </c>
      <c r="I2070">
        <f t="shared" si="294"/>
        <v>295</v>
      </c>
      <c r="J2070">
        <f t="shared" si="292"/>
        <v>295</v>
      </c>
    </row>
    <row r="2071" spans="1:10" x14ac:dyDescent="0.45">
      <c r="A2071" t="str">
        <f>'Log 2022-03-31 15_01_52'!B2070</f>
        <v>(0x) 27-01</v>
      </c>
      <c r="B2071" t="str">
        <f t="shared" si="288"/>
        <v>27-01</v>
      </c>
      <c r="C2071" t="str">
        <f t="shared" si="289"/>
        <v>0127-</v>
      </c>
      <c r="D2071" t="str">
        <f t="shared" si="290"/>
        <v>0127</v>
      </c>
      <c r="E2071">
        <f t="shared" si="291"/>
        <v>295</v>
      </c>
      <c r="F2071">
        <f t="shared" si="293"/>
        <v>291.73595706377972</v>
      </c>
      <c r="G2071">
        <f t="shared" si="295"/>
        <v>295</v>
      </c>
      <c r="H2071">
        <f t="shared" si="296"/>
        <v>294.5</v>
      </c>
      <c r="I2071">
        <f t="shared" si="294"/>
        <v>295</v>
      </c>
      <c r="J2071">
        <f t="shared" si="292"/>
        <v>295</v>
      </c>
    </row>
    <row r="2072" spans="1:10" x14ac:dyDescent="0.45">
      <c r="A2072" t="str">
        <f>'Log 2022-03-31 15_01_52'!B2071</f>
        <v>(0x) 22-01</v>
      </c>
      <c r="B2072" t="str">
        <f t="shared" si="288"/>
        <v>22-01</v>
      </c>
      <c r="C2072" t="str">
        <f t="shared" si="289"/>
        <v>0122-</v>
      </c>
      <c r="D2072" t="str">
        <f t="shared" si="290"/>
        <v>0122</v>
      </c>
      <c r="E2072">
        <f t="shared" si="291"/>
        <v>290</v>
      </c>
      <c r="F2072">
        <f t="shared" si="293"/>
        <v>292.38876565102379</v>
      </c>
      <c r="G2072">
        <f t="shared" si="295"/>
        <v>295</v>
      </c>
      <c r="H2072">
        <f t="shared" si="296"/>
        <v>295</v>
      </c>
      <c r="I2072">
        <f t="shared" si="294"/>
        <v>295</v>
      </c>
      <c r="J2072">
        <f t="shared" si="292"/>
        <v>295.5</v>
      </c>
    </row>
    <row r="2073" spans="1:10" x14ac:dyDescent="0.45">
      <c r="A2073" t="str">
        <f>'Log 2022-03-31 15_01_52'!B2072</f>
        <v>(0x) 27-01</v>
      </c>
      <c r="B2073" t="str">
        <f t="shared" si="288"/>
        <v>27-01</v>
      </c>
      <c r="C2073" t="str">
        <f t="shared" si="289"/>
        <v>0127-</v>
      </c>
      <c r="D2073" t="str">
        <f t="shared" si="290"/>
        <v>0127</v>
      </c>
      <c r="E2073">
        <f t="shared" si="291"/>
        <v>295</v>
      </c>
      <c r="F2073">
        <f t="shared" si="293"/>
        <v>291.91101252081904</v>
      </c>
      <c r="G2073">
        <f t="shared" si="295"/>
        <v>295</v>
      </c>
      <c r="H2073">
        <f t="shared" si="296"/>
        <v>295</v>
      </c>
      <c r="I2073">
        <f t="shared" si="294"/>
        <v>296</v>
      </c>
      <c r="J2073">
        <f t="shared" si="292"/>
        <v>296</v>
      </c>
    </row>
    <row r="2074" spans="1:10" x14ac:dyDescent="0.45">
      <c r="A2074" t="str">
        <f>'Log 2022-03-31 15_01_52'!B2073</f>
        <v>(0x) 27-01</v>
      </c>
      <c r="B2074" t="str">
        <f t="shared" si="288"/>
        <v>27-01</v>
      </c>
      <c r="C2074" t="str">
        <f t="shared" si="289"/>
        <v>0127-</v>
      </c>
      <c r="D2074" t="str">
        <f t="shared" si="290"/>
        <v>0127</v>
      </c>
      <c r="E2074">
        <f t="shared" si="291"/>
        <v>295</v>
      </c>
      <c r="F2074">
        <f t="shared" si="293"/>
        <v>292.52881001665526</v>
      </c>
      <c r="G2074">
        <f t="shared" si="295"/>
        <v>295</v>
      </c>
      <c r="H2074">
        <f t="shared" si="296"/>
        <v>295</v>
      </c>
      <c r="I2074">
        <f t="shared" si="294"/>
        <v>296</v>
      </c>
      <c r="J2074">
        <f t="shared" si="292"/>
        <v>296.5</v>
      </c>
    </row>
    <row r="2075" spans="1:10" x14ac:dyDescent="0.45">
      <c r="A2075" t="str">
        <f>'Log 2022-03-31 15_01_52'!B2074</f>
        <v>(0x) 20-01</v>
      </c>
      <c r="B2075" t="str">
        <f t="shared" si="288"/>
        <v>20-01</v>
      </c>
      <c r="C2075" t="str">
        <f t="shared" si="289"/>
        <v>0120-</v>
      </c>
      <c r="D2075" t="str">
        <f t="shared" si="290"/>
        <v>0120</v>
      </c>
      <c r="E2075">
        <f t="shared" si="291"/>
        <v>288</v>
      </c>
      <c r="F2075">
        <f t="shared" si="293"/>
        <v>293.02304801332423</v>
      </c>
      <c r="G2075">
        <f t="shared" si="295"/>
        <v>295</v>
      </c>
      <c r="H2075">
        <f t="shared" si="296"/>
        <v>295</v>
      </c>
      <c r="I2075">
        <f t="shared" si="294"/>
        <v>297</v>
      </c>
      <c r="J2075">
        <f t="shared" si="292"/>
        <v>297</v>
      </c>
    </row>
    <row r="2076" spans="1:10" x14ac:dyDescent="0.45">
      <c r="A2076" t="str">
        <f>'Log 2022-03-31 15_01_52'!B2075</f>
        <v>(0x) 25-01</v>
      </c>
      <c r="B2076" t="str">
        <f t="shared" si="288"/>
        <v>25-01</v>
      </c>
      <c r="C2076" t="str">
        <f t="shared" si="289"/>
        <v>0125-</v>
      </c>
      <c r="D2076" t="str">
        <f t="shared" si="290"/>
        <v>0125</v>
      </c>
      <c r="E2076">
        <f t="shared" si="291"/>
        <v>293</v>
      </c>
      <c r="F2076">
        <f t="shared" si="293"/>
        <v>292.01843841065943</v>
      </c>
      <c r="G2076">
        <f t="shared" si="295"/>
        <v>295</v>
      </c>
      <c r="H2076">
        <f t="shared" si="296"/>
        <v>295</v>
      </c>
      <c r="I2076">
        <f t="shared" si="294"/>
        <v>297</v>
      </c>
      <c r="J2076">
        <f t="shared" si="292"/>
        <v>297.5</v>
      </c>
    </row>
    <row r="2077" spans="1:10" x14ac:dyDescent="0.45">
      <c r="A2077" t="str">
        <f>'Log 2022-03-31 15_01_52'!B2076</f>
        <v>(0x) 29-01</v>
      </c>
      <c r="B2077" t="str">
        <f t="shared" si="288"/>
        <v>29-01</v>
      </c>
      <c r="C2077" t="str">
        <f t="shared" si="289"/>
        <v>0129-</v>
      </c>
      <c r="D2077" t="str">
        <f t="shared" si="290"/>
        <v>0129</v>
      </c>
      <c r="E2077">
        <f t="shared" si="291"/>
        <v>297</v>
      </c>
      <c r="F2077">
        <f t="shared" si="293"/>
        <v>292.21475072852758</v>
      </c>
      <c r="G2077">
        <f t="shared" si="295"/>
        <v>295</v>
      </c>
      <c r="H2077">
        <f t="shared" si="296"/>
        <v>295</v>
      </c>
      <c r="I2077">
        <f t="shared" si="294"/>
        <v>298</v>
      </c>
      <c r="J2077">
        <f t="shared" si="292"/>
        <v>298</v>
      </c>
    </row>
    <row r="2078" spans="1:10" x14ac:dyDescent="0.45">
      <c r="A2078" t="str">
        <f>'Log 2022-03-31 15_01_52'!B2077</f>
        <v>(0x) 28-01</v>
      </c>
      <c r="B2078" t="str">
        <f t="shared" si="288"/>
        <v>28-01</v>
      </c>
      <c r="C2078" t="str">
        <f t="shared" si="289"/>
        <v>0128-</v>
      </c>
      <c r="D2078" t="str">
        <f t="shared" si="290"/>
        <v>0128</v>
      </c>
      <c r="E2078">
        <f t="shared" si="291"/>
        <v>296</v>
      </c>
      <c r="F2078">
        <f t="shared" si="293"/>
        <v>293.17180058282207</v>
      </c>
      <c r="G2078">
        <f t="shared" si="295"/>
        <v>295</v>
      </c>
      <c r="H2078">
        <f t="shared" si="296"/>
        <v>295</v>
      </c>
      <c r="I2078">
        <f t="shared" si="294"/>
        <v>298</v>
      </c>
      <c r="J2078">
        <f t="shared" si="292"/>
        <v>298.5</v>
      </c>
    </row>
    <row r="2079" spans="1:10" x14ac:dyDescent="0.45">
      <c r="A2079" t="str">
        <f>'Log 2022-03-31 15_01_52'!B2078</f>
        <v>(0x) 27-01</v>
      </c>
      <c r="B2079" t="str">
        <f t="shared" si="288"/>
        <v>27-01</v>
      </c>
      <c r="C2079" t="str">
        <f t="shared" si="289"/>
        <v>0127-</v>
      </c>
      <c r="D2079" t="str">
        <f t="shared" si="290"/>
        <v>0127</v>
      </c>
      <c r="E2079">
        <f t="shared" si="291"/>
        <v>295</v>
      </c>
      <c r="F2079">
        <f t="shared" si="293"/>
        <v>293.73744046625768</v>
      </c>
      <c r="G2079">
        <f t="shared" si="295"/>
        <v>296</v>
      </c>
      <c r="H2079">
        <f t="shared" si="296"/>
        <v>295.5</v>
      </c>
      <c r="I2079">
        <f t="shared" si="294"/>
        <v>299</v>
      </c>
      <c r="J2079">
        <f t="shared" si="292"/>
        <v>299</v>
      </c>
    </row>
    <row r="2080" spans="1:10" x14ac:dyDescent="0.45">
      <c r="A2080" t="str">
        <f>'Log 2022-03-31 15_01_52'!B2079</f>
        <v>(0x) 20-01</v>
      </c>
      <c r="B2080" t="str">
        <f t="shared" si="288"/>
        <v>20-01</v>
      </c>
      <c r="C2080" t="str">
        <f t="shared" si="289"/>
        <v>0120-</v>
      </c>
      <c r="D2080" t="str">
        <f t="shared" si="290"/>
        <v>0120</v>
      </c>
      <c r="E2080">
        <f t="shared" si="291"/>
        <v>288</v>
      </c>
      <c r="F2080">
        <f t="shared" si="293"/>
        <v>293.98995237300619</v>
      </c>
      <c r="G2080">
        <f t="shared" si="295"/>
        <v>296</v>
      </c>
      <c r="H2080">
        <f t="shared" si="296"/>
        <v>296</v>
      </c>
      <c r="I2080">
        <f t="shared" si="294"/>
        <v>299</v>
      </c>
      <c r="J2080">
        <f t="shared" si="292"/>
        <v>299.5</v>
      </c>
    </row>
    <row r="2081" spans="1:10" x14ac:dyDescent="0.45">
      <c r="A2081" t="str">
        <f>'Log 2022-03-31 15_01_52'!B2080</f>
        <v>(0x) 29-01</v>
      </c>
      <c r="B2081" t="str">
        <f t="shared" si="288"/>
        <v>29-01</v>
      </c>
      <c r="C2081" t="str">
        <f t="shared" si="289"/>
        <v>0129-</v>
      </c>
      <c r="D2081" t="str">
        <f t="shared" si="290"/>
        <v>0129</v>
      </c>
      <c r="E2081">
        <f t="shared" si="291"/>
        <v>297</v>
      </c>
      <c r="F2081">
        <f t="shared" si="293"/>
        <v>292.79196189840496</v>
      </c>
      <c r="G2081">
        <f t="shared" si="295"/>
        <v>297</v>
      </c>
      <c r="H2081">
        <f t="shared" si="296"/>
        <v>296.5</v>
      </c>
      <c r="I2081">
        <f t="shared" si="294"/>
        <v>300</v>
      </c>
      <c r="J2081">
        <f t="shared" si="292"/>
        <v>300</v>
      </c>
    </row>
    <row r="2082" spans="1:10" x14ac:dyDescent="0.45">
      <c r="A2082" t="str">
        <f>'Log 2022-03-31 15_01_52'!B2081</f>
        <v>(0x) 25-01</v>
      </c>
      <c r="B2082" t="str">
        <f t="shared" si="288"/>
        <v>25-01</v>
      </c>
      <c r="C2082" t="str">
        <f t="shared" si="289"/>
        <v>0125-</v>
      </c>
      <c r="D2082" t="str">
        <f t="shared" si="290"/>
        <v>0125</v>
      </c>
      <c r="E2082">
        <f t="shared" si="291"/>
        <v>293</v>
      </c>
      <c r="F2082">
        <f t="shared" si="293"/>
        <v>293.63356951872402</v>
      </c>
      <c r="G2082">
        <f t="shared" si="295"/>
        <v>297</v>
      </c>
      <c r="H2082">
        <f t="shared" si="296"/>
        <v>297</v>
      </c>
      <c r="I2082">
        <f t="shared" si="294"/>
        <v>300</v>
      </c>
      <c r="J2082">
        <f t="shared" si="292"/>
        <v>300</v>
      </c>
    </row>
    <row r="2083" spans="1:10" x14ac:dyDescent="0.45">
      <c r="A2083" t="str">
        <f>'Log 2022-03-31 15_01_52'!B2082</f>
        <v>(0x) 2A-01</v>
      </c>
      <c r="B2083" t="str">
        <f t="shared" si="288"/>
        <v>2A-01</v>
      </c>
      <c r="C2083" t="str">
        <f t="shared" si="289"/>
        <v>012A-</v>
      </c>
      <c r="D2083" t="str">
        <f t="shared" si="290"/>
        <v>012A</v>
      </c>
      <c r="E2083">
        <f t="shared" si="291"/>
        <v>298</v>
      </c>
      <c r="F2083">
        <f t="shared" si="293"/>
        <v>293.50685561497926</v>
      </c>
      <c r="G2083">
        <f t="shared" si="295"/>
        <v>298</v>
      </c>
      <c r="H2083">
        <f t="shared" si="296"/>
        <v>297.5</v>
      </c>
      <c r="I2083">
        <f t="shared" si="294"/>
        <v>300</v>
      </c>
      <c r="J2083">
        <f t="shared" si="292"/>
        <v>300.5</v>
      </c>
    </row>
    <row r="2084" spans="1:10" x14ac:dyDescent="0.45">
      <c r="A2084" t="str">
        <f>'Log 2022-03-31 15_01_52'!B2083</f>
        <v>(0x) 2A-01</v>
      </c>
      <c r="B2084" t="str">
        <f t="shared" si="288"/>
        <v>2A-01</v>
      </c>
      <c r="C2084" t="str">
        <f t="shared" si="289"/>
        <v>012A-</v>
      </c>
      <c r="D2084" t="str">
        <f t="shared" si="290"/>
        <v>012A</v>
      </c>
      <c r="E2084">
        <f t="shared" si="291"/>
        <v>298</v>
      </c>
      <c r="F2084">
        <f t="shared" si="293"/>
        <v>294.40548449198343</v>
      </c>
      <c r="G2084">
        <f t="shared" si="295"/>
        <v>298</v>
      </c>
      <c r="H2084">
        <f t="shared" si="296"/>
        <v>298</v>
      </c>
      <c r="I2084">
        <f t="shared" si="294"/>
        <v>301</v>
      </c>
      <c r="J2084">
        <f t="shared" si="292"/>
        <v>301</v>
      </c>
    </row>
    <row r="2085" spans="1:10" x14ac:dyDescent="0.45">
      <c r="A2085" t="str">
        <f>'Log 2022-03-31 15_01_52'!B2084</f>
        <v>(0x) 27-01</v>
      </c>
      <c r="B2085" t="str">
        <f t="shared" si="288"/>
        <v>27-01</v>
      </c>
      <c r="C2085" t="str">
        <f t="shared" si="289"/>
        <v>0127-</v>
      </c>
      <c r="D2085" t="str">
        <f t="shared" si="290"/>
        <v>0127</v>
      </c>
      <c r="E2085">
        <f t="shared" si="291"/>
        <v>295</v>
      </c>
      <c r="F2085">
        <f t="shared" si="293"/>
        <v>295.12438759358679</v>
      </c>
      <c r="G2085">
        <f t="shared" si="295"/>
        <v>299</v>
      </c>
      <c r="H2085">
        <f t="shared" si="296"/>
        <v>298.5</v>
      </c>
      <c r="I2085">
        <f t="shared" si="294"/>
        <v>301</v>
      </c>
      <c r="J2085">
        <f t="shared" si="292"/>
        <v>301</v>
      </c>
    </row>
    <row r="2086" spans="1:10" x14ac:dyDescent="0.45">
      <c r="A2086" t="str">
        <f>'Log 2022-03-31 15_01_52'!B2085</f>
        <v>(0x) 27-01</v>
      </c>
      <c r="B2086" t="str">
        <f t="shared" si="288"/>
        <v>27-01</v>
      </c>
      <c r="C2086" t="str">
        <f t="shared" si="289"/>
        <v>0127-</v>
      </c>
      <c r="D2086" t="str">
        <f t="shared" si="290"/>
        <v>0127</v>
      </c>
      <c r="E2086">
        <f t="shared" si="291"/>
        <v>295</v>
      </c>
      <c r="F2086">
        <f t="shared" si="293"/>
        <v>295.09951007486944</v>
      </c>
      <c r="G2086">
        <f t="shared" si="295"/>
        <v>299</v>
      </c>
      <c r="H2086">
        <f t="shared" si="296"/>
        <v>299</v>
      </c>
      <c r="I2086">
        <f t="shared" si="294"/>
        <v>301</v>
      </c>
      <c r="J2086">
        <f t="shared" si="292"/>
        <v>301</v>
      </c>
    </row>
    <row r="2087" spans="1:10" x14ac:dyDescent="0.45">
      <c r="A2087" t="str">
        <f>'Log 2022-03-31 15_01_52'!B2086</f>
        <v>(0x) 22-01</v>
      </c>
      <c r="B2087" t="str">
        <f t="shared" si="288"/>
        <v>22-01</v>
      </c>
      <c r="C2087" t="str">
        <f t="shared" si="289"/>
        <v>0122-</v>
      </c>
      <c r="D2087" t="str">
        <f t="shared" si="290"/>
        <v>0122</v>
      </c>
      <c r="E2087">
        <f t="shared" si="291"/>
        <v>290</v>
      </c>
      <c r="F2087">
        <f t="shared" si="293"/>
        <v>295.07960805989558</v>
      </c>
      <c r="G2087">
        <f t="shared" si="295"/>
        <v>300</v>
      </c>
      <c r="H2087">
        <f t="shared" si="296"/>
        <v>299.5</v>
      </c>
      <c r="I2087">
        <f t="shared" si="294"/>
        <v>301</v>
      </c>
      <c r="J2087">
        <f t="shared" si="292"/>
        <v>301.5</v>
      </c>
    </row>
    <row r="2088" spans="1:10" x14ac:dyDescent="0.45">
      <c r="A2088" t="str">
        <f>'Log 2022-03-31 15_01_52'!B2087</f>
        <v>(0x) 2B-01</v>
      </c>
      <c r="B2088" t="str">
        <f t="shared" si="288"/>
        <v>2B-01</v>
      </c>
      <c r="C2088" t="str">
        <f t="shared" si="289"/>
        <v>012B-</v>
      </c>
      <c r="D2088" t="str">
        <f t="shared" si="290"/>
        <v>012B</v>
      </c>
      <c r="E2088">
        <f t="shared" si="291"/>
        <v>299</v>
      </c>
      <c r="F2088">
        <f t="shared" si="293"/>
        <v>294.06368644791644</v>
      </c>
      <c r="G2088">
        <f t="shared" si="295"/>
        <v>300</v>
      </c>
      <c r="H2088">
        <f t="shared" si="296"/>
        <v>300</v>
      </c>
      <c r="I2088">
        <f t="shared" si="294"/>
        <v>302</v>
      </c>
      <c r="J2088">
        <f t="shared" si="292"/>
        <v>302</v>
      </c>
    </row>
    <row r="2089" spans="1:10" x14ac:dyDescent="0.45">
      <c r="A2089" t="str">
        <f>'Log 2022-03-31 15_01_52'!B2088</f>
        <v>(0x) 2D-01</v>
      </c>
      <c r="B2089" t="str">
        <f t="shared" si="288"/>
        <v>2D-01</v>
      </c>
      <c r="C2089" t="str">
        <f t="shared" si="289"/>
        <v>012D-</v>
      </c>
      <c r="D2089" t="str">
        <f t="shared" si="290"/>
        <v>012D</v>
      </c>
      <c r="E2089">
        <f t="shared" si="291"/>
        <v>301</v>
      </c>
      <c r="F2089">
        <f t="shared" si="293"/>
        <v>295.05094915833314</v>
      </c>
      <c r="G2089">
        <f t="shared" si="295"/>
        <v>300</v>
      </c>
      <c r="H2089">
        <f t="shared" si="296"/>
        <v>300</v>
      </c>
      <c r="I2089">
        <f t="shared" si="294"/>
        <v>302</v>
      </c>
      <c r="J2089">
        <f t="shared" si="292"/>
        <v>302</v>
      </c>
    </row>
    <row r="2090" spans="1:10" x14ac:dyDescent="0.45">
      <c r="A2090" t="str">
        <f>'Log 2022-03-31 15_01_52'!B2089</f>
        <v>(0x) 2E-01</v>
      </c>
      <c r="B2090" t="str">
        <f t="shared" si="288"/>
        <v>2E-01</v>
      </c>
      <c r="C2090" t="str">
        <f t="shared" si="289"/>
        <v>012E-</v>
      </c>
      <c r="D2090" t="str">
        <f t="shared" si="290"/>
        <v>012E</v>
      </c>
      <c r="E2090">
        <f t="shared" si="291"/>
        <v>302</v>
      </c>
      <c r="F2090">
        <f t="shared" si="293"/>
        <v>296.24075932666653</v>
      </c>
      <c r="G2090">
        <f t="shared" si="295"/>
        <v>301</v>
      </c>
      <c r="H2090">
        <f t="shared" si="296"/>
        <v>300.5</v>
      </c>
      <c r="I2090">
        <f t="shared" si="294"/>
        <v>302</v>
      </c>
      <c r="J2090">
        <f t="shared" si="292"/>
        <v>302</v>
      </c>
    </row>
    <row r="2091" spans="1:10" x14ac:dyDescent="0.45">
      <c r="A2091" t="str">
        <f>'Log 2022-03-31 15_01_52'!B2090</f>
        <v>(0x) 28-01</v>
      </c>
      <c r="B2091" t="str">
        <f t="shared" si="288"/>
        <v>28-01</v>
      </c>
      <c r="C2091" t="str">
        <f t="shared" si="289"/>
        <v>0128-</v>
      </c>
      <c r="D2091" t="str">
        <f t="shared" si="290"/>
        <v>0128</v>
      </c>
      <c r="E2091">
        <f t="shared" si="291"/>
        <v>296</v>
      </c>
      <c r="F2091">
        <f t="shared" si="293"/>
        <v>297.39260746133323</v>
      </c>
      <c r="G2091">
        <f t="shared" si="295"/>
        <v>301</v>
      </c>
      <c r="H2091">
        <f t="shared" si="296"/>
        <v>301</v>
      </c>
      <c r="I2091">
        <f t="shared" si="294"/>
        <v>302</v>
      </c>
      <c r="J2091">
        <f t="shared" si="292"/>
        <v>302</v>
      </c>
    </row>
    <row r="2092" spans="1:10" x14ac:dyDescent="0.45">
      <c r="A2092" t="str">
        <f>'Log 2022-03-31 15_01_52'!B2091</f>
        <v>(0x) 2E-01</v>
      </c>
      <c r="B2092" t="str">
        <f t="shared" si="288"/>
        <v>2E-01</v>
      </c>
      <c r="C2092" t="str">
        <f t="shared" si="289"/>
        <v>012E-</v>
      </c>
      <c r="D2092" t="str">
        <f t="shared" si="290"/>
        <v>012E</v>
      </c>
      <c r="E2092">
        <f t="shared" si="291"/>
        <v>302</v>
      </c>
      <c r="F2092">
        <f t="shared" si="293"/>
        <v>297.11408596906659</v>
      </c>
      <c r="G2092">
        <f t="shared" si="295"/>
        <v>301</v>
      </c>
      <c r="H2092">
        <f t="shared" si="296"/>
        <v>301</v>
      </c>
      <c r="I2092">
        <f t="shared" si="294"/>
        <v>302</v>
      </c>
      <c r="J2092">
        <f t="shared" si="292"/>
        <v>302.5</v>
      </c>
    </row>
    <row r="2093" spans="1:10" x14ac:dyDescent="0.45">
      <c r="A2093" t="str">
        <f>'Log 2022-03-31 15_01_52'!B2092</f>
        <v>(0x) 2C-01</v>
      </c>
      <c r="B2093" t="str">
        <f t="shared" si="288"/>
        <v>2C-01</v>
      </c>
      <c r="C2093" t="str">
        <f t="shared" si="289"/>
        <v>012C-</v>
      </c>
      <c r="D2093" t="str">
        <f t="shared" si="290"/>
        <v>012C</v>
      </c>
      <c r="E2093">
        <f t="shared" si="291"/>
        <v>300</v>
      </c>
      <c r="F2093">
        <f t="shared" si="293"/>
        <v>298.0912687752533</v>
      </c>
      <c r="G2093">
        <f t="shared" si="295"/>
        <v>301</v>
      </c>
      <c r="H2093">
        <f t="shared" si="296"/>
        <v>301</v>
      </c>
      <c r="I2093">
        <f t="shared" si="294"/>
        <v>303</v>
      </c>
      <c r="J2093">
        <f t="shared" si="292"/>
        <v>303</v>
      </c>
    </row>
    <row r="2094" spans="1:10" x14ac:dyDescent="0.45">
      <c r="A2094" t="str">
        <f>'Log 2022-03-31 15_01_52'!B2093</f>
        <v>(0x) 2D-01</v>
      </c>
      <c r="B2094" t="str">
        <f t="shared" si="288"/>
        <v>2D-01</v>
      </c>
      <c r="C2094" t="str">
        <f t="shared" si="289"/>
        <v>012D-</v>
      </c>
      <c r="D2094" t="str">
        <f t="shared" si="290"/>
        <v>012D</v>
      </c>
      <c r="E2094">
        <f t="shared" si="291"/>
        <v>301</v>
      </c>
      <c r="F2094">
        <f t="shared" si="293"/>
        <v>298.47301502020264</v>
      </c>
      <c r="G2094">
        <f t="shared" si="295"/>
        <v>302</v>
      </c>
      <c r="H2094">
        <f t="shared" si="296"/>
        <v>301.5</v>
      </c>
      <c r="I2094">
        <f t="shared" si="294"/>
        <v>303</v>
      </c>
      <c r="J2094">
        <f t="shared" si="292"/>
        <v>303</v>
      </c>
    </row>
    <row r="2095" spans="1:10" x14ac:dyDescent="0.45">
      <c r="A2095" t="str">
        <f>'Log 2022-03-31 15_01_52'!B2094</f>
        <v>(0x) 2D-01</v>
      </c>
      <c r="B2095" t="str">
        <f t="shared" si="288"/>
        <v>2D-01</v>
      </c>
      <c r="C2095" t="str">
        <f t="shared" si="289"/>
        <v>012D-</v>
      </c>
      <c r="D2095" t="str">
        <f t="shared" si="290"/>
        <v>012D</v>
      </c>
      <c r="E2095">
        <f t="shared" si="291"/>
        <v>301</v>
      </c>
      <c r="F2095">
        <f t="shared" si="293"/>
        <v>298.97841201616211</v>
      </c>
      <c r="G2095">
        <f t="shared" si="295"/>
        <v>302</v>
      </c>
      <c r="H2095">
        <f t="shared" si="296"/>
        <v>302</v>
      </c>
      <c r="I2095">
        <f t="shared" si="294"/>
        <v>303</v>
      </c>
      <c r="J2095">
        <f t="shared" si="292"/>
        <v>303</v>
      </c>
    </row>
    <row r="2096" spans="1:10" x14ac:dyDescent="0.45">
      <c r="A2096" t="str">
        <f>'Log 2022-03-31 15_01_52'!B2095</f>
        <v>(0x) 2D-01</v>
      </c>
      <c r="B2096" t="str">
        <f t="shared" si="288"/>
        <v>2D-01</v>
      </c>
      <c r="C2096" t="str">
        <f t="shared" si="289"/>
        <v>012D-</v>
      </c>
      <c r="D2096" t="str">
        <f t="shared" si="290"/>
        <v>012D</v>
      </c>
      <c r="E2096">
        <f t="shared" si="291"/>
        <v>301</v>
      </c>
      <c r="F2096">
        <f t="shared" si="293"/>
        <v>299.38272961292972</v>
      </c>
      <c r="G2096">
        <f t="shared" si="295"/>
        <v>302</v>
      </c>
      <c r="H2096">
        <f t="shared" si="296"/>
        <v>302</v>
      </c>
      <c r="I2096">
        <f t="shared" si="294"/>
        <v>303</v>
      </c>
      <c r="J2096">
        <f t="shared" si="292"/>
        <v>303</v>
      </c>
    </row>
    <row r="2097" spans="1:10" x14ac:dyDescent="0.45">
      <c r="A2097" t="str">
        <f>'Log 2022-03-31 15_01_52'!B2096</f>
        <v>(0x) 2F-01</v>
      </c>
      <c r="B2097" t="str">
        <f t="shared" si="288"/>
        <v>2F-01</v>
      </c>
      <c r="C2097" t="str">
        <f t="shared" si="289"/>
        <v>012F-</v>
      </c>
      <c r="D2097" t="str">
        <f t="shared" si="290"/>
        <v>012F</v>
      </c>
      <c r="E2097">
        <f t="shared" si="291"/>
        <v>303</v>
      </c>
      <c r="F2097">
        <f t="shared" si="293"/>
        <v>299.70618369034378</v>
      </c>
      <c r="G2097">
        <f t="shared" si="295"/>
        <v>302</v>
      </c>
      <c r="H2097">
        <f t="shared" si="296"/>
        <v>302</v>
      </c>
      <c r="I2097">
        <f t="shared" si="294"/>
        <v>303</v>
      </c>
      <c r="J2097">
        <f t="shared" si="292"/>
        <v>303</v>
      </c>
    </row>
    <row r="2098" spans="1:10" x14ac:dyDescent="0.45">
      <c r="A2098" t="str">
        <f>'Log 2022-03-31 15_01_52'!B2097</f>
        <v>(0x) 30-01</v>
      </c>
      <c r="B2098" t="str">
        <f t="shared" si="288"/>
        <v>30-01</v>
      </c>
      <c r="C2098" t="str">
        <f t="shared" si="289"/>
        <v>0130-</v>
      </c>
      <c r="D2098" t="str">
        <f t="shared" si="290"/>
        <v>0130</v>
      </c>
      <c r="E2098">
        <f t="shared" si="291"/>
        <v>304</v>
      </c>
      <c r="F2098">
        <f t="shared" si="293"/>
        <v>300.36494695227503</v>
      </c>
      <c r="G2098">
        <f t="shared" si="295"/>
        <v>302</v>
      </c>
      <c r="H2098">
        <f t="shared" si="296"/>
        <v>302</v>
      </c>
      <c r="I2098">
        <f t="shared" si="294"/>
        <v>303</v>
      </c>
      <c r="J2098">
        <f t="shared" si="292"/>
        <v>302.5</v>
      </c>
    </row>
    <row r="2099" spans="1:10" x14ac:dyDescent="0.45">
      <c r="A2099" t="str">
        <f>'Log 2022-03-31 15_01_52'!B2098</f>
        <v>(0x) 2F-01</v>
      </c>
      <c r="B2099" t="str">
        <f t="shared" si="288"/>
        <v>2F-01</v>
      </c>
      <c r="C2099" t="str">
        <f t="shared" si="289"/>
        <v>012F-</v>
      </c>
      <c r="D2099" t="str">
        <f t="shared" si="290"/>
        <v>012F</v>
      </c>
      <c r="E2099">
        <f t="shared" si="291"/>
        <v>303</v>
      </c>
      <c r="F2099">
        <f t="shared" si="293"/>
        <v>301.09195756182004</v>
      </c>
      <c r="G2099">
        <f t="shared" si="295"/>
        <v>303</v>
      </c>
      <c r="H2099">
        <f t="shared" si="296"/>
        <v>302.5</v>
      </c>
      <c r="I2099">
        <f t="shared" si="294"/>
        <v>302</v>
      </c>
      <c r="J2099">
        <f t="shared" si="292"/>
        <v>302</v>
      </c>
    </row>
    <row r="2100" spans="1:10" x14ac:dyDescent="0.45">
      <c r="A2100" t="str">
        <f>'Log 2022-03-31 15_01_52'!B2099</f>
        <v>(0x) 27-01</v>
      </c>
      <c r="B2100" t="str">
        <f t="shared" si="288"/>
        <v>27-01</v>
      </c>
      <c r="C2100" t="str">
        <f t="shared" si="289"/>
        <v>0127-</v>
      </c>
      <c r="D2100" t="str">
        <f t="shared" si="290"/>
        <v>0127</v>
      </c>
      <c r="E2100">
        <f t="shared" si="291"/>
        <v>295</v>
      </c>
      <c r="F2100">
        <f t="shared" si="293"/>
        <v>301.47356604945605</v>
      </c>
      <c r="G2100">
        <f t="shared" si="295"/>
        <v>303</v>
      </c>
      <c r="H2100">
        <f t="shared" si="296"/>
        <v>303</v>
      </c>
      <c r="I2100">
        <f t="shared" si="294"/>
        <v>302</v>
      </c>
      <c r="J2100">
        <f t="shared" si="292"/>
        <v>302</v>
      </c>
    </row>
    <row r="2101" spans="1:10" x14ac:dyDescent="0.45">
      <c r="A2101" t="str">
        <f>'Log 2022-03-31 15_01_52'!B2100</f>
        <v>(0x) 32-01</v>
      </c>
      <c r="B2101" t="str">
        <f t="shared" si="288"/>
        <v>32-01</v>
      </c>
      <c r="C2101" t="str">
        <f t="shared" si="289"/>
        <v>0132-</v>
      </c>
      <c r="D2101" t="str">
        <f t="shared" si="290"/>
        <v>0132</v>
      </c>
      <c r="E2101">
        <f t="shared" si="291"/>
        <v>306</v>
      </c>
      <c r="F2101">
        <f t="shared" si="293"/>
        <v>300.17885283956485</v>
      </c>
      <c r="G2101">
        <f t="shared" si="295"/>
        <v>303</v>
      </c>
      <c r="H2101">
        <f t="shared" si="296"/>
        <v>303</v>
      </c>
      <c r="I2101">
        <f t="shared" si="294"/>
        <v>302</v>
      </c>
      <c r="J2101">
        <f t="shared" si="292"/>
        <v>302</v>
      </c>
    </row>
    <row r="2102" spans="1:10" x14ac:dyDescent="0.45">
      <c r="A2102" t="str">
        <f>'Log 2022-03-31 15_01_52'!B2101</f>
        <v>(0x) 28-01</v>
      </c>
      <c r="B2102" t="str">
        <f t="shared" si="288"/>
        <v>28-01</v>
      </c>
      <c r="C2102" t="str">
        <f t="shared" si="289"/>
        <v>0128-</v>
      </c>
      <c r="D2102" t="str">
        <f t="shared" si="290"/>
        <v>0128</v>
      </c>
      <c r="E2102">
        <f t="shared" si="291"/>
        <v>296</v>
      </c>
      <c r="F2102">
        <f t="shared" si="293"/>
        <v>301.34308227165189</v>
      </c>
      <c r="G2102">
        <f t="shared" si="295"/>
        <v>303</v>
      </c>
      <c r="H2102">
        <f t="shared" si="296"/>
        <v>303</v>
      </c>
      <c r="I2102">
        <f t="shared" si="294"/>
        <v>302</v>
      </c>
      <c r="J2102">
        <f t="shared" si="292"/>
        <v>302</v>
      </c>
    </row>
    <row r="2103" spans="1:10" x14ac:dyDescent="0.45">
      <c r="A2103" t="str">
        <f>'Log 2022-03-31 15_01_52'!B2102</f>
        <v>(0x) 27-01</v>
      </c>
      <c r="B2103" t="str">
        <f t="shared" si="288"/>
        <v>27-01</v>
      </c>
      <c r="C2103" t="str">
        <f t="shared" si="289"/>
        <v>0127-</v>
      </c>
      <c r="D2103" t="str">
        <f t="shared" si="290"/>
        <v>0127</v>
      </c>
      <c r="E2103">
        <f t="shared" si="291"/>
        <v>295</v>
      </c>
      <c r="F2103">
        <f t="shared" si="293"/>
        <v>300.27446581732153</v>
      </c>
      <c r="G2103">
        <f t="shared" si="295"/>
        <v>303</v>
      </c>
      <c r="H2103">
        <f t="shared" si="296"/>
        <v>303</v>
      </c>
      <c r="I2103">
        <f t="shared" si="294"/>
        <v>302</v>
      </c>
      <c r="J2103">
        <f t="shared" si="292"/>
        <v>302</v>
      </c>
    </row>
    <row r="2104" spans="1:10" x14ac:dyDescent="0.45">
      <c r="A2104" t="str">
        <f>'Log 2022-03-31 15_01_52'!B2103</f>
        <v>(0x) 2E-01</v>
      </c>
      <c r="B2104" t="str">
        <f t="shared" si="288"/>
        <v>2E-01</v>
      </c>
      <c r="C2104" t="str">
        <f t="shared" si="289"/>
        <v>012E-</v>
      </c>
      <c r="D2104" t="str">
        <f t="shared" si="290"/>
        <v>012E</v>
      </c>
      <c r="E2104">
        <f t="shared" si="291"/>
        <v>302</v>
      </c>
      <c r="F2104">
        <f t="shared" si="293"/>
        <v>299.2195726538572</v>
      </c>
      <c r="G2104">
        <f t="shared" si="295"/>
        <v>303</v>
      </c>
      <c r="H2104">
        <f t="shared" si="296"/>
        <v>303</v>
      </c>
      <c r="I2104">
        <f t="shared" si="294"/>
        <v>302</v>
      </c>
      <c r="J2104">
        <f t="shared" si="292"/>
        <v>300.5</v>
      </c>
    </row>
    <row r="2105" spans="1:10" x14ac:dyDescent="0.45">
      <c r="A2105" t="str">
        <f>'Log 2022-03-31 15_01_52'!B2104</f>
        <v>(0x) 2E-01</v>
      </c>
      <c r="B2105" t="str">
        <f t="shared" si="288"/>
        <v>2E-01</v>
      </c>
      <c r="C2105" t="str">
        <f t="shared" si="289"/>
        <v>012E-</v>
      </c>
      <c r="D2105" t="str">
        <f t="shared" si="290"/>
        <v>012E</v>
      </c>
      <c r="E2105">
        <f t="shared" si="291"/>
        <v>302</v>
      </c>
      <c r="F2105">
        <f t="shared" si="293"/>
        <v>299.7756581230858</v>
      </c>
      <c r="G2105">
        <f t="shared" si="295"/>
        <v>302</v>
      </c>
      <c r="H2105">
        <f t="shared" si="296"/>
        <v>302.5</v>
      </c>
      <c r="I2105">
        <f t="shared" si="294"/>
        <v>299</v>
      </c>
      <c r="J2105">
        <f t="shared" si="292"/>
        <v>298.5</v>
      </c>
    </row>
    <row r="2106" spans="1:10" x14ac:dyDescent="0.45">
      <c r="A2106" t="str">
        <f>'Log 2022-03-31 15_01_52'!B2105</f>
        <v>(0x) 33-01</v>
      </c>
      <c r="B2106" t="str">
        <f t="shared" si="288"/>
        <v>33-01</v>
      </c>
      <c r="C2106" t="str">
        <f t="shared" si="289"/>
        <v>0133-</v>
      </c>
      <c r="D2106" t="str">
        <f t="shared" si="290"/>
        <v>0133</v>
      </c>
      <c r="E2106">
        <f t="shared" si="291"/>
        <v>307</v>
      </c>
      <c r="F2106">
        <f t="shared" si="293"/>
        <v>300.22052649846864</v>
      </c>
      <c r="G2106">
        <f t="shared" si="295"/>
        <v>302</v>
      </c>
      <c r="H2106">
        <f t="shared" si="296"/>
        <v>302</v>
      </c>
      <c r="I2106">
        <f t="shared" si="294"/>
        <v>298</v>
      </c>
      <c r="J2106">
        <f t="shared" si="292"/>
        <v>296.5</v>
      </c>
    </row>
    <row r="2107" spans="1:10" x14ac:dyDescent="0.45">
      <c r="A2107" t="str">
        <f>'Log 2022-03-31 15_01_52'!B2106</f>
        <v>(0x) 33-01</v>
      </c>
      <c r="B2107" t="str">
        <f t="shared" si="288"/>
        <v>33-01</v>
      </c>
      <c r="C2107" t="str">
        <f t="shared" si="289"/>
        <v>0133-</v>
      </c>
      <c r="D2107" t="str">
        <f t="shared" si="290"/>
        <v>0133</v>
      </c>
      <c r="E2107">
        <f t="shared" si="291"/>
        <v>307</v>
      </c>
      <c r="F2107">
        <f t="shared" si="293"/>
        <v>301.57642119877494</v>
      </c>
      <c r="G2107">
        <f t="shared" si="295"/>
        <v>302</v>
      </c>
      <c r="H2107">
        <f t="shared" si="296"/>
        <v>302</v>
      </c>
      <c r="I2107">
        <f t="shared" si="294"/>
        <v>295</v>
      </c>
      <c r="J2107">
        <f t="shared" si="292"/>
        <v>291.5</v>
      </c>
    </row>
    <row r="2108" spans="1:10" x14ac:dyDescent="0.45">
      <c r="A2108" t="str">
        <f>'Log 2022-03-31 15_01_52'!B2107</f>
        <v>(0x) 2F-01</v>
      </c>
      <c r="B2108" t="str">
        <f t="shared" si="288"/>
        <v>2F-01</v>
      </c>
      <c r="C2108" t="str">
        <f t="shared" si="289"/>
        <v>012F-</v>
      </c>
      <c r="D2108" t="str">
        <f t="shared" si="290"/>
        <v>012F</v>
      </c>
      <c r="E2108">
        <f t="shared" si="291"/>
        <v>303</v>
      </c>
      <c r="F2108">
        <f t="shared" si="293"/>
        <v>302.66113695901993</v>
      </c>
      <c r="G2108">
        <f t="shared" si="295"/>
        <v>302</v>
      </c>
      <c r="H2108">
        <f t="shared" si="296"/>
        <v>302</v>
      </c>
      <c r="I2108">
        <f t="shared" si="294"/>
        <v>288</v>
      </c>
      <c r="J2108">
        <f t="shared" si="292"/>
        <v>286</v>
      </c>
    </row>
    <row r="2109" spans="1:10" x14ac:dyDescent="0.45">
      <c r="A2109" t="str">
        <f>'Log 2022-03-31 15_01_52'!B2108</f>
        <v>(0x) 30-01</v>
      </c>
      <c r="B2109" t="str">
        <f t="shared" si="288"/>
        <v>30-01</v>
      </c>
      <c r="C2109" t="str">
        <f t="shared" si="289"/>
        <v>0130-</v>
      </c>
      <c r="D2109" t="str">
        <f t="shared" si="290"/>
        <v>0130</v>
      </c>
      <c r="E2109">
        <f t="shared" si="291"/>
        <v>304</v>
      </c>
      <c r="F2109">
        <f t="shared" si="293"/>
        <v>302.72890956721596</v>
      </c>
      <c r="G2109">
        <f t="shared" si="295"/>
        <v>302</v>
      </c>
      <c r="H2109">
        <f t="shared" si="296"/>
        <v>302</v>
      </c>
      <c r="I2109">
        <f t="shared" si="294"/>
        <v>284</v>
      </c>
      <c r="J2109">
        <f t="shared" si="292"/>
        <v>283.5</v>
      </c>
    </row>
    <row r="2110" spans="1:10" x14ac:dyDescent="0.45">
      <c r="A2110" t="str">
        <f>'Log 2022-03-31 15_01_52'!B2109</f>
        <v>(0x) 38-01</v>
      </c>
      <c r="B2110" t="str">
        <f t="shared" si="288"/>
        <v>38-01</v>
      </c>
      <c r="C2110" t="str">
        <f t="shared" si="289"/>
        <v>0138-</v>
      </c>
      <c r="D2110" t="str">
        <f t="shared" si="290"/>
        <v>0138</v>
      </c>
      <c r="E2110">
        <f t="shared" si="291"/>
        <v>312</v>
      </c>
      <c r="F2110">
        <f t="shared" si="293"/>
        <v>302.98312765377278</v>
      </c>
      <c r="G2110">
        <f t="shared" si="295"/>
        <v>302</v>
      </c>
      <c r="H2110">
        <f t="shared" si="296"/>
        <v>302</v>
      </c>
      <c r="I2110">
        <f t="shared" si="294"/>
        <v>283</v>
      </c>
      <c r="J2110">
        <f t="shared" si="292"/>
        <v>279</v>
      </c>
    </row>
    <row r="2111" spans="1:10" x14ac:dyDescent="0.45">
      <c r="A2111" t="str">
        <f>'Log 2022-03-31 15_01_52'!B2110</f>
        <v>(0x) 2E-01</v>
      </c>
      <c r="B2111" t="str">
        <f t="shared" si="288"/>
        <v>2E-01</v>
      </c>
      <c r="C2111" t="str">
        <f t="shared" si="289"/>
        <v>012E-</v>
      </c>
      <c r="D2111" t="str">
        <f t="shared" si="290"/>
        <v>012E</v>
      </c>
      <c r="E2111">
        <f t="shared" si="291"/>
        <v>302</v>
      </c>
      <c r="F2111">
        <f t="shared" si="293"/>
        <v>304.78650212301824</v>
      </c>
      <c r="G2111">
        <f t="shared" si="295"/>
        <v>299</v>
      </c>
      <c r="H2111">
        <f t="shared" si="296"/>
        <v>300.5</v>
      </c>
      <c r="I2111">
        <f t="shared" si="294"/>
        <v>275</v>
      </c>
      <c r="J2111">
        <f t="shared" si="292"/>
        <v>271.5</v>
      </c>
    </row>
    <row r="2112" spans="1:10" x14ac:dyDescent="0.45">
      <c r="A2112" t="str">
        <f>'Log 2022-03-31 15_01_52'!B2111</f>
        <v>(0x) 30-01</v>
      </c>
      <c r="B2112" t="str">
        <f t="shared" si="288"/>
        <v>30-01</v>
      </c>
      <c r="C2112" t="str">
        <f t="shared" si="289"/>
        <v>0130-</v>
      </c>
      <c r="D2112" t="str">
        <f t="shared" si="290"/>
        <v>0130</v>
      </c>
      <c r="E2112">
        <f t="shared" si="291"/>
        <v>304</v>
      </c>
      <c r="F2112">
        <f t="shared" si="293"/>
        <v>304.22920169841461</v>
      </c>
      <c r="G2112">
        <f t="shared" si="295"/>
        <v>298</v>
      </c>
      <c r="H2112">
        <f t="shared" si="296"/>
        <v>298.5</v>
      </c>
      <c r="I2112">
        <f t="shared" si="294"/>
        <v>268</v>
      </c>
      <c r="J2112">
        <f t="shared" si="292"/>
        <v>265.5</v>
      </c>
    </row>
    <row r="2113" spans="1:10" x14ac:dyDescent="0.45">
      <c r="A2113" t="str">
        <f>'Log 2022-03-31 15_01_52'!B2112</f>
        <v>(0x) 2F-01</v>
      </c>
      <c r="B2113" t="str">
        <f t="shared" si="288"/>
        <v>2F-01</v>
      </c>
      <c r="C2113" t="str">
        <f t="shared" si="289"/>
        <v>012F-</v>
      </c>
      <c r="D2113" t="str">
        <f t="shared" si="290"/>
        <v>012F</v>
      </c>
      <c r="E2113">
        <f t="shared" si="291"/>
        <v>303</v>
      </c>
      <c r="F2113">
        <f t="shared" si="293"/>
        <v>304.1833613587317</v>
      </c>
      <c r="G2113">
        <f t="shared" si="295"/>
        <v>295</v>
      </c>
      <c r="H2113">
        <f t="shared" si="296"/>
        <v>296.5</v>
      </c>
      <c r="I2113">
        <f t="shared" si="294"/>
        <v>263</v>
      </c>
      <c r="J2113">
        <f t="shared" si="292"/>
        <v>262.5</v>
      </c>
    </row>
    <row r="2114" spans="1:10" x14ac:dyDescent="0.45">
      <c r="A2114" t="str">
        <f>'Log 2022-03-31 15_01_52'!B2113</f>
        <v>(0x) 2F-01</v>
      </c>
      <c r="B2114" t="str">
        <f t="shared" si="288"/>
        <v>2F-01</v>
      </c>
      <c r="C2114" t="str">
        <f t="shared" si="289"/>
        <v>012F-</v>
      </c>
      <c r="D2114" t="str">
        <f t="shared" si="290"/>
        <v>012F</v>
      </c>
      <c r="E2114">
        <f t="shared" si="291"/>
        <v>303</v>
      </c>
      <c r="F2114">
        <f t="shared" si="293"/>
        <v>303.94668908698537</v>
      </c>
      <c r="G2114">
        <f t="shared" si="295"/>
        <v>288</v>
      </c>
      <c r="H2114">
        <f t="shared" si="296"/>
        <v>291.5</v>
      </c>
      <c r="I2114">
        <f t="shared" si="294"/>
        <v>262</v>
      </c>
      <c r="J2114">
        <f t="shared" si="292"/>
        <v>261</v>
      </c>
    </row>
    <row r="2115" spans="1:10" x14ac:dyDescent="0.45">
      <c r="A2115" t="str">
        <f>'Log 2022-03-31 15_01_52'!B2114</f>
        <v>(0x) 27-01</v>
      </c>
      <c r="B2115" t="str">
        <f t="shared" ref="B2115:B2178" si="297">RIGHT(A2115, LEN(A2115)-5)</f>
        <v>27-01</v>
      </c>
      <c r="C2115" t="str">
        <f t="shared" ref="C2115:C2178" si="298">RIGHT(B2115,2)&amp;LEFT(B2115, LEN(B2115)-2 )</f>
        <v>0127-</v>
      </c>
      <c r="D2115" t="str">
        <f t="shared" ref="D2115:D2178" si="299">LEFT(C2115, LEN(C2115)-1)</f>
        <v>0127</v>
      </c>
      <c r="E2115">
        <f t="shared" ref="E2115:E2178" si="300">HEX2DEC(D2115)</f>
        <v>295</v>
      </c>
      <c r="F2115">
        <f t="shared" si="293"/>
        <v>303.7573512695883</v>
      </c>
      <c r="G2115">
        <f t="shared" si="295"/>
        <v>284</v>
      </c>
      <c r="H2115">
        <f t="shared" si="296"/>
        <v>286</v>
      </c>
      <c r="I2115">
        <f t="shared" si="294"/>
        <v>260</v>
      </c>
      <c r="J2115">
        <f t="shared" ref="J2115:J2178" si="301">AVERAGE(I2115:I2116)</f>
        <v>260</v>
      </c>
    </row>
    <row r="2116" spans="1:10" x14ac:dyDescent="0.45">
      <c r="A2116" t="str">
        <f>'Log 2022-03-31 15_01_52'!B2115</f>
        <v>(0x) 2B-01</v>
      </c>
      <c r="B2116" t="str">
        <f t="shared" si="297"/>
        <v>2B-01</v>
      </c>
      <c r="C2116" t="str">
        <f t="shared" si="298"/>
        <v>012B-</v>
      </c>
      <c r="D2116" t="str">
        <f t="shared" si="299"/>
        <v>012B</v>
      </c>
      <c r="E2116">
        <f t="shared" si="300"/>
        <v>299</v>
      </c>
      <c r="F2116">
        <f t="shared" ref="F2116:F2179" si="302">0.2*E2115+0.8*F2115</f>
        <v>302.00588101567064</v>
      </c>
      <c r="G2116">
        <f t="shared" si="295"/>
        <v>283</v>
      </c>
      <c r="H2116">
        <f t="shared" si="296"/>
        <v>283.5</v>
      </c>
      <c r="I2116">
        <f t="shared" ref="I2116:I2179" si="303">MEDIAN(E2116:E2136)</f>
        <v>260</v>
      </c>
      <c r="J2116">
        <f t="shared" si="301"/>
        <v>260</v>
      </c>
    </row>
    <row r="2117" spans="1:10" x14ac:dyDescent="0.45">
      <c r="A2117" t="str">
        <f>'Log 2022-03-31 15_01_52'!B2116</f>
        <v>(0x) 2A-01</v>
      </c>
      <c r="B2117" t="str">
        <f t="shared" si="297"/>
        <v>2A-01</v>
      </c>
      <c r="C2117" t="str">
        <f t="shared" si="298"/>
        <v>012A-</v>
      </c>
      <c r="D2117" t="str">
        <f t="shared" si="299"/>
        <v>012A</v>
      </c>
      <c r="E2117">
        <f t="shared" si="300"/>
        <v>298</v>
      </c>
      <c r="F2117">
        <f t="shared" si="302"/>
        <v>301.40470481253652</v>
      </c>
      <c r="G2117">
        <f t="shared" si="295"/>
        <v>275</v>
      </c>
      <c r="H2117">
        <f t="shared" si="296"/>
        <v>279</v>
      </c>
      <c r="I2117">
        <f t="shared" si="303"/>
        <v>260</v>
      </c>
      <c r="J2117">
        <f t="shared" si="301"/>
        <v>259</v>
      </c>
    </row>
    <row r="2118" spans="1:10" x14ac:dyDescent="0.45">
      <c r="A2118" t="str">
        <f>'Log 2022-03-31 15_01_52'!B2117</f>
        <v>(0x) 1C-01</v>
      </c>
      <c r="B2118" t="str">
        <f t="shared" si="297"/>
        <v>1C-01</v>
      </c>
      <c r="C2118" t="str">
        <f t="shared" si="298"/>
        <v>011C-</v>
      </c>
      <c r="D2118" t="str">
        <f t="shared" si="299"/>
        <v>011C</v>
      </c>
      <c r="E2118">
        <f t="shared" si="300"/>
        <v>284</v>
      </c>
      <c r="F2118">
        <f t="shared" si="302"/>
        <v>300.72376385002923</v>
      </c>
      <c r="G2118">
        <f t="shared" si="295"/>
        <v>268</v>
      </c>
      <c r="H2118">
        <f t="shared" si="296"/>
        <v>271.5</v>
      </c>
      <c r="I2118">
        <f t="shared" si="303"/>
        <v>258</v>
      </c>
      <c r="J2118">
        <f t="shared" si="301"/>
        <v>257.5</v>
      </c>
    </row>
    <row r="2119" spans="1:10" x14ac:dyDescent="0.45">
      <c r="A2119" t="str">
        <f>'Log 2022-03-31 15_01_52'!B2118</f>
        <v>(0x) 20-01</v>
      </c>
      <c r="B2119" t="str">
        <f t="shared" si="297"/>
        <v>20-01</v>
      </c>
      <c r="C2119" t="str">
        <f t="shared" si="298"/>
        <v>0120-</v>
      </c>
      <c r="D2119" t="str">
        <f t="shared" si="299"/>
        <v>0120</v>
      </c>
      <c r="E2119">
        <f t="shared" si="300"/>
        <v>288</v>
      </c>
      <c r="F2119">
        <f t="shared" si="302"/>
        <v>297.37901108002342</v>
      </c>
      <c r="G2119">
        <f t="shared" si="295"/>
        <v>263</v>
      </c>
      <c r="H2119">
        <f t="shared" si="296"/>
        <v>265.5</v>
      </c>
      <c r="I2119">
        <f t="shared" si="303"/>
        <v>257</v>
      </c>
      <c r="J2119">
        <f t="shared" si="301"/>
        <v>257</v>
      </c>
    </row>
    <row r="2120" spans="1:10" x14ac:dyDescent="0.45">
      <c r="A2120" t="str">
        <f>'Log 2022-03-31 15_01_52'!B2119</f>
        <v>(0x) 1B-01</v>
      </c>
      <c r="B2120" t="str">
        <f t="shared" si="297"/>
        <v>1B-01</v>
      </c>
      <c r="C2120" t="str">
        <f t="shared" si="298"/>
        <v>011B-</v>
      </c>
      <c r="D2120" t="str">
        <f t="shared" si="299"/>
        <v>011B</v>
      </c>
      <c r="E2120">
        <f t="shared" si="300"/>
        <v>283</v>
      </c>
      <c r="F2120">
        <f t="shared" si="302"/>
        <v>295.50320886401875</v>
      </c>
      <c r="G2120">
        <f t="shared" si="295"/>
        <v>262</v>
      </c>
      <c r="H2120">
        <f t="shared" si="296"/>
        <v>262.5</v>
      </c>
      <c r="I2120">
        <f t="shared" si="303"/>
        <v>257</v>
      </c>
      <c r="J2120">
        <f t="shared" si="301"/>
        <v>256</v>
      </c>
    </row>
    <row r="2121" spans="1:10" x14ac:dyDescent="0.45">
      <c r="A2121" t="str">
        <f>'Log 2022-03-31 15_01_52'!B2120</f>
        <v>(0x) 13-01</v>
      </c>
      <c r="B2121" t="str">
        <f t="shared" si="297"/>
        <v>13-01</v>
      </c>
      <c r="C2121" t="str">
        <f t="shared" si="298"/>
        <v>0113-</v>
      </c>
      <c r="D2121" t="str">
        <f t="shared" si="299"/>
        <v>0113</v>
      </c>
      <c r="E2121">
        <f t="shared" si="300"/>
        <v>275</v>
      </c>
      <c r="F2121">
        <f t="shared" si="302"/>
        <v>293.00256709121504</v>
      </c>
      <c r="G2121">
        <f t="shared" ref="G2121:G2184" si="304">MEDIAN(E2115:E2135)</f>
        <v>260</v>
      </c>
      <c r="H2121">
        <f t="shared" si="296"/>
        <v>261</v>
      </c>
      <c r="I2121">
        <f t="shared" si="303"/>
        <v>255</v>
      </c>
      <c r="J2121">
        <f t="shared" si="301"/>
        <v>255</v>
      </c>
    </row>
    <row r="2122" spans="1:10" x14ac:dyDescent="0.45">
      <c r="A2122" t="str">
        <f>'Log 2022-03-31 15_01_52'!B2121</f>
        <v>(0x) 0C-01</v>
      </c>
      <c r="B2122" t="str">
        <f t="shared" si="297"/>
        <v>0C-01</v>
      </c>
      <c r="C2122" t="str">
        <f t="shared" si="298"/>
        <v>010C-</v>
      </c>
      <c r="D2122" t="str">
        <f t="shared" si="299"/>
        <v>010C</v>
      </c>
      <c r="E2122">
        <f t="shared" si="300"/>
        <v>268</v>
      </c>
      <c r="F2122">
        <f t="shared" si="302"/>
        <v>289.40205367297204</v>
      </c>
      <c r="G2122">
        <f t="shared" si="304"/>
        <v>260</v>
      </c>
      <c r="H2122">
        <f t="shared" ref="H2122:H2185" si="305" xml:space="preserve"> AVERAGE(G2121:G2122)</f>
        <v>260</v>
      </c>
      <c r="I2122">
        <f t="shared" si="303"/>
        <v>255</v>
      </c>
      <c r="J2122">
        <f t="shared" si="301"/>
        <v>255</v>
      </c>
    </row>
    <row r="2123" spans="1:10" x14ac:dyDescent="0.45">
      <c r="A2123" t="str">
        <f>'Log 2022-03-31 15_01_52'!B2122</f>
        <v>(0x) 04-01</v>
      </c>
      <c r="B2123" t="str">
        <f t="shared" si="297"/>
        <v>04-01</v>
      </c>
      <c r="C2123" t="str">
        <f t="shared" si="298"/>
        <v>0104-</v>
      </c>
      <c r="D2123" t="str">
        <f t="shared" si="299"/>
        <v>0104</v>
      </c>
      <c r="E2123">
        <f t="shared" si="300"/>
        <v>260</v>
      </c>
      <c r="F2123">
        <f t="shared" si="302"/>
        <v>285.12164293837765</v>
      </c>
      <c r="G2123">
        <f t="shared" si="304"/>
        <v>260</v>
      </c>
      <c r="H2123">
        <f t="shared" si="305"/>
        <v>260</v>
      </c>
      <c r="I2123">
        <f t="shared" si="303"/>
        <v>255</v>
      </c>
      <c r="J2123">
        <f t="shared" si="301"/>
        <v>255</v>
      </c>
    </row>
    <row r="2124" spans="1:10" x14ac:dyDescent="0.45">
      <c r="A2124" t="str">
        <f>'Log 2022-03-31 15_01_52'!B2123</f>
        <v>(0x) 06-01</v>
      </c>
      <c r="B2124" t="str">
        <f t="shared" si="297"/>
        <v>06-01</v>
      </c>
      <c r="C2124" t="str">
        <f t="shared" si="298"/>
        <v>0106-</v>
      </c>
      <c r="D2124" t="str">
        <f t="shared" si="299"/>
        <v>0106</v>
      </c>
      <c r="E2124">
        <f t="shared" si="300"/>
        <v>262</v>
      </c>
      <c r="F2124">
        <f t="shared" si="302"/>
        <v>280.09731435070216</v>
      </c>
      <c r="G2124">
        <f t="shared" si="304"/>
        <v>258</v>
      </c>
      <c r="H2124">
        <f t="shared" si="305"/>
        <v>259</v>
      </c>
      <c r="I2124">
        <f t="shared" si="303"/>
        <v>255</v>
      </c>
      <c r="J2124">
        <f t="shared" si="301"/>
        <v>255</v>
      </c>
    </row>
    <row r="2125" spans="1:10" x14ac:dyDescent="0.45">
      <c r="A2125" t="str">
        <f>'Log 2022-03-31 15_01_52'!B2124</f>
        <v>(0x) 04-01</v>
      </c>
      <c r="B2125" t="str">
        <f t="shared" si="297"/>
        <v>04-01</v>
      </c>
      <c r="C2125" t="str">
        <f t="shared" si="298"/>
        <v>0104-</v>
      </c>
      <c r="D2125" t="str">
        <f t="shared" si="299"/>
        <v>0104</v>
      </c>
      <c r="E2125">
        <f t="shared" si="300"/>
        <v>260</v>
      </c>
      <c r="F2125">
        <f t="shared" si="302"/>
        <v>276.47785148056175</v>
      </c>
      <c r="G2125">
        <f t="shared" si="304"/>
        <v>257</v>
      </c>
      <c r="H2125">
        <f t="shared" si="305"/>
        <v>257.5</v>
      </c>
      <c r="I2125">
        <f t="shared" si="303"/>
        <v>255</v>
      </c>
      <c r="J2125">
        <f t="shared" si="301"/>
        <v>255</v>
      </c>
    </row>
    <row r="2126" spans="1:10" x14ac:dyDescent="0.45">
      <c r="A2126" t="str">
        <f>'Log 2022-03-31 15_01_52'!B2125</f>
        <v>(0x) 02-01</v>
      </c>
      <c r="B2126" t="str">
        <f t="shared" si="297"/>
        <v>02-01</v>
      </c>
      <c r="C2126" t="str">
        <f t="shared" si="298"/>
        <v>0102-</v>
      </c>
      <c r="D2126" t="str">
        <f t="shared" si="299"/>
        <v>0102</v>
      </c>
      <c r="E2126">
        <f t="shared" si="300"/>
        <v>258</v>
      </c>
      <c r="F2126">
        <f t="shared" si="302"/>
        <v>273.18228118444938</v>
      </c>
      <c r="G2126">
        <f t="shared" si="304"/>
        <v>257</v>
      </c>
      <c r="H2126">
        <f t="shared" si="305"/>
        <v>257</v>
      </c>
      <c r="I2126">
        <f t="shared" si="303"/>
        <v>255</v>
      </c>
      <c r="J2126">
        <f t="shared" si="301"/>
        <v>255</v>
      </c>
    </row>
    <row r="2127" spans="1:10" x14ac:dyDescent="0.45">
      <c r="A2127" t="str">
        <f>'Log 2022-03-31 15_01_52'!B2126</f>
        <v>(0x) 01-01</v>
      </c>
      <c r="B2127" t="str">
        <f t="shared" si="297"/>
        <v>01-01</v>
      </c>
      <c r="C2127" t="str">
        <f t="shared" si="298"/>
        <v>0101-</v>
      </c>
      <c r="D2127" t="str">
        <f t="shared" si="299"/>
        <v>0101</v>
      </c>
      <c r="E2127">
        <f t="shared" si="300"/>
        <v>257</v>
      </c>
      <c r="F2127">
        <f t="shared" si="302"/>
        <v>270.1458249475595</v>
      </c>
      <c r="G2127">
        <f t="shared" si="304"/>
        <v>255</v>
      </c>
      <c r="H2127">
        <f t="shared" si="305"/>
        <v>256</v>
      </c>
      <c r="I2127">
        <f t="shared" si="303"/>
        <v>255</v>
      </c>
      <c r="J2127">
        <f t="shared" si="301"/>
        <v>255</v>
      </c>
    </row>
    <row r="2128" spans="1:10" x14ac:dyDescent="0.45">
      <c r="A2128" t="str">
        <f>'Log 2022-03-31 15_01_52'!B2127</f>
        <v>(0x) FC-00</v>
      </c>
      <c r="B2128" t="str">
        <f t="shared" si="297"/>
        <v>FC-00</v>
      </c>
      <c r="C2128" t="str">
        <f t="shared" si="298"/>
        <v>00FC-</v>
      </c>
      <c r="D2128" t="str">
        <f t="shared" si="299"/>
        <v>00FC</v>
      </c>
      <c r="E2128">
        <f t="shared" si="300"/>
        <v>252</v>
      </c>
      <c r="F2128">
        <f t="shared" si="302"/>
        <v>267.51665995804763</v>
      </c>
      <c r="G2128">
        <f t="shared" si="304"/>
        <v>255</v>
      </c>
      <c r="H2128">
        <f t="shared" si="305"/>
        <v>255</v>
      </c>
      <c r="I2128">
        <f t="shared" si="303"/>
        <v>255</v>
      </c>
      <c r="J2128">
        <f t="shared" si="301"/>
        <v>255</v>
      </c>
    </row>
    <row r="2129" spans="1:10" x14ac:dyDescent="0.45">
      <c r="A2129" t="str">
        <f>'Log 2022-03-31 15_01_52'!B2128</f>
        <v>(0x) F9-00</v>
      </c>
      <c r="B2129" t="str">
        <f t="shared" si="297"/>
        <v>F9-00</v>
      </c>
      <c r="C2129" t="str">
        <f t="shared" si="298"/>
        <v>00F9-</v>
      </c>
      <c r="D2129" t="str">
        <f t="shared" si="299"/>
        <v>00F9</v>
      </c>
      <c r="E2129">
        <f t="shared" si="300"/>
        <v>249</v>
      </c>
      <c r="F2129">
        <f t="shared" si="302"/>
        <v>264.41332796643815</v>
      </c>
      <c r="G2129">
        <f t="shared" si="304"/>
        <v>255</v>
      </c>
      <c r="H2129">
        <f t="shared" si="305"/>
        <v>255</v>
      </c>
      <c r="I2129">
        <f t="shared" si="303"/>
        <v>255</v>
      </c>
      <c r="J2129">
        <f t="shared" si="301"/>
        <v>255</v>
      </c>
    </row>
    <row r="2130" spans="1:10" x14ac:dyDescent="0.45">
      <c r="A2130" t="str">
        <f>'Log 2022-03-31 15_01_52'!B2129</f>
        <v>(0x) 01-01</v>
      </c>
      <c r="B2130" t="str">
        <f t="shared" si="297"/>
        <v>01-01</v>
      </c>
      <c r="C2130" t="str">
        <f t="shared" si="298"/>
        <v>0101-</v>
      </c>
      <c r="D2130" t="str">
        <f t="shared" si="299"/>
        <v>0101</v>
      </c>
      <c r="E2130">
        <f t="shared" si="300"/>
        <v>257</v>
      </c>
      <c r="F2130">
        <f t="shared" si="302"/>
        <v>261.33066237315052</v>
      </c>
      <c r="G2130">
        <f t="shared" si="304"/>
        <v>255</v>
      </c>
      <c r="H2130">
        <f t="shared" si="305"/>
        <v>255</v>
      </c>
      <c r="I2130">
        <f t="shared" si="303"/>
        <v>255</v>
      </c>
      <c r="J2130">
        <f t="shared" si="301"/>
        <v>255</v>
      </c>
    </row>
    <row r="2131" spans="1:10" x14ac:dyDescent="0.45">
      <c r="A2131" t="str">
        <f>'Log 2022-03-31 15_01_52'!B2130</f>
        <v>(0x) 07-01</v>
      </c>
      <c r="B2131" t="str">
        <f t="shared" si="297"/>
        <v>07-01</v>
      </c>
      <c r="C2131" t="str">
        <f t="shared" si="298"/>
        <v>0107-</v>
      </c>
      <c r="D2131" t="str">
        <f t="shared" si="299"/>
        <v>0107</v>
      </c>
      <c r="E2131">
        <f t="shared" si="300"/>
        <v>263</v>
      </c>
      <c r="F2131">
        <f t="shared" si="302"/>
        <v>260.46452989852042</v>
      </c>
      <c r="G2131">
        <f t="shared" si="304"/>
        <v>255</v>
      </c>
      <c r="H2131">
        <f t="shared" si="305"/>
        <v>255</v>
      </c>
      <c r="I2131">
        <f t="shared" si="303"/>
        <v>255</v>
      </c>
      <c r="J2131">
        <f t="shared" si="301"/>
        <v>255</v>
      </c>
    </row>
    <row r="2132" spans="1:10" x14ac:dyDescent="0.45">
      <c r="A2132" t="str">
        <f>'Log 2022-03-31 15_01_52'!B2131</f>
        <v>(0x) FD-00</v>
      </c>
      <c r="B2132" t="str">
        <f t="shared" si="297"/>
        <v>FD-00</v>
      </c>
      <c r="C2132" t="str">
        <f t="shared" si="298"/>
        <v>00FD-</v>
      </c>
      <c r="D2132" t="str">
        <f t="shared" si="299"/>
        <v>00FD</v>
      </c>
      <c r="E2132">
        <f t="shared" si="300"/>
        <v>253</v>
      </c>
      <c r="F2132">
        <f t="shared" si="302"/>
        <v>260.97162391881636</v>
      </c>
      <c r="G2132">
        <f t="shared" si="304"/>
        <v>255</v>
      </c>
      <c r="H2132">
        <f t="shared" si="305"/>
        <v>255</v>
      </c>
      <c r="I2132">
        <f t="shared" si="303"/>
        <v>255</v>
      </c>
      <c r="J2132">
        <f t="shared" si="301"/>
        <v>255.5</v>
      </c>
    </row>
    <row r="2133" spans="1:10" x14ac:dyDescent="0.45">
      <c r="A2133" t="str">
        <f>'Log 2022-03-31 15_01_52'!B2132</f>
        <v>(0x) 04-01</v>
      </c>
      <c r="B2133" t="str">
        <f t="shared" si="297"/>
        <v>04-01</v>
      </c>
      <c r="C2133" t="str">
        <f t="shared" si="298"/>
        <v>0104-</v>
      </c>
      <c r="D2133" t="str">
        <f t="shared" si="299"/>
        <v>0104</v>
      </c>
      <c r="E2133">
        <f t="shared" si="300"/>
        <v>260</v>
      </c>
      <c r="F2133">
        <f t="shared" si="302"/>
        <v>259.37729913505314</v>
      </c>
      <c r="G2133">
        <f t="shared" si="304"/>
        <v>255</v>
      </c>
      <c r="H2133">
        <f t="shared" si="305"/>
        <v>255</v>
      </c>
      <c r="I2133">
        <f t="shared" si="303"/>
        <v>256</v>
      </c>
      <c r="J2133">
        <f t="shared" si="301"/>
        <v>255.5</v>
      </c>
    </row>
    <row r="2134" spans="1:10" x14ac:dyDescent="0.45">
      <c r="A2134" t="str">
        <f>'Log 2022-03-31 15_01_52'!B2133</f>
        <v>(0x) F2-00</v>
      </c>
      <c r="B2134" t="str">
        <f t="shared" si="297"/>
        <v>F2-00</v>
      </c>
      <c r="C2134" t="str">
        <f t="shared" si="298"/>
        <v>00F2-</v>
      </c>
      <c r="D2134" t="str">
        <f t="shared" si="299"/>
        <v>00F2</v>
      </c>
      <c r="E2134">
        <f t="shared" si="300"/>
        <v>242</v>
      </c>
      <c r="F2134">
        <f t="shared" si="302"/>
        <v>259.50183930804252</v>
      </c>
      <c r="G2134">
        <f t="shared" si="304"/>
        <v>255</v>
      </c>
      <c r="H2134">
        <f t="shared" si="305"/>
        <v>255</v>
      </c>
      <c r="I2134">
        <f t="shared" si="303"/>
        <v>255</v>
      </c>
      <c r="J2134">
        <f t="shared" si="301"/>
        <v>255.5</v>
      </c>
    </row>
    <row r="2135" spans="1:10" x14ac:dyDescent="0.45">
      <c r="A2135" t="str">
        <f>'Log 2022-03-31 15_01_52'!B2134</f>
        <v>(0x) F2-00</v>
      </c>
      <c r="B2135" t="str">
        <f t="shared" si="297"/>
        <v>F2-00</v>
      </c>
      <c r="C2135" t="str">
        <f t="shared" si="298"/>
        <v>00F2-</v>
      </c>
      <c r="D2135" t="str">
        <f t="shared" si="299"/>
        <v>00F2</v>
      </c>
      <c r="E2135">
        <f t="shared" si="300"/>
        <v>242</v>
      </c>
      <c r="F2135">
        <f t="shared" si="302"/>
        <v>256.00147144643404</v>
      </c>
      <c r="G2135">
        <f t="shared" si="304"/>
        <v>255</v>
      </c>
      <c r="H2135">
        <f t="shared" si="305"/>
        <v>255</v>
      </c>
      <c r="I2135">
        <f t="shared" si="303"/>
        <v>256</v>
      </c>
      <c r="J2135">
        <f t="shared" si="301"/>
        <v>256.5</v>
      </c>
    </row>
    <row r="2136" spans="1:10" x14ac:dyDescent="0.45">
      <c r="A2136" t="str">
        <f>'Log 2022-03-31 15_01_52'!B2135</f>
        <v>(0x) FC-00</v>
      </c>
      <c r="B2136" t="str">
        <f t="shared" si="297"/>
        <v>FC-00</v>
      </c>
      <c r="C2136" t="str">
        <f t="shared" si="298"/>
        <v>00FC-</v>
      </c>
      <c r="D2136" t="str">
        <f t="shared" si="299"/>
        <v>00FC</v>
      </c>
      <c r="E2136">
        <f t="shared" si="300"/>
        <v>252</v>
      </c>
      <c r="F2136">
        <f t="shared" si="302"/>
        <v>253.20117715714724</v>
      </c>
      <c r="G2136">
        <f t="shared" si="304"/>
        <v>255</v>
      </c>
      <c r="H2136">
        <f t="shared" si="305"/>
        <v>255</v>
      </c>
      <c r="I2136">
        <f t="shared" si="303"/>
        <v>257</v>
      </c>
      <c r="J2136">
        <f t="shared" si="301"/>
        <v>257</v>
      </c>
    </row>
    <row r="2137" spans="1:10" x14ac:dyDescent="0.45">
      <c r="A2137" t="str">
        <f>'Log 2022-03-31 15_01_52'!B2136</f>
        <v>(0x) F6-00</v>
      </c>
      <c r="B2137" t="str">
        <f t="shared" si="297"/>
        <v>F6-00</v>
      </c>
      <c r="C2137" t="str">
        <f t="shared" si="298"/>
        <v>00F6-</v>
      </c>
      <c r="D2137" t="str">
        <f t="shared" si="299"/>
        <v>00F6</v>
      </c>
      <c r="E2137">
        <f t="shared" si="300"/>
        <v>246</v>
      </c>
      <c r="F2137">
        <f t="shared" si="302"/>
        <v>252.96094172571782</v>
      </c>
      <c r="G2137">
        <f t="shared" si="304"/>
        <v>255</v>
      </c>
      <c r="H2137">
        <f t="shared" si="305"/>
        <v>255</v>
      </c>
      <c r="I2137">
        <f t="shared" si="303"/>
        <v>257</v>
      </c>
      <c r="J2137">
        <f t="shared" si="301"/>
        <v>257</v>
      </c>
    </row>
    <row r="2138" spans="1:10" x14ac:dyDescent="0.45">
      <c r="A2138" t="str">
        <f>'Log 2022-03-31 15_01_52'!B2137</f>
        <v>(0x) FF-00</v>
      </c>
      <c r="B2138" t="str">
        <f t="shared" si="297"/>
        <v>FF-00</v>
      </c>
      <c r="C2138" t="str">
        <f t="shared" si="298"/>
        <v>00FF-</v>
      </c>
      <c r="D2138" t="str">
        <f t="shared" si="299"/>
        <v>00FF</v>
      </c>
      <c r="E2138">
        <f t="shared" si="300"/>
        <v>255</v>
      </c>
      <c r="F2138">
        <f t="shared" si="302"/>
        <v>251.56875338057426</v>
      </c>
      <c r="G2138">
        <f t="shared" si="304"/>
        <v>255</v>
      </c>
      <c r="H2138">
        <f t="shared" si="305"/>
        <v>255</v>
      </c>
      <c r="I2138">
        <f t="shared" si="303"/>
        <v>257</v>
      </c>
      <c r="J2138">
        <f t="shared" si="301"/>
        <v>257</v>
      </c>
    </row>
    <row r="2139" spans="1:10" x14ac:dyDescent="0.45">
      <c r="A2139" t="str">
        <f>'Log 2022-03-31 15_01_52'!B2138</f>
        <v>(0x) FC-00</v>
      </c>
      <c r="B2139" t="str">
        <f t="shared" si="297"/>
        <v>FC-00</v>
      </c>
      <c r="C2139" t="str">
        <f t="shared" si="298"/>
        <v>00FC-</v>
      </c>
      <c r="D2139" t="str">
        <f t="shared" si="299"/>
        <v>00FC</v>
      </c>
      <c r="E2139">
        <f t="shared" si="300"/>
        <v>252</v>
      </c>
      <c r="F2139">
        <f t="shared" si="302"/>
        <v>252.25500270445943</v>
      </c>
      <c r="G2139">
        <f t="shared" si="304"/>
        <v>256</v>
      </c>
      <c r="H2139">
        <f t="shared" si="305"/>
        <v>255.5</v>
      </c>
      <c r="I2139">
        <f t="shared" si="303"/>
        <v>257</v>
      </c>
      <c r="J2139">
        <f t="shared" si="301"/>
        <v>257.5</v>
      </c>
    </row>
    <row r="2140" spans="1:10" x14ac:dyDescent="0.45">
      <c r="A2140" t="str">
        <f>'Log 2022-03-31 15_01_52'!B2139</f>
        <v>(0x) FD-00</v>
      </c>
      <c r="B2140" t="str">
        <f t="shared" si="297"/>
        <v>FD-00</v>
      </c>
      <c r="C2140" t="str">
        <f t="shared" si="298"/>
        <v>00FD-</v>
      </c>
      <c r="D2140" t="str">
        <f t="shared" si="299"/>
        <v>00FD</v>
      </c>
      <c r="E2140">
        <f t="shared" si="300"/>
        <v>253</v>
      </c>
      <c r="F2140">
        <f t="shared" si="302"/>
        <v>252.20400216356757</v>
      </c>
      <c r="G2140">
        <f t="shared" si="304"/>
        <v>255</v>
      </c>
      <c r="H2140">
        <f t="shared" si="305"/>
        <v>255.5</v>
      </c>
      <c r="I2140">
        <f t="shared" si="303"/>
        <v>258</v>
      </c>
      <c r="J2140">
        <f t="shared" si="301"/>
        <v>258.5</v>
      </c>
    </row>
    <row r="2141" spans="1:10" x14ac:dyDescent="0.45">
      <c r="A2141" t="str">
        <f>'Log 2022-03-31 15_01_52'!B2140</f>
        <v>(0x) FF-00</v>
      </c>
      <c r="B2141" t="str">
        <f t="shared" si="297"/>
        <v>FF-00</v>
      </c>
      <c r="C2141" t="str">
        <f t="shared" si="298"/>
        <v>00FF-</v>
      </c>
      <c r="D2141" t="str">
        <f t="shared" si="299"/>
        <v>00FF</v>
      </c>
      <c r="E2141">
        <f t="shared" si="300"/>
        <v>255</v>
      </c>
      <c r="F2141">
        <f t="shared" si="302"/>
        <v>252.36320173085406</v>
      </c>
      <c r="G2141">
        <f t="shared" si="304"/>
        <v>256</v>
      </c>
      <c r="H2141">
        <f t="shared" si="305"/>
        <v>255.5</v>
      </c>
      <c r="I2141">
        <f t="shared" si="303"/>
        <v>259</v>
      </c>
      <c r="J2141">
        <f t="shared" si="301"/>
        <v>259</v>
      </c>
    </row>
    <row r="2142" spans="1:10" x14ac:dyDescent="0.45">
      <c r="A2142" t="str">
        <f>'Log 2022-03-31 15_01_52'!B2141</f>
        <v>(0x) 01-01</v>
      </c>
      <c r="B2142" t="str">
        <f t="shared" si="297"/>
        <v>01-01</v>
      </c>
      <c r="C2142" t="str">
        <f t="shared" si="298"/>
        <v>0101-</v>
      </c>
      <c r="D2142" t="str">
        <f t="shared" si="299"/>
        <v>0101</v>
      </c>
      <c r="E2142">
        <f t="shared" si="300"/>
        <v>257</v>
      </c>
      <c r="F2142">
        <f t="shared" si="302"/>
        <v>252.89056138468325</v>
      </c>
      <c r="G2142">
        <f t="shared" si="304"/>
        <v>257</v>
      </c>
      <c r="H2142">
        <f t="shared" si="305"/>
        <v>256.5</v>
      </c>
      <c r="I2142">
        <f t="shared" si="303"/>
        <v>259</v>
      </c>
      <c r="J2142">
        <f t="shared" si="301"/>
        <v>259</v>
      </c>
    </row>
    <row r="2143" spans="1:10" x14ac:dyDescent="0.45">
      <c r="A2143" t="str">
        <f>'Log 2022-03-31 15_01_52'!B2142</f>
        <v>(0x) 01-01</v>
      </c>
      <c r="B2143" t="str">
        <f t="shared" si="297"/>
        <v>01-01</v>
      </c>
      <c r="C2143" t="str">
        <f t="shared" si="298"/>
        <v>0101-</v>
      </c>
      <c r="D2143" t="str">
        <f t="shared" si="299"/>
        <v>0101</v>
      </c>
      <c r="E2143">
        <f t="shared" si="300"/>
        <v>257</v>
      </c>
      <c r="F2143">
        <f t="shared" si="302"/>
        <v>253.71244910774661</v>
      </c>
      <c r="G2143">
        <f t="shared" si="304"/>
        <v>257</v>
      </c>
      <c r="H2143">
        <f t="shared" si="305"/>
        <v>257</v>
      </c>
      <c r="I2143">
        <f t="shared" si="303"/>
        <v>259</v>
      </c>
      <c r="J2143">
        <f t="shared" si="301"/>
        <v>259</v>
      </c>
    </row>
    <row r="2144" spans="1:10" x14ac:dyDescent="0.45">
      <c r="A2144" t="str">
        <f>'Log 2022-03-31 15_01_52'!B2143</f>
        <v>(0x) 03-01</v>
      </c>
      <c r="B2144" t="str">
        <f t="shared" si="297"/>
        <v>03-01</v>
      </c>
      <c r="C2144" t="str">
        <f t="shared" si="298"/>
        <v>0103-</v>
      </c>
      <c r="D2144" t="str">
        <f t="shared" si="299"/>
        <v>0103</v>
      </c>
      <c r="E2144">
        <f t="shared" si="300"/>
        <v>259</v>
      </c>
      <c r="F2144">
        <f t="shared" si="302"/>
        <v>254.36995928619731</v>
      </c>
      <c r="G2144">
        <f t="shared" si="304"/>
        <v>257</v>
      </c>
      <c r="H2144">
        <f t="shared" si="305"/>
        <v>257</v>
      </c>
      <c r="I2144">
        <f t="shared" si="303"/>
        <v>259</v>
      </c>
      <c r="J2144">
        <f t="shared" si="301"/>
        <v>259.5</v>
      </c>
    </row>
    <row r="2145" spans="1:10" x14ac:dyDescent="0.45">
      <c r="A2145" t="str">
        <f>'Log 2022-03-31 15_01_52'!B2144</f>
        <v>(0x) 00-01</v>
      </c>
      <c r="B2145" t="str">
        <f t="shared" si="297"/>
        <v>00-01</v>
      </c>
      <c r="C2145" t="str">
        <f t="shared" si="298"/>
        <v>0100-</v>
      </c>
      <c r="D2145" t="str">
        <f t="shared" si="299"/>
        <v>0100</v>
      </c>
      <c r="E2145">
        <f t="shared" si="300"/>
        <v>256</v>
      </c>
      <c r="F2145">
        <f t="shared" si="302"/>
        <v>255.29596742895788</v>
      </c>
      <c r="G2145">
        <f t="shared" si="304"/>
        <v>257</v>
      </c>
      <c r="H2145">
        <f t="shared" si="305"/>
        <v>257</v>
      </c>
      <c r="I2145">
        <f t="shared" si="303"/>
        <v>260</v>
      </c>
      <c r="J2145">
        <f t="shared" si="301"/>
        <v>260</v>
      </c>
    </row>
    <row r="2146" spans="1:10" x14ac:dyDescent="0.45">
      <c r="A2146" t="str">
        <f>'Log 2022-03-31 15_01_52'!B2145</f>
        <v>(0x) FE-00</v>
      </c>
      <c r="B2146" t="str">
        <f t="shared" si="297"/>
        <v>FE-00</v>
      </c>
      <c r="C2146" t="str">
        <f t="shared" si="298"/>
        <v>00FE-</v>
      </c>
      <c r="D2146" t="str">
        <f t="shared" si="299"/>
        <v>00FE</v>
      </c>
      <c r="E2146">
        <f t="shared" si="300"/>
        <v>254</v>
      </c>
      <c r="F2146">
        <f t="shared" si="302"/>
        <v>255.43677394316632</v>
      </c>
      <c r="G2146">
        <f t="shared" si="304"/>
        <v>258</v>
      </c>
      <c r="H2146">
        <f t="shared" si="305"/>
        <v>257.5</v>
      </c>
      <c r="I2146">
        <f t="shared" si="303"/>
        <v>260</v>
      </c>
      <c r="J2146">
        <f t="shared" si="301"/>
        <v>260</v>
      </c>
    </row>
    <row r="2147" spans="1:10" x14ac:dyDescent="0.45">
      <c r="A2147" t="str">
        <f>'Log 2022-03-31 15_01_52'!B2146</f>
        <v>(0x) 03-01</v>
      </c>
      <c r="B2147" t="str">
        <f t="shared" si="297"/>
        <v>03-01</v>
      </c>
      <c r="C2147" t="str">
        <f t="shared" si="298"/>
        <v>0103-</v>
      </c>
      <c r="D2147" t="str">
        <f t="shared" si="299"/>
        <v>0103</v>
      </c>
      <c r="E2147">
        <f t="shared" si="300"/>
        <v>259</v>
      </c>
      <c r="F2147">
        <f t="shared" si="302"/>
        <v>255.14941915453306</v>
      </c>
      <c r="G2147">
        <f t="shared" si="304"/>
        <v>259</v>
      </c>
      <c r="H2147">
        <f t="shared" si="305"/>
        <v>258.5</v>
      </c>
      <c r="I2147">
        <f t="shared" si="303"/>
        <v>260</v>
      </c>
      <c r="J2147">
        <f t="shared" si="301"/>
        <v>260.5</v>
      </c>
    </row>
    <row r="2148" spans="1:10" x14ac:dyDescent="0.45">
      <c r="A2148" t="str">
        <f>'Log 2022-03-31 15_01_52'!B2147</f>
        <v>(0x) 06-01</v>
      </c>
      <c r="B2148" t="str">
        <f t="shared" si="297"/>
        <v>06-01</v>
      </c>
      <c r="C2148" t="str">
        <f t="shared" si="298"/>
        <v>0106-</v>
      </c>
      <c r="D2148" t="str">
        <f t="shared" si="299"/>
        <v>0106</v>
      </c>
      <c r="E2148">
        <f t="shared" si="300"/>
        <v>262</v>
      </c>
      <c r="F2148">
        <f t="shared" si="302"/>
        <v>255.91953532362646</v>
      </c>
      <c r="G2148">
        <f t="shared" si="304"/>
        <v>259</v>
      </c>
      <c r="H2148">
        <f t="shared" si="305"/>
        <v>259</v>
      </c>
      <c r="I2148">
        <f t="shared" si="303"/>
        <v>261</v>
      </c>
      <c r="J2148">
        <f t="shared" si="301"/>
        <v>261</v>
      </c>
    </row>
    <row r="2149" spans="1:10" x14ac:dyDescent="0.45">
      <c r="A2149" t="str">
        <f>'Log 2022-03-31 15_01_52'!B2148</f>
        <v>(0x) 05-01</v>
      </c>
      <c r="B2149" t="str">
        <f t="shared" si="297"/>
        <v>05-01</v>
      </c>
      <c r="C2149" t="str">
        <f t="shared" si="298"/>
        <v>0105-</v>
      </c>
      <c r="D2149" t="str">
        <f t="shared" si="299"/>
        <v>0105</v>
      </c>
      <c r="E2149">
        <f t="shared" si="300"/>
        <v>261</v>
      </c>
      <c r="F2149">
        <f t="shared" si="302"/>
        <v>257.13562825890119</v>
      </c>
      <c r="G2149">
        <f t="shared" si="304"/>
        <v>259</v>
      </c>
      <c r="H2149">
        <f t="shared" si="305"/>
        <v>259</v>
      </c>
      <c r="I2149">
        <f t="shared" si="303"/>
        <v>261</v>
      </c>
      <c r="J2149">
        <f t="shared" si="301"/>
        <v>261.5</v>
      </c>
    </row>
    <row r="2150" spans="1:10" x14ac:dyDescent="0.45">
      <c r="A2150" t="str">
        <f>'Log 2022-03-31 15_01_52'!B2149</f>
        <v>(0x) FE-00</v>
      </c>
      <c r="B2150" t="str">
        <f t="shared" si="297"/>
        <v>FE-00</v>
      </c>
      <c r="C2150" t="str">
        <f t="shared" si="298"/>
        <v>00FE-</v>
      </c>
      <c r="D2150" t="str">
        <f t="shared" si="299"/>
        <v>00FE</v>
      </c>
      <c r="E2150">
        <f t="shared" si="300"/>
        <v>254</v>
      </c>
      <c r="F2150">
        <f t="shared" si="302"/>
        <v>257.90850260712097</v>
      </c>
      <c r="G2150">
        <f t="shared" si="304"/>
        <v>259</v>
      </c>
      <c r="H2150">
        <f t="shared" si="305"/>
        <v>259</v>
      </c>
      <c r="I2150">
        <f t="shared" si="303"/>
        <v>262</v>
      </c>
      <c r="J2150">
        <f t="shared" si="301"/>
        <v>262</v>
      </c>
    </row>
    <row r="2151" spans="1:10" x14ac:dyDescent="0.45">
      <c r="A2151" t="str">
        <f>'Log 2022-03-31 15_01_52'!B2150</f>
        <v>(0x) 03-01</v>
      </c>
      <c r="B2151" t="str">
        <f t="shared" si="297"/>
        <v>03-01</v>
      </c>
      <c r="C2151" t="str">
        <f t="shared" si="298"/>
        <v>0103-</v>
      </c>
      <c r="D2151" t="str">
        <f t="shared" si="299"/>
        <v>0103</v>
      </c>
      <c r="E2151">
        <f t="shared" si="300"/>
        <v>259</v>
      </c>
      <c r="F2151">
        <f t="shared" si="302"/>
        <v>257.1268020856968</v>
      </c>
      <c r="G2151">
        <f t="shared" si="304"/>
        <v>260</v>
      </c>
      <c r="H2151">
        <f t="shared" si="305"/>
        <v>259.5</v>
      </c>
      <c r="I2151">
        <f t="shared" si="303"/>
        <v>262</v>
      </c>
      <c r="J2151">
        <f t="shared" si="301"/>
        <v>262.5</v>
      </c>
    </row>
    <row r="2152" spans="1:10" x14ac:dyDescent="0.45">
      <c r="A2152" t="str">
        <f>'Log 2022-03-31 15_01_52'!B2151</f>
        <v>(0x) 03-01</v>
      </c>
      <c r="B2152" t="str">
        <f t="shared" si="297"/>
        <v>03-01</v>
      </c>
      <c r="C2152" t="str">
        <f t="shared" si="298"/>
        <v>0103-</v>
      </c>
      <c r="D2152" t="str">
        <f t="shared" si="299"/>
        <v>0103</v>
      </c>
      <c r="E2152">
        <f t="shared" si="300"/>
        <v>259</v>
      </c>
      <c r="F2152">
        <f t="shared" si="302"/>
        <v>257.50144166855745</v>
      </c>
      <c r="G2152">
        <f t="shared" si="304"/>
        <v>260</v>
      </c>
      <c r="H2152">
        <f t="shared" si="305"/>
        <v>260</v>
      </c>
      <c r="I2152">
        <f t="shared" si="303"/>
        <v>263</v>
      </c>
      <c r="J2152">
        <f t="shared" si="301"/>
        <v>263.5</v>
      </c>
    </row>
    <row r="2153" spans="1:10" x14ac:dyDescent="0.45">
      <c r="A2153" t="str">
        <f>'Log 2022-03-31 15_01_52'!B2152</f>
        <v>(0x) 04-01</v>
      </c>
      <c r="B2153" t="str">
        <f t="shared" si="297"/>
        <v>04-01</v>
      </c>
      <c r="C2153" t="str">
        <f t="shared" si="298"/>
        <v>0104-</v>
      </c>
      <c r="D2153" t="str">
        <f t="shared" si="299"/>
        <v>0104</v>
      </c>
      <c r="E2153">
        <f t="shared" si="300"/>
        <v>260</v>
      </c>
      <c r="F2153">
        <f t="shared" si="302"/>
        <v>257.80115333484599</v>
      </c>
      <c r="G2153">
        <f t="shared" si="304"/>
        <v>260</v>
      </c>
      <c r="H2153">
        <f t="shared" si="305"/>
        <v>260</v>
      </c>
      <c r="I2153">
        <f t="shared" si="303"/>
        <v>264</v>
      </c>
      <c r="J2153">
        <f t="shared" si="301"/>
        <v>264</v>
      </c>
    </row>
    <row r="2154" spans="1:10" x14ac:dyDescent="0.45">
      <c r="A2154" t="str">
        <f>'Log 2022-03-31 15_01_52'!B2153</f>
        <v>(0x) FA-00</v>
      </c>
      <c r="B2154" t="str">
        <f t="shared" si="297"/>
        <v>FA-00</v>
      </c>
      <c r="C2154" t="str">
        <f t="shared" si="298"/>
        <v>00FA-</v>
      </c>
      <c r="D2154" t="str">
        <f t="shared" si="299"/>
        <v>00FA</v>
      </c>
      <c r="E2154">
        <f t="shared" si="300"/>
        <v>250</v>
      </c>
      <c r="F2154">
        <f t="shared" si="302"/>
        <v>258.24092266787682</v>
      </c>
      <c r="G2154">
        <f t="shared" si="304"/>
        <v>261</v>
      </c>
      <c r="H2154">
        <f t="shared" si="305"/>
        <v>260.5</v>
      </c>
      <c r="I2154">
        <f t="shared" si="303"/>
        <v>264</v>
      </c>
      <c r="J2154">
        <f t="shared" si="301"/>
        <v>264.5</v>
      </c>
    </row>
    <row r="2155" spans="1:10" x14ac:dyDescent="0.45">
      <c r="A2155" t="str">
        <f>'Log 2022-03-31 15_01_52'!B2154</f>
        <v>(0x) 02-01</v>
      </c>
      <c r="B2155" t="str">
        <f t="shared" si="297"/>
        <v>02-01</v>
      </c>
      <c r="C2155" t="str">
        <f t="shared" si="298"/>
        <v>0102-</v>
      </c>
      <c r="D2155" t="str">
        <f t="shared" si="299"/>
        <v>0102</v>
      </c>
      <c r="E2155">
        <f t="shared" si="300"/>
        <v>258</v>
      </c>
      <c r="F2155">
        <f t="shared" si="302"/>
        <v>256.5927381343015</v>
      </c>
      <c r="G2155">
        <f t="shared" si="304"/>
        <v>261</v>
      </c>
      <c r="H2155">
        <f t="shared" si="305"/>
        <v>261</v>
      </c>
      <c r="I2155">
        <f t="shared" si="303"/>
        <v>265</v>
      </c>
      <c r="J2155">
        <f t="shared" si="301"/>
        <v>265</v>
      </c>
    </row>
    <row r="2156" spans="1:10" x14ac:dyDescent="0.45">
      <c r="A2156" t="str">
        <f>'Log 2022-03-31 15_01_52'!B2155</f>
        <v>(0x) 01-01</v>
      </c>
      <c r="B2156" t="str">
        <f t="shared" si="297"/>
        <v>01-01</v>
      </c>
      <c r="C2156" t="str">
        <f t="shared" si="298"/>
        <v>0101-</v>
      </c>
      <c r="D2156" t="str">
        <f t="shared" si="299"/>
        <v>0101</v>
      </c>
      <c r="E2156">
        <f t="shared" si="300"/>
        <v>257</v>
      </c>
      <c r="F2156">
        <f t="shared" si="302"/>
        <v>256.8741905074412</v>
      </c>
      <c r="G2156">
        <f t="shared" si="304"/>
        <v>262</v>
      </c>
      <c r="H2156">
        <f t="shared" si="305"/>
        <v>261.5</v>
      </c>
      <c r="I2156">
        <f t="shared" si="303"/>
        <v>265</v>
      </c>
      <c r="J2156">
        <f t="shared" si="301"/>
        <v>265.5</v>
      </c>
    </row>
    <row r="2157" spans="1:10" x14ac:dyDescent="0.45">
      <c r="A2157" t="str">
        <f>'Log 2022-03-31 15_01_52'!B2156</f>
        <v>(0x) FA-00</v>
      </c>
      <c r="B2157" t="str">
        <f t="shared" si="297"/>
        <v>FA-00</v>
      </c>
      <c r="C2157" t="str">
        <f t="shared" si="298"/>
        <v>00FA-</v>
      </c>
      <c r="D2157" t="str">
        <f t="shared" si="299"/>
        <v>00FA</v>
      </c>
      <c r="E2157">
        <f t="shared" si="300"/>
        <v>250</v>
      </c>
      <c r="F2157">
        <f t="shared" si="302"/>
        <v>256.89935240595298</v>
      </c>
      <c r="G2157">
        <f t="shared" si="304"/>
        <v>262</v>
      </c>
      <c r="H2157">
        <f t="shared" si="305"/>
        <v>262</v>
      </c>
      <c r="I2157">
        <f t="shared" si="303"/>
        <v>266</v>
      </c>
      <c r="J2157">
        <f t="shared" si="301"/>
        <v>266</v>
      </c>
    </row>
    <row r="2158" spans="1:10" x14ac:dyDescent="0.45">
      <c r="A2158" t="str">
        <f>'Log 2022-03-31 15_01_52'!B2157</f>
        <v>(0x) 04-01</v>
      </c>
      <c r="B2158" t="str">
        <f t="shared" si="297"/>
        <v>04-01</v>
      </c>
      <c r="C2158" t="str">
        <f t="shared" si="298"/>
        <v>0104-</v>
      </c>
      <c r="D2158" t="str">
        <f t="shared" si="299"/>
        <v>0104</v>
      </c>
      <c r="E2158">
        <f t="shared" si="300"/>
        <v>260</v>
      </c>
      <c r="F2158">
        <f t="shared" si="302"/>
        <v>255.5194819247624</v>
      </c>
      <c r="G2158">
        <f t="shared" si="304"/>
        <v>263</v>
      </c>
      <c r="H2158">
        <f t="shared" si="305"/>
        <v>262.5</v>
      </c>
      <c r="I2158">
        <f t="shared" si="303"/>
        <v>266</v>
      </c>
      <c r="J2158">
        <f t="shared" si="301"/>
        <v>266.5</v>
      </c>
    </row>
    <row r="2159" spans="1:10" x14ac:dyDescent="0.45">
      <c r="A2159" t="str">
        <f>'Log 2022-03-31 15_01_52'!B2158</f>
        <v>(0x) 06-01</v>
      </c>
      <c r="B2159" t="str">
        <f t="shared" si="297"/>
        <v>06-01</v>
      </c>
      <c r="C2159" t="str">
        <f t="shared" si="298"/>
        <v>0106-</v>
      </c>
      <c r="D2159" t="str">
        <f t="shared" si="299"/>
        <v>0106</v>
      </c>
      <c r="E2159">
        <f t="shared" si="300"/>
        <v>262</v>
      </c>
      <c r="F2159">
        <f t="shared" si="302"/>
        <v>256.41558553980997</v>
      </c>
      <c r="G2159">
        <f t="shared" si="304"/>
        <v>264</v>
      </c>
      <c r="H2159">
        <f t="shared" si="305"/>
        <v>263.5</v>
      </c>
      <c r="I2159">
        <f t="shared" si="303"/>
        <v>267</v>
      </c>
      <c r="J2159">
        <f t="shared" si="301"/>
        <v>267</v>
      </c>
    </row>
    <row r="2160" spans="1:10" x14ac:dyDescent="0.45">
      <c r="A2160" t="str">
        <f>'Log 2022-03-31 15_01_52'!B2159</f>
        <v>(0x) 08-01</v>
      </c>
      <c r="B2160" t="str">
        <f t="shared" si="297"/>
        <v>08-01</v>
      </c>
      <c r="C2160" t="str">
        <f t="shared" si="298"/>
        <v>0108-</v>
      </c>
      <c r="D2160" t="str">
        <f t="shared" si="299"/>
        <v>0108</v>
      </c>
      <c r="E2160">
        <f t="shared" si="300"/>
        <v>264</v>
      </c>
      <c r="F2160">
        <f t="shared" si="302"/>
        <v>257.53246843184797</v>
      </c>
      <c r="G2160">
        <f t="shared" si="304"/>
        <v>264</v>
      </c>
      <c r="H2160">
        <f t="shared" si="305"/>
        <v>264</v>
      </c>
      <c r="I2160">
        <f t="shared" si="303"/>
        <v>267</v>
      </c>
      <c r="J2160">
        <f t="shared" si="301"/>
        <v>267.5</v>
      </c>
    </row>
    <row r="2161" spans="1:10" x14ac:dyDescent="0.45">
      <c r="A2161" t="str">
        <f>'Log 2022-03-31 15_01_52'!B2160</f>
        <v>(0x) 08-01</v>
      </c>
      <c r="B2161" t="str">
        <f t="shared" si="297"/>
        <v>08-01</v>
      </c>
      <c r="C2161" t="str">
        <f t="shared" si="298"/>
        <v>0108-</v>
      </c>
      <c r="D2161" t="str">
        <f t="shared" si="299"/>
        <v>0108</v>
      </c>
      <c r="E2161">
        <f t="shared" si="300"/>
        <v>264</v>
      </c>
      <c r="F2161">
        <f t="shared" si="302"/>
        <v>258.82597474547839</v>
      </c>
      <c r="G2161">
        <f t="shared" si="304"/>
        <v>265</v>
      </c>
      <c r="H2161">
        <f t="shared" si="305"/>
        <v>264.5</v>
      </c>
      <c r="I2161">
        <f t="shared" si="303"/>
        <v>268</v>
      </c>
      <c r="J2161">
        <f t="shared" si="301"/>
        <v>268</v>
      </c>
    </row>
    <row r="2162" spans="1:10" x14ac:dyDescent="0.45">
      <c r="A2162" t="str">
        <f>'Log 2022-03-31 15_01_52'!B2161</f>
        <v>(0x) 09-01</v>
      </c>
      <c r="B2162" t="str">
        <f t="shared" si="297"/>
        <v>09-01</v>
      </c>
      <c r="C2162" t="str">
        <f t="shared" si="298"/>
        <v>0109-</v>
      </c>
      <c r="D2162" t="str">
        <f t="shared" si="299"/>
        <v>0109</v>
      </c>
      <c r="E2162">
        <f t="shared" si="300"/>
        <v>265</v>
      </c>
      <c r="F2162">
        <f t="shared" si="302"/>
        <v>259.8607797963827</v>
      </c>
      <c r="G2162">
        <f t="shared" si="304"/>
        <v>265</v>
      </c>
      <c r="H2162">
        <f t="shared" si="305"/>
        <v>265</v>
      </c>
      <c r="I2162">
        <f t="shared" si="303"/>
        <v>268</v>
      </c>
      <c r="J2162">
        <f t="shared" si="301"/>
        <v>268.5</v>
      </c>
    </row>
    <row r="2163" spans="1:10" x14ac:dyDescent="0.45">
      <c r="A2163" t="str">
        <f>'Log 2022-03-31 15_01_52'!B2162</f>
        <v>(0x) 0B-01</v>
      </c>
      <c r="B2163" t="str">
        <f t="shared" si="297"/>
        <v>0B-01</v>
      </c>
      <c r="C2163" t="str">
        <f t="shared" si="298"/>
        <v>010B-</v>
      </c>
      <c r="D2163" t="str">
        <f t="shared" si="299"/>
        <v>010B</v>
      </c>
      <c r="E2163">
        <f t="shared" si="300"/>
        <v>267</v>
      </c>
      <c r="F2163">
        <f t="shared" si="302"/>
        <v>260.88862383710614</v>
      </c>
      <c r="G2163">
        <f t="shared" si="304"/>
        <v>266</v>
      </c>
      <c r="H2163">
        <f t="shared" si="305"/>
        <v>265.5</v>
      </c>
      <c r="I2163">
        <f t="shared" si="303"/>
        <v>269</v>
      </c>
      <c r="J2163">
        <f t="shared" si="301"/>
        <v>269</v>
      </c>
    </row>
    <row r="2164" spans="1:10" x14ac:dyDescent="0.45">
      <c r="A2164" t="str">
        <f>'Log 2022-03-31 15_01_52'!B2163</f>
        <v>(0x) 04-01</v>
      </c>
      <c r="B2164" t="str">
        <f t="shared" si="297"/>
        <v>04-01</v>
      </c>
      <c r="C2164" t="str">
        <f t="shared" si="298"/>
        <v>0104-</v>
      </c>
      <c r="D2164" t="str">
        <f t="shared" si="299"/>
        <v>0104</v>
      </c>
      <c r="E2164">
        <f t="shared" si="300"/>
        <v>260</v>
      </c>
      <c r="F2164">
        <f t="shared" si="302"/>
        <v>262.11089906968493</v>
      </c>
      <c r="G2164">
        <f t="shared" si="304"/>
        <v>266</v>
      </c>
      <c r="H2164">
        <f t="shared" si="305"/>
        <v>266</v>
      </c>
      <c r="I2164">
        <f t="shared" si="303"/>
        <v>269</v>
      </c>
      <c r="J2164">
        <f t="shared" si="301"/>
        <v>269.5</v>
      </c>
    </row>
    <row r="2165" spans="1:10" x14ac:dyDescent="0.45">
      <c r="A2165" t="str">
        <f>'Log 2022-03-31 15_01_52'!B2164</f>
        <v>(0x) 0A-01</v>
      </c>
      <c r="B2165" t="str">
        <f t="shared" si="297"/>
        <v>0A-01</v>
      </c>
      <c r="C2165" t="str">
        <f t="shared" si="298"/>
        <v>010A-</v>
      </c>
      <c r="D2165" t="str">
        <f t="shared" si="299"/>
        <v>010A</v>
      </c>
      <c r="E2165">
        <f t="shared" si="300"/>
        <v>266</v>
      </c>
      <c r="F2165">
        <f t="shared" si="302"/>
        <v>261.68871925574797</v>
      </c>
      <c r="G2165">
        <f t="shared" si="304"/>
        <v>267</v>
      </c>
      <c r="H2165">
        <f t="shared" si="305"/>
        <v>266.5</v>
      </c>
      <c r="I2165">
        <f t="shared" si="303"/>
        <v>270</v>
      </c>
      <c r="J2165">
        <f t="shared" si="301"/>
        <v>270.5</v>
      </c>
    </row>
    <row r="2166" spans="1:10" x14ac:dyDescent="0.45">
      <c r="A2166" t="str">
        <f>'Log 2022-03-31 15_01_52'!B2165</f>
        <v>(0x) 0A-01</v>
      </c>
      <c r="B2166" t="str">
        <f t="shared" si="297"/>
        <v>0A-01</v>
      </c>
      <c r="C2166" t="str">
        <f t="shared" si="298"/>
        <v>010A-</v>
      </c>
      <c r="D2166" t="str">
        <f t="shared" si="299"/>
        <v>010A</v>
      </c>
      <c r="E2166">
        <f t="shared" si="300"/>
        <v>266</v>
      </c>
      <c r="F2166">
        <f t="shared" si="302"/>
        <v>262.55097540459838</v>
      </c>
      <c r="G2166">
        <f t="shared" si="304"/>
        <v>267</v>
      </c>
      <c r="H2166">
        <f t="shared" si="305"/>
        <v>267</v>
      </c>
      <c r="I2166">
        <f t="shared" si="303"/>
        <v>271</v>
      </c>
      <c r="J2166">
        <f t="shared" si="301"/>
        <v>271</v>
      </c>
    </row>
    <row r="2167" spans="1:10" x14ac:dyDescent="0.45">
      <c r="A2167" t="str">
        <f>'Log 2022-03-31 15_01_52'!B2166</f>
        <v>(0x) 0B-01</v>
      </c>
      <c r="B2167" t="str">
        <f t="shared" si="297"/>
        <v>0B-01</v>
      </c>
      <c r="C2167" t="str">
        <f t="shared" si="298"/>
        <v>010B-</v>
      </c>
      <c r="D2167" t="str">
        <f t="shared" si="299"/>
        <v>010B</v>
      </c>
      <c r="E2167">
        <f t="shared" si="300"/>
        <v>267</v>
      </c>
      <c r="F2167">
        <f t="shared" si="302"/>
        <v>263.24078032367873</v>
      </c>
      <c r="G2167">
        <f t="shared" si="304"/>
        <v>268</v>
      </c>
      <c r="H2167">
        <f t="shared" si="305"/>
        <v>267.5</v>
      </c>
      <c r="I2167">
        <f t="shared" si="303"/>
        <v>271</v>
      </c>
      <c r="J2167">
        <f t="shared" si="301"/>
        <v>271.5</v>
      </c>
    </row>
    <row r="2168" spans="1:10" x14ac:dyDescent="0.45">
      <c r="A2168" t="str">
        <f>'Log 2022-03-31 15_01_52'!B2167</f>
        <v>(0x) 0C-01</v>
      </c>
      <c r="B2168" t="str">
        <f t="shared" si="297"/>
        <v>0C-01</v>
      </c>
      <c r="C2168" t="str">
        <f t="shared" si="298"/>
        <v>010C-</v>
      </c>
      <c r="D2168" t="str">
        <f t="shared" si="299"/>
        <v>010C</v>
      </c>
      <c r="E2168">
        <f t="shared" si="300"/>
        <v>268</v>
      </c>
      <c r="F2168">
        <f t="shared" si="302"/>
        <v>263.99262425894301</v>
      </c>
      <c r="G2168">
        <f t="shared" si="304"/>
        <v>268</v>
      </c>
      <c r="H2168">
        <f t="shared" si="305"/>
        <v>268</v>
      </c>
      <c r="I2168">
        <f t="shared" si="303"/>
        <v>272</v>
      </c>
      <c r="J2168">
        <f t="shared" si="301"/>
        <v>272.5</v>
      </c>
    </row>
    <row r="2169" spans="1:10" x14ac:dyDescent="0.45">
      <c r="A2169" t="str">
        <f>'Log 2022-03-31 15_01_52'!B2168</f>
        <v>(0x) 0D-01</v>
      </c>
      <c r="B2169" t="str">
        <f t="shared" si="297"/>
        <v>0D-01</v>
      </c>
      <c r="C2169" t="str">
        <f t="shared" si="298"/>
        <v>010D-</v>
      </c>
      <c r="D2169" t="str">
        <f t="shared" si="299"/>
        <v>010D</v>
      </c>
      <c r="E2169">
        <f t="shared" si="300"/>
        <v>269</v>
      </c>
      <c r="F2169">
        <f t="shared" si="302"/>
        <v>264.79409940715442</v>
      </c>
      <c r="G2169">
        <f t="shared" si="304"/>
        <v>269</v>
      </c>
      <c r="H2169">
        <f t="shared" si="305"/>
        <v>268.5</v>
      </c>
      <c r="I2169">
        <f t="shared" si="303"/>
        <v>273</v>
      </c>
      <c r="J2169">
        <f t="shared" si="301"/>
        <v>273</v>
      </c>
    </row>
    <row r="2170" spans="1:10" x14ac:dyDescent="0.45">
      <c r="A2170" t="str">
        <f>'Log 2022-03-31 15_01_52'!B2169</f>
        <v>(0x) 07-01</v>
      </c>
      <c r="B2170" t="str">
        <f t="shared" si="297"/>
        <v>07-01</v>
      </c>
      <c r="C2170" t="str">
        <f t="shared" si="298"/>
        <v>0107-</v>
      </c>
      <c r="D2170" t="str">
        <f t="shared" si="299"/>
        <v>0107</v>
      </c>
      <c r="E2170">
        <f t="shared" si="300"/>
        <v>263</v>
      </c>
      <c r="F2170">
        <f t="shared" si="302"/>
        <v>265.63527952572355</v>
      </c>
      <c r="G2170">
        <f t="shared" si="304"/>
        <v>269</v>
      </c>
      <c r="H2170">
        <f t="shared" si="305"/>
        <v>269</v>
      </c>
      <c r="I2170">
        <f t="shared" si="303"/>
        <v>273</v>
      </c>
      <c r="J2170">
        <f t="shared" si="301"/>
        <v>273</v>
      </c>
    </row>
    <row r="2171" spans="1:10" x14ac:dyDescent="0.45">
      <c r="A2171" t="str">
        <f>'Log 2022-03-31 15_01_52'!B2170</f>
        <v>(0x) 05-01</v>
      </c>
      <c r="B2171" t="str">
        <f t="shared" si="297"/>
        <v>05-01</v>
      </c>
      <c r="C2171" t="str">
        <f t="shared" si="298"/>
        <v>0105-</v>
      </c>
      <c r="D2171" t="str">
        <f t="shared" si="299"/>
        <v>0105</v>
      </c>
      <c r="E2171">
        <f t="shared" si="300"/>
        <v>261</v>
      </c>
      <c r="F2171">
        <f t="shared" si="302"/>
        <v>265.10822362057888</v>
      </c>
      <c r="G2171">
        <f t="shared" si="304"/>
        <v>270</v>
      </c>
      <c r="H2171">
        <f t="shared" si="305"/>
        <v>269.5</v>
      </c>
      <c r="I2171">
        <f t="shared" si="303"/>
        <v>273</v>
      </c>
      <c r="J2171">
        <f t="shared" si="301"/>
        <v>273</v>
      </c>
    </row>
    <row r="2172" spans="1:10" x14ac:dyDescent="0.45">
      <c r="A2172" t="str">
        <f>'Log 2022-03-31 15_01_52'!B2171</f>
        <v>(0x) 0D-01</v>
      </c>
      <c r="B2172" t="str">
        <f t="shared" si="297"/>
        <v>0D-01</v>
      </c>
      <c r="C2172" t="str">
        <f t="shared" si="298"/>
        <v>010D-</v>
      </c>
      <c r="D2172" t="str">
        <f t="shared" si="299"/>
        <v>010D</v>
      </c>
      <c r="E2172">
        <f t="shared" si="300"/>
        <v>269</v>
      </c>
      <c r="F2172">
        <f t="shared" si="302"/>
        <v>264.28657889646314</v>
      </c>
      <c r="G2172">
        <f t="shared" si="304"/>
        <v>271</v>
      </c>
      <c r="H2172">
        <f t="shared" si="305"/>
        <v>270.5</v>
      </c>
      <c r="I2172">
        <f t="shared" si="303"/>
        <v>273</v>
      </c>
      <c r="J2172">
        <f t="shared" si="301"/>
        <v>273.5</v>
      </c>
    </row>
    <row r="2173" spans="1:10" x14ac:dyDescent="0.45">
      <c r="A2173" t="str">
        <f>'Log 2022-03-31 15_01_52'!B2172</f>
        <v>(0x) 10-01</v>
      </c>
      <c r="B2173" t="str">
        <f t="shared" si="297"/>
        <v>10-01</v>
      </c>
      <c r="C2173" t="str">
        <f t="shared" si="298"/>
        <v>0110-</v>
      </c>
      <c r="D2173" t="str">
        <f t="shared" si="299"/>
        <v>0110</v>
      </c>
      <c r="E2173">
        <f t="shared" si="300"/>
        <v>272</v>
      </c>
      <c r="F2173">
        <f t="shared" si="302"/>
        <v>265.22926311717055</v>
      </c>
      <c r="G2173">
        <f t="shared" si="304"/>
        <v>271</v>
      </c>
      <c r="H2173">
        <f t="shared" si="305"/>
        <v>271</v>
      </c>
      <c r="I2173">
        <f t="shared" si="303"/>
        <v>274</v>
      </c>
      <c r="J2173">
        <f t="shared" si="301"/>
        <v>274</v>
      </c>
    </row>
    <row r="2174" spans="1:10" x14ac:dyDescent="0.45">
      <c r="A2174" t="str">
        <f>'Log 2022-03-31 15_01_52'!B2173</f>
        <v>(0x) 11-01</v>
      </c>
      <c r="B2174" t="str">
        <f t="shared" si="297"/>
        <v>11-01</v>
      </c>
      <c r="C2174" t="str">
        <f t="shared" si="298"/>
        <v>0111-</v>
      </c>
      <c r="D2174" t="str">
        <f t="shared" si="299"/>
        <v>0111</v>
      </c>
      <c r="E2174">
        <f t="shared" si="300"/>
        <v>273</v>
      </c>
      <c r="F2174">
        <f t="shared" si="302"/>
        <v>266.58341049373644</v>
      </c>
      <c r="G2174">
        <f t="shared" si="304"/>
        <v>272</v>
      </c>
      <c r="H2174">
        <f t="shared" si="305"/>
        <v>271.5</v>
      </c>
      <c r="I2174">
        <f t="shared" si="303"/>
        <v>274</v>
      </c>
      <c r="J2174">
        <f t="shared" si="301"/>
        <v>274.5</v>
      </c>
    </row>
    <row r="2175" spans="1:10" x14ac:dyDescent="0.45">
      <c r="A2175" t="str">
        <f>'Log 2022-03-31 15_01_52'!B2174</f>
        <v>(0x) 11-01</v>
      </c>
      <c r="B2175" t="str">
        <f t="shared" si="297"/>
        <v>11-01</v>
      </c>
      <c r="C2175" t="str">
        <f t="shared" si="298"/>
        <v>0111-</v>
      </c>
      <c r="D2175" t="str">
        <f t="shared" si="299"/>
        <v>0111</v>
      </c>
      <c r="E2175">
        <f t="shared" si="300"/>
        <v>273</v>
      </c>
      <c r="F2175">
        <f t="shared" si="302"/>
        <v>267.8667283949892</v>
      </c>
      <c r="G2175">
        <f t="shared" si="304"/>
        <v>273</v>
      </c>
      <c r="H2175">
        <f t="shared" si="305"/>
        <v>272.5</v>
      </c>
      <c r="I2175">
        <f t="shared" si="303"/>
        <v>275</v>
      </c>
      <c r="J2175">
        <f t="shared" si="301"/>
        <v>275</v>
      </c>
    </row>
    <row r="2176" spans="1:10" x14ac:dyDescent="0.45">
      <c r="A2176" t="str">
        <f>'Log 2022-03-31 15_01_52'!B2175</f>
        <v>(0x) 09-01</v>
      </c>
      <c r="B2176" t="str">
        <f t="shared" si="297"/>
        <v>09-01</v>
      </c>
      <c r="C2176" t="str">
        <f t="shared" si="298"/>
        <v>0109-</v>
      </c>
      <c r="D2176" t="str">
        <f t="shared" si="299"/>
        <v>0109</v>
      </c>
      <c r="E2176">
        <f t="shared" si="300"/>
        <v>265</v>
      </c>
      <c r="F2176">
        <f t="shared" si="302"/>
        <v>268.89338271599138</v>
      </c>
      <c r="G2176">
        <f t="shared" si="304"/>
        <v>273</v>
      </c>
      <c r="H2176">
        <f t="shared" si="305"/>
        <v>273</v>
      </c>
      <c r="I2176">
        <f t="shared" si="303"/>
        <v>275</v>
      </c>
      <c r="J2176">
        <f t="shared" si="301"/>
        <v>275.5</v>
      </c>
    </row>
    <row r="2177" spans="1:10" x14ac:dyDescent="0.45">
      <c r="A2177" t="str">
        <f>'Log 2022-03-31 15_01_52'!B2176</f>
        <v>(0x) 0F-01</v>
      </c>
      <c r="B2177" t="str">
        <f t="shared" si="297"/>
        <v>0F-01</v>
      </c>
      <c r="C2177" t="str">
        <f t="shared" si="298"/>
        <v>010F-</v>
      </c>
      <c r="D2177" t="str">
        <f t="shared" si="299"/>
        <v>010F</v>
      </c>
      <c r="E2177">
        <f t="shared" si="300"/>
        <v>271</v>
      </c>
      <c r="F2177">
        <f t="shared" si="302"/>
        <v>268.11470617279315</v>
      </c>
      <c r="G2177">
        <f t="shared" si="304"/>
        <v>273</v>
      </c>
      <c r="H2177">
        <f t="shared" si="305"/>
        <v>273</v>
      </c>
      <c r="I2177">
        <f t="shared" si="303"/>
        <v>276</v>
      </c>
      <c r="J2177">
        <f t="shared" si="301"/>
        <v>276.5</v>
      </c>
    </row>
    <row r="2178" spans="1:10" x14ac:dyDescent="0.45">
      <c r="A2178" t="str">
        <f>'Log 2022-03-31 15_01_52'!B2177</f>
        <v>(0x) 12-01</v>
      </c>
      <c r="B2178" t="str">
        <f t="shared" si="297"/>
        <v>12-01</v>
      </c>
      <c r="C2178" t="str">
        <f t="shared" si="298"/>
        <v>0112-</v>
      </c>
      <c r="D2178" t="str">
        <f t="shared" si="299"/>
        <v>0112</v>
      </c>
      <c r="E2178">
        <f t="shared" si="300"/>
        <v>274</v>
      </c>
      <c r="F2178">
        <f t="shared" si="302"/>
        <v>268.69176493823454</v>
      </c>
      <c r="G2178">
        <f t="shared" si="304"/>
        <v>273</v>
      </c>
      <c r="H2178">
        <f t="shared" si="305"/>
        <v>273</v>
      </c>
      <c r="I2178">
        <f t="shared" si="303"/>
        <v>277</v>
      </c>
      <c r="J2178">
        <f t="shared" si="301"/>
        <v>277</v>
      </c>
    </row>
    <row r="2179" spans="1:10" x14ac:dyDescent="0.45">
      <c r="A2179" t="str">
        <f>'Log 2022-03-31 15_01_52'!B2178</f>
        <v>(0x) 11-01</v>
      </c>
      <c r="B2179" t="str">
        <f t="shared" ref="B2179:B2242" si="306">RIGHT(A2179, LEN(A2179)-5)</f>
        <v>11-01</v>
      </c>
      <c r="C2179" t="str">
        <f t="shared" ref="C2179:C2242" si="307">RIGHT(B2179,2)&amp;LEFT(B2179, LEN(B2179)-2 )</f>
        <v>0111-</v>
      </c>
      <c r="D2179" t="str">
        <f t="shared" ref="D2179:D2242" si="308">LEFT(C2179, LEN(C2179)-1)</f>
        <v>0111</v>
      </c>
      <c r="E2179">
        <f t="shared" ref="E2179:E2242" si="309">HEX2DEC(D2179)</f>
        <v>273</v>
      </c>
      <c r="F2179">
        <f t="shared" si="302"/>
        <v>269.75341195058763</v>
      </c>
      <c r="G2179">
        <f t="shared" si="304"/>
        <v>274</v>
      </c>
      <c r="H2179">
        <f t="shared" si="305"/>
        <v>273.5</v>
      </c>
      <c r="I2179">
        <f t="shared" si="303"/>
        <v>277</v>
      </c>
      <c r="J2179">
        <f t="shared" ref="J2179:J2242" si="310">AVERAGE(I2179:I2180)</f>
        <v>277</v>
      </c>
    </row>
    <row r="2180" spans="1:10" x14ac:dyDescent="0.45">
      <c r="A2180" t="str">
        <f>'Log 2022-03-31 15_01_52'!B2179</f>
        <v>(0x) 13-01</v>
      </c>
      <c r="B2180" t="str">
        <f t="shared" si="306"/>
        <v>13-01</v>
      </c>
      <c r="C2180" t="str">
        <f t="shared" si="307"/>
        <v>0113-</v>
      </c>
      <c r="D2180" t="str">
        <f t="shared" si="308"/>
        <v>0113</v>
      </c>
      <c r="E2180">
        <f t="shared" si="309"/>
        <v>275</v>
      </c>
      <c r="F2180">
        <f t="shared" ref="F2180:F2243" si="311">0.2*E2179+0.8*F2179</f>
        <v>270.40272956047011</v>
      </c>
      <c r="G2180">
        <f t="shared" si="304"/>
        <v>274</v>
      </c>
      <c r="H2180">
        <f t="shared" si="305"/>
        <v>274</v>
      </c>
      <c r="I2180">
        <f t="shared" ref="I2180:I2243" si="312">MEDIAN(E2180:E2200)</f>
        <v>277</v>
      </c>
      <c r="J2180">
        <f t="shared" si="310"/>
        <v>278</v>
      </c>
    </row>
    <row r="2181" spans="1:10" x14ac:dyDescent="0.45">
      <c r="A2181" t="str">
        <f>'Log 2022-03-31 15_01_52'!B2180</f>
        <v>(0x) 13-01</v>
      </c>
      <c r="B2181" t="str">
        <f t="shared" si="306"/>
        <v>13-01</v>
      </c>
      <c r="C2181" t="str">
        <f t="shared" si="307"/>
        <v>0113-</v>
      </c>
      <c r="D2181" t="str">
        <f t="shared" si="308"/>
        <v>0113</v>
      </c>
      <c r="E2181">
        <f t="shared" si="309"/>
        <v>275</v>
      </c>
      <c r="F2181">
        <f t="shared" si="311"/>
        <v>271.3221836483761</v>
      </c>
      <c r="G2181">
        <f t="shared" si="304"/>
        <v>275</v>
      </c>
      <c r="H2181">
        <f t="shared" si="305"/>
        <v>274.5</v>
      </c>
      <c r="I2181">
        <f t="shared" si="312"/>
        <v>279</v>
      </c>
      <c r="J2181">
        <f t="shared" si="310"/>
        <v>279</v>
      </c>
    </row>
    <row r="2182" spans="1:10" x14ac:dyDescent="0.45">
      <c r="A2182" t="str">
        <f>'Log 2022-03-31 15_01_52'!B2181</f>
        <v>(0x) 0A-01</v>
      </c>
      <c r="B2182" t="str">
        <f t="shared" si="306"/>
        <v>0A-01</v>
      </c>
      <c r="C2182" t="str">
        <f t="shared" si="307"/>
        <v>010A-</v>
      </c>
      <c r="D2182" t="str">
        <f t="shared" si="308"/>
        <v>010A</v>
      </c>
      <c r="E2182">
        <f t="shared" si="309"/>
        <v>266</v>
      </c>
      <c r="F2182">
        <f t="shared" si="311"/>
        <v>272.0577469187009</v>
      </c>
      <c r="G2182">
        <f t="shared" si="304"/>
        <v>275</v>
      </c>
      <c r="H2182">
        <f t="shared" si="305"/>
        <v>275</v>
      </c>
      <c r="I2182">
        <f t="shared" si="312"/>
        <v>279</v>
      </c>
      <c r="J2182">
        <f t="shared" si="310"/>
        <v>279</v>
      </c>
    </row>
    <row r="2183" spans="1:10" x14ac:dyDescent="0.45">
      <c r="A2183" t="str">
        <f>'Log 2022-03-31 15_01_52'!B2182</f>
        <v>(0x) 0E-01</v>
      </c>
      <c r="B2183" t="str">
        <f t="shared" si="306"/>
        <v>0E-01</v>
      </c>
      <c r="C2183" t="str">
        <f t="shared" si="307"/>
        <v>010E-</v>
      </c>
      <c r="D2183" t="str">
        <f t="shared" si="308"/>
        <v>010E</v>
      </c>
      <c r="E2183">
        <f t="shared" si="309"/>
        <v>270</v>
      </c>
      <c r="F2183">
        <f t="shared" si="311"/>
        <v>270.84619753496071</v>
      </c>
      <c r="G2183">
        <f t="shared" si="304"/>
        <v>276</v>
      </c>
      <c r="H2183">
        <f t="shared" si="305"/>
        <v>275.5</v>
      </c>
      <c r="I2183">
        <f t="shared" si="312"/>
        <v>279</v>
      </c>
      <c r="J2183">
        <f t="shared" si="310"/>
        <v>279.5</v>
      </c>
    </row>
    <row r="2184" spans="1:10" x14ac:dyDescent="0.45">
      <c r="A2184" t="str">
        <f>'Log 2022-03-31 15_01_52'!B2183</f>
        <v>(0x) 11-01</v>
      </c>
      <c r="B2184" t="str">
        <f t="shared" si="306"/>
        <v>11-01</v>
      </c>
      <c r="C2184" t="str">
        <f t="shared" si="307"/>
        <v>0111-</v>
      </c>
      <c r="D2184" t="str">
        <f t="shared" si="308"/>
        <v>0111</v>
      </c>
      <c r="E2184">
        <f t="shared" si="309"/>
        <v>273</v>
      </c>
      <c r="F2184">
        <f t="shared" si="311"/>
        <v>270.67695802796857</v>
      </c>
      <c r="G2184">
        <f t="shared" si="304"/>
        <v>277</v>
      </c>
      <c r="H2184">
        <f t="shared" si="305"/>
        <v>276.5</v>
      </c>
      <c r="I2184">
        <f t="shared" si="312"/>
        <v>280</v>
      </c>
      <c r="J2184">
        <f t="shared" si="310"/>
        <v>280</v>
      </c>
    </row>
    <row r="2185" spans="1:10" x14ac:dyDescent="0.45">
      <c r="A2185" t="str">
        <f>'Log 2022-03-31 15_01_52'!B2184</f>
        <v>(0x) 15-01</v>
      </c>
      <c r="B2185" t="str">
        <f t="shared" si="306"/>
        <v>15-01</v>
      </c>
      <c r="C2185" t="str">
        <f t="shared" si="307"/>
        <v>0115-</v>
      </c>
      <c r="D2185" t="str">
        <f t="shared" si="308"/>
        <v>0115</v>
      </c>
      <c r="E2185">
        <f t="shared" si="309"/>
        <v>277</v>
      </c>
      <c r="F2185">
        <f t="shared" si="311"/>
        <v>271.14156642237486</v>
      </c>
      <c r="G2185">
        <f t="shared" ref="G2185:G2248" si="313">MEDIAN(E2179:E2199)</f>
        <v>277</v>
      </c>
      <c r="H2185">
        <f t="shared" si="305"/>
        <v>277</v>
      </c>
      <c r="I2185">
        <f t="shared" si="312"/>
        <v>280</v>
      </c>
      <c r="J2185">
        <f t="shared" si="310"/>
        <v>280.5</v>
      </c>
    </row>
    <row r="2186" spans="1:10" x14ac:dyDescent="0.45">
      <c r="A2186" t="str">
        <f>'Log 2022-03-31 15_01_52'!B2185</f>
        <v>(0x) 14-01</v>
      </c>
      <c r="B2186" t="str">
        <f t="shared" si="306"/>
        <v>14-01</v>
      </c>
      <c r="C2186" t="str">
        <f t="shared" si="307"/>
        <v>0114-</v>
      </c>
      <c r="D2186" t="str">
        <f t="shared" si="308"/>
        <v>0114</v>
      </c>
      <c r="E2186">
        <f t="shared" si="309"/>
        <v>276</v>
      </c>
      <c r="F2186">
        <f t="shared" si="311"/>
        <v>272.31325313789989</v>
      </c>
      <c r="G2186">
        <f t="shared" si="313"/>
        <v>277</v>
      </c>
      <c r="H2186">
        <f t="shared" ref="H2186:H2249" si="314" xml:space="preserve"> AVERAGE(G2185:G2186)</f>
        <v>277</v>
      </c>
      <c r="I2186">
        <f t="shared" si="312"/>
        <v>281</v>
      </c>
      <c r="J2186">
        <f t="shared" si="310"/>
        <v>281.5</v>
      </c>
    </row>
    <row r="2187" spans="1:10" x14ac:dyDescent="0.45">
      <c r="A2187" t="str">
        <f>'Log 2022-03-31 15_01_52'!B2186</f>
        <v>(0x) 0C-01</v>
      </c>
      <c r="B2187" t="str">
        <f t="shared" si="306"/>
        <v>0C-01</v>
      </c>
      <c r="C2187" t="str">
        <f t="shared" si="307"/>
        <v>010C-</v>
      </c>
      <c r="D2187" t="str">
        <f t="shared" si="308"/>
        <v>010C</v>
      </c>
      <c r="E2187">
        <f t="shared" si="309"/>
        <v>268</v>
      </c>
      <c r="F2187">
        <f t="shared" si="311"/>
        <v>273.05060251031995</v>
      </c>
      <c r="G2187">
        <f t="shared" si="313"/>
        <v>279</v>
      </c>
      <c r="H2187">
        <f t="shared" si="314"/>
        <v>278</v>
      </c>
      <c r="I2187">
        <f t="shared" si="312"/>
        <v>282</v>
      </c>
      <c r="J2187">
        <f t="shared" si="310"/>
        <v>282</v>
      </c>
    </row>
    <row r="2188" spans="1:10" x14ac:dyDescent="0.45">
      <c r="A2188" t="str">
        <f>'Log 2022-03-31 15_01_52'!B2187</f>
        <v>(0x) 17-01</v>
      </c>
      <c r="B2188" t="str">
        <f t="shared" si="306"/>
        <v>17-01</v>
      </c>
      <c r="C2188" t="str">
        <f t="shared" si="307"/>
        <v>0117-</v>
      </c>
      <c r="D2188" t="str">
        <f t="shared" si="308"/>
        <v>0117</v>
      </c>
      <c r="E2188">
        <f t="shared" si="309"/>
        <v>279</v>
      </c>
      <c r="F2188">
        <f t="shared" si="311"/>
        <v>272.04048200825599</v>
      </c>
      <c r="G2188">
        <f t="shared" si="313"/>
        <v>279</v>
      </c>
      <c r="H2188">
        <f t="shared" si="314"/>
        <v>279</v>
      </c>
      <c r="I2188">
        <f t="shared" si="312"/>
        <v>282</v>
      </c>
      <c r="J2188">
        <f t="shared" si="310"/>
        <v>282</v>
      </c>
    </row>
    <row r="2189" spans="1:10" x14ac:dyDescent="0.45">
      <c r="A2189" t="str">
        <f>'Log 2022-03-31 15_01_52'!B2188</f>
        <v>(0x) 17-01</v>
      </c>
      <c r="B2189" t="str">
        <f t="shared" si="306"/>
        <v>17-01</v>
      </c>
      <c r="C2189" t="str">
        <f t="shared" si="307"/>
        <v>0117-</v>
      </c>
      <c r="D2189" t="str">
        <f t="shared" si="308"/>
        <v>0117</v>
      </c>
      <c r="E2189">
        <f t="shared" si="309"/>
        <v>279</v>
      </c>
      <c r="F2189">
        <f t="shared" si="311"/>
        <v>273.43238560660478</v>
      </c>
      <c r="G2189">
        <f t="shared" si="313"/>
        <v>279</v>
      </c>
      <c r="H2189">
        <f t="shared" si="314"/>
        <v>279</v>
      </c>
      <c r="I2189">
        <f t="shared" si="312"/>
        <v>282</v>
      </c>
      <c r="J2189">
        <f t="shared" si="310"/>
        <v>282.5</v>
      </c>
    </row>
    <row r="2190" spans="1:10" x14ac:dyDescent="0.45">
      <c r="A2190" t="str">
        <f>'Log 2022-03-31 15_01_52'!B2189</f>
        <v>(0x) 12-01</v>
      </c>
      <c r="B2190" t="str">
        <f t="shared" si="306"/>
        <v>12-01</v>
      </c>
      <c r="C2190" t="str">
        <f t="shared" si="307"/>
        <v>0112-</v>
      </c>
      <c r="D2190" t="str">
        <f t="shared" si="308"/>
        <v>0112</v>
      </c>
      <c r="E2190">
        <f t="shared" si="309"/>
        <v>274</v>
      </c>
      <c r="F2190">
        <f t="shared" si="311"/>
        <v>274.54590848528386</v>
      </c>
      <c r="G2190">
        <f t="shared" si="313"/>
        <v>280</v>
      </c>
      <c r="H2190">
        <f t="shared" si="314"/>
        <v>279.5</v>
      </c>
      <c r="I2190">
        <f t="shared" si="312"/>
        <v>283</v>
      </c>
      <c r="J2190">
        <f t="shared" si="310"/>
        <v>283</v>
      </c>
    </row>
    <row r="2191" spans="1:10" x14ac:dyDescent="0.45">
      <c r="A2191" t="str">
        <f>'Log 2022-03-31 15_01_52'!B2190</f>
        <v>(0x) 19-01</v>
      </c>
      <c r="B2191" t="str">
        <f t="shared" si="306"/>
        <v>19-01</v>
      </c>
      <c r="C2191" t="str">
        <f t="shared" si="307"/>
        <v>0119-</v>
      </c>
      <c r="D2191" t="str">
        <f t="shared" si="308"/>
        <v>0119</v>
      </c>
      <c r="E2191">
        <f t="shared" si="309"/>
        <v>281</v>
      </c>
      <c r="F2191">
        <f t="shared" si="311"/>
        <v>274.43672678822708</v>
      </c>
      <c r="G2191">
        <f t="shared" si="313"/>
        <v>280</v>
      </c>
      <c r="H2191">
        <f t="shared" si="314"/>
        <v>280</v>
      </c>
      <c r="I2191">
        <f t="shared" si="312"/>
        <v>283</v>
      </c>
      <c r="J2191">
        <f t="shared" si="310"/>
        <v>283</v>
      </c>
    </row>
    <row r="2192" spans="1:10" x14ac:dyDescent="0.45">
      <c r="A2192" t="str">
        <f>'Log 2022-03-31 15_01_52'!B2191</f>
        <v>(0x) 1A-01</v>
      </c>
      <c r="B2192" t="str">
        <f t="shared" si="306"/>
        <v>1A-01</v>
      </c>
      <c r="C2192" t="str">
        <f t="shared" si="307"/>
        <v>011A-</v>
      </c>
      <c r="D2192" t="str">
        <f t="shared" si="308"/>
        <v>011A</v>
      </c>
      <c r="E2192">
        <f t="shared" si="309"/>
        <v>282</v>
      </c>
      <c r="F2192">
        <f t="shared" si="311"/>
        <v>275.74938143058165</v>
      </c>
      <c r="G2192">
        <f t="shared" si="313"/>
        <v>281</v>
      </c>
      <c r="H2192">
        <f t="shared" si="314"/>
        <v>280.5</v>
      </c>
      <c r="I2192">
        <f t="shared" si="312"/>
        <v>283</v>
      </c>
      <c r="J2192">
        <f t="shared" si="310"/>
        <v>283.5</v>
      </c>
    </row>
    <row r="2193" spans="1:10" x14ac:dyDescent="0.45">
      <c r="A2193" t="str">
        <f>'Log 2022-03-31 15_01_52'!B2192</f>
        <v>(0x) 1A-01</v>
      </c>
      <c r="B2193" t="str">
        <f t="shared" si="306"/>
        <v>1A-01</v>
      </c>
      <c r="C2193" t="str">
        <f t="shared" si="307"/>
        <v>011A-</v>
      </c>
      <c r="D2193" t="str">
        <f t="shared" si="308"/>
        <v>011A</v>
      </c>
      <c r="E2193">
        <f t="shared" si="309"/>
        <v>282</v>
      </c>
      <c r="F2193">
        <f t="shared" si="311"/>
        <v>276.99950514446533</v>
      </c>
      <c r="G2193">
        <f t="shared" si="313"/>
        <v>282</v>
      </c>
      <c r="H2193">
        <f t="shared" si="314"/>
        <v>281.5</v>
      </c>
      <c r="I2193">
        <f t="shared" si="312"/>
        <v>284</v>
      </c>
      <c r="J2193">
        <f t="shared" si="310"/>
        <v>284.5</v>
      </c>
    </row>
    <row r="2194" spans="1:10" x14ac:dyDescent="0.45">
      <c r="A2194" t="str">
        <f>'Log 2022-03-31 15_01_52'!B2193</f>
        <v>(0x) 18-01</v>
      </c>
      <c r="B2194" t="str">
        <f t="shared" si="306"/>
        <v>18-01</v>
      </c>
      <c r="C2194" t="str">
        <f t="shared" si="307"/>
        <v>0118-</v>
      </c>
      <c r="D2194" t="str">
        <f t="shared" si="308"/>
        <v>0118</v>
      </c>
      <c r="E2194">
        <f t="shared" si="309"/>
        <v>280</v>
      </c>
      <c r="F2194">
        <f t="shared" si="311"/>
        <v>277.99960411557231</v>
      </c>
      <c r="G2194">
        <f t="shared" si="313"/>
        <v>282</v>
      </c>
      <c r="H2194">
        <f t="shared" si="314"/>
        <v>282</v>
      </c>
      <c r="I2194">
        <f t="shared" si="312"/>
        <v>285</v>
      </c>
      <c r="J2194">
        <f t="shared" si="310"/>
        <v>285.5</v>
      </c>
    </row>
    <row r="2195" spans="1:10" x14ac:dyDescent="0.45">
      <c r="A2195" t="str">
        <f>'Log 2022-03-31 15_01_52'!B2194</f>
        <v>(0x) 1B-01</v>
      </c>
      <c r="B2195" t="str">
        <f t="shared" si="306"/>
        <v>1B-01</v>
      </c>
      <c r="C2195" t="str">
        <f t="shared" si="307"/>
        <v>011B-</v>
      </c>
      <c r="D2195" t="str">
        <f t="shared" si="308"/>
        <v>011B</v>
      </c>
      <c r="E2195">
        <f t="shared" si="309"/>
        <v>283</v>
      </c>
      <c r="F2195">
        <f t="shared" si="311"/>
        <v>278.39968329245789</v>
      </c>
      <c r="G2195">
        <f t="shared" si="313"/>
        <v>282</v>
      </c>
      <c r="H2195">
        <f t="shared" si="314"/>
        <v>282</v>
      </c>
      <c r="I2195">
        <f t="shared" si="312"/>
        <v>286</v>
      </c>
      <c r="J2195">
        <f t="shared" si="310"/>
        <v>287</v>
      </c>
    </row>
    <row r="2196" spans="1:10" x14ac:dyDescent="0.45">
      <c r="A2196" t="str">
        <f>'Log 2022-03-31 15_01_52'!B2195</f>
        <v>(0x) 15-01</v>
      </c>
      <c r="B2196" t="str">
        <f t="shared" si="306"/>
        <v>15-01</v>
      </c>
      <c r="C2196" t="str">
        <f t="shared" si="307"/>
        <v>0115-</v>
      </c>
      <c r="D2196" t="str">
        <f t="shared" si="308"/>
        <v>0115</v>
      </c>
      <c r="E2196">
        <f t="shared" si="309"/>
        <v>277</v>
      </c>
      <c r="F2196">
        <f t="shared" si="311"/>
        <v>279.31974663396636</v>
      </c>
      <c r="G2196">
        <f t="shared" si="313"/>
        <v>283</v>
      </c>
      <c r="H2196">
        <f t="shared" si="314"/>
        <v>282.5</v>
      </c>
      <c r="I2196">
        <f t="shared" si="312"/>
        <v>288</v>
      </c>
      <c r="J2196">
        <f t="shared" si="310"/>
        <v>288</v>
      </c>
    </row>
    <row r="2197" spans="1:10" x14ac:dyDescent="0.45">
      <c r="A2197" t="str">
        <f>'Log 2022-03-31 15_01_52'!B2196</f>
        <v>(0x) 1C-01</v>
      </c>
      <c r="B2197" t="str">
        <f t="shared" si="306"/>
        <v>1C-01</v>
      </c>
      <c r="C2197" t="str">
        <f t="shared" si="307"/>
        <v>011C-</v>
      </c>
      <c r="D2197" t="str">
        <f t="shared" si="308"/>
        <v>011C</v>
      </c>
      <c r="E2197">
        <f t="shared" si="309"/>
        <v>284</v>
      </c>
      <c r="F2197">
        <f t="shared" si="311"/>
        <v>278.85579730717313</v>
      </c>
      <c r="G2197">
        <f t="shared" si="313"/>
        <v>283</v>
      </c>
      <c r="H2197">
        <f t="shared" si="314"/>
        <v>283</v>
      </c>
      <c r="I2197">
        <f t="shared" si="312"/>
        <v>288</v>
      </c>
      <c r="J2197">
        <f t="shared" si="310"/>
        <v>288.5</v>
      </c>
    </row>
    <row r="2198" spans="1:10" x14ac:dyDescent="0.45">
      <c r="A2198" t="str">
        <f>'Log 2022-03-31 15_01_52'!B2197</f>
        <v>(0x) 1D-01</v>
      </c>
      <c r="B2198" t="str">
        <f t="shared" si="306"/>
        <v>1D-01</v>
      </c>
      <c r="C2198" t="str">
        <f t="shared" si="307"/>
        <v>011D-</v>
      </c>
      <c r="D2198" t="str">
        <f t="shared" si="308"/>
        <v>011D</v>
      </c>
      <c r="E2198">
        <f t="shared" si="309"/>
        <v>285</v>
      </c>
      <c r="F2198">
        <f t="shared" si="311"/>
        <v>279.8846378457385</v>
      </c>
      <c r="G2198">
        <f t="shared" si="313"/>
        <v>283</v>
      </c>
      <c r="H2198">
        <f t="shared" si="314"/>
        <v>283</v>
      </c>
      <c r="I2198">
        <f t="shared" si="312"/>
        <v>289</v>
      </c>
      <c r="J2198">
        <f t="shared" si="310"/>
        <v>289</v>
      </c>
    </row>
    <row r="2199" spans="1:10" x14ac:dyDescent="0.45">
      <c r="A2199" t="str">
        <f>'Log 2022-03-31 15_01_52'!B2198</f>
        <v>(0x) 13-01</v>
      </c>
      <c r="B2199" t="str">
        <f t="shared" si="306"/>
        <v>13-01</v>
      </c>
      <c r="C2199" t="str">
        <f t="shared" si="307"/>
        <v>0113-</v>
      </c>
      <c r="D2199" t="str">
        <f t="shared" si="308"/>
        <v>0113</v>
      </c>
      <c r="E2199">
        <f t="shared" si="309"/>
        <v>275</v>
      </c>
      <c r="F2199">
        <f t="shared" si="311"/>
        <v>280.90771027659082</v>
      </c>
      <c r="G2199">
        <f t="shared" si="313"/>
        <v>284</v>
      </c>
      <c r="H2199">
        <f t="shared" si="314"/>
        <v>283.5</v>
      </c>
      <c r="I2199">
        <f t="shared" si="312"/>
        <v>289</v>
      </c>
      <c r="J2199">
        <f t="shared" si="310"/>
        <v>289</v>
      </c>
    </row>
    <row r="2200" spans="1:10" x14ac:dyDescent="0.45">
      <c r="A2200" t="str">
        <f>'Log 2022-03-31 15_01_52'!B2199</f>
        <v>(0x) 1B-01</v>
      </c>
      <c r="B2200" t="str">
        <f t="shared" si="306"/>
        <v>1B-01</v>
      </c>
      <c r="C2200" t="str">
        <f t="shared" si="307"/>
        <v>011B-</v>
      </c>
      <c r="D2200" t="str">
        <f t="shared" si="308"/>
        <v>011B</v>
      </c>
      <c r="E2200">
        <f t="shared" si="309"/>
        <v>283</v>
      </c>
      <c r="F2200">
        <f t="shared" si="311"/>
        <v>279.7261682212727</v>
      </c>
      <c r="G2200">
        <f t="shared" si="313"/>
        <v>285</v>
      </c>
      <c r="H2200">
        <f t="shared" si="314"/>
        <v>284.5</v>
      </c>
      <c r="I2200">
        <f t="shared" si="312"/>
        <v>289</v>
      </c>
      <c r="J2200">
        <f t="shared" si="310"/>
        <v>289</v>
      </c>
    </row>
    <row r="2201" spans="1:10" x14ac:dyDescent="0.45">
      <c r="A2201" t="str">
        <f>'Log 2022-03-31 15_01_52'!B2200</f>
        <v>(0x) 17-01</v>
      </c>
      <c r="B2201" t="str">
        <f t="shared" si="306"/>
        <v>17-01</v>
      </c>
      <c r="C2201" t="str">
        <f t="shared" si="307"/>
        <v>0117-</v>
      </c>
      <c r="D2201" t="str">
        <f t="shared" si="308"/>
        <v>0117</v>
      </c>
      <c r="E2201">
        <f t="shared" si="309"/>
        <v>279</v>
      </c>
      <c r="F2201">
        <f t="shared" si="311"/>
        <v>280.38093457701819</v>
      </c>
      <c r="G2201">
        <f t="shared" si="313"/>
        <v>286</v>
      </c>
      <c r="H2201">
        <f t="shared" si="314"/>
        <v>285.5</v>
      </c>
      <c r="I2201">
        <f t="shared" si="312"/>
        <v>289</v>
      </c>
      <c r="J2201">
        <f t="shared" si="310"/>
        <v>289</v>
      </c>
    </row>
    <row r="2202" spans="1:10" x14ac:dyDescent="0.45">
      <c r="A2202" t="str">
        <f>'Log 2022-03-31 15_01_52'!B2201</f>
        <v>(0x) 20-01</v>
      </c>
      <c r="B2202" t="str">
        <f t="shared" si="306"/>
        <v>20-01</v>
      </c>
      <c r="C2202" t="str">
        <f t="shared" si="307"/>
        <v>0120-</v>
      </c>
      <c r="D2202" t="str">
        <f t="shared" si="308"/>
        <v>0120</v>
      </c>
      <c r="E2202">
        <f t="shared" si="309"/>
        <v>288</v>
      </c>
      <c r="F2202">
        <f t="shared" si="311"/>
        <v>280.10474766161457</v>
      </c>
      <c r="G2202">
        <f t="shared" si="313"/>
        <v>288</v>
      </c>
      <c r="H2202">
        <f t="shared" si="314"/>
        <v>287</v>
      </c>
      <c r="I2202">
        <f t="shared" si="312"/>
        <v>289</v>
      </c>
      <c r="J2202">
        <f t="shared" si="310"/>
        <v>289</v>
      </c>
    </row>
    <row r="2203" spans="1:10" x14ac:dyDescent="0.45">
      <c r="A2203" t="str">
        <f>'Log 2022-03-31 15_01_52'!B2202</f>
        <v>(0x) 1A-01</v>
      </c>
      <c r="B2203" t="str">
        <f t="shared" si="306"/>
        <v>1A-01</v>
      </c>
      <c r="C2203" t="str">
        <f t="shared" si="307"/>
        <v>011A-</v>
      </c>
      <c r="D2203" t="str">
        <f t="shared" si="308"/>
        <v>011A</v>
      </c>
      <c r="E2203">
        <f t="shared" si="309"/>
        <v>282</v>
      </c>
      <c r="F2203">
        <f t="shared" si="311"/>
        <v>281.68379812929169</v>
      </c>
      <c r="G2203">
        <f t="shared" si="313"/>
        <v>288</v>
      </c>
      <c r="H2203">
        <f t="shared" si="314"/>
        <v>288</v>
      </c>
      <c r="I2203">
        <f t="shared" si="312"/>
        <v>289</v>
      </c>
      <c r="J2203">
        <f t="shared" si="310"/>
        <v>289</v>
      </c>
    </row>
    <row r="2204" spans="1:10" x14ac:dyDescent="0.45">
      <c r="A2204" t="str">
        <f>'Log 2022-03-31 15_01_52'!B2203</f>
        <v>(0x) 1E-01</v>
      </c>
      <c r="B2204" t="str">
        <f t="shared" si="306"/>
        <v>1E-01</v>
      </c>
      <c r="C2204" t="str">
        <f t="shared" si="307"/>
        <v>011E-</v>
      </c>
      <c r="D2204" t="str">
        <f t="shared" si="308"/>
        <v>011E</v>
      </c>
      <c r="E2204">
        <f t="shared" si="309"/>
        <v>286</v>
      </c>
      <c r="F2204">
        <f t="shared" si="311"/>
        <v>281.74703850343337</v>
      </c>
      <c r="G2204">
        <f t="shared" si="313"/>
        <v>289</v>
      </c>
      <c r="H2204">
        <f t="shared" si="314"/>
        <v>288.5</v>
      </c>
      <c r="I2204">
        <f t="shared" si="312"/>
        <v>289</v>
      </c>
      <c r="J2204">
        <f t="shared" si="310"/>
        <v>289</v>
      </c>
    </row>
    <row r="2205" spans="1:10" x14ac:dyDescent="0.45">
      <c r="A2205" t="str">
        <f>'Log 2022-03-31 15_01_52'!B2204</f>
        <v>(0x) 18-01</v>
      </c>
      <c r="B2205" t="str">
        <f t="shared" si="306"/>
        <v>18-01</v>
      </c>
      <c r="C2205" t="str">
        <f t="shared" si="307"/>
        <v>0118-</v>
      </c>
      <c r="D2205" t="str">
        <f t="shared" si="308"/>
        <v>0118</v>
      </c>
      <c r="E2205">
        <f t="shared" si="309"/>
        <v>280</v>
      </c>
      <c r="F2205">
        <f t="shared" si="311"/>
        <v>282.59763080274672</v>
      </c>
      <c r="G2205">
        <f t="shared" si="313"/>
        <v>289</v>
      </c>
      <c r="H2205">
        <f t="shared" si="314"/>
        <v>289</v>
      </c>
      <c r="I2205">
        <f t="shared" si="312"/>
        <v>289</v>
      </c>
      <c r="J2205">
        <f t="shared" si="310"/>
        <v>289</v>
      </c>
    </row>
    <row r="2206" spans="1:10" x14ac:dyDescent="0.45">
      <c r="A2206" t="str">
        <f>'Log 2022-03-31 15_01_52'!B2205</f>
        <v>(0x) 21-01</v>
      </c>
      <c r="B2206" t="str">
        <f t="shared" si="306"/>
        <v>21-01</v>
      </c>
      <c r="C2206" t="str">
        <f t="shared" si="307"/>
        <v>0121-</v>
      </c>
      <c r="D2206" t="str">
        <f t="shared" si="308"/>
        <v>0121</v>
      </c>
      <c r="E2206">
        <f t="shared" si="309"/>
        <v>289</v>
      </c>
      <c r="F2206">
        <f t="shared" si="311"/>
        <v>282.07810464219739</v>
      </c>
      <c r="G2206">
        <f t="shared" si="313"/>
        <v>289</v>
      </c>
      <c r="H2206">
        <f t="shared" si="314"/>
        <v>289</v>
      </c>
      <c r="I2206">
        <f t="shared" si="312"/>
        <v>289</v>
      </c>
      <c r="J2206">
        <f t="shared" si="310"/>
        <v>289</v>
      </c>
    </row>
    <row r="2207" spans="1:10" x14ac:dyDescent="0.45">
      <c r="A2207" t="str">
        <f>'Log 2022-03-31 15_01_52'!B2206</f>
        <v>(0x) 20-01</v>
      </c>
      <c r="B2207" t="str">
        <f t="shared" si="306"/>
        <v>20-01</v>
      </c>
      <c r="C2207" t="str">
        <f t="shared" si="307"/>
        <v>0120-</v>
      </c>
      <c r="D2207" t="str">
        <f t="shared" si="308"/>
        <v>0120</v>
      </c>
      <c r="E2207">
        <f t="shared" si="309"/>
        <v>288</v>
      </c>
      <c r="F2207">
        <f t="shared" si="311"/>
        <v>283.46248371375793</v>
      </c>
      <c r="G2207">
        <f t="shared" si="313"/>
        <v>289</v>
      </c>
      <c r="H2207">
        <f t="shared" si="314"/>
        <v>289</v>
      </c>
      <c r="I2207">
        <f t="shared" si="312"/>
        <v>289</v>
      </c>
      <c r="J2207">
        <f t="shared" si="310"/>
        <v>289</v>
      </c>
    </row>
    <row r="2208" spans="1:10" x14ac:dyDescent="0.45">
      <c r="A2208" t="str">
        <f>'Log 2022-03-31 15_01_52'!B2207</f>
        <v>(0x) 21-01</v>
      </c>
      <c r="B2208" t="str">
        <f t="shared" si="306"/>
        <v>21-01</v>
      </c>
      <c r="C2208" t="str">
        <f t="shared" si="307"/>
        <v>0121-</v>
      </c>
      <c r="D2208" t="str">
        <f t="shared" si="308"/>
        <v>0121</v>
      </c>
      <c r="E2208">
        <f t="shared" si="309"/>
        <v>289</v>
      </c>
      <c r="F2208">
        <f t="shared" si="311"/>
        <v>284.36998697100637</v>
      </c>
      <c r="G2208">
        <f t="shared" si="313"/>
        <v>289</v>
      </c>
      <c r="H2208">
        <f t="shared" si="314"/>
        <v>289</v>
      </c>
      <c r="I2208">
        <f t="shared" si="312"/>
        <v>289</v>
      </c>
      <c r="J2208">
        <f t="shared" si="310"/>
        <v>289</v>
      </c>
    </row>
    <row r="2209" spans="1:10" x14ac:dyDescent="0.45">
      <c r="A2209" t="str">
        <f>'Log 2022-03-31 15_01_52'!B2208</f>
        <v>(0x) 21-01</v>
      </c>
      <c r="B2209" t="str">
        <f t="shared" si="306"/>
        <v>21-01</v>
      </c>
      <c r="C2209" t="str">
        <f t="shared" si="307"/>
        <v>0121-</v>
      </c>
      <c r="D2209" t="str">
        <f t="shared" si="308"/>
        <v>0121</v>
      </c>
      <c r="E2209">
        <f t="shared" si="309"/>
        <v>289</v>
      </c>
      <c r="F2209">
        <f t="shared" si="311"/>
        <v>285.29598957680508</v>
      </c>
      <c r="G2209">
        <f t="shared" si="313"/>
        <v>289</v>
      </c>
      <c r="H2209">
        <f t="shared" si="314"/>
        <v>289</v>
      </c>
      <c r="I2209">
        <f t="shared" si="312"/>
        <v>289</v>
      </c>
      <c r="J2209">
        <f t="shared" si="310"/>
        <v>289</v>
      </c>
    </row>
    <row r="2210" spans="1:10" x14ac:dyDescent="0.45">
      <c r="A2210" t="str">
        <f>'Log 2022-03-31 15_01_52'!B2209</f>
        <v>(0x) 21-01</v>
      </c>
      <c r="B2210" t="str">
        <f t="shared" si="306"/>
        <v>21-01</v>
      </c>
      <c r="C2210" t="str">
        <f t="shared" si="307"/>
        <v>0121-</v>
      </c>
      <c r="D2210" t="str">
        <f t="shared" si="308"/>
        <v>0121</v>
      </c>
      <c r="E2210">
        <f t="shared" si="309"/>
        <v>289</v>
      </c>
      <c r="F2210">
        <f t="shared" si="311"/>
        <v>286.03679166144406</v>
      </c>
      <c r="G2210">
        <f t="shared" si="313"/>
        <v>289</v>
      </c>
      <c r="H2210">
        <f t="shared" si="314"/>
        <v>289</v>
      </c>
      <c r="I2210">
        <f t="shared" si="312"/>
        <v>289</v>
      </c>
      <c r="J2210">
        <f t="shared" si="310"/>
        <v>288.5</v>
      </c>
    </row>
    <row r="2211" spans="1:10" x14ac:dyDescent="0.45">
      <c r="A2211" t="str">
        <f>'Log 2022-03-31 15_01_52'!B2210</f>
        <v>(0x) 1A-01</v>
      </c>
      <c r="B2211" t="str">
        <f t="shared" si="306"/>
        <v>1A-01</v>
      </c>
      <c r="C2211" t="str">
        <f t="shared" si="307"/>
        <v>011A-</v>
      </c>
      <c r="D2211" t="str">
        <f t="shared" si="308"/>
        <v>011A</v>
      </c>
      <c r="E2211">
        <f t="shared" si="309"/>
        <v>282</v>
      </c>
      <c r="F2211">
        <f t="shared" si="311"/>
        <v>286.62943332915523</v>
      </c>
      <c r="G2211">
        <f t="shared" si="313"/>
        <v>289</v>
      </c>
      <c r="H2211">
        <f t="shared" si="314"/>
        <v>289</v>
      </c>
      <c r="I2211">
        <f t="shared" si="312"/>
        <v>288</v>
      </c>
      <c r="J2211">
        <f t="shared" si="310"/>
        <v>288</v>
      </c>
    </row>
    <row r="2212" spans="1:10" x14ac:dyDescent="0.45">
      <c r="A2212" t="str">
        <f>'Log 2022-03-31 15_01_52'!B2211</f>
        <v>(0x) 21-01</v>
      </c>
      <c r="B2212" t="str">
        <f t="shared" si="306"/>
        <v>21-01</v>
      </c>
      <c r="C2212" t="str">
        <f t="shared" si="307"/>
        <v>0121-</v>
      </c>
      <c r="D2212" t="str">
        <f t="shared" si="308"/>
        <v>0121</v>
      </c>
      <c r="E2212">
        <f t="shared" si="309"/>
        <v>289</v>
      </c>
      <c r="F2212">
        <f t="shared" si="311"/>
        <v>285.70354666332423</v>
      </c>
      <c r="G2212">
        <f t="shared" si="313"/>
        <v>289</v>
      </c>
      <c r="H2212">
        <f t="shared" si="314"/>
        <v>289</v>
      </c>
      <c r="I2212">
        <f t="shared" si="312"/>
        <v>288</v>
      </c>
      <c r="J2212">
        <f t="shared" si="310"/>
        <v>287</v>
      </c>
    </row>
    <row r="2213" spans="1:10" x14ac:dyDescent="0.45">
      <c r="A2213" t="str">
        <f>'Log 2022-03-31 15_01_52'!B2212</f>
        <v>(0x) 25-01</v>
      </c>
      <c r="B2213" t="str">
        <f t="shared" si="306"/>
        <v>25-01</v>
      </c>
      <c r="C2213" t="str">
        <f t="shared" si="307"/>
        <v>0125-</v>
      </c>
      <c r="D2213" t="str">
        <f t="shared" si="308"/>
        <v>0125</v>
      </c>
      <c r="E2213">
        <f t="shared" si="309"/>
        <v>293</v>
      </c>
      <c r="F2213">
        <f t="shared" si="311"/>
        <v>286.36283733065937</v>
      </c>
      <c r="G2213">
        <f t="shared" si="313"/>
        <v>289</v>
      </c>
      <c r="H2213">
        <f t="shared" si="314"/>
        <v>289</v>
      </c>
      <c r="I2213">
        <f t="shared" si="312"/>
        <v>286</v>
      </c>
      <c r="J2213">
        <f t="shared" si="310"/>
        <v>285.5</v>
      </c>
    </row>
    <row r="2214" spans="1:10" x14ac:dyDescent="0.45">
      <c r="A2214" t="str">
        <f>'Log 2022-03-31 15_01_52'!B2213</f>
        <v>(0x) 2C-01</v>
      </c>
      <c r="B2214" t="str">
        <f t="shared" si="306"/>
        <v>2C-01</v>
      </c>
      <c r="C2214" t="str">
        <f t="shared" si="307"/>
        <v>012C-</v>
      </c>
      <c r="D2214" t="str">
        <f t="shared" si="308"/>
        <v>012C</v>
      </c>
      <c r="E2214">
        <f t="shared" si="309"/>
        <v>300</v>
      </c>
      <c r="F2214">
        <f t="shared" si="311"/>
        <v>287.69026986452752</v>
      </c>
      <c r="G2214">
        <f t="shared" si="313"/>
        <v>289</v>
      </c>
      <c r="H2214">
        <f t="shared" si="314"/>
        <v>289</v>
      </c>
      <c r="I2214">
        <f t="shared" si="312"/>
        <v>285</v>
      </c>
      <c r="J2214">
        <f t="shared" si="310"/>
        <v>285</v>
      </c>
    </row>
    <row r="2215" spans="1:10" x14ac:dyDescent="0.45">
      <c r="A2215" t="str">
        <f>'Log 2022-03-31 15_01_52'!B2214</f>
        <v>(0x) 2B-01</v>
      </c>
      <c r="B2215" t="str">
        <f t="shared" si="306"/>
        <v>2B-01</v>
      </c>
      <c r="C2215" t="str">
        <f t="shared" si="307"/>
        <v>012B-</v>
      </c>
      <c r="D2215" t="str">
        <f t="shared" si="308"/>
        <v>012B</v>
      </c>
      <c r="E2215">
        <f t="shared" si="309"/>
        <v>299</v>
      </c>
      <c r="F2215">
        <f t="shared" si="311"/>
        <v>290.15221589162206</v>
      </c>
      <c r="G2215">
        <f t="shared" si="313"/>
        <v>289</v>
      </c>
      <c r="H2215">
        <f t="shared" si="314"/>
        <v>289</v>
      </c>
      <c r="I2215">
        <f t="shared" si="312"/>
        <v>285</v>
      </c>
      <c r="J2215">
        <f t="shared" si="310"/>
        <v>283.5</v>
      </c>
    </row>
    <row r="2216" spans="1:10" x14ac:dyDescent="0.45">
      <c r="A2216" t="str">
        <f>'Log 2022-03-31 15_01_52'!B2215</f>
        <v>(0x) 29-01</v>
      </c>
      <c r="B2216" t="str">
        <f t="shared" si="306"/>
        <v>29-01</v>
      </c>
      <c r="C2216" t="str">
        <f t="shared" si="307"/>
        <v>0129-</v>
      </c>
      <c r="D2216" t="str">
        <f t="shared" si="308"/>
        <v>0129</v>
      </c>
      <c r="E2216">
        <f t="shared" si="309"/>
        <v>297</v>
      </c>
      <c r="F2216">
        <f t="shared" si="311"/>
        <v>291.92177271329768</v>
      </c>
      <c r="G2216">
        <f t="shared" si="313"/>
        <v>289</v>
      </c>
      <c r="H2216">
        <f t="shared" si="314"/>
        <v>289</v>
      </c>
      <c r="I2216">
        <f t="shared" si="312"/>
        <v>282</v>
      </c>
      <c r="J2216">
        <f t="shared" si="310"/>
        <v>281.5</v>
      </c>
    </row>
    <row r="2217" spans="1:10" x14ac:dyDescent="0.45">
      <c r="A2217" t="str">
        <f>'Log 2022-03-31 15_01_52'!B2216</f>
        <v>(0x) 29-01</v>
      </c>
      <c r="B2217" t="str">
        <f t="shared" si="306"/>
        <v>29-01</v>
      </c>
      <c r="C2217" t="str">
        <f t="shared" si="307"/>
        <v>0129-</v>
      </c>
      <c r="D2217" t="str">
        <f t="shared" si="308"/>
        <v>0129</v>
      </c>
      <c r="E2217">
        <f t="shared" si="309"/>
        <v>297</v>
      </c>
      <c r="F2217">
        <f t="shared" si="311"/>
        <v>292.93741817063813</v>
      </c>
      <c r="G2217">
        <f t="shared" si="313"/>
        <v>288</v>
      </c>
      <c r="H2217">
        <f t="shared" si="314"/>
        <v>288.5</v>
      </c>
      <c r="I2217">
        <f t="shared" si="312"/>
        <v>281</v>
      </c>
      <c r="J2217">
        <f t="shared" si="310"/>
        <v>279</v>
      </c>
    </row>
    <row r="2218" spans="1:10" x14ac:dyDescent="0.45">
      <c r="A2218" t="str">
        <f>'Log 2022-03-31 15_01_52'!B2217</f>
        <v>(0x) 22-01</v>
      </c>
      <c r="B2218" t="str">
        <f t="shared" si="306"/>
        <v>22-01</v>
      </c>
      <c r="C2218" t="str">
        <f t="shared" si="307"/>
        <v>0122-</v>
      </c>
      <c r="D2218" t="str">
        <f t="shared" si="308"/>
        <v>0122</v>
      </c>
      <c r="E2218">
        <f t="shared" si="309"/>
        <v>290</v>
      </c>
      <c r="F2218">
        <f t="shared" si="311"/>
        <v>293.74993453651052</v>
      </c>
      <c r="G2218">
        <f t="shared" si="313"/>
        <v>288</v>
      </c>
      <c r="H2218">
        <f t="shared" si="314"/>
        <v>288</v>
      </c>
      <c r="I2218">
        <f t="shared" si="312"/>
        <v>277</v>
      </c>
      <c r="J2218">
        <f t="shared" si="310"/>
        <v>277</v>
      </c>
    </row>
    <row r="2219" spans="1:10" x14ac:dyDescent="0.45">
      <c r="A2219" t="str">
        <f>'Log 2022-03-31 15_01_52'!B2218</f>
        <v>(0x) 22-01</v>
      </c>
      <c r="B2219" t="str">
        <f t="shared" si="306"/>
        <v>22-01</v>
      </c>
      <c r="C2219" t="str">
        <f t="shared" si="307"/>
        <v>0122-</v>
      </c>
      <c r="D2219" t="str">
        <f t="shared" si="308"/>
        <v>0122</v>
      </c>
      <c r="E2219">
        <f t="shared" si="309"/>
        <v>290</v>
      </c>
      <c r="F2219">
        <f t="shared" si="311"/>
        <v>292.99994762920846</v>
      </c>
      <c r="G2219">
        <f t="shared" si="313"/>
        <v>286</v>
      </c>
      <c r="H2219">
        <f t="shared" si="314"/>
        <v>287</v>
      </c>
      <c r="I2219">
        <f t="shared" si="312"/>
        <v>277</v>
      </c>
      <c r="J2219">
        <f t="shared" si="310"/>
        <v>274.5</v>
      </c>
    </row>
    <row r="2220" spans="1:10" x14ac:dyDescent="0.45">
      <c r="A2220" t="str">
        <f>'Log 2022-03-31 15_01_52'!B2219</f>
        <v>(0x) 1A-01</v>
      </c>
      <c r="B2220" t="str">
        <f t="shared" si="306"/>
        <v>1A-01</v>
      </c>
      <c r="C2220" t="str">
        <f t="shared" si="307"/>
        <v>011A-</v>
      </c>
      <c r="D2220" t="str">
        <f t="shared" si="308"/>
        <v>011A</v>
      </c>
      <c r="E2220">
        <f t="shared" si="309"/>
        <v>282</v>
      </c>
      <c r="F2220">
        <f t="shared" si="311"/>
        <v>292.39995810336677</v>
      </c>
      <c r="G2220">
        <f t="shared" si="313"/>
        <v>285</v>
      </c>
      <c r="H2220">
        <f t="shared" si="314"/>
        <v>285.5</v>
      </c>
      <c r="I2220">
        <f t="shared" si="312"/>
        <v>272</v>
      </c>
      <c r="J2220">
        <f t="shared" si="310"/>
        <v>272</v>
      </c>
    </row>
    <row r="2221" spans="1:10" x14ac:dyDescent="0.45">
      <c r="A2221" t="str">
        <f>'Log 2022-03-31 15_01_52'!B2220</f>
        <v>(0x) 1D-01</v>
      </c>
      <c r="B2221" t="str">
        <f t="shared" si="306"/>
        <v>1D-01</v>
      </c>
      <c r="C2221" t="str">
        <f t="shared" si="307"/>
        <v>011D-</v>
      </c>
      <c r="D2221" t="str">
        <f t="shared" si="308"/>
        <v>011D</v>
      </c>
      <c r="E2221">
        <f t="shared" si="309"/>
        <v>285</v>
      </c>
      <c r="F2221">
        <f t="shared" si="311"/>
        <v>290.31996648269342</v>
      </c>
      <c r="G2221">
        <f t="shared" si="313"/>
        <v>285</v>
      </c>
      <c r="H2221">
        <f t="shared" si="314"/>
        <v>285</v>
      </c>
      <c r="I2221">
        <f t="shared" si="312"/>
        <v>272</v>
      </c>
      <c r="J2221">
        <f t="shared" si="310"/>
        <v>270.5</v>
      </c>
    </row>
    <row r="2222" spans="1:10" x14ac:dyDescent="0.45">
      <c r="A2222" t="str">
        <f>'Log 2022-03-31 15_01_52'!B2221</f>
        <v>(0x) 21-01</v>
      </c>
      <c r="B2222" t="str">
        <f t="shared" si="306"/>
        <v>21-01</v>
      </c>
      <c r="C2222" t="str">
        <f t="shared" si="307"/>
        <v>0121-</v>
      </c>
      <c r="D2222" t="str">
        <f t="shared" si="308"/>
        <v>0121</v>
      </c>
      <c r="E2222">
        <f t="shared" si="309"/>
        <v>289</v>
      </c>
      <c r="F2222">
        <f t="shared" si="311"/>
        <v>289.25597318615473</v>
      </c>
      <c r="G2222">
        <f t="shared" si="313"/>
        <v>282</v>
      </c>
      <c r="H2222">
        <f t="shared" si="314"/>
        <v>283.5</v>
      </c>
      <c r="I2222">
        <f t="shared" si="312"/>
        <v>269</v>
      </c>
      <c r="J2222">
        <f t="shared" si="310"/>
        <v>268</v>
      </c>
    </row>
    <row r="2223" spans="1:10" x14ac:dyDescent="0.45">
      <c r="A2223" t="str">
        <f>'Log 2022-03-31 15_01_52'!B2222</f>
        <v>(0x) 20-01</v>
      </c>
      <c r="B2223" t="str">
        <f t="shared" si="306"/>
        <v>20-01</v>
      </c>
      <c r="C2223" t="str">
        <f t="shared" si="307"/>
        <v>0120-</v>
      </c>
      <c r="D2223" t="str">
        <f t="shared" si="308"/>
        <v>0120</v>
      </c>
      <c r="E2223">
        <f t="shared" si="309"/>
        <v>288</v>
      </c>
      <c r="F2223">
        <f t="shared" si="311"/>
        <v>289.2047785489238</v>
      </c>
      <c r="G2223">
        <f t="shared" si="313"/>
        <v>281</v>
      </c>
      <c r="H2223">
        <f t="shared" si="314"/>
        <v>281.5</v>
      </c>
      <c r="I2223">
        <f t="shared" si="312"/>
        <v>267</v>
      </c>
      <c r="J2223">
        <f t="shared" si="310"/>
        <v>267</v>
      </c>
    </row>
    <row r="2224" spans="1:10" x14ac:dyDescent="0.45">
      <c r="A2224" t="str">
        <f>'Log 2022-03-31 15_01_52'!B2223</f>
        <v>(0x) 24-01</v>
      </c>
      <c r="B2224" t="str">
        <f t="shared" si="306"/>
        <v>24-01</v>
      </c>
      <c r="C2224" t="str">
        <f t="shared" si="307"/>
        <v>0124-</v>
      </c>
      <c r="D2224" t="str">
        <f t="shared" si="308"/>
        <v>0124</v>
      </c>
      <c r="E2224">
        <f t="shared" si="309"/>
        <v>292</v>
      </c>
      <c r="F2224">
        <f t="shared" si="311"/>
        <v>288.96382283913908</v>
      </c>
      <c r="G2224">
        <f t="shared" si="313"/>
        <v>277</v>
      </c>
      <c r="H2224">
        <f t="shared" si="314"/>
        <v>279</v>
      </c>
      <c r="I2224">
        <f t="shared" si="312"/>
        <v>267</v>
      </c>
      <c r="J2224">
        <f t="shared" si="310"/>
        <v>266.5</v>
      </c>
    </row>
    <row r="2225" spans="1:10" x14ac:dyDescent="0.45">
      <c r="A2225" t="str">
        <f>'Log 2022-03-31 15_01_52'!B2224</f>
        <v>(0x) 1D-01</v>
      </c>
      <c r="B2225" t="str">
        <f t="shared" si="306"/>
        <v>1D-01</v>
      </c>
      <c r="C2225" t="str">
        <f t="shared" si="307"/>
        <v>011D-</v>
      </c>
      <c r="D2225" t="str">
        <f t="shared" si="308"/>
        <v>011D</v>
      </c>
      <c r="E2225">
        <f t="shared" si="309"/>
        <v>285</v>
      </c>
      <c r="F2225">
        <f t="shared" si="311"/>
        <v>289.57105827131124</v>
      </c>
      <c r="G2225">
        <f t="shared" si="313"/>
        <v>277</v>
      </c>
      <c r="H2225">
        <f t="shared" si="314"/>
        <v>277</v>
      </c>
      <c r="I2225">
        <f t="shared" si="312"/>
        <v>266</v>
      </c>
      <c r="J2225">
        <f t="shared" si="310"/>
        <v>265.5</v>
      </c>
    </row>
    <row r="2226" spans="1:10" x14ac:dyDescent="0.45">
      <c r="A2226" t="str">
        <f>'Log 2022-03-31 15_01_52'!B2225</f>
        <v>(0x) 1E-01</v>
      </c>
      <c r="B2226" t="str">
        <f t="shared" si="306"/>
        <v>1E-01</v>
      </c>
      <c r="C2226" t="str">
        <f t="shared" si="307"/>
        <v>011E-</v>
      </c>
      <c r="D2226" t="str">
        <f t="shared" si="308"/>
        <v>011E</v>
      </c>
      <c r="E2226">
        <f t="shared" si="309"/>
        <v>286</v>
      </c>
      <c r="F2226">
        <f t="shared" si="311"/>
        <v>288.65684661704904</v>
      </c>
      <c r="G2226">
        <f t="shared" si="313"/>
        <v>272</v>
      </c>
      <c r="H2226">
        <f t="shared" si="314"/>
        <v>274.5</v>
      </c>
      <c r="I2226">
        <f t="shared" si="312"/>
        <v>265</v>
      </c>
      <c r="J2226">
        <f t="shared" si="310"/>
        <v>264</v>
      </c>
    </row>
    <row r="2227" spans="1:10" x14ac:dyDescent="0.45">
      <c r="A2227" t="str">
        <f>'Log 2022-03-31 15_01_52'!B2226</f>
        <v>(0x) 19-01</v>
      </c>
      <c r="B2227" t="str">
        <f t="shared" si="306"/>
        <v>19-01</v>
      </c>
      <c r="C2227" t="str">
        <f t="shared" si="307"/>
        <v>0119-</v>
      </c>
      <c r="D2227" t="str">
        <f t="shared" si="308"/>
        <v>0119</v>
      </c>
      <c r="E2227">
        <f t="shared" si="309"/>
        <v>281</v>
      </c>
      <c r="F2227">
        <f t="shared" si="311"/>
        <v>288.12547729363922</v>
      </c>
      <c r="G2227">
        <f t="shared" si="313"/>
        <v>272</v>
      </c>
      <c r="H2227">
        <f t="shared" si="314"/>
        <v>272</v>
      </c>
      <c r="I2227">
        <f t="shared" si="312"/>
        <v>263</v>
      </c>
      <c r="J2227">
        <f t="shared" si="310"/>
        <v>262.5</v>
      </c>
    </row>
    <row r="2228" spans="1:10" x14ac:dyDescent="0.45">
      <c r="A2228" t="str">
        <f>'Log 2022-03-31 15_01_52'!B2227</f>
        <v>(0x) 15-01</v>
      </c>
      <c r="B2228" t="str">
        <f t="shared" si="306"/>
        <v>15-01</v>
      </c>
      <c r="C2228" t="str">
        <f t="shared" si="307"/>
        <v>0115-</v>
      </c>
      <c r="D2228" t="str">
        <f t="shared" si="308"/>
        <v>0115</v>
      </c>
      <c r="E2228">
        <f t="shared" si="309"/>
        <v>277</v>
      </c>
      <c r="F2228">
        <f t="shared" si="311"/>
        <v>286.70038183491141</v>
      </c>
      <c r="G2228">
        <f t="shared" si="313"/>
        <v>269</v>
      </c>
      <c r="H2228">
        <f t="shared" si="314"/>
        <v>270.5</v>
      </c>
      <c r="I2228">
        <f t="shared" si="312"/>
        <v>262</v>
      </c>
      <c r="J2228">
        <f t="shared" si="310"/>
        <v>262</v>
      </c>
    </row>
    <row r="2229" spans="1:10" x14ac:dyDescent="0.45">
      <c r="A2229" t="str">
        <f>'Log 2022-03-31 15_01_52'!B2228</f>
        <v>(0x) 10-01</v>
      </c>
      <c r="B2229" t="str">
        <f t="shared" si="306"/>
        <v>10-01</v>
      </c>
      <c r="C2229" t="str">
        <f t="shared" si="307"/>
        <v>0110-</v>
      </c>
      <c r="D2229" t="str">
        <f t="shared" si="308"/>
        <v>0110</v>
      </c>
      <c r="E2229">
        <f t="shared" si="309"/>
        <v>272</v>
      </c>
      <c r="F2229">
        <f t="shared" si="311"/>
        <v>284.76030546792913</v>
      </c>
      <c r="G2229">
        <f t="shared" si="313"/>
        <v>267</v>
      </c>
      <c r="H2229">
        <f t="shared" si="314"/>
        <v>268</v>
      </c>
      <c r="I2229">
        <f t="shared" si="312"/>
        <v>262</v>
      </c>
      <c r="J2229">
        <f t="shared" si="310"/>
        <v>261</v>
      </c>
    </row>
    <row r="2230" spans="1:10" x14ac:dyDescent="0.45">
      <c r="A2230" t="str">
        <f>'Log 2022-03-31 15_01_52'!B2229</f>
        <v>(0x) 0D-01</v>
      </c>
      <c r="B2230" t="str">
        <f t="shared" si="306"/>
        <v>0D-01</v>
      </c>
      <c r="C2230" t="str">
        <f t="shared" si="307"/>
        <v>010D-</v>
      </c>
      <c r="D2230" t="str">
        <f t="shared" si="308"/>
        <v>010D</v>
      </c>
      <c r="E2230">
        <f t="shared" si="309"/>
        <v>269</v>
      </c>
      <c r="F2230">
        <f t="shared" si="311"/>
        <v>282.20824437434328</v>
      </c>
      <c r="G2230">
        <f t="shared" si="313"/>
        <v>267</v>
      </c>
      <c r="H2230">
        <f t="shared" si="314"/>
        <v>267</v>
      </c>
      <c r="I2230">
        <f t="shared" si="312"/>
        <v>260</v>
      </c>
      <c r="J2230">
        <f t="shared" si="310"/>
        <v>260</v>
      </c>
    </row>
    <row r="2231" spans="1:10" x14ac:dyDescent="0.45">
      <c r="A2231" t="str">
        <f>'Log 2022-03-31 15_01_52'!B2230</f>
        <v>(0x) 15-01</v>
      </c>
      <c r="B2231" t="str">
        <f t="shared" si="306"/>
        <v>15-01</v>
      </c>
      <c r="C2231" t="str">
        <f t="shared" si="307"/>
        <v>0115-</v>
      </c>
      <c r="D2231" t="str">
        <f t="shared" si="308"/>
        <v>0115</v>
      </c>
      <c r="E2231">
        <f t="shared" si="309"/>
        <v>277</v>
      </c>
      <c r="F2231">
        <f t="shared" si="311"/>
        <v>279.56659549947466</v>
      </c>
      <c r="G2231">
        <f t="shared" si="313"/>
        <v>266</v>
      </c>
      <c r="H2231">
        <f t="shared" si="314"/>
        <v>266.5</v>
      </c>
      <c r="I2231">
        <f t="shared" si="312"/>
        <v>260</v>
      </c>
      <c r="J2231">
        <f t="shared" si="310"/>
        <v>259.5</v>
      </c>
    </row>
    <row r="2232" spans="1:10" x14ac:dyDescent="0.45">
      <c r="A2232" t="str">
        <f>'Log 2022-03-31 15_01_52'!B2231</f>
        <v>(0x) 0A-01</v>
      </c>
      <c r="B2232" t="str">
        <f t="shared" si="306"/>
        <v>0A-01</v>
      </c>
      <c r="C2232" t="str">
        <f t="shared" si="307"/>
        <v>010A-</v>
      </c>
      <c r="D2232" t="str">
        <f t="shared" si="308"/>
        <v>010A</v>
      </c>
      <c r="E2232">
        <f t="shared" si="309"/>
        <v>266</v>
      </c>
      <c r="F2232">
        <f t="shared" si="311"/>
        <v>279.05327639957977</v>
      </c>
      <c r="G2232">
        <f t="shared" si="313"/>
        <v>265</v>
      </c>
      <c r="H2232">
        <f t="shared" si="314"/>
        <v>265.5</v>
      </c>
      <c r="I2232">
        <f t="shared" si="312"/>
        <v>259</v>
      </c>
      <c r="J2232">
        <f t="shared" si="310"/>
        <v>259</v>
      </c>
    </row>
    <row r="2233" spans="1:10" x14ac:dyDescent="0.45">
      <c r="A2233" t="str">
        <f>'Log 2022-03-31 15_01_52'!B2232</f>
        <v>(0x) 0B-01</v>
      </c>
      <c r="B2233" t="str">
        <f t="shared" si="306"/>
        <v>0B-01</v>
      </c>
      <c r="C2233" t="str">
        <f t="shared" si="307"/>
        <v>010B-</v>
      </c>
      <c r="D2233" t="str">
        <f t="shared" si="308"/>
        <v>010B</v>
      </c>
      <c r="E2233">
        <f t="shared" si="309"/>
        <v>267</v>
      </c>
      <c r="F2233">
        <f t="shared" si="311"/>
        <v>276.44262111966384</v>
      </c>
      <c r="G2233">
        <f t="shared" si="313"/>
        <v>263</v>
      </c>
      <c r="H2233">
        <f t="shared" si="314"/>
        <v>264</v>
      </c>
      <c r="I2233">
        <f t="shared" si="312"/>
        <v>259</v>
      </c>
      <c r="J2233">
        <f t="shared" si="310"/>
        <v>258.5</v>
      </c>
    </row>
    <row r="2234" spans="1:10" x14ac:dyDescent="0.45">
      <c r="A2234" t="str">
        <f>'Log 2022-03-31 15_01_52'!B2233</f>
        <v>(0x) 0B-01</v>
      </c>
      <c r="B2234" t="str">
        <f t="shared" si="306"/>
        <v>0B-01</v>
      </c>
      <c r="C2234" t="str">
        <f t="shared" si="307"/>
        <v>010B-</v>
      </c>
      <c r="D2234" t="str">
        <f t="shared" si="308"/>
        <v>010B</v>
      </c>
      <c r="E2234">
        <f t="shared" si="309"/>
        <v>267</v>
      </c>
      <c r="F2234">
        <f t="shared" si="311"/>
        <v>274.55409689573105</v>
      </c>
      <c r="G2234">
        <f t="shared" si="313"/>
        <v>262</v>
      </c>
      <c r="H2234">
        <f t="shared" si="314"/>
        <v>262.5</v>
      </c>
      <c r="I2234">
        <f t="shared" si="312"/>
        <v>258</v>
      </c>
      <c r="J2234">
        <f t="shared" si="310"/>
        <v>258</v>
      </c>
    </row>
    <row r="2235" spans="1:10" x14ac:dyDescent="0.45">
      <c r="A2235" t="str">
        <f>'Log 2022-03-31 15_01_52'!B2234</f>
        <v>(0x) 10-01</v>
      </c>
      <c r="B2235" t="str">
        <f t="shared" si="306"/>
        <v>10-01</v>
      </c>
      <c r="C2235" t="str">
        <f t="shared" si="307"/>
        <v>0110-</v>
      </c>
      <c r="D2235" t="str">
        <f t="shared" si="308"/>
        <v>0110</v>
      </c>
      <c r="E2235">
        <f t="shared" si="309"/>
        <v>272</v>
      </c>
      <c r="F2235">
        <f t="shared" si="311"/>
        <v>273.04327751658485</v>
      </c>
      <c r="G2235">
        <f t="shared" si="313"/>
        <v>262</v>
      </c>
      <c r="H2235">
        <f t="shared" si="314"/>
        <v>262</v>
      </c>
      <c r="I2235">
        <f t="shared" si="312"/>
        <v>258</v>
      </c>
      <c r="J2235">
        <f t="shared" si="310"/>
        <v>258</v>
      </c>
    </row>
    <row r="2236" spans="1:10" x14ac:dyDescent="0.45">
      <c r="A2236" t="str">
        <f>'Log 2022-03-31 15_01_52'!B2235</f>
        <v>(0x) 00-01</v>
      </c>
      <c r="B2236" t="str">
        <f t="shared" si="306"/>
        <v>00-01</v>
      </c>
      <c r="C2236" t="str">
        <f t="shared" si="307"/>
        <v>0100-</v>
      </c>
      <c r="D2236" t="str">
        <f t="shared" si="308"/>
        <v>0100</v>
      </c>
      <c r="E2236">
        <f t="shared" si="309"/>
        <v>256</v>
      </c>
      <c r="F2236">
        <f t="shared" si="311"/>
        <v>272.8346220132679</v>
      </c>
      <c r="G2236">
        <f t="shared" si="313"/>
        <v>260</v>
      </c>
      <c r="H2236">
        <f t="shared" si="314"/>
        <v>261</v>
      </c>
      <c r="I2236">
        <f t="shared" si="312"/>
        <v>258</v>
      </c>
      <c r="J2236">
        <f t="shared" si="310"/>
        <v>258</v>
      </c>
    </row>
    <row r="2237" spans="1:10" x14ac:dyDescent="0.45">
      <c r="A2237" t="str">
        <f>'Log 2022-03-31 15_01_52'!B2236</f>
        <v>(0x) 09-01</v>
      </c>
      <c r="B2237" t="str">
        <f t="shared" si="306"/>
        <v>09-01</v>
      </c>
      <c r="C2237" t="str">
        <f t="shared" si="307"/>
        <v>0109-</v>
      </c>
      <c r="D2237" t="str">
        <f t="shared" si="308"/>
        <v>0109</v>
      </c>
      <c r="E2237">
        <f t="shared" si="309"/>
        <v>265</v>
      </c>
      <c r="F2237">
        <f t="shared" si="311"/>
        <v>269.46769761061432</v>
      </c>
      <c r="G2237">
        <f t="shared" si="313"/>
        <v>260</v>
      </c>
      <c r="H2237">
        <f t="shared" si="314"/>
        <v>260</v>
      </c>
      <c r="I2237">
        <f t="shared" si="312"/>
        <v>258</v>
      </c>
      <c r="J2237">
        <f t="shared" si="310"/>
        <v>257.5</v>
      </c>
    </row>
    <row r="2238" spans="1:10" x14ac:dyDescent="0.45">
      <c r="A2238" t="str">
        <f>'Log 2022-03-31 15_01_52'!B2237</f>
        <v>(0x) 07-01</v>
      </c>
      <c r="B2238" t="str">
        <f t="shared" si="306"/>
        <v>07-01</v>
      </c>
      <c r="C2238" t="str">
        <f t="shared" si="307"/>
        <v>0107-</v>
      </c>
      <c r="D2238" t="str">
        <f t="shared" si="308"/>
        <v>0107</v>
      </c>
      <c r="E2238">
        <f t="shared" si="309"/>
        <v>263</v>
      </c>
      <c r="F2238">
        <f t="shared" si="311"/>
        <v>268.57415808849146</v>
      </c>
      <c r="G2238">
        <f t="shared" si="313"/>
        <v>259</v>
      </c>
      <c r="H2238">
        <f t="shared" si="314"/>
        <v>259.5</v>
      </c>
      <c r="I2238">
        <f t="shared" si="312"/>
        <v>257</v>
      </c>
      <c r="J2238">
        <f t="shared" si="310"/>
        <v>256.5</v>
      </c>
    </row>
    <row r="2239" spans="1:10" x14ac:dyDescent="0.45">
      <c r="A2239" t="str">
        <f>'Log 2022-03-31 15_01_52'!B2238</f>
        <v>(0x) 04-01</v>
      </c>
      <c r="B2239" t="str">
        <f t="shared" si="306"/>
        <v>04-01</v>
      </c>
      <c r="C2239" t="str">
        <f t="shared" si="307"/>
        <v>0104-</v>
      </c>
      <c r="D2239" t="str">
        <f t="shared" si="308"/>
        <v>0104</v>
      </c>
      <c r="E2239">
        <f t="shared" si="309"/>
        <v>260</v>
      </c>
      <c r="F2239">
        <f t="shared" si="311"/>
        <v>267.4593264707932</v>
      </c>
      <c r="G2239">
        <f t="shared" si="313"/>
        <v>259</v>
      </c>
      <c r="H2239">
        <f t="shared" si="314"/>
        <v>259</v>
      </c>
      <c r="I2239">
        <f t="shared" si="312"/>
        <v>256</v>
      </c>
      <c r="J2239">
        <f t="shared" si="310"/>
        <v>255.5</v>
      </c>
    </row>
    <row r="2240" spans="1:10" x14ac:dyDescent="0.45">
      <c r="A2240" t="str">
        <f>'Log 2022-03-31 15_01_52'!B2239</f>
        <v>(0x) 06-01</v>
      </c>
      <c r="B2240" t="str">
        <f t="shared" si="306"/>
        <v>06-01</v>
      </c>
      <c r="C2240" t="str">
        <f t="shared" si="307"/>
        <v>0106-</v>
      </c>
      <c r="D2240" t="str">
        <f t="shared" si="308"/>
        <v>0106</v>
      </c>
      <c r="E2240">
        <f t="shared" si="309"/>
        <v>262</v>
      </c>
      <c r="F2240">
        <f t="shared" si="311"/>
        <v>265.96746117663457</v>
      </c>
      <c r="G2240">
        <f t="shared" si="313"/>
        <v>258</v>
      </c>
      <c r="H2240">
        <f t="shared" si="314"/>
        <v>258.5</v>
      </c>
      <c r="I2240">
        <f t="shared" si="312"/>
        <v>255</v>
      </c>
      <c r="J2240">
        <f t="shared" si="310"/>
        <v>255</v>
      </c>
    </row>
    <row r="2241" spans="1:10" x14ac:dyDescent="0.45">
      <c r="A2241" t="str">
        <f>'Log 2022-03-31 15_01_52'!B2240</f>
        <v>(0x) 04-01</v>
      </c>
      <c r="B2241" t="str">
        <f t="shared" si="306"/>
        <v>04-01</v>
      </c>
      <c r="C2241" t="str">
        <f t="shared" si="307"/>
        <v>0104-</v>
      </c>
      <c r="D2241" t="str">
        <f t="shared" si="308"/>
        <v>0104</v>
      </c>
      <c r="E2241">
        <f t="shared" si="309"/>
        <v>260</v>
      </c>
      <c r="F2241">
        <f t="shared" si="311"/>
        <v>265.17396894130763</v>
      </c>
      <c r="G2241">
        <f t="shared" si="313"/>
        <v>258</v>
      </c>
      <c r="H2241">
        <f t="shared" si="314"/>
        <v>258</v>
      </c>
      <c r="I2241">
        <f t="shared" si="312"/>
        <v>255</v>
      </c>
      <c r="J2241">
        <f t="shared" si="310"/>
        <v>255</v>
      </c>
    </row>
    <row r="2242" spans="1:10" x14ac:dyDescent="0.45">
      <c r="A2242" t="str">
        <f>'Log 2022-03-31 15_01_52'!B2241</f>
        <v>(0x) 01-01</v>
      </c>
      <c r="B2242" t="str">
        <f t="shared" si="306"/>
        <v>01-01</v>
      </c>
      <c r="C2242" t="str">
        <f t="shared" si="307"/>
        <v>0101-</v>
      </c>
      <c r="D2242" t="str">
        <f t="shared" si="308"/>
        <v>0101</v>
      </c>
      <c r="E2242">
        <f t="shared" si="309"/>
        <v>257</v>
      </c>
      <c r="F2242">
        <f t="shared" si="311"/>
        <v>264.13917515304615</v>
      </c>
      <c r="G2242">
        <f t="shared" si="313"/>
        <v>258</v>
      </c>
      <c r="H2242">
        <f t="shared" si="314"/>
        <v>258</v>
      </c>
      <c r="I2242">
        <f t="shared" si="312"/>
        <v>255</v>
      </c>
      <c r="J2242">
        <f t="shared" si="310"/>
        <v>255</v>
      </c>
    </row>
    <row r="2243" spans="1:10" x14ac:dyDescent="0.45">
      <c r="A2243" t="str">
        <f>'Log 2022-03-31 15_01_52'!B2242</f>
        <v>(0x) 06-01</v>
      </c>
      <c r="B2243" t="str">
        <f t="shared" ref="B2243:B2306" si="315">RIGHT(A2243, LEN(A2243)-5)</f>
        <v>06-01</v>
      </c>
      <c r="C2243" t="str">
        <f t="shared" ref="C2243:C2306" si="316">RIGHT(B2243,2)&amp;LEFT(B2243, LEN(B2243)-2 )</f>
        <v>0106-</v>
      </c>
      <c r="D2243" t="str">
        <f t="shared" ref="D2243:D2306" si="317">LEFT(C2243, LEN(C2243)-1)</f>
        <v>0106</v>
      </c>
      <c r="E2243">
        <f t="shared" ref="E2243:E2306" si="318">HEX2DEC(D2243)</f>
        <v>262</v>
      </c>
      <c r="F2243">
        <f t="shared" si="311"/>
        <v>262.71134012243692</v>
      </c>
      <c r="G2243">
        <f t="shared" si="313"/>
        <v>258</v>
      </c>
      <c r="H2243">
        <f t="shared" si="314"/>
        <v>258</v>
      </c>
      <c r="I2243">
        <f t="shared" si="312"/>
        <v>255</v>
      </c>
      <c r="J2243">
        <f t="shared" ref="J2243:J2306" si="319">AVERAGE(I2243:I2244)</f>
        <v>255</v>
      </c>
    </row>
    <row r="2244" spans="1:10" x14ac:dyDescent="0.45">
      <c r="A2244" t="str">
        <f>'Log 2022-03-31 15_01_52'!B2243</f>
        <v>(0x) FE-00</v>
      </c>
      <c r="B2244" t="str">
        <f t="shared" si="315"/>
        <v>FE-00</v>
      </c>
      <c r="C2244" t="str">
        <f t="shared" si="316"/>
        <v>00FE-</v>
      </c>
      <c r="D2244" t="str">
        <f t="shared" si="317"/>
        <v>00FE</v>
      </c>
      <c r="E2244">
        <f t="shared" si="318"/>
        <v>254</v>
      </c>
      <c r="F2244">
        <f t="shared" ref="F2244:F2307" si="320">0.2*E2243+0.8*F2243</f>
        <v>262.56907209794952</v>
      </c>
      <c r="G2244">
        <f t="shared" si="313"/>
        <v>257</v>
      </c>
      <c r="H2244">
        <f t="shared" si="314"/>
        <v>257.5</v>
      </c>
      <c r="I2244">
        <f t="shared" ref="I2244:I2307" si="321">MEDIAN(E2244:E2264)</f>
        <v>255</v>
      </c>
      <c r="J2244">
        <f t="shared" si="319"/>
        <v>255</v>
      </c>
    </row>
    <row r="2245" spans="1:10" x14ac:dyDescent="0.45">
      <c r="A2245" t="str">
        <f>'Log 2022-03-31 15_01_52'!B2244</f>
        <v>(0x) FF-00</v>
      </c>
      <c r="B2245" t="str">
        <f t="shared" si="315"/>
        <v>FF-00</v>
      </c>
      <c r="C2245" t="str">
        <f t="shared" si="316"/>
        <v>00FF-</v>
      </c>
      <c r="D2245" t="str">
        <f t="shared" si="317"/>
        <v>00FF</v>
      </c>
      <c r="E2245">
        <f t="shared" si="318"/>
        <v>255</v>
      </c>
      <c r="F2245">
        <f t="shared" si="320"/>
        <v>260.85525767835964</v>
      </c>
      <c r="G2245">
        <f t="shared" si="313"/>
        <v>256</v>
      </c>
      <c r="H2245">
        <f t="shared" si="314"/>
        <v>256.5</v>
      </c>
      <c r="I2245">
        <f t="shared" si="321"/>
        <v>255</v>
      </c>
      <c r="J2245">
        <f t="shared" si="319"/>
        <v>255.5</v>
      </c>
    </row>
    <row r="2246" spans="1:10" x14ac:dyDescent="0.45">
      <c r="A2246" t="str">
        <f>'Log 2022-03-31 15_01_52'!B2245</f>
        <v>(0x) 03-01</v>
      </c>
      <c r="B2246" t="str">
        <f t="shared" si="315"/>
        <v>03-01</v>
      </c>
      <c r="C2246" t="str">
        <f t="shared" si="316"/>
        <v>0103-</v>
      </c>
      <c r="D2246" t="str">
        <f t="shared" si="317"/>
        <v>0103</v>
      </c>
      <c r="E2246">
        <f t="shared" si="318"/>
        <v>259</v>
      </c>
      <c r="F2246">
        <f t="shared" si="320"/>
        <v>259.68420614268769</v>
      </c>
      <c r="G2246">
        <f t="shared" si="313"/>
        <v>255</v>
      </c>
      <c r="H2246">
        <f t="shared" si="314"/>
        <v>255.5</v>
      </c>
      <c r="I2246">
        <f t="shared" si="321"/>
        <v>256</v>
      </c>
      <c r="J2246">
        <f t="shared" si="319"/>
        <v>256</v>
      </c>
    </row>
    <row r="2247" spans="1:10" x14ac:dyDescent="0.45">
      <c r="A2247" t="str">
        <f>'Log 2022-03-31 15_01_52'!B2246</f>
        <v>(0x) FF-00</v>
      </c>
      <c r="B2247" t="str">
        <f t="shared" si="315"/>
        <v>FF-00</v>
      </c>
      <c r="C2247" t="str">
        <f t="shared" si="316"/>
        <v>00FF-</v>
      </c>
      <c r="D2247" t="str">
        <f t="shared" si="317"/>
        <v>00FF</v>
      </c>
      <c r="E2247">
        <f t="shared" si="318"/>
        <v>255</v>
      </c>
      <c r="F2247">
        <f t="shared" si="320"/>
        <v>259.54736491415014</v>
      </c>
      <c r="G2247">
        <f t="shared" si="313"/>
        <v>255</v>
      </c>
      <c r="H2247">
        <f t="shared" si="314"/>
        <v>255</v>
      </c>
      <c r="I2247">
        <f t="shared" si="321"/>
        <v>256</v>
      </c>
      <c r="J2247">
        <f t="shared" si="319"/>
        <v>257</v>
      </c>
    </row>
    <row r="2248" spans="1:10" x14ac:dyDescent="0.45">
      <c r="A2248" t="str">
        <f>'Log 2022-03-31 15_01_52'!B2247</f>
        <v>(0x) F9-00</v>
      </c>
      <c r="B2248" t="str">
        <f t="shared" si="315"/>
        <v>F9-00</v>
      </c>
      <c r="C2248" t="str">
        <f t="shared" si="316"/>
        <v>00F9-</v>
      </c>
      <c r="D2248" t="str">
        <f t="shared" si="317"/>
        <v>00F9</v>
      </c>
      <c r="E2248">
        <f t="shared" si="318"/>
        <v>249</v>
      </c>
      <c r="F2248">
        <f t="shared" si="320"/>
        <v>258.63789193132015</v>
      </c>
      <c r="G2248">
        <f t="shared" si="313"/>
        <v>255</v>
      </c>
      <c r="H2248">
        <f t="shared" si="314"/>
        <v>255</v>
      </c>
      <c r="I2248">
        <f t="shared" si="321"/>
        <v>258</v>
      </c>
      <c r="J2248">
        <f t="shared" si="319"/>
        <v>258</v>
      </c>
    </row>
    <row r="2249" spans="1:10" x14ac:dyDescent="0.45">
      <c r="A2249" t="str">
        <f>'Log 2022-03-31 15_01_52'!B2248</f>
        <v>(0x) 00-01</v>
      </c>
      <c r="B2249" t="str">
        <f t="shared" si="315"/>
        <v>00-01</v>
      </c>
      <c r="C2249" t="str">
        <f t="shared" si="316"/>
        <v>0100-</v>
      </c>
      <c r="D2249" t="str">
        <f t="shared" si="317"/>
        <v>0100</v>
      </c>
      <c r="E2249">
        <f t="shared" si="318"/>
        <v>256</v>
      </c>
      <c r="F2249">
        <f t="shared" si="320"/>
        <v>256.71031354505612</v>
      </c>
      <c r="G2249">
        <f t="shared" ref="G2249:G2312" si="322">MEDIAN(E2243:E2263)</f>
        <v>255</v>
      </c>
      <c r="H2249">
        <f t="shared" si="314"/>
        <v>255</v>
      </c>
      <c r="I2249">
        <f t="shared" si="321"/>
        <v>258</v>
      </c>
      <c r="J2249">
        <f t="shared" si="319"/>
        <v>258</v>
      </c>
    </row>
    <row r="2250" spans="1:10" x14ac:dyDescent="0.45">
      <c r="A2250" t="str">
        <f>'Log 2022-03-31 15_01_52'!B2249</f>
        <v>(0x) FF-00</v>
      </c>
      <c r="B2250" t="str">
        <f t="shared" si="315"/>
        <v>FF-00</v>
      </c>
      <c r="C2250" t="str">
        <f t="shared" si="316"/>
        <v>00FF-</v>
      </c>
      <c r="D2250" t="str">
        <f t="shared" si="317"/>
        <v>00FF</v>
      </c>
      <c r="E2250">
        <f t="shared" si="318"/>
        <v>255</v>
      </c>
      <c r="F2250">
        <f t="shared" si="320"/>
        <v>256.56825083604491</v>
      </c>
      <c r="G2250">
        <f t="shared" si="322"/>
        <v>255</v>
      </c>
      <c r="H2250">
        <f t="shared" ref="H2250:H2313" si="323" xml:space="preserve"> AVERAGE(G2249:G2250)</f>
        <v>255</v>
      </c>
      <c r="I2250">
        <f t="shared" si="321"/>
        <v>258</v>
      </c>
      <c r="J2250">
        <f t="shared" si="319"/>
        <v>258.5</v>
      </c>
    </row>
    <row r="2251" spans="1:10" x14ac:dyDescent="0.45">
      <c r="A2251" t="str">
        <f>'Log 2022-03-31 15_01_52'!B2250</f>
        <v>(0x) F6-00</v>
      </c>
      <c r="B2251" t="str">
        <f t="shared" si="315"/>
        <v>F6-00</v>
      </c>
      <c r="C2251" t="str">
        <f t="shared" si="316"/>
        <v>00F6-</v>
      </c>
      <c r="D2251" t="str">
        <f t="shared" si="317"/>
        <v>00F6</v>
      </c>
      <c r="E2251">
        <f t="shared" si="318"/>
        <v>246</v>
      </c>
      <c r="F2251">
        <f t="shared" si="320"/>
        <v>256.25460066883591</v>
      </c>
      <c r="G2251">
        <f t="shared" si="322"/>
        <v>255</v>
      </c>
      <c r="H2251">
        <f t="shared" si="323"/>
        <v>255</v>
      </c>
      <c r="I2251">
        <f t="shared" si="321"/>
        <v>259</v>
      </c>
      <c r="J2251">
        <f t="shared" si="319"/>
        <v>259.5</v>
      </c>
    </row>
    <row r="2252" spans="1:10" x14ac:dyDescent="0.45">
      <c r="A2252" t="str">
        <f>'Log 2022-03-31 15_01_52'!B2251</f>
        <v>(0x) FB-00</v>
      </c>
      <c r="B2252" t="str">
        <f t="shared" si="315"/>
        <v>FB-00</v>
      </c>
      <c r="C2252" t="str">
        <f t="shared" si="316"/>
        <v>00FB-</v>
      </c>
      <c r="D2252" t="str">
        <f t="shared" si="317"/>
        <v>00FB</v>
      </c>
      <c r="E2252">
        <f t="shared" si="318"/>
        <v>251</v>
      </c>
      <c r="F2252">
        <f t="shared" si="320"/>
        <v>254.20368053506871</v>
      </c>
      <c r="G2252">
        <f t="shared" si="322"/>
        <v>256</v>
      </c>
      <c r="H2252">
        <f t="shared" si="323"/>
        <v>255.5</v>
      </c>
      <c r="I2252">
        <f t="shared" si="321"/>
        <v>260</v>
      </c>
      <c r="J2252">
        <f t="shared" si="319"/>
        <v>260.5</v>
      </c>
    </row>
    <row r="2253" spans="1:10" x14ac:dyDescent="0.45">
      <c r="A2253" t="str">
        <f>'Log 2022-03-31 15_01_52'!B2252</f>
        <v>(0x) 03-01</v>
      </c>
      <c r="B2253" t="str">
        <f t="shared" si="315"/>
        <v>03-01</v>
      </c>
      <c r="C2253" t="str">
        <f t="shared" si="316"/>
        <v>0103-</v>
      </c>
      <c r="D2253" t="str">
        <f t="shared" si="317"/>
        <v>0103</v>
      </c>
      <c r="E2253">
        <f t="shared" si="318"/>
        <v>259</v>
      </c>
      <c r="F2253">
        <f t="shared" si="320"/>
        <v>253.562944428055</v>
      </c>
      <c r="G2253">
        <f t="shared" si="322"/>
        <v>256</v>
      </c>
      <c r="H2253">
        <f t="shared" si="323"/>
        <v>256</v>
      </c>
      <c r="I2253">
        <f t="shared" si="321"/>
        <v>261</v>
      </c>
      <c r="J2253">
        <f t="shared" si="319"/>
        <v>261.5</v>
      </c>
    </row>
    <row r="2254" spans="1:10" x14ac:dyDescent="0.45">
      <c r="A2254" t="str">
        <f>'Log 2022-03-31 15_01_52'!B2253</f>
        <v>(0x) 02-01</v>
      </c>
      <c r="B2254" t="str">
        <f t="shared" si="315"/>
        <v>02-01</v>
      </c>
      <c r="C2254" t="str">
        <f t="shared" si="316"/>
        <v>0102-</v>
      </c>
      <c r="D2254" t="str">
        <f t="shared" si="317"/>
        <v>0102</v>
      </c>
      <c r="E2254">
        <f t="shared" si="318"/>
        <v>258</v>
      </c>
      <c r="F2254">
        <f t="shared" si="320"/>
        <v>254.65035554244403</v>
      </c>
      <c r="G2254">
        <f t="shared" si="322"/>
        <v>258</v>
      </c>
      <c r="H2254">
        <f t="shared" si="323"/>
        <v>257</v>
      </c>
      <c r="I2254">
        <f t="shared" si="321"/>
        <v>262</v>
      </c>
      <c r="J2254">
        <f t="shared" si="319"/>
        <v>262</v>
      </c>
    </row>
    <row r="2255" spans="1:10" x14ac:dyDescent="0.45">
      <c r="A2255" t="str">
        <f>'Log 2022-03-31 15_01_52'!B2254</f>
        <v>(0x) 02-01</v>
      </c>
      <c r="B2255" t="str">
        <f t="shared" si="315"/>
        <v>02-01</v>
      </c>
      <c r="C2255" t="str">
        <f t="shared" si="316"/>
        <v>0102-</v>
      </c>
      <c r="D2255" t="str">
        <f t="shared" si="317"/>
        <v>0102</v>
      </c>
      <c r="E2255">
        <f t="shared" si="318"/>
        <v>258</v>
      </c>
      <c r="F2255">
        <f t="shared" si="320"/>
        <v>255.32028443395524</v>
      </c>
      <c r="G2255">
        <f t="shared" si="322"/>
        <v>258</v>
      </c>
      <c r="H2255">
        <f t="shared" si="323"/>
        <v>258</v>
      </c>
      <c r="I2255">
        <f t="shared" si="321"/>
        <v>262</v>
      </c>
      <c r="J2255">
        <f t="shared" si="319"/>
        <v>262</v>
      </c>
    </row>
    <row r="2256" spans="1:10" x14ac:dyDescent="0.45">
      <c r="A2256" t="str">
        <f>'Log 2022-03-31 15_01_52'!B2255</f>
        <v>(0x) 06-01</v>
      </c>
      <c r="B2256" t="str">
        <f t="shared" si="315"/>
        <v>06-01</v>
      </c>
      <c r="C2256" t="str">
        <f t="shared" si="316"/>
        <v>0106-</v>
      </c>
      <c r="D2256" t="str">
        <f t="shared" si="317"/>
        <v>0106</v>
      </c>
      <c r="E2256">
        <f t="shared" si="318"/>
        <v>262</v>
      </c>
      <c r="F2256">
        <f t="shared" si="320"/>
        <v>255.8562275471642</v>
      </c>
      <c r="G2256">
        <f t="shared" si="322"/>
        <v>258</v>
      </c>
      <c r="H2256">
        <f t="shared" si="323"/>
        <v>258</v>
      </c>
      <c r="I2256">
        <f t="shared" si="321"/>
        <v>262</v>
      </c>
      <c r="J2256">
        <f t="shared" si="319"/>
        <v>263</v>
      </c>
    </row>
    <row r="2257" spans="1:10" x14ac:dyDescent="0.45">
      <c r="A2257" t="str">
        <f>'Log 2022-03-31 15_01_52'!B2256</f>
        <v>(0x) FD-00</v>
      </c>
      <c r="B2257" t="str">
        <f t="shared" si="315"/>
        <v>FD-00</v>
      </c>
      <c r="C2257" t="str">
        <f t="shared" si="316"/>
        <v>00FD-</v>
      </c>
      <c r="D2257" t="str">
        <f t="shared" si="317"/>
        <v>00FD</v>
      </c>
      <c r="E2257">
        <f t="shared" si="318"/>
        <v>253</v>
      </c>
      <c r="F2257">
        <f t="shared" si="320"/>
        <v>257.08498203773138</v>
      </c>
      <c r="G2257">
        <f t="shared" si="322"/>
        <v>259</v>
      </c>
      <c r="H2257">
        <f t="shared" si="323"/>
        <v>258.5</v>
      </c>
      <c r="I2257">
        <f t="shared" si="321"/>
        <v>264</v>
      </c>
      <c r="J2257">
        <f t="shared" si="319"/>
        <v>264.5</v>
      </c>
    </row>
    <row r="2258" spans="1:10" x14ac:dyDescent="0.45">
      <c r="A2258" t="str">
        <f>'Log 2022-03-31 15_01_52'!B2257</f>
        <v>(0x) FB-00</v>
      </c>
      <c r="B2258" t="str">
        <f t="shared" si="315"/>
        <v>FB-00</v>
      </c>
      <c r="C2258" t="str">
        <f t="shared" si="316"/>
        <v>00FB-</v>
      </c>
      <c r="D2258" t="str">
        <f t="shared" si="317"/>
        <v>00FB</v>
      </c>
      <c r="E2258">
        <f t="shared" si="318"/>
        <v>251</v>
      </c>
      <c r="F2258">
        <f t="shared" si="320"/>
        <v>256.26798563018514</v>
      </c>
      <c r="G2258">
        <f t="shared" si="322"/>
        <v>260</v>
      </c>
      <c r="H2258">
        <f t="shared" si="323"/>
        <v>259.5</v>
      </c>
      <c r="I2258">
        <f t="shared" si="321"/>
        <v>265</v>
      </c>
      <c r="J2258">
        <f t="shared" si="319"/>
        <v>265</v>
      </c>
    </row>
    <row r="2259" spans="1:10" x14ac:dyDescent="0.45">
      <c r="A2259" t="str">
        <f>'Log 2022-03-31 15_01_52'!B2258</f>
        <v>(0x) F8-00</v>
      </c>
      <c r="B2259" t="str">
        <f t="shared" si="315"/>
        <v>F8-00</v>
      </c>
      <c r="C2259" t="str">
        <f t="shared" si="316"/>
        <v>00F8-</v>
      </c>
      <c r="D2259" t="str">
        <f t="shared" si="317"/>
        <v>00F8</v>
      </c>
      <c r="E2259">
        <f t="shared" si="318"/>
        <v>248</v>
      </c>
      <c r="F2259">
        <f t="shared" si="320"/>
        <v>255.21438850414813</v>
      </c>
      <c r="G2259">
        <f t="shared" si="322"/>
        <v>261</v>
      </c>
      <c r="H2259">
        <f t="shared" si="323"/>
        <v>260.5</v>
      </c>
      <c r="I2259">
        <f t="shared" si="321"/>
        <v>265</v>
      </c>
      <c r="J2259">
        <f t="shared" si="319"/>
        <v>265</v>
      </c>
    </row>
    <row r="2260" spans="1:10" x14ac:dyDescent="0.45">
      <c r="A2260" t="str">
        <f>'Log 2022-03-31 15_01_52'!B2259</f>
        <v>(0x) FE-00</v>
      </c>
      <c r="B2260" t="str">
        <f t="shared" si="315"/>
        <v>FE-00</v>
      </c>
      <c r="C2260" t="str">
        <f t="shared" si="316"/>
        <v>00FE-</v>
      </c>
      <c r="D2260" t="str">
        <f t="shared" si="317"/>
        <v>00FE</v>
      </c>
      <c r="E2260">
        <f t="shared" si="318"/>
        <v>254</v>
      </c>
      <c r="F2260">
        <f t="shared" si="320"/>
        <v>253.77151080331851</v>
      </c>
      <c r="G2260">
        <f t="shared" si="322"/>
        <v>262</v>
      </c>
      <c r="H2260">
        <f t="shared" si="323"/>
        <v>261.5</v>
      </c>
      <c r="I2260">
        <f t="shared" si="321"/>
        <v>265</v>
      </c>
      <c r="J2260">
        <f t="shared" si="319"/>
        <v>265.5</v>
      </c>
    </row>
    <row r="2261" spans="1:10" x14ac:dyDescent="0.45">
      <c r="A2261" t="str">
        <f>'Log 2022-03-31 15_01_52'!B2260</f>
        <v>(0x) 02-01</v>
      </c>
      <c r="B2261" t="str">
        <f t="shared" si="315"/>
        <v>02-01</v>
      </c>
      <c r="C2261" t="str">
        <f t="shared" si="316"/>
        <v>0102-</v>
      </c>
      <c r="D2261" t="str">
        <f t="shared" si="317"/>
        <v>0102</v>
      </c>
      <c r="E2261">
        <f t="shared" si="318"/>
        <v>258</v>
      </c>
      <c r="F2261">
        <f t="shared" si="320"/>
        <v>253.81720864265483</v>
      </c>
      <c r="G2261">
        <f t="shared" si="322"/>
        <v>262</v>
      </c>
      <c r="H2261">
        <f t="shared" si="323"/>
        <v>262</v>
      </c>
      <c r="I2261">
        <f t="shared" si="321"/>
        <v>266</v>
      </c>
      <c r="J2261">
        <f t="shared" si="319"/>
        <v>266</v>
      </c>
    </row>
    <row r="2262" spans="1:10" x14ac:dyDescent="0.45">
      <c r="A2262" t="str">
        <f>'Log 2022-03-31 15_01_52'!B2261</f>
        <v>(0x) FF-00</v>
      </c>
      <c r="B2262" t="str">
        <f t="shared" si="315"/>
        <v>FF-00</v>
      </c>
      <c r="C2262" t="str">
        <f t="shared" si="316"/>
        <v>00FF-</v>
      </c>
      <c r="D2262" t="str">
        <f t="shared" si="317"/>
        <v>00FF</v>
      </c>
      <c r="E2262">
        <f t="shared" si="318"/>
        <v>255</v>
      </c>
      <c r="F2262">
        <f t="shared" si="320"/>
        <v>254.65376691412388</v>
      </c>
      <c r="G2262">
        <f t="shared" si="322"/>
        <v>262</v>
      </c>
      <c r="H2262">
        <f t="shared" si="323"/>
        <v>262</v>
      </c>
      <c r="I2262">
        <f t="shared" si="321"/>
        <v>266</v>
      </c>
      <c r="J2262">
        <f t="shared" si="319"/>
        <v>266</v>
      </c>
    </row>
    <row r="2263" spans="1:10" x14ac:dyDescent="0.45">
      <c r="A2263" t="str">
        <f>'Log 2022-03-31 15_01_52'!B2262</f>
        <v>(0x) 05-01</v>
      </c>
      <c r="B2263" t="str">
        <f t="shared" si="315"/>
        <v>05-01</v>
      </c>
      <c r="C2263" t="str">
        <f t="shared" si="316"/>
        <v>0105-</v>
      </c>
      <c r="D2263" t="str">
        <f t="shared" si="317"/>
        <v>0105</v>
      </c>
      <c r="E2263">
        <f t="shared" si="318"/>
        <v>261</v>
      </c>
      <c r="F2263">
        <f t="shared" si="320"/>
        <v>254.7230135312991</v>
      </c>
      <c r="G2263">
        <f t="shared" si="322"/>
        <v>264</v>
      </c>
      <c r="H2263">
        <f t="shared" si="323"/>
        <v>263</v>
      </c>
      <c r="I2263">
        <f t="shared" si="321"/>
        <v>266</v>
      </c>
      <c r="J2263">
        <f t="shared" si="319"/>
        <v>266.5</v>
      </c>
    </row>
    <row r="2264" spans="1:10" x14ac:dyDescent="0.45">
      <c r="A2264" t="str">
        <f>'Log 2022-03-31 15_01_52'!B2263</f>
        <v>(0x) 06-01</v>
      </c>
      <c r="B2264" t="str">
        <f t="shared" si="315"/>
        <v>06-01</v>
      </c>
      <c r="C2264" t="str">
        <f t="shared" si="316"/>
        <v>0106-</v>
      </c>
      <c r="D2264" t="str">
        <f t="shared" si="317"/>
        <v>0106</v>
      </c>
      <c r="E2264">
        <f t="shared" si="318"/>
        <v>262</v>
      </c>
      <c r="F2264">
        <f t="shared" si="320"/>
        <v>255.9784108250393</v>
      </c>
      <c r="G2264">
        <f t="shared" si="322"/>
        <v>265</v>
      </c>
      <c r="H2264">
        <f t="shared" si="323"/>
        <v>264.5</v>
      </c>
      <c r="I2264">
        <f t="shared" si="321"/>
        <v>267</v>
      </c>
      <c r="J2264">
        <f t="shared" si="319"/>
        <v>267</v>
      </c>
    </row>
    <row r="2265" spans="1:10" x14ac:dyDescent="0.45">
      <c r="A2265" t="str">
        <f>'Log 2022-03-31 15_01_52'!B2264</f>
        <v>(0x) 06-01</v>
      </c>
      <c r="B2265" t="str">
        <f t="shared" si="315"/>
        <v>06-01</v>
      </c>
      <c r="C2265" t="str">
        <f t="shared" si="316"/>
        <v>0106-</v>
      </c>
      <c r="D2265" t="str">
        <f t="shared" si="317"/>
        <v>0106</v>
      </c>
      <c r="E2265">
        <f t="shared" si="318"/>
        <v>262</v>
      </c>
      <c r="F2265">
        <f t="shared" si="320"/>
        <v>257.18272866003144</v>
      </c>
      <c r="G2265">
        <f t="shared" si="322"/>
        <v>265</v>
      </c>
      <c r="H2265">
        <f t="shared" si="323"/>
        <v>265</v>
      </c>
      <c r="I2265">
        <f t="shared" si="321"/>
        <v>267</v>
      </c>
      <c r="J2265">
        <f t="shared" si="319"/>
        <v>267</v>
      </c>
    </row>
    <row r="2266" spans="1:10" x14ac:dyDescent="0.45">
      <c r="A2266" t="str">
        <f>'Log 2022-03-31 15_01_52'!B2265</f>
        <v>(0x) 08-01</v>
      </c>
      <c r="B2266" t="str">
        <f t="shared" si="315"/>
        <v>08-01</v>
      </c>
      <c r="C2266" t="str">
        <f t="shared" si="316"/>
        <v>0108-</v>
      </c>
      <c r="D2266" t="str">
        <f t="shared" si="317"/>
        <v>0108</v>
      </c>
      <c r="E2266">
        <f t="shared" si="318"/>
        <v>264</v>
      </c>
      <c r="F2266">
        <f t="shared" si="320"/>
        <v>258.14618292802515</v>
      </c>
      <c r="G2266">
        <f t="shared" si="322"/>
        <v>265</v>
      </c>
      <c r="H2266">
        <f t="shared" si="323"/>
        <v>265</v>
      </c>
      <c r="I2266">
        <f t="shared" si="321"/>
        <v>267</v>
      </c>
      <c r="J2266">
        <f t="shared" si="319"/>
        <v>268</v>
      </c>
    </row>
    <row r="2267" spans="1:10" x14ac:dyDescent="0.45">
      <c r="A2267" t="str">
        <f>'Log 2022-03-31 15_01_52'!B2266</f>
        <v>(0x) 0A-01</v>
      </c>
      <c r="B2267" t="str">
        <f t="shared" si="315"/>
        <v>0A-01</v>
      </c>
      <c r="C2267" t="str">
        <f t="shared" si="316"/>
        <v>010A-</v>
      </c>
      <c r="D2267" t="str">
        <f t="shared" si="317"/>
        <v>010A</v>
      </c>
      <c r="E2267">
        <f t="shared" si="318"/>
        <v>266</v>
      </c>
      <c r="F2267">
        <f t="shared" si="320"/>
        <v>259.31694634242012</v>
      </c>
      <c r="G2267">
        <f t="shared" si="322"/>
        <v>266</v>
      </c>
      <c r="H2267">
        <f t="shared" si="323"/>
        <v>265.5</v>
      </c>
      <c r="I2267">
        <f t="shared" si="321"/>
        <v>269</v>
      </c>
      <c r="J2267">
        <f t="shared" si="319"/>
        <v>269</v>
      </c>
    </row>
    <row r="2268" spans="1:10" x14ac:dyDescent="0.45">
      <c r="A2268" t="str">
        <f>'Log 2022-03-31 15_01_52'!B2267</f>
        <v>(0x) 09-01</v>
      </c>
      <c r="B2268" t="str">
        <f t="shared" si="315"/>
        <v>09-01</v>
      </c>
      <c r="C2268" t="str">
        <f t="shared" si="316"/>
        <v>0109-</v>
      </c>
      <c r="D2268" t="str">
        <f t="shared" si="317"/>
        <v>0109</v>
      </c>
      <c r="E2268">
        <f t="shared" si="318"/>
        <v>265</v>
      </c>
      <c r="F2268">
        <f t="shared" si="320"/>
        <v>260.6535570739361</v>
      </c>
      <c r="G2268">
        <f t="shared" si="322"/>
        <v>266</v>
      </c>
      <c r="H2268">
        <f t="shared" si="323"/>
        <v>266</v>
      </c>
      <c r="I2268">
        <f t="shared" si="321"/>
        <v>269</v>
      </c>
      <c r="J2268">
        <f t="shared" si="319"/>
        <v>269</v>
      </c>
    </row>
    <row r="2269" spans="1:10" x14ac:dyDescent="0.45">
      <c r="A2269" t="str">
        <f>'Log 2022-03-31 15_01_52'!B2268</f>
        <v>(0x) 0A-01</v>
      </c>
      <c r="B2269" t="str">
        <f t="shared" si="315"/>
        <v>0A-01</v>
      </c>
      <c r="C2269" t="str">
        <f t="shared" si="316"/>
        <v>010A-</v>
      </c>
      <c r="D2269" t="str">
        <f t="shared" si="317"/>
        <v>010A</v>
      </c>
      <c r="E2269">
        <f t="shared" si="318"/>
        <v>266</v>
      </c>
      <c r="F2269">
        <f t="shared" si="320"/>
        <v>261.52284565914886</v>
      </c>
      <c r="G2269">
        <f t="shared" si="322"/>
        <v>266</v>
      </c>
      <c r="H2269">
        <f t="shared" si="323"/>
        <v>266</v>
      </c>
      <c r="I2269">
        <f t="shared" si="321"/>
        <v>269</v>
      </c>
      <c r="J2269">
        <f t="shared" si="319"/>
        <v>269</v>
      </c>
    </row>
    <row r="2270" spans="1:10" x14ac:dyDescent="0.45">
      <c r="A2270" t="str">
        <f>'Log 2022-03-31 15_01_52'!B2269</f>
        <v>(0x) 09-01</v>
      </c>
      <c r="B2270" t="str">
        <f t="shared" si="315"/>
        <v>09-01</v>
      </c>
      <c r="C2270" t="str">
        <f t="shared" si="316"/>
        <v>0109-</v>
      </c>
      <c r="D2270" t="str">
        <f t="shared" si="317"/>
        <v>0109</v>
      </c>
      <c r="E2270">
        <f t="shared" si="318"/>
        <v>265</v>
      </c>
      <c r="F2270">
        <f t="shared" si="320"/>
        <v>262.41827652731911</v>
      </c>
      <c r="G2270">
        <f t="shared" si="322"/>
        <v>267</v>
      </c>
      <c r="H2270">
        <f t="shared" si="323"/>
        <v>266.5</v>
      </c>
      <c r="I2270">
        <f t="shared" si="321"/>
        <v>269</v>
      </c>
      <c r="J2270">
        <f t="shared" si="319"/>
        <v>270</v>
      </c>
    </row>
    <row r="2271" spans="1:10" x14ac:dyDescent="0.45">
      <c r="A2271" t="str">
        <f>'Log 2022-03-31 15_01_52'!B2270</f>
        <v>(0x) 04-01</v>
      </c>
      <c r="B2271" t="str">
        <f t="shared" si="315"/>
        <v>04-01</v>
      </c>
      <c r="C2271" t="str">
        <f t="shared" si="316"/>
        <v>0104-</v>
      </c>
      <c r="D2271" t="str">
        <f t="shared" si="317"/>
        <v>0104</v>
      </c>
      <c r="E2271">
        <f t="shared" si="318"/>
        <v>260</v>
      </c>
      <c r="F2271">
        <f t="shared" si="320"/>
        <v>262.93462122185531</v>
      </c>
      <c r="G2271">
        <f t="shared" si="322"/>
        <v>267</v>
      </c>
      <c r="H2271">
        <f t="shared" si="323"/>
        <v>267</v>
      </c>
      <c r="I2271">
        <f t="shared" si="321"/>
        <v>271</v>
      </c>
      <c r="J2271">
        <f t="shared" si="319"/>
        <v>271</v>
      </c>
    </row>
    <row r="2272" spans="1:10" x14ac:dyDescent="0.45">
      <c r="A2272" t="str">
        <f>'Log 2022-03-31 15_01_52'!B2271</f>
        <v>(0x) 0B-01</v>
      </c>
      <c r="B2272" t="str">
        <f t="shared" si="315"/>
        <v>0B-01</v>
      </c>
      <c r="C2272" t="str">
        <f t="shared" si="316"/>
        <v>010B-</v>
      </c>
      <c r="D2272" t="str">
        <f t="shared" si="317"/>
        <v>010B</v>
      </c>
      <c r="E2272">
        <f t="shared" si="318"/>
        <v>267</v>
      </c>
      <c r="F2272">
        <f t="shared" si="320"/>
        <v>262.34769697748425</v>
      </c>
      <c r="G2272">
        <f t="shared" si="322"/>
        <v>267</v>
      </c>
      <c r="H2272">
        <f t="shared" si="323"/>
        <v>267</v>
      </c>
      <c r="I2272">
        <f t="shared" si="321"/>
        <v>271</v>
      </c>
      <c r="J2272">
        <f t="shared" si="319"/>
        <v>271</v>
      </c>
    </row>
    <row r="2273" spans="1:10" x14ac:dyDescent="0.45">
      <c r="A2273" t="str">
        <f>'Log 2022-03-31 15_01_52'!B2272</f>
        <v>(0x) 0D-01</v>
      </c>
      <c r="B2273" t="str">
        <f t="shared" si="315"/>
        <v>0D-01</v>
      </c>
      <c r="C2273" t="str">
        <f t="shared" si="316"/>
        <v>010D-</v>
      </c>
      <c r="D2273" t="str">
        <f t="shared" si="317"/>
        <v>010D</v>
      </c>
      <c r="E2273">
        <f t="shared" si="318"/>
        <v>269</v>
      </c>
      <c r="F2273">
        <f t="shared" si="320"/>
        <v>263.27815758198744</v>
      </c>
      <c r="G2273">
        <f t="shared" si="322"/>
        <v>269</v>
      </c>
      <c r="H2273">
        <f t="shared" si="323"/>
        <v>268</v>
      </c>
      <c r="I2273">
        <f t="shared" si="321"/>
        <v>271</v>
      </c>
      <c r="J2273">
        <f t="shared" si="319"/>
        <v>271.5</v>
      </c>
    </row>
    <row r="2274" spans="1:10" x14ac:dyDescent="0.45">
      <c r="A2274" t="str">
        <f>'Log 2022-03-31 15_01_52'!B2273</f>
        <v>(0x) 0B-01</v>
      </c>
      <c r="B2274" t="str">
        <f t="shared" si="315"/>
        <v>0B-01</v>
      </c>
      <c r="C2274" t="str">
        <f t="shared" si="316"/>
        <v>010B-</v>
      </c>
      <c r="D2274" t="str">
        <f t="shared" si="317"/>
        <v>010B</v>
      </c>
      <c r="E2274">
        <f t="shared" si="318"/>
        <v>267</v>
      </c>
      <c r="F2274">
        <f t="shared" si="320"/>
        <v>264.42252606558998</v>
      </c>
      <c r="G2274">
        <f t="shared" si="322"/>
        <v>269</v>
      </c>
      <c r="H2274">
        <f t="shared" si="323"/>
        <v>269</v>
      </c>
      <c r="I2274">
        <f t="shared" si="321"/>
        <v>272</v>
      </c>
      <c r="J2274">
        <f t="shared" si="319"/>
        <v>272.5</v>
      </c>
    </row>
    <row r="2275" spans="1:10" x14ac:dyDescent="0.45">
      <c r="A2275" t="str">
        <f>'Log 2022-03-31 15_01_52'!B2274</f>
        <v>(0x) 0D-01</v>
      </c>
      <c r="B2275" t="str">
        <f t="shared" si="315"/>
        <v>0D-01</v>
      </c>
      <c r="C2275" t="str">
        <f t="shared" si="316"/>
        <v>010D-</v>
      </c>
      <c r="D2275" t="str">
        <f t="shared" si="317"/>
        <v>010D</v>
      </c>
      <c r="E2275">
        <f t="shared" si="318"/>
        <v>269</v>
      </c>
      <c r="F2275">
        <f t="shared" si="320"/>
        <v>264.93802085247199</v>
      </c>
      <c r="G2275">
        <f t="shared" si="322"/>
        <v>269</v>
      </c>
      <c r="H2275">
        <f t="shared" si="323"/>
        <v>269</v>
      </c>
      <c r="I2275">
        <f t="shared" si="321"/>
        <v>273</v>
      </c>
      <c r="J2275">
        <f t="shared" si="319"/>
        <v>273</v>
      </c>
    </row>
    <row r="2276" spans="1:10" x14ac:dyDescent="0.45">
      <c r="A2276" t="str">
        <f>'Log 2022-03-31 15_01_52'!B2275</f>
        <v>(0x) 0B-01</v>
      </c>
      <c r="B2276" t="str">
        <f t="shared" si="315"/>
        <v>0B-01</v>
      </c>
      <c r="C2276" t="str">
        <f t="shared" si="316"/>
        <v>010B-</v>
      </c>
      <c r="D2276" t="str">
        <f t="shared" si="317"/>
        <v>010B</v>
      </c>
      <c r="E2276">
        <f t="shared" si="318"/>
        <v>267</v>
      </c>
      <c r="F2276">
        <f t="shared" si="320"/>
        <v>265.75041668197758</v>
      </c>
      <c r="G2276">
        <f t="shared" si="322"/>
        <v>269</v>
      </c>
      <c r="H2276">
        <f t="shared" si="323"/>
        <v>269</v>
      </c>
      <c r="I2276">
        <f t="shared" si="321"/>
        <v>273</v>
      </c>
      <c r="J2276">
        <f t="shared" si="319"/>
        <v>273</v>
      </c>
    </row>
    <row r="2277" spans="1:10" x14ac:dyDescent="0.45">
      <c r="A2277" t="str">
        <f>'Log 2022-03-31 15_01_52'!B2276</f>
        <v>(0x) 0A-01</v>
      </c>
      <c r="B2277" t="str">
        <f t="shared" si="315"/>
        <v>0A-01</v>
      </c>
      <c r="C2277" t="str">
        <f t="shared" si="316"/>
        <v>010A-</v>
      </c>
      <c r="D2277" t="str">
        <f t="shared" si="317"/>
        <v>010A</v>
      </c>
      <c r="E2277">
        <f t="shared" si="318"/>
        <v>266</v>
      </c>
      <c r="F2277">
        <f t="shared" si="320"/>
        <v>266.00033334558208</v>
      </c>
      <c r="G2277">
        <f t="shared" si="322"/>
        <v>271</v>
      </c>
      <c r="H2277">
        <f t="shared" si="323"/>
        <v>270</v>
      </c>
      <c r="I2277">
        <f t="shared" si="321"/>
        <v>273</v>
      </c>
      <c r="J2277">
        <f t="shared" si="319"/>
        <v>273</v>
      </c>
    </row>
    <row r="2278" spans="1:10" x14ac:dyDescent="0.45">
      <c r="A2278" t="str">
        <f>'Log 2022-03-31 15_01_52'!B2277</f>
        <v>(0x) 0F-01</v>
      </c>
      <c r="B2278" t="str">
        <f t="shared" si="315"/>
        <v>0F-01</v>
      </c>
      <c r="C2278" t="str">
        <f t="shared" si="316"/>
        <v>010F-</v>
      </c>
      <c r="D2278" t="str">
        <f t="shared" si="317"/>
        <v>010F</v>
      </c>
      <c r="E2278">
        <f t="shared" si="318"/>
        <v>271</v>
      </c>
      <c r="F2278">
        <f t="shared" si="320"/>
        <v>266.00026667646569</v>
      </c>
      <c r="G2278">
        <f t="shared" si="322"/>
        <v>271</v>
      </c>
      <c r="H2278">
        <f t="shared" si="323"/>
        <v>271</v>
      </c>
      <c r="I2278">
        <f t="shared" si="321"/>
        <v>273</v>
      </c>
      <c r="J2278">
        <f t="shared" si="319"/>
        <v>273</v>
      </c>
    </row>
    <row r="2279" spans="1:10" x14ac:dyDescent="0.45">
      <c r="A2279" t="str">
        <f>'Log 2022-03-31 15_01_52'!B2278</f>
        <v>(0x) 06-01</v>
      </c>
      <c r="B2279" t="str">
        <f t="shared" si="315"/>
        <v>06-01</v>
      </c>
      <c r="C2279" t="str">
        <f t="shared" si="316"/>
        <v>0106-</v>
      </c>
      <c r="D2279" t="str">
        <f t="shared" si="317"/>
        <v>0106</v>
      </c>
      <c r="E2279">
        <f t="shared" si="318"/>
        <v>262</v>
      </c>
      <c r="F2279">
        <f t="shared" si="320"/>
        <v>267.00021334117258</v>
      </c>
      <c r="G2279">
        <f t="shared" si="322"/>
        <v>271</v>
      </c>
      <c r="H2279">
        <f t="shared" si="323"/>
        <v>271</v>
      </c>
      <c r="I2279">
        <f t="shared" si="321"/>
        <v>273</v>
      </c>
      <c r="J2279">
        <f t="shared" si="319"/>
        <v>273.5</v>
      </c>
    </row>
    <row r="2280" spans="1:10" x14ac:dyDescent="0.45">
      <c r="A2280" t="str">
        <f>'Log 2022-03-31 15_01_52'!B2279</f>
        <v>(0x) 10-01</v>
      </c>
      <c r="B2280" t="str">
        <f t="shared" si="315"/>
        <v>10-01</v>
      </c>
      <c r="C2280" t="str">
        <f t="shared" si="316"/>
        <v>0110-</v>
      </c>
      <c r="D2280" t="str">
        <f t="shared" si="317"/>
        <v>0110</v>
      </c>
      <c r="E2280">
        <f t="shared" si="318"/>
        <v>272</v>
      </c>
      <c r="F2280">
        <f t="shared" si="320"/>
        <v>266.00017067293811</v>
      </c>
      <c r="G2280">
        <f t="shared" si="322"/>
        <v>272</v>
      </c>
      <c r="H2280">
        <f t="shared" si="323"/>
        <v>271.5</v>
      </c>
      <c r="I2280">
        <f t="shared" si="321"/>
        <v>274</v>
      </c>
      <c r="J2280">
        <f t="shared" si="319"/>
        <v>274</v>
      </c>
    </row>
    <row r="2281" spans="1:10" x14ac:dyDescent="0.45">
      <c r="A2281" t="str">
        <f>'Log 2022-03-31 15_01_52'!B2280</f>
        <v>(0x) 0D-01</v>
      </c>
      <c r="B2281" t="str">
        <f t="shared" si="315"/>
        <v>0D-01</v>
      </c>
      <c r="C2281" t="str">
        <f t="shared" si="316"/>
        <v>010D-</v>
      </c>
      <c r="D2281" t="str">
        <f t="shared" si="317"/>
        <v>010D</v>
      </c>
      <c r="E2281">
        <f t="shared" si="318"/>
        <v>269</v>
      </c>
      <c r="F2281">
        <f t="shared" si="320"/>
        <v>267.20013653835053</v>
      </c>
      <c r="G2281">
        <f t="shared" si="322"/>
        <v>273</v>
      </c>
      <c r="H2281">
        <f t="shared" si="323"/>
        <v>272.5</v>
      </c>
      <c r="I2281">
        <f t="shared" si="321"/>
        <v>274</v>
      </c>
      <c r="J2281">
        <f t="shared" si="319"/>
        <v>274.5</v>
      </c>
    </row>
    <row r="2282" spans="1:10" x14ac:dyDescent="0.45">
      <c r="A2282" t="str">
        <f>'Log 2022-03-31 15_01_52'!B2281</f>
        <v>(0x) 11-01</v>
      </c>
      <c r="B2282" t="str">
        <f t="shared" si="315"/>
        <v>11-01</v>
      </c>
      <c r="C2282" t="str">
        <f t="shared" si="316"/>
        <v>0111-</v>
      </c>
      <c r="D2282" t="str">
        <f t="shared" si="317"/>
        <v>0111</v>
      </c>
      <c r="E2282">
        <f t="shared" si="318"/>
        <v>273</v>
      </c>
      <c r="F2282">
        <f t="shared" si="320"/>
        <v>267.56010923068044</v>
      </c>
      <c r="G2282">
        <f t="shared" si="322"/>
        <v>273</v>
      </c>
      <c r="H2282">
        <f t="shared" si="323"/>
        <v>273</v>
      </c>
      <c r="I2282">
        <f t="shared" si="321"/>
        <v>275</v>
      </c>
      <c r="J2282">
        <f t="shared" si="319"/>
        <v>275</v>
      </c>
    </row>
    <row r="2283" spans="1:10" x14ac:dyDescent="0.45">
      <c r="A2283" t="str">
        <f>'Log 2022-03-31 15_01_52'!B2282</f>
        <v>(0x) 0F-01</v>
      </c>
      <c r="B2283" t="str">
        <f t="shared" si="315"/>
        <v>0F-01</v>
      </c>
      <c r="C2283" t="str">
        <f t="shared" si="316"/>
        <v>010F-</v>
      </c>
      <c r="D2283" t="str">
        <f t="shared" si="317"/>
        <v>010F</v>
      </c>
      <c r="E2283">
        <f t="shared" si="318"/>
        <v>271</v>
      </c>
      <c r="F2283">
        <f t="shared" si="320"/>
        <v>268.6480873845444</v>
      </c>
      <c r="G2283">
        <f t="shared" si="322"/>
        <v>273</v>
      </c>
      <c r="H2283">
        <f t="shared" si="323"/>
        <v>273</v>
      </c>
      <c r="I2283">
        <f t="shared" si="321"/>
        <v>275</v>
      </c>
      <c r="J2283">
        <f t="shared" si="319"/>
        <v>275</v>
      </c>
    </row>
    <row r="2284" spans="1:10" x14ac:dyDescent="0.45">
      <c r="A2284" t="str">
        <f>'Log 2022-03-31 15_01_52'!B2283</f>
        <v>(0x) 12-01</v>
      </c>
      <c r="B2284" t="str">
        <f t="shared" si="315"/>
        <v>12-01</v>
      </c>
      <c r="C2284" t="str">
        <f t="shared" si="316"/>
        <v>0112-</v>
      </c>
      <c r="D2284" t="str">
        <f t="shared" si="317"/>
        <v>0112</v>
      </c>
      <c r="E2284">
        <f t="shared" si="318"/>
        <v>274</v>
      </c>
      <c r="F2284">
        <f t="shared" si="320"/>
        <v>269.11846990763553</v>
      </c>
      <c r="G2284">
        <f t="shared" si="322"/>
        <v>273</v>
      </c>
      <c r="H2284">
        <f t="shared" si="323"/>
        <v>273</v>
      </c>
      <c r="I2284">
        <f t="shared" si="321"/>
        <v>275</v>
      </c>
      <c r="J2284">
        <f t="shared" si="319"/>
        <v>275</v>
      </c>
    </row>
    <row r="2285" spans="1:10" x14ac:dyDescent="0.45">
      <c r="A2285" t="str">
        <f>'Log 2022-03-31 15_01_52'!B2284</f>
        <v>(0x) 13-01</v>
      </c>
      <c r="B2285" t="str">
        <f t="shared" si="315"/>
        <v>13-01</v>
      </c>
      <c r="C2285" t="str">
        <f t="shared" si="316"/>
        <v>0113-</v>
      </c>
      <c r="D2285" t="str">
        <f t="shared" si="317"/>
        <v>0113</v>
      </c>
      <c r="E2285">
        <f t="shared" si="318"/>
        <v>275</v>
      </c>
      <c r="F2285">
        <f t="shared" si="320"/>
        <v>270.09477592610841</v>
      </c>
      <c r="G2285">
        <f t="shared" si="322"/>
        <v>273</v>
      </c>
      <c r="H2285">
        <f t="shared" si="323"/>
        <v>273</v>
      </c>
      <c r="I2285">
        <f t="shared" si="321"/>
        <v>275</v>
      </c>
      <c r="J2285">
        <f t="shared" si="319"/>
        <v>276</v>
      </c>
    </row>
    <row r="2286" spans="1:10" x14ac:dyDescent="0.45">
      <c r="A2286" t="str">
        <f>'Log 2022-03-31 15_01_52'!B2285</f>
        <v>(0x) 13-01</v>
      </c>
      <c r="B2286" t="str">
        <f t="shared" si="315"/>
        <v>13-01</v>
      </c>
      <c r="C2286" t="str">
        <f t="shared" si="316"/>
        <v>0113-</v>
      </c>
      <c r="D2286" t="str">
        <f t="shared" si="317"/>
        <v>0113</v>
      </c>
      <c r="E2286">
        <f t="shared" si="318"/>
        <v>275</v>
      </c>
      <c r="F2286">
        <f t="shared" si="320"/>
        <v>271.07582074088674</v>
      </c>
      <c r="G2286">
        <f t="shared" si="322"/>
        <v>274</v>
      </c>
      <c r="H2286">
        <f t="shared" si="323"/>
        <v>273.5</v>
      </c>
      <c r="I2286">
        <f t="shared" si="321"/>
        <v>277</v>
      </c>
      <c r="J2286">
        <f t="shared" si="319"/>
        <v>277.5</v>
      </c>
    </row>
    <row r="2287" spans="1:10" x14ac:dyDescent="0.45">
      <c r="A2287" t="str">
        <f>'Log 2022-03-31 15_01_52'!B2286</f>
        <v>(0x) 12-01</v>
      </c>
      <c r="B2287" t="str">
        <f t="shared" si="315"/>
        <v>12-01</v>
      </c>
      <c r="C2287" t="str">
        <f t="shared" si="316"/>
        <v>0112-</v>
      </c>
      <c r="D2287" t="str">
        <f t="shared" si="317"/>
        <v>0112</v>
      </c>
      <c r="E2287">
        <f t="shared" si="318"/>
        <v>274</v>
      </c>
      <c r="F2287">
        <f t="shared" si="320"/>
        <v>271.8606565927094</v>
      </c>
      <c r="G2287">
        <f t="shared" si="322"/>
        <v>274</v>
      </c>
      <c r="H2287">
        <f t="shared" si="323"/>
        <v>274</v>
      </c>
      <c r="I2287">
        <f t="shared" si="321"/>
        <v>278</v>
      </c>
      <c r="J2287">
        <f t="shared" si="319"/>
        <v>278</v>
      </c>
    </row>
    <row r="2288" spans="1:10" x14ac:dyDescent="0.45">
      <c r="A2288" t="str">
        <f>'Log 2022-03-31 15_01_52'!B2287</f>
        <v>(0x) 13-01</v>
      </c>
      <c r="B2288" t="str">
        <f t="shared" si="315"/>
        <v>13-01</v>
      </c>
      <c r="C2288" t="str">
        <f t="shared" si="316"/>
        <v>0113-</v>
      </c>
      <c r="D2288" t="str">
        <f t="shared" si="317"/>
        <v>0113</v>
      </c>
      <c r="E2288">
        <f t="shared" si="318"/>
        <v>275</v>
      </c>
      <c r="F2288">
        <f t="shared" si="320"/>
        <v>272.28852527416751</v>
      </c>
      <c r="G2288">
        <f t="shared" si="322"/>
        <v>275</v>
      </c>
      <c r="H2288">
        <f t="shared" si="323"/>
        <v>274.5</v>
      </c>
      <c r="I2288">
        <f t="shared" si="321"/>
        <v>278</v>
      </c>
      <c r="J2288">
        <f t="shared" si="319"/>
        <v>278</v>
      </c>
    </row>
    <row r="2289" spans="1:10" x14ac:dyDescent="0.45">
      <c r="A2289" t="str">
        <f>'Log 2022-03-31 15_01_52'!B2288</f>
        <v>(0x) 0C-01</v>
      </c>
      <c r="B2289" t="str">
        <f t="shared" si="315"/>
        <v>0C-01</v>
      </c>
      <c r="C2289" t="str">
        <f t="shared" si="316"/>
        <v>010C-</v>
      </c>
      <c r="D2289" t="str">
        <f t="shared" si="317"/>
        <v>010C</v>
      </c>
      <c r="E2289">
        <f t="shared" si="318"/>
        <v>268</v>
      </c>
      <c r="F2289">
        <f t="shared" si="320"/>
        <v>272.83082021933399</v>
      </c>
      <c r="G2289">
        <f t="shared" si="322"/>
        <v>275</v>
      </c>
      <c r="H2289">
        <f t="shared" si="323"/>
        <v>275</v>
      </c>
      <c r="I2289">
        <f t="shared" si="321"/>
        <v>278</v>
      </c>
      <c r="J2289">
        <f t="shared" si="319"/>
        <v>278.5</v>
      </c>
    </row>
    <row r="2290" spans="1:10" x14ac:dyDescent="0.45">
      <c r="A2290" t="str">
        <f>'Log 2022-03-31 15_01_52'!B2289</f>
        <v>(0x) 15-01</v>
      </c>
      <c r="B2290" t="str">
        <f t="shared" si="315"/>
        <v>15-01</v>
      </c>
      <c r="C2290" t="str">
        <f t="shared" si="316"/>
        <v>0115-</v>
      </c>
      <c r="D2290" t="str">
        <f t="shared" si="317"/>
        <v>0115</v>
      </c>
      <c r="E2290">
        <f t="shared" si="318"/>
        <v>277</v>
      </c>
      <c r="F2290">
        <f t="shared" si="320"/>
        <v>271.86465617546719</v>
      </c>
      <c r="G2290">
        <f t="shared" si="322"/>
        <v>275</v>
      </c>
      <c r="H2290">
        <f t="shared" si="323"/>
        <v>275</v>
      </c>
      <c r="I2290">
        <f t="shared" si="321"/>
        <v>279</v>
      </c>
      <c r="J2290">
        <f t="shared" si="319"/>
        <v>279</v>
      </c>
    </row>
    <row r="2291" spans="1:10" x14ac:dyDescent="0.45">
      <c r="A2291" t="str">
        <f>'Log 2022-03-31 15_01_52'!B2290</f>
        <v>(0x) 0F-01</v>
      </c>
      <c r="B2291" t="str">
        <f t="shared" si="315"/>
        <v>0F-01</v>
      </c>
      <c r="C2291" t="str">
        <f t="shared" si="316"/>
        <v>010F-</v>
      </c>
      <c r="D2291" t="str">
        <f t="shared" si="317"/>
        <v>010F</v>
      </c>
      <c r="E2291">
        <f t="shared" si="318"/>
        <v>271</v>
      </c>
      <c r="F2291">
        <f t="shared" si="320"/>
        <v>272.89172494037376</v>
      </c>
      <c r="G2291">
        <f t="shared" si="322"/>
        <v>275</v>
      </c>
      <c r="H2291">
        <f t="shared" si="323"/>
        <v>275</v>
      </c>
      <c r="I2291">
        <f t="shared" si="321"/>
        <v>279</v>
      </c>
      <c r="J2291">
        <f t="shared" si="319"/>
        <v>279.5</v>
      </c>
    </row>
    <row r="2292" spans="1:10" x14ac:dyDescent="0.45">
      <c r="A2292" t="str">
        <f>'Log 2022-03-31 15_01_52'!B2291</f>
        <v>(0x) 11-01</v>
      </c>
      <c r="B2292" t="str">
        <f t="shared" si="315"/>
        <v>11-01</v>
      </c>
      <c r="C2292" t="str">
        <f t="shared" si="316"/>
        <v>0111-</v>
      </c>
      <c r="D2292" t="str">
        <f t="shared" si="317"/>
        <v>0111</v>
      </c>
      <c r="E2292">
        <f t="shared" si="318"/>
        <v>273</v>
      </c>
      <c r="F2292">
        <f t="shared" si="320"/>
        <v>272.51337995229903</v>
      </c>
      <c r="G2292">
        <f t="shared" si="322"/>
        <v>277</v>
      </c>
      <c r="H2292">
        <f t="shared" si="323"/>
        <v>276</v>
      </c>
      <c r="I2292">
        <f t="shared" si="321"/>
        <v>280</v>
      </c>
      <c r="J2292">
        <f t="shared" si="319"/>
        <v>280.5</v>
      </c>
    </row>
    <row r="2293" spans="1:10" x14ac:dyDescent="0.45">
      <c r="A2293" t="str">
        <f>'Log 2022-03-31 15_01_52'!B2292</f>
        <v>(0x) 11-01</v>
      </c>
      <c r="B2293" t="str">
        <f t="shared" si="315"/>
        <v>11-01</v>
      </c>
      <c r="C2293" t="str">
        <f t="shared" si="316"/>
        <v>0111-</v>
      </c>
      <c r="D2293" t="str">
        <f t="shared" si="317"/>
        <v>0111</v>
      </c>
      <c r="E2293">
        <f t="shared" si="318"/>
        <v>273</v>
      </c>
      <c r="F2293">
        <f t="shared" si="320"/>
        <v>272.61070396183925</v>
      </c>
      <c r="G2293">
        <f t="shared" si="322"/>
        <v>278</v>
      </c>
      <c r="H2293">
        <f t="shared" si="323"/>
        <v>277.5</v>
      </c>
      <c r="I2293">
        <f t="shared" si="321"/>
        <v>281</v>
      </c>
      <c r="J2293">
        <f t="shared" si="319"/>
        <v>281</v>
      </c>
    </row>
    <row r="2294" spans="1:10" x14ac:dyDescent="0.45">
      <c r="A2294" t="str">
        <f>'Log 2022-03-31 15_01_52'!B2293</f>
        <v>(0x) 11-01</v>
      </c>
      <c r="B2294" t="str">
        <f t="shared" si="315"/>
        <v>11-01</v>
      </c>
      <c r="C2294" t="str">
        <f t="shared" si="316"/>
        <v>0111-</v>
      </c>
      <c r="D2294" t="str">
        <f t="shared" si="317"/>
        <v>0111</v>
      </c>
      <c r="E2294">
        <f t="shared" si="318"/>
        <v>273</v>
      </c>
      <c r="F2294">
        <f t="shared" si="320"/>
        <v>272.68856316947142</v>
      </c>
      <c r="G2294">
        <f t="shared" si="322"/>
        <v>278</v>
      </c>
      <c r="H2294">
        <f t="shared" si="323"/>
        <v>278</v>
      </c>
      <c r="I2294">
        <f t="shared" si="321"/>
        <v>281</v>
      </c>
      <c r="J2294">
        <f t="shared" si="319"/>
        <v>281</v>
      </c>
    </row>
    <row r="2295" spans="1:10" x14ac:dyDescent="0.45">
      <c r="A2295" t="str">
        <f>'Log 2022-03-31 15_01_52'!B2294</f>
        <v>(0x) 16-01</v>
      </c>
      <c r="B2295" t="str">
        <f t="shared" si="315"/>
        <v>16-01</v>
      </c>
      <c r="C2295" t="str">
        <f t="shared" si="316"/>
        <v>0116-</v>
      </c>
      <c r="D2295" t="str">
        <f t="shared" si="317"/>
        <v>0116</v>
      </c>
      <c r="E2295">
        <f t="shared" si="318"/>
        <v>278</v>
      </c>
      <c r="F2295">
        <f t="shared" si="320"/>
        <v>272.75085053557717</v>
      </c>
      <c r="G2295">
        <f t="shared" si="322"/>
        <v>278</v>
      </c>
      <c r="H2295">
        <f t="shared" si="323"/>
        <v>278</v>
      </c>
      <c r="I2295">
        <f t="shared" si="321"/>
        <v>281</v>
      </c>
      <c r="J2295">
        <f t="shared" si="319"/>
        <v>281.5</v>
      </c>
    </row>
    <row r="2296" spans="1:10" x14ac:dyDescent="0.45">
      <c r="A2296" t="str">
        <f>'Log 2022-03-31 15_01_52'!B2295</f>
        <v>(0x) 17-01</v>
      </c>
      <c r="B2296" t="str">
        <f t="shared" si="315"/>
        <v>17-01</v>
      </c>
      <c r="C2296" t="str">
        <f t="shared" si="316"/>
        <v>0117-</v>
      </c>
      <c r="D2296" t="str">
        <f t="shared" si="317"/>
        <v>0117</v>
      </c>
      <c r="E2296">
        <f t="shared" si="318"/>
        <v>279</v>
      </c>
      <c r="F2296">
        <f t="shared" si="320"/>
        <v>273.80068042846176</v>
      </c>
      <c r="G2296">
        <f t="shared" si="322"/>
        <v>279</v>
      </c>
      <c r="H2296">
        <f t="shared" si="323"/>
        <v>278.5</v>
      </c>
      <c r="I2296">
        <f t="shared" si="321"/>
        <v>282</v>
      </c>
      <c r="J2296">
        <f t="shared" si="319"/>
        <v>282</v>
      </c>
    </row>
    <row r="2297" spans="1:10" x14ac:dyDescent="0.45">
      <c r="A2297" t="str">
        <f>'Log 2022-03-31 15_01_52'!B2296</f>
        <v>(0x) 18-01</v>
      </c>
      <c r="B2297" t="str">
        <f t="shared" si="315"/>
        <v>18-01</v>
      </c>
      <c r="C2297" t="str">
        <f t="shared" si="316"/>
        <v>0118-</v>
      </c>
      <c r="D2297" t="str">
        <f t="shared" si="317"/>
        <v>0118</v>
      </c>
      <c r="E2297">
        <f t="shared" si="318"/>
        <v>280</v>
      </c>
      <c r="F2297">
        <f t="shared" si="320"/>
        <v>274.84054434276942</v>
      </c>
      <c r="G2297">
        <f t="shared" si="322"/>
        <v>279</v>
      </c>
      <c r="H2297">
        <f t="shared" si="323"/>
        <v>279</v>
      </c>
      <c r="I2297">
        <f t="shared" si="321"/>
        <v>282</v>
      </c>
      <c r="J2297">
        <f t="shared" si="319"/>
        <v>282</v>
      </c>
    </row>
    <row r="2298" spans="1:10" x14ac:dyDescent="0.45">
      <c r="A2298" t="str">
        <f>'Log 2022-03-31 15_01_52'!B2297</f>
        <v>(0x) 19-01</v>
      </c>
      <c r="B2298" t="str">
        <f t="shared" si="315"/>
        <v>19-01</v>
      </c>
      <c r="C2298" t="str">
        <f t="shared" si="316"/>
        <v>0119-</v>
      </c>
      <c r="D2298" t="str">
        <f t="shared" si="317"/>
        <v>0119</v>
      </c>
      <c r="E2298">
        <f t="shared" si="318"/>
        <v>281</v>
      </c>
      <c r="F2298">
        <f t="shared" si="320"/>
        <v>275.87243547421554</v>
      </c>
      <c r="G2298">
        <f t="shared" si="322"/>
        <v>280</v>
      </c>
      <c r="H2298">
        <f t="shared" si="323"/>
        <v>279.5</v>
      </c>
      <c r="I2298">
        <f t="shared" si="321"/>
        <v>282</v>
      </c>
      <c r="J2298">
        <f t="shared" si="319"/>
        <v>283</v>
      </c>
    </row>
    <row r="2299" spans="1:10" x14ac:dyDescent="0.45">
      <c r="A2299" t="str">
        <f>'Log 2022-03-31 15_01_52'!B2298</f>
        <v>(0x) 0F-01</v>
      </c>
      <c r="B2299" t="str">
        <f t="shared" si="315"/>
        <v>0F-01</v>
      </c>
      <c r="C2299" t="str">
        <f t="shared" si="316"/>
        <v>010F-</v>
      </c>
      <c r="D2299" t="str">
        <f t="shared" si="317"/>
        <v>010F</v>
      </c>
      <c r="E2299">
        <f t="shared" si="318"/>
        <v>271</v>
      </c>
      <c r="F2299">
        <f t="shared" si="320"/>
        <v>276.89794837937245</v>
      </c>
      <c r="G2299">
        <f t="shared" si="322"/>
        <v>281</v>
      </c>
      <c r="H2299">
        <f t="shared" si="323"/>
        <v>280.5</v>
      </c>
      <c r="I2299">
        <f t="shared" si="321"/>
        <v>284</v>
      </c>
      <c r="J2299">
        <f t="shared" si="319"/>
        <v>285.5</v>
      </c>
    </row>
    <row r="2300" spans="1:10" x14ac:dyDescent="0.45">
      <c r="A2300" t="str">
        <f>'Log 2022-03-31 15_01_52'!B2299</f>
        <v>(0x) 17-01</v>
      </c>
      <c r="B2300" t="str">
        <f t="shared" si="315"/>
        <v>17-01</v>
      </c>
      <c r="C2300" t="str">
        <f t="shared" si="316"/>
        <v>0117-</v>
      </c>
      <c r="D2300" t="str">
        <f t="shared" si="317"/>
        <v>0117</v>
      </c>
      <c r="E2300">
        <f t="shared" si="318"/>
        <v>279</v>
      </c>
      <c r="F2300">
        <f t="shared" si="320"/>
        <v>275.71835870349798</v>
      </c>
      <c r="G2300">
        <f t="shared" si="322"/>
        <v>281</v>
      </c>
      <c r="H2300">
        <f t="shared" si="323"/>
        <v>281</v>
      </c>
      <c r="I2300">
        <f t="shared" si="321"/>
        <v>287</v>
      </c>
      <c r="J2300">
        <f t="shared" si="319"/>
        <v>287.5</v>
      </c>
    </row>
    <row r="2301" spans="1:10" x14ac:dyDescent="0.45">
      <c r="A2301" t="str">
        <f>'Log 2022-03-31 15_01_52'!B2300</f>
        <v>(0x) 16-01</v>
      </c>
      <c r="B2301" t="str">
        <f t="shared" si="315"/>
        <v>16-01</v>
      </c>
      <c r="C2301" t="str">
        <f t="shared" si="316"/>
        <v>0116-</v>
      </c>
      <c r="D2301" t="str">
        <f t="shared" si="317"/>
        <v>0116</v>
      </c>
      <c r="E2301">
        <f t="shared" si="318"/>
        <v>278</v>
      </c>
      <c r="F2301">
        <f t="shared" si="320"/>
        <v>276.37468696279842</v>
      </c>
      <c r="G2301">
        <f t="shared" si="322"/>
        <v>281</v>
      </c>
      <c r="H2301">
        <f t="shared" si="323"/>
        <v>281</v>
      </c>
      <c r="I2301">
        <f t="shared" si="321"/>
        <v>288</v>
      </c>
      <c r="J2301">
        <f t="shared" si="319"/>
        <v>299</v>
      </c>
    </row>
    <row r="2302" spans="1:10" x14ac:dyDescent="0.45">
      <c r="A2302" t="str">
        <f>'Log 2022-03-31 15_01_52'!B2301</f>
        <v>(0x) 1A-01</v>
      </c>
      <c r="B2302" t="str">
        <f t="shared" si="315"/>
        <v>1A-01</v>
      </c>
      <c r="C2302" t="str">
        <f t="shared" si="316"/>
        <v>011A-</v>
      </c>
      <c r="D2302" t="str">
        <f t="shared" si="317"/>
        <v>011A</v>
      </c>
      <c r="E2302">
        <f t="shared" si="318"/>
        <v>282</v>
      </c>
      <c r="F2302">
        <f t="shared" si="320"/>
        <v>276.69974957023874</v>
      </c>
      <c r="G2302">
        <f t="shared" si="322"/>
        <v>282</v>
      </c>
      <c r="H2302">
        <f t="shared" si="323"/>
        <v>281.5</v>
      </c>
      <c r="I2302">
        <f t="shared" si="321"/>
        <v>310</v>
      </c>
      <c r="J2302">
        <f t="shared" si="319"/>
        <v>323</v>
      </c>
    </row>
    <row r="2303" spans="1:10" x14ac:dyDescent="0.45">
      <c r="A2303" t="str">
        <f>'Log 2022-03-31 15_01_52'!B2302</f>
        <v>(0x) 19-01</v>
      </c>
      <c r="B2303" t="str">
        <f t="shared" si="315"/>
        <v>19-01</v>
      </c>
      <c r="C2303" t="str">
        <f t="shared" si="316"/>
        <v>0119-</v>
      </c>
      <c r="D2303" t="str">
        <f t="shared" si="317"/>
        <v>0119</v>
      </c>
      <c r="E2303">
        <f t="shared" si="318"/>
        <v>281</v>
      </c>
      <c r="F2303">
        <f t="shared" si="320"/>
        <v>277.75979965619103</v>
      </c>
      <c r="G2303">
        <f t="shared" si="322"/>
        <v>282</v>
      </c>
      <c r="H2303">
        <f t="shared" si="323"/>
        <v>282</v>
      </c>
      <c r="I2303">
        <f t="shared" si="321"/>
        <v>336</v>
      </c>
      <c r="J2303">
        <f t="shared" si="319"/>
        <v>378</v>
      </c>
    </row>
    <row r="2304" spans="1:10" x14ac:dyDescent="0.45">
      <c r="A2304" t="str">
        <f>'Log 2022-03-31 15_01_52'!B2303</f>
        <v>(0x) 1A-01</v>
      </c>
      <c r="B2304" t="str">
        <f t="shared" si="315"/>
        <v>1A-01</v>
      </c>
      <c r="C2304" t="str">
        <f t="shared" si="316"/>
        <v>011A-</v>
      </c>
      <c r="D2304" t="str">
        <f t="shared" si="317"/>
        <v>011A</v>
      </c>
      <c r="E2304">
        <f t="shared" si="318"/>
        <v>282</v>
      </c>
      <c r="F2304">
        <f t="shared" si="320"/>
        <v>278.40783972495285</v>
      </c>
      <c r="G2304">
        <f t="shared" si="322"/>
        <v>282</v>
      </c>
      <c r="H2304">
        <f t="shared" si="323"/>
        <v>282</v>
      </c>
      <c r="I2304">
        <f t="shared" si="321"/>
        <v>420</v>
      </c>
      <c r="J2304">
        <f t="shared" si="319"/>
        <v>421</v>
      </c>
    </row>
    <row r="2305" spans="1:10" x14ac:dyDescent="0.45">
      <c r="A2305" t="str">
        <f>'Log 2022-03-31 15_01_52'!B2304</f>
        <v>(0x) 12-01</v>
      </c>
      <c r="B2305" t="str">
        <f t="shared" si="315"/>
        <v>12-01</v>
      </c>
      <c r="C2305" t="str">
        <f t="shared" si="316"/>
        <v>0112-</v>
      </c>
      <c r="D2305" t="str">
        <f t="shared" si="317"/>
        <v>0112</v>
      </c>
      <c r="E2305">
        <f t="shared" si="318"/>
        <v>274</v>
      </c>
      <c r="F2305">
        <f t="shared" si="320"/>
        <v>279.12627177996228</v>
      </c>
      <c r="G2305">
        <f t="shared" si="322"/>
        <v>284</v>
      </c>
      <c r="H2305">
        <f t="shared" si="323"/>
        <v>283</v>
      </c>
      <c r="I2305">
        <f t="shared" si="321"/>
        <v>422</v>
      </c>
      <c r="J2305">
        <f t="shared" si="319"/>
        <v>435</v>
      </c>
    </row>
    <row r="2306" spans="1:10" x14ac:dyDescent="0.45">
      <c r="A2306" t="str">
        <f>'Log 2022-03-31 15_01_52'!B2305</f>
        <v>(0x) 19-01</v>
      </c>
      <c r="B2306" t="str">
        <f t="shared" si="315"/>
        <v>19-01</v>
      </c>
      <c r="C2306" t="str">
        <f t="shared" si="316"/>
        <v>0119-</v>
      </c>
      <c r="D2306" t="str">
        <f t="shared" si="317"/>
        <v>0119</v>
      </c>
      <c r="E2306">
        <f t="shared" si="318"/>
        <v>281</v>
      </c>
      <c r="F2306">
        <f t="shared" si="320"/>
        <v>278.10101742396984</v>
      </c>
      <c r="G2306">
        <f t="shared" si="322"/>
        <v>287</v>
      </c>
      <c r="H2306">
        <f t="shared" si="323"/>
        <v>285.5</v>
      </c>
      <c r="I2306">
        <f t="shared" si="321"/>
        <v>448</v>
      </c>
      <c r="J2306">
        <f t="shared" si="319"/>
        <v>463</v>
      </c>
    </row>
    <row r="2307" spans="1:10" x14ac:dyDescent="0.45">
      <c r="A2307" t="str">
        <f>'Log 2022-03-31 15_01_52'!B2306</f>
        <v>(0x) 1A-01</v>
      </c>
      <c r="B2307" t="str">
        <f t="shared" ref="B2307:B2370" si="324">RIGHT(A2307, LEN(A2307)-5)</f>
        <v>1A-01</v>
      </c>
      <c r="C2307" t="str">
        <f t="shared" ref="C2307:C2370" si="325">RIGHT(B2307,2)&amp;LEFT(B2307, LEN(B2307)-2 )</f>
        <v>011A-</v>
      </c>
      <c r="D2307" t="str">
        <f t="shared" ref="D2307:D2370" si="326">LEFT(C2307, LEN(C2307)-1)</f>
        <v>011A</v>
      </c>
      <c r="E2307">
        <f t="shared" ref="E2307:E2370" si="327">HEX2DEC(D2307)</f>
        <v>282</v>
      </c>
      <c r="F2307">
        <f t="shared" si="320"/>
        <v>278.68081393917589</v>
      </c>
      <c r="G2307">
        <f t="shared" si="322"/>
        <v>288</v>
      </c>
      <c r="H2307">
        <f t="shared" si="323"/>
        <v>287.5</v>
      </c>
      <c r="I2307">
        <f t="shared" si="321"/>
        <v>478</v>
      </c>
      <c r="J2307">
        <f t="shared" ref="J2307:J2370" si="328">AVERAGE(I2307:I2308)</f>
        <v>484</v>
      </c>
    </row>
    <row r="2308" spans="1:10" x14ac:dyDescent="0.45">
      <c r="A2308" t="str">
        <f>'Log 2022-03-31 15_01_52'!B2307</f>
        <v>(0x) 1C-01</v>
      </c>
      <c r="B2308" t="str">
        <f t="shared" si="324"/>
        <v>1C-01</v>
      </c>
      <c r="C2308" t="str">
        <f t="shared" si="325"/>
        <v>011C-</v>
      </c>
      <c r="D2308" t="str">
        <f t="shared" si="326"/>
        <v>011C</v>
      </c>
      <c r="E2308">
        <f t="shared" si="327"/>
        <v>284</v>
      </c>
      <c r="F2308">
        <f t="shared" ref="F2308:F2371" si="329">0.2*E2307+0.8*F2307</f>
        <v>279.34465115134071</v>
      </c>
      <c r="G2308">
        <f t="shared" si="322"/>
        <v>310</v>
      </c>
      <c r="H2308">
        <f t="shared" si="323"/>
        <v>299</v>
      </c>
      <c r="I2308">
        <f t="shared" ref="I2308:I2371" si="330">MEDIAN(E2308:E2328)</f>
        <v>490</v>
      </c>
      <c r="J2308">
        <f t="shared" si="328"/>
        <v>491</v>
      </c>
    </row>
    <row r="2309" spans="1:10" x14ac:dyDescent="0.45">
      <c r="A2309" t="str">
        <f>'Log 2022-03-31 15_01_52'!B2308</f>
        <v>(0x) 16-01</v>
      </c>
      <c r="B2309" t="str">
        <f t="shared" si="324"/>
        <v>16-01</v>
      </c>
      <c r="C2309" t="str">
        <f t="shared" si="325"/>
        <v>0116-</v>
      </c>
      <c r="D2309" t="str">
        <f t="shared" si="326"/>
        <v>0116</v>
      </c>
      <c r="E2309">
        <f t="shared" si="327"/>
        <v>278</v>
      </c>
      <c r="F2309">
        <f t="shared" si="329"/>
        <v>280.2757209210726</v>
      </c>
      <c r="G2309">
        <f t="shared" si="322"/>
        <v>336</v>
      </c>
      <c r="H2309">
        <f t="shared" si="323"/>
        <v>323</v>
      </c>
      <c r="I2309">
        <f t="shared" si="330"/>
        <v>492</v>
      </c>
      <c r="J2309">
        <f t="shared" si="328"/>
        <v>496.5</v>
      </c>
    </row>
    <row r="2310" spans="1:10" x14ac:dyDescent="0.45">
      <c r="A2310" t="str">
        <f>'Log 2022-03-31 15_01_52'!B2309</f>
        <v>(0x) 1F-01</v>
      </c>
      <c r="B2310" t="str">
        <f t="shared" si="324"/>
        <v>1F-01</v>
      </c>
      <c r="C2310" t="str">
        <f t="shared" si="325"/>
        <v>011F-</v>
      </c>
      <c r="D2310" t="str">
        <f t="shared" si="326"/>
        <v>011F</v>
      </c>
      <c r="E2310">
        <f t="shared" si="327"/>
        <v>287</v>
      </c>
      <c r="F2310">
        <f t="shared" si="329"/>
        <v>279.82057673685813</v>
      </c>
      <c r="G2310">
        <f t="shared" si="322"/>
        <v>420</v>
      </c>
      <c r="H2310">
        <f t="shared" si="323"/>
        <v>378</v>
      </c>
      <c r="I2310">
        <f t="shared" si="330"/>
        <v>501</v>
      </c>
      <c r="J2310">
        <f t="shared" si="328"/>
        <v>502.5</v>
      </c>
    </row>
    <row r="2311" spans="1:10" x14ac:dyDescent="0.45">
      <c r="A2311" t="str">
        <f>'Log 2022-03-31 15_01_52'!B2310</f>
        <v>(0x) 20-01</v>
      </c>
      <c r="B2311" t="str">
        <f t="shared" si="324"/>
        <v>20-01</v>
      </c>
      <c r="C2311" t="str">
        <f t="shared" si="325"/>
        <v>0120-</v>
      </c>
      <c r="D2311" t="str">
        <f t="shared" si="326"/>
        <v>0120</v>
      </c>
      <c r="E2311">
        <f t="shared" si="327"/>
        <v>288</v>
      </c>
      <c r="F2311">
        <f t="shared" si="329"/>
        <v>281.2564613894865</v>
      </c>
      <c r="G2311">
        <f t="shared" si="322"/>
        <v>422</v>
      </c>
      <c r="H2311">
        <f t="shared" si="323"/>
        <v>421</v>
      </c>
      <c r="I2311">
        <f t="shared" si="330"/>
        <v>504</v>
      </c>
      <c r="J2311">
        <f t="shared" si="328"/>
        <v>508.5</v>
      </c>
    </row>
    <row r="2312" spans="1:10" x14ac:dyDescent="0.45">
      <c r="A2312" t="str">
        <f>'Log 2022-03-31 15_01_52'!B2311</f>
        <v>(0x) A6-01</v>
      </c>
      <c r="B2312" t="str">
        <f t="shared" si="324"/>
        <v>A6-01</v>
      </c>
      <c r="C2312" t="str">
        <f t="shared" si="325"/>
        <v>01A6-</v>
      </c>
      <c r="D2312" t="str">
        <f t="shared" si="326"/>
        <v>01A6</v>
      </c>
      <c r="E2312">
        <f t="shared" si="327"/>
        <v>422</v>
      </c>
      <c r="F2312">
        <f t="shared" si="329"/>
        <v>282.60516911158925</v>
      </c>
      <c r="G2312">
        <f t="shared" si="322"/>
        <v>448</v>
      </c>
      <c r="H2312">
        <f t="shared" si="323"/>
        <v>435</v>
      </c>
      <c r="I2312">
        <f t="shared" si="330"/>
        <v>513</v>
      </c>
      <c r="J2312">
        <f t="shared" si="328"/>
        <v>514</v>
      </c>
    </row>
    <row r="2313" spans="1:10" x14ac:dyDescent="0.45">
      <c r="A2313" t="str">
        <f>'Log 2022-03-31 15_01_52'!B2312</f>
        <v>(0x) EC-01</v>
      </c>
      <c r="B2313" t="str">
        <f t="shared" si="324"/>
        <v>EC-01</v>
      </c>
      <c r="C2313" t="str">
        <f t="shared" si="325"/>
        <v>01EC-</v>
      </c>
      <c r="D2313" t="str">
        <f t="shared" si="326"/>
        <v>01EC</v>
      </c>
      <c r="E2313">
        <f t="shared" si="327"/>
        <v>492</v>
      </c>
      <c r="F2313">
        <f t="shared" si="329"/>
        <v>310.48413528927142</v>
      </c>
      <c r="G2313">
        <f t="shared" ref="G2313:G2376" si="331">MEDIAN(E2307:E2327)</f>
        <v>478</v>
      </c>
      <c r="H2313">
        <f t="shared" si="323"/>
        <v>463</v>
      </c>
      <c r="I2313">
        <f t="shared" si="330"/>
        <v>515</v>
      </c>
      <c r="J2313">
        <f t="shared" si="328"/>
        <v>515.5</v>
      </c>
    </row>
    <row r="2314" spans="1:10" x14ac:dyDescent="0.45">
      <c r="A2314" t="str">
        <f>'Log 2022-03-31 15_01_52'!B2313</f>
        <v>(0x) EA-01</v>
      </c>
      <c r="B2314" t="str">
        <f t="shared" si="324"/>
        <v>EA-01</v>
      </c>
      <c r="C2314" t="str">
        <f t="shared" si="325"/>
        <v>01EA-</v>
      </c>
      <c r="D2314" t="str">
        <f t="shared" si="326"/>
        <v>01EA</v>
      </c>
      <c r="E2314">
        <f t="shared" si="327"/>
        <v>490</v>
      </c>
      <c r="F2314">
        <f t="shared" si="329"/>
        <v>346.78730823141711</v>
      </c>
      <c r="G2314">
        <f t="shared" si="331"/>
        <v>490</v>
      </c>
      <c r="H2314">
        <f t="shared" ref="H2314:H2377" si="332" xml:space="preserve"> AVERAGE(G2313:G2314)</f>
        <v>484</v>
      </c>
      <c r="I2314">
        <f t="shared" si="330"/>
        <v>516</v>
      </c>
      <c r="J2314">
        <f t="shared" si="328"/>
        <v>517.5</v>
      </c>
    </row>
    <row r="2315" spans="1:10" x14ac:dyDescent="0.45">
      <c r="A2315" t="str">
        <f>'Log 2022-03-31 15_01_52'!B2314</f>
        <v>(0x) 36-01</v>
      </c>
      <c r="B2315" t="str">
        <f t="shared" si="324"/>
        <v>36-01</v>
      </c>
      <c r="C2315" t="str">
        <f t="shared" si="325"/>
        <v>0136-</v>
      </c>
      <c r="D2315" t="str">
        <f t="shared" si="326"/>
        <v>0136</v>
      </c>
      <c r="E2315">
        <f t="shared" si="327"/>
        <v>310</v>
      </c>
      <c r="F2315">
        <f t="shared" si="329"/>
        <v>375.4298465851337</v>
      </c>
      <c r="G2315">
        <f t="shared" si="331"/>
        <v>492</v>
      </c>
      <c r="H2315">
        <f t="shared" si="332"/>
        <v>491</v>
      </c>
      <c r="I2315">
        <f t="shared" si="330"/>
        <v>519</v>
      </c>
      <c r="J2315">
        <f t="shared" si="328"/>
        <v>519.5</v>
      </c>
    </row>
    <row r="2316" spans="1:10" x14ac:dyDescent="0.45">
      <c r="A2316" t="str">
        <f>'Log 2022-03-31 15_01_52'!B2315</f>
        <v>(0x) 50-01</v>
      </c>
      <c r="B2316" t="str">
        <f t="shared" si="324"/>
        <v>50-01</v>
      </c>
      <c r="C2316" t="str">
        <f t="shared" si="325"/>
        <v>0150-</v>
      </c>
      <c r="D2316" t="str">
        <f t="shared" si="326"/>
        <v>0150</v>
      </c>
      <c r="E2316">
        <f t="shared" si="327"/>
        <v>336</v>
      </c>
      <c r="F2316">
        <f t="shared" si="329"/>
        <v>362.34387726810695</v>
      </c>
      <c r="G2316">
        <f t="shared" si="331"/>
        <v>501</v>
      </c>
      <c r="H2316">
        <f t="shared" si="332"/>
        <v>496.5</v>
      </c>
      <c r="I2316">
        <f t="shared" si="330"/>
        <v>520</v>
      </c>
      <c r="J2316">
        <f t="shared" si="328"/>
        <v>520.5</v>
      </c>
    </row>
    <row r="2317" spans="1:10" x14ac:dyDescent="0.45">
      <c r="A2317" t="str">
        <f>'Log 2022-03-31 15_01_52'!B2316</f>
        <v>(0x) DE-01</v>
      </c>
      <c r="B2317" t="str">
        <f t="shared" si="324"/>
        <v>DE-01</v>
      </c>
      <c r="C2317" t="str">
        <f t="shared" si="325"/>
        <v>01DE-</v>
      </c>
      <c r="D2317" t="str">
        <f t="shared" si="326"/>
        <v>01DE</v>
      </c>
      <c r="E2317">
        <f t="shared" si="327"/>
        <v>478</v>
      </c>
      <c r="F2317">
        <f t="shared" si="329"/>
        <v>357.07510181448555</v>
      </c>
      <c r="G2317">
        <f t="shared" si="331"/>
        <v>504</v>
      </c>
      <c r="H2317">
        <f t="shared" si="332"/>
        <v>502.5</v>
      </c>
      <c r="I2317">
        <f t="shared" si="330"/>
        <v>521</v>
      </c>
      <c r="J2317">
        <f t="shared" si="328"/>
        <v>521</v>
      </c>
    </row>
    <row r="2318" spans="1:10" x14ac:dyDescent="0.45">
      <c r="A2318" t="str">
        <f>'Log 2022-03-31 15_01_52'!B2317</f>
        <v>(0x) F5-01</v>
      </c>
      <c r="B2318" t="str">
        <f t="shared" si="324"/>
        <v>F5-01</v>
      </c>
      <c r="C2318" t="str">
        <f t="shared" si="325"/>
        <v>01F5-</v>
      </c>
      <c r="D2318" t="str">
        <f t="shared" si="326"/>
        <v>01F5</v>
      </c>
      <c r="E2318">
        <f t="shared" si="327"/>
        <v>501</v>
      </c>
      <c r="F2318">
        <f t="shared" si="329"/>
        <v>381.26008145158846</v>
      </c>
      <c r="G2318">
        <f t="shared" si="331"/>
        <v>513</v>
      </c>
      <c r="H2318">
        <f t="shared" si="332"/>
        <v>508.5</v>
      </c>
      <c r="I2318">
        <f t="shared" si="330"/>
        <v>521</v>
      </c>
      <c r="J2318">
        <f t="shared" si="328"/>
        <v>521</v>
      </c>
    </row>
    <row r="2319" spans="1:10" x14ac:dyDescent="0.45">
      <c r="A2319" t="str">
        <f>'Log 2022-03-31 15_01_52'!B2318</f>
        <v>(0x) 01-02</v>
      </c>
      <c r="B2319" t="str">
        <f t="shared" si="324"/>
        <v>01-02</v>
      </c>
      <c r="C2319" t="str">
        <f t="shared" si="325"/>
        <v>0201-</v>
      </c>
      <c r="D2319" t="str">
        <f t="shared" si="326"/>
        <v>0201</v>
      </c>
      <c r="E2319">
        <f t="shared" si="327"/>
        <v>513</v>
      </c>
      <c r="F2319">
        <f t="shared" si="329"/>
        <v>405.20806516127078</v>
      </c>
      <c r="G2319">
        <f t="shared" si="331"/>
        <v>515</v>
      </c>
      <c r="H2319">
        <f t="shared" si="332"/>
        <v>514</v>
      </c>
      <c r="I2319">
        <f t="shared" si="330"/>
        <v>521</v>
      </c>
      <c r="J2319">
        <f t="shared" si="328"/>
        <v>521</v>
      </c>
    </row>
    <row r="2320" spans="1:10" x14ac:dyDescent="0.45">
      <c r="A2320" t="str">
        <f>'Log 2022-03-31 15_01_52'!B2319</f>
        <v>(0x) A4-01</v>
      </c>
      <c r="B2320" t="str">
        <f t="shared" si="324"/>
        <v>A4-01</v>
      </c>
      <c r="C2320" t="str">
        <f t="shared" si="325"/>
        <v>01A4-</v>
      </c>
      <c r="D2320" t="str">
        <f t="shared" si="326"/>
        <v>01A4</v>
      </c>
      <c r="E2320">
        <f t="shared" si="327"/>
        <v>420</v>
      </c>
      <c r="F2320">
        <f t="shared" si="329"/>
        <v>426.76645212901667</v>
      </c>
      <c r="G2320">
        <f t="shared" si="331"/>
        <v>516</v>
      </c>
      <c r="H2320">
        <f t="shared" si="332"/>
        <v>515.5</v>
      </c>
      <c r="I2320">
        <f t="shared" si="330"/>
        <v>521</v>
      </c>
      <c r="J2320">
        <f t="shared" si="328"/>
        <v>521</v>
      </c>
    </row>
    <row r="2321" spans="1:10" x14ac:dyDescent="0.45">
      <c r="A2321" t="str">
        <f>'Log 2022-03-31 15_01_52'!B2320</f>
        <v>(0x) C0-01</v>
      </c>
      <c r="B2321" t="str">
        <f t="shared" si="324"/>
        <v>C0-01</v>
      </c>
      <c r="C2321" t="str">
        <f t="shared" si="325"/>
        <v>01C0-</v>
      </c>
      <c r="D2321" t="str">
        <f t="shared" si="326"/>
        <v>01C0</v>
      </c>
      <c r="E2321">
        <f t="shared" si="327"/>
        <v>448</v>
      </c>
      <c r="F2321">
        <f t="shared" si="329"/>
        <v>425.41316170321335</v>
      </c>
      <c r="G2321">
        <f t="shared" si="331"/>
        <v>519</v>
      </c>
      <c r="H2321">
        <f t="shared" si="332"/>
        <v>517.5</v>
      </c>
      <c r="I2321">
        <f t="shared" si="330"/>
        <v>521</v>
      </c>
      <c r="J2321">
        <f t="shared" si="328"/>
        <v>521</v>
      </c>
    </row>
    <row r="2322" spans="1:10" x14ac:dyDescent="0.45">
      <c r="A2322" t="str">
        <f>'Log 2022-03-31 15_01_52'!B2321</f>
        <v>(0x) F8-01</v>
      </c>
      <c r="B2322" t="str">
        <f t="shared" si="324"/>
        <v>F8-01</v>
      </c>
      <c r="C2322" t="str">
        <f t="shared" si="325"/>
        <v>01F8-</v>
      </c>
      <c r="D2322" t="str">
        <f t="shared" si="326"/>
        <v>01F8</v>
      </c>
      <c r="E2322">
        <f t="shared" si="327"/>
        <v>504</v>
      </c>
      <c r="F2322">
        <f t="shared" si="329"/>
        <v>429.93052936257072</v>
      </c>
      <c r="G2322">
        <f t="shared" si="331"/>
        <v>520</v>
      </c>
      <c r="H2322">
        <f t="shared" si="332"/>
        <v>519.5</v>
      </c>
      <c r="I2322">
        <f t="shared" si="330"/>
        <v>521</v>
      </c>
      <c r="J2322">
        <f t="shared" si="328"/>
        <v>521</v>
      </c>
    </row>
    <row r="2323" spans="1:10" x14ac:dyDescent="0.45">
      <c r="A2323" t="str">
        <f>'Log 2022-03-31 15_01_52'!B2322</f>
        <v>(0x) 16-02</v>
      </c>
      <c r="B2323" t="str">
        <f t="shared" si="324"/>
        <v>16-02</v>
      </c>
      <c r="C2323" t="str">
        <f t="shared" si="325"/>
        <v>0216-</v>
      </c>
      <c r="D2323" t="str">
        <f t="shared" si="326"/>
        <v>0216</v>
      </c>
      <c r="E2323">
        <f t="shared" si="327"/>
        <v>534</v>
      </c>
      <c r="F2323">
        <f t="shared" si="329"/>
        <v>444.74442349005659</v>
      </c>
      <c r="G2323">
        <f t="shared" si="331"/>
        <v>521</v>
      </c>
      <c r="H2323">
        <f t="shared" si="332"/>
        <v>520.5</v>
      </c>
      <c r="I2323">
        <f t="shared" si="330"/>
        <v>521</v>
      </c>
      <c r="J2323">
        <f t="shared" si="328"/>
        <v>521</v>
      </c>
    </row>
    <row r="2324" spans="1:10" x14ac:dyDescent="0.45">
      <c r="A2324" t="str">
        <f>'Log 2022-03-31 15_01_52'!B2323</f>
        <v>(0x) 08-02</v>
      </c>
      <c r="B2324" t="str">
        <f t="shared" si="324"/>
        <v>08-02</v>
      </c>
      <c r="C2324" t="str">
        <f t="shared" si="325"/>
        <v>0208-</v>
      </c>
      <c r="D2324" t="str">
        <f t="shared" si="326"/>
        <v>0208</v>
      </c>
      <c r="E2324">
        <f t="shared" si="327"/>
        <v>520</v>
      </c>
      <c r="F2324">
        <f t="shared" si="329"/>
        <v>462.59553879204532</v>
      </c>
      <c r="G2324">
        <f t="shared" si="331"/>
        <v>521</v>
      </c>
      <c r="H2324">
        <f t="shared" si="332"/>
        <v>521</v>
      </c>
      <c r="I2324">
        <f t="shared" si="330"/>
        <v>521</v>
      </c>
      <c r="J2324">
        <f t="shared" si="328"/>
        <v>521</v>
      </c>
    </row>
    <row r="2325" spans="1:10" x14ac:dyDescent="0.45">
      <c r="A2325" t="str">
        <f>'Log 2022-03-31 15_01_52'!B2324</f>
        <v>(0x) 03-02</v>
      </c>
      <c r="B2325" t="str">
        <f t="shared" si="324"/>
        <v>03-02</v>
      </c>
      <c r="C2325" t="str">
        <f t="shared" si="325"/>
        <v>0203-</v>
      </c>
      <c r="D2325" t="str">
        <f t="shared" si="326"/>
        <v>0203</v>
      </c>
      <c r="E2325">
        <f t="shared" si="327"/>
        <v>515</v>
      </c>
      <c r="F2325">
        <f t="shared" si="329"/>
        <v>474.07643103363625</v>
      </c>
      <c r="G2325">
        <f t="shared" si="331"/>
        <v>521</v>
      </c>
      <c r="H2325">
        <f t="shared" si="332"/>
        <v>521</v>
      </c>
      <c r="I2325">
        <f t="shared" si="330"/>
        <v>521</v>
      </c>
      <c r="J2325">
        <f t="shared" si="328"/>
        <v>521</v>
      </c>
    </row>
    <row r="2326" spans="1:10" x14ac:dyDescent="0.45">
      <c r="A2326" t="str">
        <f>'Log 2022-03-31 15_01_52'!B2325</f>
        <v>(0x) 0F-02</v>
      </c>
      <c r="B2326" t="str">
        <f t="shared" si="324"/>
        <v>0F-02</v>
      </c>
      <c r="C2326" t="str">
        <f t="shared" si="325"/>
        <v>020F-</v>
      </c>
      <c r="D2326" t="str">
        <f t="shared" si="326"/>
        <v>020F</v>
      </c>
      <c r="E2326">
        <f t="shared" si="327"/>
        <v>527</v>
      </c>
      <c r="F2326">
        <f t="shared" si="329"/>
        <v>482.261144826909</v>
      </c>
      <c r="G2326">
        <f t="shared" si="331"/>
        <v>521</v>
      </c>
      <c r="H2326">
        <f t="shared" si="332"/>
        <v>521</v>
      </c>
      <c r="I2326">
        <f t="shared" si="330"/>
        <v>521</v>
      </c>
      <c r="J2326">
        <f t="shared" si="328"/>
        <v>521</v>
      </c>
    </row>
    <row r="2327" spans="1:10" x14ac:dyDescent="0.45">
      <c r="A2327" t="str">
        <f>'Log 2022-03-31 15_01_52'!B2326</f>
        <v>(0x) 09-02</v>
      </c>
      <c r="B2327" t="str">
        <f t="shared" si="324"/>
        <v>09-02</v>
      </c>
      <c r="C2327" t="str">
        <f t="shared" si="325"/>
        <v>0209-</v>
      </c>
      <c r="D2327" t="str">
        <f t="shared" si="326"/>
        <v>0209</v>
      </c>
      <c r="E2327">
        <f t="shared" si="327"/>
        <v>521</v>
      </c>
      <c r="F2327">
        <f t="shared" si="329"/>
        <v>491.2089158615272</v>
      </c>
      <c r="G2327">
        <f t="shared" si="331"/>
        <v>521</v>
      </c>
      <c r="H2327">
        <f t="shared" si="332"/>
        <v>521</v>
      </c>
      <c r="I2327">
        <f t="shared" si="330"/>
        <v>521</v>
      </c>
      <c r="J2327">
        <f t="shared" si="328"/>
        <v>521.5</v>
      </c>
    </row>
    <row r="2328" spans="1:10" x14ac:dyDescent="0.45">
      <c r="A2328" t="str">
        <f>'Log 2022-03-31 15_01_52'!B2327</f>
        <v>(0x) 04-02</v>
      </c>
      <c r="B2328" t="str">
        <f t="shared" si="324"/>
        <v>04-02</v>
      </c>
      <c r="C2328" t="str">
        <f t="shared" si="325"/>
        <v>0204-</v>
      </c>
      <c r="D2328" t="str">
        <f t="shared" si="326"/>
        <v>0204</v>
      </c>
      <c r="E2328">
        <f t="shared" si="327"/>
        <v>516</v>
      </c>
      <c r="F2328">
        <f t="shared" si="329"/>
        <v>497.16713268922177</v>
      </c>
      <c r="G2328">
        <f t="shared" si="331"/>
        <v>521</v>
      </c>
      <c r="H2328">
        <f t="shared" si="332"/>
        <v>521</v>
      </c>
      <c r="I2328">
        <f t="shared" si="330"/>
        <v>522</v>
      </c>
      <c r="J2328">
        <f t="shared" si="328"/>
        <v>522</v>
      </c>
    </row>
    <row r="2329" spans="1:10" x14ac:dyDescent="0.45">
      <c r="A2329" t="str">
        <f>'Log 2022-03-31 15_01_52'!B2328</f>
        <v>(0x) 0A-02</v>
      </c>
      <c r="B2329" t="str">
        <f t="shared" si="324"/>
        <v>0A-02</v>
      </c>
      <c r="C2329" t="str">
        <f t="shared" si="325"/>
        <v>020A-</v>
      </c>
      <c r="D2329" t="str">
        <f t="shared" si="326"/>
        <v>020A</v>
      </c>
      <c r="E2329">
        <f t="shared" si="327"/>
        <v>522</v>
      </c>
      <c r="F2329">
        <f t="shared" si="329"/>
        <v>500.93370615137741</v>
      </c>
      <c r="G2329">
        <f t="shared" si="331"/>
        <v>521</v>
      </c>
      <c r="H2329">
        <f t="shared" si="332"/>
        <v>521</v>
      </c>
      <c r="I2329">
        <f t="shared" si="330"/>
        <v>522</v>
      </c>
      <c r="J2329">
        <f t="shared" si="328"/>
        <v>521.5</v>
      </c>
    </row>
    <row r="2330" spans="1:10" x14ac:dyDescent="0.45">
      <c r="A2330" t="str">
        <f>'Log 2022-03-31 15_01_52'!B2329</f>
        <v>(0x) 09-02</v>
      </c>
      <c r="B2330" t="str">
        <f t="shared" si="324"/>
        <v>09-02</v>
      </c>
      <c r="C2330" t="str">
        <f t="shared" si="325"/>
        <v>0209-</v>
      </c>
      <c r="D2330" t="str">
        <f t="shared" si="326"/>
        <v>0209</v>
      </c>
      <c r="E2330">
        <f t="shared" si="327"/>
        <v>521</v>
      </c>
      <c r="F2330">
        <f t="shared" si="329"/>
        <v>505.14696492110193</v>
      </c>
      <c r="G2330">
        <f t="shared" si="331"/>
        <v>521</v>
      </c>
      <c r="H2330">
        <f t="shared" si="332"/>
        <v>521</v>
      </c>
      <c r="I2330">
        <f t="shared" si="330"/>
        <v>521</v>
      </c>
      <c r="J2330">
        <f t="shared" si="328"/>
        <v>521</v>
      </c>
    </row>
    <row r="2331" spans="1:10" x14ac:dyDescent="0.45">
      <c r="A2331" t="str">
        <f>'Log 2022-03-31 15_01_52'!B2330</f>
        <v>(0x) 0A-02</v>
      </c>
      <c r="B2331" t="str">
        <f t="shared" si="324"/>
        <v>0A-02</v>
      </c>
      <c r="C2331" t="str">
        <f t="shared" si="325"/>
        <v>020A-</v>
      </c>
      <c r="D2331" t="str">
        <f t="shared" si="326"/>
        <v>020A</v>
      </c>
      <c r="E2331">
        <f t="shared" si="327"/>
        <v>522</v>
      </c>
      <c r="F2331">
        <f t="shared" si="329"/>
        <v>508.31757193688156</v>
      </c>
      <c r="G2331">
        <f t="shared" si="331"/>
        <v>521</v>
      </c>
      <c r="H2331">
        <f t="shared" si="332"/>
        <v>521</v>
      </c>
      <c r="I2331">
        <f t="shared" si="330"/>
        <v>521</v>
      </c>
      <c r="J2331">
        <f t="shared" si="328"/>
        <v>521</v>
      </c>
    </row>
    <row r="2332" spans="1:10" x14ac:dyDescent="0.45">
      <c r="A2332" t="str">
        <f>'Log 2022-03-31 15_01_52'!B2331</f>
        <v>(0x) 11-02</v>
      </c>
      <c r="B2332" t="str">
        <f t="shared" si="324"/>
        <v>11-02</v>
      </c>
      <c r="C2332" t="str">
        <f t="shared" si="325"/>
        <v>0211-</v>
      </c>
      <c r="D2332" t="str">
        <f t="shared" si="326"/>
        <v>0211</v>
      </c>
      <c r="E2332">
        <f t="shared" si="327"/>
        <v>529</v>
      </c>
      <c r="F2332">
        <f t="shared" si="329"/>
        <v>511.05405754950527</v>
      </c>
      <c r="G2332">
        <f t="shared" si="331"/>
        <v>521</v>
      </c>
      <c r="H2332">
        <f t="shared" si="332"/>
        <v>521</v>
      </c>
      <c r="I2332">
        <f t="shared" si="330"/>
        <v>521</v>
      </c>
      <c r="J2332">
        <f t="shared" si="328"/>
        <v>520</v>
      </c>
    </row>
    <row r="2333" spans="1:10" x14ac:dyDescent="0.45">
      <c r="A2333" t="str">
        <f>'Log 2022-03-31 15_01_52'!B2332</f>
        <v>(0x) 09-02</v>
      </c>
      <c r="B2333" t="str">
        <f t="shared" si="324"/>
        <v>09-02</v>
      </c>
      <c r="C2333" t="str">
        <f t="shared" si="325"/>
        <v>0209-</v>
      </c>
      <c r="D2333" t="str">
        <f t="shared" si="326"/>
        <v>0209</v>
      </c>
      <c r="E2333">
        <f t="shared" si="327"/>
        <v>521</v>
      </c>
      <c r="F2333">
        <f t="shared" si="329"/>
        <v>514.64324603960426</v>
      </c>
      <c r="G2333">
        <f t="shared" si="331"/>
        <v>521</v>
      </c>
      <c r="H2333">
        <f t="shared" si="332"/>
        <v>521</v>
      </c>
      <c r="I2333">
        <f t="shared" si="330"/>
        <v>519</v>
      </c>
      <c r="J2333">
        <f t="shared" si="328"/>
        <v>519</v>
      </c>
    </row>
    <row r="2334" spans="1:10" x14ac:dyDescent="0.45">
      <c r="A2334" t="str">
        <f>'Log 2022-03-31 15_01_52'!B2333</f>
        <v>(0x) 07-02</v>
      </c>
      <c r="B2334" t="str">
        <f t="shared" si="324"/>
        <v>07-02</v>
      </c>
      <c r="C2334" t="str">
        <f t="shared" si="325"/>
        <v>0207-</v>
      </c>
      <c r="D2334" t="str">
        <f t="shared" si="326"/>
        <v>0207</v>
      </c>
      <c r="E2334">
        <f t="shared" si="327"/>
        <v>519</v>
      </c>
      <c r="F2334">
        <f t="shared" si="329"/>
        <v>515.91459683168341</v>
      </c>
      <c r="G2334">
        <f t="shared" si="331"/>
        <v>522</v>
      </c>
      <c r="H2334">
        <f t="shared" si="332"/>
        <v>521.5</v>
      </c>
      <c r="I2334">
        <f t="shared" si="330"/>
        <v>519</v>
      </c>
      <c r="J2334">
        <f t="shared" si="328"/>
        <v>516</v>
      </c>
    </row>
    <row r="2335" spans="1:10" x14ac:dyDescent="0.45">
      <c r="A2335" t="str">
        <f>'Log 2022-03-31 15_01_52'!B2334</f>
        <v>(0x) 0A-02</v>
      </c>
      <c r="B2335" t="str">
        <f t="shared" si="324"/>
        <v>0A-02</v>
      </c>
      <c r="C2335" t="str">
        <f t="shared" si="325"/>
        <v>020A-</v>
      </c>
      <c r="D2335" t="str">
        <f t="shared" si="326"/>
        <v>020A</v>
      </c>
      <c r="E2335">
        <f t="shared" si="327"/>
        <v>522</v>
      </c>
      <c r="F2335">
        <f t="shared" si="329"/>
        <v>516.53167746534677</v>
      </c>
      <c r="G2335">
        <f t="shared" si="331"/>
        <v>522</v>
      </c>
      <c r="H2335">
        <f t="shared" si="332"/>
        <v>522</v>
      </c>
      <c r="I2335">
        <f t="shared" si="330"/>
        <v>513</v>
      </c>
      <c r="J2335">
        <f t="shared" si="328"/>
        <v>511.5</v>
      </c>
    </row>
    <row r="2336" spans="1:10" x14ac:dyDescent="0.45">
      <c r="A2336" t="str">
        <f>'Log 2022-03-31 15_01_52'!B2335</f>
        <v>(0x) 0A-02</v>
      </c>
      <c r="B2336" t="str">
        <f t="shared" si="324"/>
        <v>0A-02</v>
      </c>
      <c r="C2336" t="str">
        <f t="shared" si="325"/>
        <v>020A-</v>
      </c>
      <c r="D2336" t="str">
        <f t="shared" si="326"/>
        <v>020A</v>
      </c>
      <c r="E2336">
        <f t="shared" si="327"/>
        <v>522</v>
      </c>
      <c r="F2336">
        <f t="shared" si="329"/>
        <v>517.6253419722774</v>
      </c>
      <c r="G2336">
        <f t="shared" si="331"/>
        <v>521</v>
      </c>
      <c r="H2336">
        <f t="shared" si="332"/>
        <v>521.5</v>
      </c>
      <c r="I2336">
        <f t="shared" si="330"/>
        <v>510</v>
      </c>
      <c r="J2336">
        <f t="shared" si="328"/>
        <v>509.5</v>
      </c>
    </row>
    <row r="2337" spans="1:10" x14ac:dyDescent="0.45">
      <c r="A2337" t="str">
        <f>'Log 2022-03-31 15_01_52'!B2336</f>
        <v>(0x) 17-02</v>
      </c>
      <c r="B2337" t="str">
        <f t="shared" si="324"/>
        <v>17-02</v>
      </c>
      <c r="C2337" t="str">
        <f t="shared" si="325"/>
        <v>0217-</v>
      </c>
      <c r="D2337" t="str">
        <f t="shared" si="326"/>
        <v>0217</v>
      </c>
      <c r="E2337">
        <f t="shared" si="327"/>
        <v>535</v>
      </c>
      <c r="F2337">
        <f t="shared" si="329"/>
        <v>518.50027357782199</v>
      </c>
      <c r="G2337">
        <f t="shared" si="331"/>
        <v>521</v>
      </c>
      <c r="H2337">
        <f t="shared" si="332"/>
        <v>521</v>
      </c>
      <c r="I2337">
        <f t="shared" si="330"/>
        <v>509</v>
      </c>
      <c r="J2337">
        <f t="shared" si="328"/>
        <v>509</v>
      </c>
    </row>
    <row r="2338" spans="1:10" x14ac:dyDescent="0.45">
      <c r="A2338" t="str">
        <f>'Log 2022-03-31 15_01_52'!B2337</f>
        <v>(0x) 10-02</v>
      </c>
      <c r="B2338" t="str">
        <f t="shared" si="324"/>
        <v>10-02</v>
      </c>
      <c r="C2338" t="str">
        <f t="shared" si="325"/>
        <v>0210-</v>
      </c>
      <c r="D2338" t="str">
        <f t="shared" si="326"/>
        <v>0210</v>
      </c>
      <c r="E2338">
        <f t="shared" si="327"/>
        <v>528</v>
      </c>
      <c r="F2338">
        <f t="shared" si="329"/>
        <v>521.80021886225768</v>
      </c>
      <c r="G2338">
        <f t="shared" si="331"/>
        <v>521</v>
      </c>
      <c r="H2338">
        <f t="shared" si="332"/>
        <v>521</v>
      </c>
      <c r="I2338">
        <f t="shared" si="330"/>
        <v>509</v>
      </c>
      <c r="J2338">
        <f t="shared" si="328"/>
        <v>509</v>
      </c>
    </row>
    <row r="2339" spans="1:10" x14ac:dyDescent="0.45">
      <c r="A2339" t="str">
        <f>'Log 2022-03-31 15_01_52'!B2338</f>
        <v>(0x) 10-02</v>
      </c>
      <c r="B2339" t="str">
        <f t="shared" si="324"/>
        <v>10-02</v>
      </c>
      <c r="C2339" t="str">
        <f t="shared" si="325"/>
        <v>0210-</v>
      </c>
      <c r="D2339" t="str">
        <f t="shared" si="326"/>
        <v>0210</v>
      </c>
      <c r="E2339">
        <f t="shared" si="327"/>
        <v>528</v>
      </c>
      <c r="F2339">
        <f t="shared" si="329"/>
        <v>523.04017508980621</v>
      </c>
      <c r="G2339">
        <f t="shared" si="331"/>
        <v>519</v>
      </c>
      <c r="H2339">
        <f t="shared" si="332"/>
        <v>520</v>
      </c>
      <c r="I2339">
        <f t="shared" si="330"/>
        <v>509</v>
      </c>
      <c r="J2339">
        <f t="shared" si="328"/>
        <v>509</v>
      </c>
    </row>
    <row r="2340" spans="1:10" x14ac:dyDescent="0.45">
      <c r="A2340" t="str">
        <f>'Log 2022-03-31 15_01_52'!B2339</f>
        <v>(0x) 09-02</v>
      </c>
      <c r="B2340" t="str">
        <f t="shared" si="324"/>
        <v>09-02</v>
      </c>
      <c r="C2340" t="str">
        <f t="shared" si="325"/>
        <v>0209-</v>
      </c>
      <c r="D2340" t="str">
        <f t="shared" si="326"/>
        <v>0209</v>
      </c>
      <c r="E2340">
        <f t="shared" si="327"/>
        <v>521</v>
      </c>
      <c r="F2340">
        <f t="shared" si="329"/>
        <v>524.03214007184499</v>
      </c>
      <c r="G2340">
        <f t="shared" si="331"/>
        <v>519</v>
      </c>
      <c r="H2340">
        <f t="shared" si="332"/>
        <v>519</v>
      </c>
      <c r="I2340">
        <f t="shared" si="330"/>
        <v>509</v>
      </c>
      <c r="J2340">
        <f t="shared" si="328"/>
        <v>509</v>
      </c>
    </row>
    <row r="2341" spans="1:10" x14ac:dyDescent="0.45">
      <c r="A2341" t="str">
        <f>'Log 2022-03-31 15_01_52'!B2340</f>
        <v>(0x) E8-01</v>
      </c>
      <c r="B2341" t="str">
        <f t="shared" si="324"/>
        <v>E8-01</v>
      </c>
      <c r="C2341" t="str">
        <f t="shared" si="325"/>
        <v>01E8-</v>
      </c>
      <c r="D2341" t="str">
        <f t="shared" si="326"/>
        <v>01E8</v>
      </c>
      <c r="E2341">
        <f t="shared" si="327"/>
        <v>488</v>
      </c>
      <c r="F2341">
        <f t="shared" si="329"/>
        <v>523.42571205747606</v>
      </c>
      <c r="G2341">
        <f t="shared" si="331"/>
        <v>513</v>
      </c>
      <c r="H2341">
        <f t="shared" si="332"/>
        <v>516</v>
      </c>
      <c r="I2341">
        <f t="shared" si="330"/>
        <v>509</v>
      </c>
      <c r="J2341">
        <f t="shared" si="328"/>
        <v>509.5</v>
      </c>
    </row>
    <row r="2342" spans="1:10" x14ac:dyDescent="0.45">
      <c r="A2342" t="str">
        <f>'Log 2022-03-31 15_01_52'!B2341</f>
        <v>(0x) A6-01</v>
      </c>
      <c r="B2342" t="str">
        <f t="shared" si="324"/>
        <v>A6-01</v>
      </c>
      <c r="C2342" t="str">
        <f t="shared" si="325"/>
        <v>01A6-</v>
      </c>
      <c r="D2342" t="str">
        <f t="shared" si="326"/>
        <v>01A6</v>
      </c>
      <c r="E2342">
        <f t="shared" si="327"/>
        <v>422</v>
      </c>
      <c r="F2342">
        <f t="shared" si="329"/>
        <v>516.34056964598085</v>
      </c>
      <c r="G2342">
        <f t="shared" si="331"/>
        <v>510</v>
      </c>
      <c r="H2342">
        <f t="shared" si="332"/>
        <v>511.5</v>
      </c>
      <c r="I2342">
        <f t="shared" si="330"/>
        <v>510</v>
      </c>
      <c r="J2342">
        <f t="shared" si="328"/>
        <v>510</v>
      </c>
    </row>
    <row r="2343" spans="1:10" x14ac:dyDescent="0.45">
      <c r="A2343" t="str">
        <f>'Log 2022-03-31 15_01_52'!B2342</f>
        <v>(0x) CD-01</v>
      </c>
      <c r="B2343" t="str">
        <f t="shared" si="324"/>
        <v>CD-01</v>
      </c>
      <c r="C2343" t="str">
        <f t="shared" si="325"/>
        <v>01CD-</v>
      </c>
      <c r="D2343" t="str">
        <f t="shared" si="326"/>
        <v>01CD</v>
      </c>
      <c r="E2343">
        <f t="shared" si="327"/>
        <v>461</v>
      </c>
      <c r="F2343">
        <f t="shared" si="329"/>
        <v>497.47245571678468</v>
      </c>
      <c r="G2343">
        <f t="shared" si="331"/>
        <v>509</v>
      </c>
      <c r="H2343">
        <f t="shared" si="332"/>
        <v>509.5</v>
      </c>
      <c r="I2343">
        <f t="shared" si="330"/>
        <v>510</v>
      </c>
      <c r="J2343">
        <f t="shared" si="328"/>
        <v>510</v>
      </c>
    </row>
    <row r="2344" spans="1:10" x14ac:dyDescent="0.45">
      <c r="A2344" t="str">
        <f>'Log 2022-03-31 15_01_52'!B2343</f>
        <v>(0x) FE-01</v>
      </c>
      <c r="B2344" t="str">
        <f t="shared" si="324"/>
        <v>FE-01</v>
      </c>
      <c r="C2344" t="str">
        <f t="shared" si="325"/>
        <v>01FE-</v>
      </c>
      <c r="D2344" t="str">
        <f t="shared" si="326"/>
        <v>01FE</v>
      </c>
      <c r="E2344">
        <f t="shared" si="327"/>
        <v>510</v>
      </c>
      <c r="F2344">
        <f t="shared" si="329"/>
        <v>490.17796457342774</v>
      </c>
      <c r="G2344">
        <f t="shared" si="331"/>
        <v>509</v>
      </c>
      <c r="H2344">
        <f t="shared" si="332"/>
        <v>509</v>
      </c>
      <c r="I2344">
        <f t="shared" si="330"/>
        <v>510</v>
      </c>
      <c r="J2344">
        <f t="shared" si="328"/>
        <v>509.5</v>
      </c>
    </row>
    <row r="2345" spans="1:10" x14ac:dyDescent="0.45">
      <c r="A2345" t="str">
        <f>'Log 2022-03-31 15_01_52'!B2344</f>
        <v>(0x) 07-02</v>
      </c>
      <c r="B2345" t="str">
        <f t="shared" si="324"/>
        <v>07-02</v>
      </c>
      <c r="C2345" t="str">
        <f t="shared" si="325"/>
        <v>0207-</v>
      </c>
      <c r="D2345" t="str">
        <f t="shared" si="326"/>
        <v>0207</v>
      </c>
      <c r="E2345">
        <f t="shared" si="327"/>
        <v>519</v>
      </c>
      <c r="F2345">
        <f t="shared" si="329"/>
        <v>494.14237165874221</v>
      </c>
      <c r="G2345">
        <f t="shared" si="331"/>
        <v>509</v>
      </c>
      <c r="H2345">
        <f t="shared" si="332"/>
        <v>509</v>
      </c>
      <c r="I2345">
        <f t="shared" si="330"/>
        <v>509</v>
      </c>
      <c r="J2345">
        <f t="shared" si="328"/>
        <v>508.5</v>
      </c>
    </row>
    <row r="2346" spans="1:10" x14ac:dyDescent="0.45">
      <c r="A2346" t="str">
        <f>'Log 2022-03-31 15_01_52'!B2345</f>
        <v>(0x) 0A-02</v>
      </c>
      <c r="B2346" t="str">
        <f t="shared" si="324"/>
        <v>0A-02</v>
      </c>
      <c r="C2346" t="str">
        <f t="shared" si="325"/>
        <v>020A-</v>
      </c>
      <c r="D2346" t="str">
        <f t="shared" si="326"/>
        <v>020A</v>
      </c>
      <c r="E2346">
        <f t="shared" si="327"/>
        <v>522</v>
      </c>
      <c r="F2346">
        <f t="shared" si="329"/>
        <v>499.11389732699382</v>
      </c>
      <c r="G2346">
        <f t="shared" si="331"/>
        <v>509</v>
      </c>
      <c r="H2346">
        <f t="shared" si="332"/>
        <v>509</v>
      </c>
      <c r="I2346">
        <f t="shared" si="330"/>
        <v>508</v>
      </c>
      <c r="J2346">
        <f t="shared" si="328"/>
        <v>502.5</v>
      </c>
    </row>
    <row r="2347" spans="1:10" x14ac:dyDescent="0.45">
      <c r="A2347" t="str">
        <f>'Log 2022-03-31 15_01_52'!B2346</f>
        <v>(0x) 0C-02</v>
      </c>
      <c r="B2347" t="str">
        <f t="shared" si="324"/>
        <v>0C-02</v>
      </c>
      <c r="C2347" t="str">
        <f t="shared" si="325"/>
        <v>020C-</v>
      </c>
      <c r="D2347" t="str">
        <f t="shared" si="326"/>
        <v>020C</v>
      </c>
      <c r="E2347">
        <f t="shared" si="327"/>
        <v>524</v>
      </c>
      <c r="F2347">
        <f t="shared" si="329"/>
        <v>503.6911178615951</v>
      </c>
      <c r="G2347">
        <f t="shared" si="331"/>
        <v>509</v>
      </c>
      <c r="H2347">
        <f t="shared" si="332"/>
        <v>509</v>
      </c>
      <c r="I2347">
        <f t="shared" si="330"/>
        <v>497</v>
      </c>
      <c r="J2347">
        <f t="shared" si="328"/>
        <v>497</v>
      </c>
    </row>
    <row r="2348" spans="1:10" x14ac:dyDescent="0.45">
      <c r="A2348" t="str">
        <f>'Log 2022-03-31 15_01_52'!B2347</f>
        <v>(0x) 0C-02</v>
      </c>
      <c r="B2348" t="str">
        <f t="shared" si="324"/>
        <v>0C-02</v>
      </c>
      <c r="C2348" t="str">
        <f t="shared" si="325"/>
        <v>020C-</v>
      </c>
      <c r="D2348" t="str">
        <f t="shared" si="326"/>
        <v>020C</v>
      </c>
      <c r="E2348">
        <f t="shared" si="327"/>
        <v>524</v>
      </c>
      <c r="F2348">
        <f t="shared" si="329"/>
        <v>507.75289428927613</v>
      </c>
      <c r="G2348">
        <f t="shared" si="331"/>
        <v>510</v>
      </c>
      <c r="H2348">
        <f t="shared" si="332"/>
        <v>509.5</v>
      </c>
      <c r="I2348">
        <f t="shared" si="330"/>
        <v>497</v>
      </c>
      <c r="J2348">
        <f t="shared" si="328"/>
        <v>487.5</v>
      </c>
    </row>
    <row r="2349" spans="1:10" x14ac:dyDescent="0.45">
      <c r="A2349" t="str">
        <f>'Log 2022-03-31 15_01_52'!B2348</f>
        <v>(0x) FD-01</v>
      </c>
      <c r="B2349" t="str">
        <f t="shared" si="324"/>
        <v>FD-01</v>
      </c>
      <c r="C2349" t="str">
        <f t="shared" si="325"/>
        <v>01FD-</v>
      </c>
      <c r="D2349" t="str">
        <f t="shared" si="326"/>
        <v>01FD</v>
      </c>
      <c r="E2349">
        <f t="shared" si="327"/>
        <v>509</v>
      </c>
      <c r="F2349">
        <f t="shared" si="329"/>
        <v>511.00231543142093</v>
      </c>
      <c r="G2349">
        <f t="shared" si="331"/>
        <v>510</v>
      </c>
      <c r="H2349">
        <f t="shared" si="332"/>
        <v>510</v>
      </c>
      <c r="I2349">
        <f t="shared" si="330"/>
        <v>478</v>
      </c>
      <c r="J2349">
        <f t="shared" si="328"/>
        <v>474</v>
      </c>
    </row>
    <row r="2350" spans="1:10" x14ac:dyDescent="0.45">
      <c r="A2350" t="str">
        <f>'Log 2022-03-31 15_01_52'!B2349</f>
        <v>(0x) BA-01</v>
      </c>
      <c r="B2350" t="str">
        <f t="shared" si="324"/>
        <v>BA-01</v>
      </c>
      <c r="C2350" t="str">
        <f t="shared" si="325"/>
        <v>01BA-</v>
      </c>
      <c r="D2350" t="str">
        <f t="shared" si="326"/>
        <v>01BA</v>
      </c>
      <c r="E2350">
        <f t="shared" si="327"/>
        <v>442</v>
      </c>
      <c r="F2350">
        <f t="shared" si="329"/>
        <v>510.60185234513676</v>
      </c>
      <c r="G2350">
        <f t="shared" si="331"/>
        <v>510</v>
      </c>
      <c r="H2350">
        <f t="shared" si="332"/>
        <v>510</v>
      </c>
      <c r="I2350">
        <f t="shared" si="330"/>
        <v>470</v>
      </c>
      <c r="J2350">
        <f t="shared" si="328"/>
        <v>470</v>
      </c>
    </row>
    <row r="2351" spans="1:10" x14ac:dyDescent="0.45">
      <c r="A2351" t="str">
        <f>'Log 2022-03-31 15_01_52'!B2350</f>
        <v>(0x) DE-01</v>
      </c>
      <c r="B2351" t="str">
        <f t="shared" si="324"/>
        <v>DE-01</v>
      </c>
      <c r="C2351" t="str">
        <f t="shared" si="325"/>
        <v>01DE-</v>
      </c>
      <c r="D2351" t="str">
        <f t="shared" si="326"/>
        <v>01DE</v>
      </c>
      <c r="E2351">
        <f t="shared" si="327"/>
        <v>478</v>
      </c>
      <c r="F2351">
        <f t="shared" si="329"/>
        <v>496.88148187610943</v>
      </c>
      <c r="G2351">
        <f t="shared" si="331"/>
        <v>509</v>
      </c>
      <c r="H2351">
        <f t="shared" si="332"/>
        <v>509.5</v>
      </c>
      <c r="I2351">
        <f t="shared" si="330"/>
        <v>470</v>
      </c>
      <c r="J2351">
        <f t="shared" si="328"/>
        <v>468</v>
      </c>
    </row>
    <row r="2352" spans="1:10" x14ac:dyDescent="0.45">
      <c r="A2352" t="str">
        <f>'Log 2022-03-31 15_01_52'!B2351</f>
        <v>(0x) F1-01</v>
      </c>
      <c r="B2352" t="str">
        <f t="shared" si="324"/>
        <v>F1-01</v>
      </c>
      <c r="C2352" t="str">
        <f t="shared" si="325"/>
        <v>01F1-</v>
      </c>
      <c r="D2352" t="str">
        <f t="shared" si="326"/>
        <v>01F1</v>
      </c>
      <c r="E2352">
        <f t="shared" si="327"/>
        <v>497</v>
      </c>
      <c r="F2352">
        <f t="shared" si="329"/>
        <v>493.10518550088761</v>
      </c>
      <c r="G2352">
        <f t="shared" si="331"/>
        <v>508</v>
      </c>
      <c r="H2352">
        <f t="shared" si="332"/>
        <v>508.5</v>
      </c>
      <c r="I2352">
        <f t="shared" si="330"/>
        <v>466</v>
      </c>
      <c r="J2352">
        <f t="shared" si="328"/>
        <v>462</v>
      </c>
    </row>
    <row r="2353" spans="1:10" x14ac:dyDescent="0.45">
      <c r="A2353" t="str">
        <f>'Log 2022-03-31 15_01_52'!B2352</f>
        <v>(0x) 01-02</v>
      </c>
      <c r="B2353" t="str">
        <f t="shared" si="324"/>
        <v>01-02</v>
      </c>
      <c r="C2353" t="str">
        <f t="shared" si="325"/>
        <v>0201-</v>
      </c>
      <c r="D2353" t="str">
        <f t="shared" si="326"/>
        <v>0201</v>
      </c>
      <c r="E2353">
        <f t="shared" si="327"/>
        <v>513</v>
      </c>
      <c r="F2353">
        <f t="shared" si="329"/>
        <v>493.88414840071016</v>
      </c>
      <c r="G2353">
        <f t="shared" si="331"/>
        <v>497</v>
      </c>
      <c r="H2353">
        <f t="shared" si="332"/>
        <v>502.5</v>
      </c>
      <c r="I2353">
        <f t="shared" si="330"/>
        <v>458</v>
      </c>
      <c r="J2353">
        <f t="shared" si="328"/>
        <v>448</v>
      </c>
    </row>
    <row r="2354" spans="1:10" x14ac:dyDescent="0.45">
      <c r="A2354" t="str">
        <f>'Log 2022-03-31 15_01_52'!B2353</f>
        <v>(0x) D2-01</v>
      </c>
      <c r="B2354" t="str">
        <f t="shared" si="324"/>
        <v>D2-01</v>
      </c>
      <c r="C2354" t="str">
        <f t="shared" si="325"/>
        <v>01D2-</v>
      </c>
      <c r="D2354" t="str">
        <f t="shared" si="326"/>
        <v>01D2</v>
      </c>
      <c r="E2354">
        <f t="shared" si="327"/>
        <v>466</v>
      </c>
      <c r="F2354">
        <f t="shared" si="329"/>
        <v>497.7073187205682</v>
      </c>
      <c r="G2354">
        <f t="shared" si="331"/>
        <v>497</v>
      </c>
      <c r="H2354">
        <f t="shared" si="332"/>
        <v>497</v>
      </c>
      <c r="I2354">
        <f t="shared" si="330"/>
        <v>438</v>
      </c>
      <c r="J2354">
        <f t="shared" si="328"/>
        <v>422.5</v>
      </c>
    </row>
    <row r="2355" spans="1:10" x14ac:dyDescent="0.45">
      <c r="A2355" t="str">
        <f>'Log 2022-03-31 15_01_52'!B2354</f>
        <v>(0x) CA-01</v>
      </c>
      <c r="B2355" t="str">
        <f t="shared" si="324"/>
        <v>CA-01</v>
      </c>
      <c r="C2355" t="str">
        <f t="shared" si="325"/>
        <v>01CA-</v>
      </c>
      <c r="D2355" t="str">
        <f t="shared" si="326"/>
        <v>01CA</v>
      </c>
      <c r="E2355">
        <f t="shared" si="327"/>
        <v>458</v>
      </c>
      <c r="F2355">
        <f t="shared" si="329"/>
        <v>491.36585497645456</v>
      </c>
      <c r="G2355">
        <f t="shared" si="331"/>
        <v>478</v>
      </c>
      <c r="H2355">
        <f t="shared" si="332"/>
        <v>487.5</v>
      </c>
      <c r="I2355">
        <f t="shared" si="330"/>
        <v>407</v>
      </c>
      <c r="J2355">
        <f t="shared" si="328"/>
        <v>400</v>
      </c>
    </row>
    <row r="2356" spans="1:10" x14ac:dyDescent="0.45">
      <c r="A2356" t="str">
        <f>'Log 2022-03-31 15_01_52'!B2355</f>
        <v>(0x) D6-01</v>
      </c>
      <c r="B2356" t="str">
        <f t="shared" si="324"/>
        <v>D6-01</v>
      </c>
      <c r="C2356" t="str">
        <f t="shared" si="325"/>
        <v>01D6-</v>
      </c>
      <c r="D2356" t="str">
        <f t="shared" si="326"/>
        <v>01D6</v>
      </c>
      <c r="E2356">
        <f t="shared" si="327"/>
        <v>470</v>
      </c>
      <c r="F2356">
        <f t="shared" si="329"/>
        <v>484.69268398116367</v>
      </c>
      <c r="G2356">
        <f t="shared" si="331"/>
        <v>470</v>
      </c>
      <c r="H2356">
        <f t="shared" si="332"/>
        <v>474</v>
      </c>
      <c r="I2356">
        <f t="shared" si="330"/>
        <v>393</v>
      </c>
      <c r="J2356">
        <f t="shared" si="328"/>
        <v>392.5</v>
      </c>
    </row>
    <row r="2357" spans="1:10" x14ac:dyDescent="0.45">
      <c r="A2357" t="str">
        <f>'Log 2022-03-31 15_01_52'!B2356</f>
        <v>(0x) FC-01</v>
      </c>
      <c r="B2357" t="str">
        <f t="shared" si="324"/>
        <v>FC-01</v>
      </c>
      <c r="C2357" t="str">
        <f t="shared" si="325"/>
        <v>01FC-</v>
      </c>
      <c r="D2357" t="str">
        <f t="shared" si="326"/>
        <v>01FC</v>
      </c>
      <c r="E2357">
        <f t="shared" si="327"/>
        <v>508</v>
      </c>
      <c r="F2357">
        <f t="shared" si="329"/>
        <v>481.75414718493096</v>
      </c>
      <c r="G2357">
        <f t="shared" si="331"/>
        <v>470</v>
      </c>
      <c r="H2357">
        <f t="shared" si="332"/>
        <v>470</v>
      </c>
      <c r="I2357">
        <f t="shared" si="330"/>
        <v>392</v>
      </c>
      <c r="J2357">
        <f t="shared" si="328"/>
        <v>377</v>
      </c>
    </row>
    <row r="2358" spans="1:10" x14ac:dyDescent="0.45">
      <c r="A2358" t="str">
        <f>'Log 2022-03-31 15_01_52'!B2357</f>
        <v>(0x) 0E-02</v>
      </c>
      <c r="B2358" t="str">
        <f t="shared" si="324"/>
        <v>0E-02</v>
      </c>
      <c r="C2358" t="str">
        <f t="shared" si="325"/>
        <v>020E-</v>
      </c>
      <c r="D2358" t="str">
        <f t="shared" si="326"/>
        <v>020E</v>
      </c>
      <c r="E2358">
        <f t="shared" si="327"/>
        <v>526</v>
      </c>
      <c r="F2358">
        <f t="shared" si="329"/>
        <v>487.00331774794483</v>
      </c>
      <c r="G2358">
        <f t="shared" si="331"/>
        <v>466</v>
      </c>
      <c r="H2358">
        <f t="shared" si="332"/>
        <v>468</v>
      </c>
      <c r="I2358">
        <f t="shared" si="330"/>
        <v>362</v>
      </c>
      <c r="J2358">
        <f t="shared" si="328"/>
        <v>354</v>
      </c>
    </row>
    <row r="2359" spans="1:10" x14ac:dyDescent="0.45">
      <c r="A2359" t="str">
        <f>'Log 2022-03-31 15_01_52'!B2358</f>
        <v>(0x) 0F-02</v>
      </c>
      <c r="B2359" t="str">
        <f t="shared" si="324"/>
        <v>0F-02</v>
      </c>
      <c r="C2359" t="str">
        <f t="shared" si="325"/>
        <v>020F-</v>
      </c>
      <c r="D2359" t="str">
        <f t="shared" si="326"/>
        <v>020F</v>
      </c>
      <c r="E2359">
        <f t="shared" si="327"/>
        <v>527</v>
      </c>
      <c r="F2359">
        <f t="shared" si="329"/>
        <v>494.80265419835587</v>
      </c>
      <c r="G2359">
        <f t="shared" si="331"/>
        <v>458</v>
      </c>
      <c r="H2359">
        <f t="shared" si="332"/>
        <v>462</v>
      </c>
      <c r="I2359">
        <f t="shared" si="330"/>
        <v>346</v>
      </c>
      <c r="J2359">
        <f t="shared" si="328"/>
        <v>333.5</v>
      </c>
    </row>
    <row r="2360" spans="1:10" x14ac:dyDescent="0.45">
      <c r="A2360" t="str">
        <f>'Log 2022-03-31 15_01_52'!B2359</f>
        <v>(0x) 15-02</v>
      </c>
      <c r="B2360" t="str">
        <f t="shared" si="324"/>
        <v>15-02</v>
      </c>
      <c r="C2360" t="str">
        <f t="shared" si="325"/>
        <v>0215-</v>
      </c>
      <c r="D2360" t="str">
        <f t="shared" si="326"/>
        <v>0215</v>
      </c>
      <c r="E2360">
        <f t="shared" si="327"/>
        <v>533</v>
      </c>
      <c r="F2360">
        <f t="shared" si="329"/>
        <v>501.24212335868469</v>
      </c>
      <c r="G2360">
        <f t="shared" si="331"/>
        <v>438</v>
      </c>
      <c r="H2360">
        <f t="shared" si="332"/>
        <v>448</v>
      </c>
      <c r="I2360">
        <f t="shared" si="330"/>
        <v>321</v>
      </c>
      <c r="J2360">
        <f t="shared" si="328"/>
        <v>315.5</v>
      </c>
    </row>
    <row r="2361" spans="1:10" x14ac:dyDescent="0.45">
      <c r="A2361" t="str">
        <f>'Log 2022-03-31 15_01_52'!B2360</f>
        <v>(0x) 1C-02</v>
      </c>
      <c r="B2361" t="str">
        <f t="shared" si="324"/>
        <v>1C-02</v>
      </c>
      <c r="C2361" t="str">
        <f t="shared" si="325"/>
        <v>021C-</v>
      </c>
      <c r="D2361" t="str">
        <f t="shared" si="326"/>
        <v>021C</v>
      </c>
      <c r="E2361">
        <f t="shared" si="327"/>
        <v>540</v>
      </c>
      <c r="F2361">
        <f t="shared" si="329"/>
        <v>507.59369868694779</v>
      </c>
      <c r="G2361">
        <f t="shared" si="331"/>
        <v>407</v>
      </c>
      <c r="H2361">
        <f t="shared" si="332"/>
        <v>422.5</v>
      </c>
      <c r="I2361">
        <f t="shared" si="330"/>
        <v>310</v>
      </c>
      <c r="J2361">
        <f t="shared" si="328"/>
        <v>301.5</v>
      </c>
    </row>
    <row r="2362" spans="1:10" x14ac:dyDescent="0.45">
      <c r="A2362" t="str">
        <f>'Log 2022-03-31 15_01_52'!B2361</f>
        <v>(0x) 14-02</v>
      </c>
      <c r="B2362" t="str">
        <f t="shared" si="324"/>
        <v>14-02</v>
      </c>
      <c r="C2362" t="str">
        <f t="shared" si="325"/>
        <v>0214-</v>
      </c>
      <c r="D2362" t="str">
        <f t="shared" si="326"/>
        <v>0214</v>
      </c>
      <c r="E2362">
        <f t="shared" si="327"/>
        <v>532</v>
      </c>
      <c r="F2362">
        <f t="shared" si="329"/>
        <v>514.07495894955832</v>
      </c>
      <c r="G2362">
        <f t="shared" si="331"/>
        <v>393</v>
      </c>
      <c r="H2362">
        <f t="shared" si="332"/>
        <v>400</v>
      </c>
      <c r="I2362">
        <f t="shared" si="330"/>
        <v>293</v>
      </c>
      <c r="J2362">
        <f t="shared" si="328"/>
        <v>291</v>
      </c>
    </row>
    <row r="2363" spans="1:10" x14ac:dyDescent="0.45">
      <c r="A2363" t="str">
        <f>'Log 2022-03-31 15_01_52'!B2362</f>
        <v>(0x) F1-01</v>
      </c>
      <c r="B2363" t="str">
        <f t="shared" si="324"/>
        <v>F1-01</v>
      </c>
      <c r="C2363" t="str">
        <f t="shared" si="325"/>
        <v>01F1-</v>
      </c>
      <c r="D2363" t="str">
        <f t="shared" si="326"/>
        <v>01F1</v>
      </c>
      <c r="E2363">
        <f t="shared" si="327"/>
        <v>497</v>
      </c>
      <c r="F2363">
        <f t="shared" si="329"/>
        <v>517.65996715964673</v>
      </c>
      <c r="G2363">
        <f t="shared" si="331"/>
        <v>392</v>
      </c>
      <c r="H2363">
        <f t="shared" si="332"/>
        <v>392.5</v>
      </c>
      <c r="I2363">
        <f t="shared" si="330"/>
        <v>289</v>
      </c>
      <c r="J2363">
        <f t="shared" si="328"/>
        <v>288.5</v>
      </c>
    </row>
    <row r="2364" spans="1:10" x14ac:dyDescent="0.45">
      <c r="A2364" t="str">
        <f>'Log 2022-03-31 15_01_52'!B2363</f>
        <v>(0x) 88-01</v>
      </c>
      <c r="B2364" t="str">
        <f t="shared" si="324"/>
        <v>88-01</v>
      </c>
      <c r="C2364" t="str">
        <f t="shared" si="325"/>
        <v>0188-</v>
      </c>
      <c r="D2364" t="str">
        <f t="shared" si="326"/>
        <v>0188</v>
      </c>
      <c r="E2364">
        <f t="shared" si="327"/>
        <v>392</v>
      </c>
      <c r="F2364">
        <f t="shared" si="329"/>
        <v>513.52797372771738</v>
      </c>
      <c r="G2364">
        <f t="shared" si="331"/>
        <v>362</v>
      </c>
      <c r="H2364">
        <f t="shared" si="332"/>
        <v>377</v>
      </c>
      <c r="I2364">
        <f t="shared" si="330"/>
        <v>288</v>
      </c>
      <c r="J2364">
        <f t="shared" si="328"/>
        <v>287.5</v>
      </c>
    </row>
    <row r="2365" spans="1:10" x14ac:dyDescent="0.45">
      <c r="A2365" t="str">
        <f>'Log 2022-03-31 15_01_52'!B2364</f>
        <v>(0x) 6A-01</v>
      </c>
      <c r="B2365" t="str">
        <f t="shared" si="324"/>
        <v>6A-01</v>
      </c>
      <c r="C2365" t="str">
        <f t="shared" si="325"/>
        <v>016A-</v>
      </c>
      <c r="D2365" t="str">
        <f t="shared" si="326"/>
        <v>016A</v>
      </c>
      <c r="E2365">
        <f t="shared" si="327"/>
        <v>362</v>
      </c>
      <c r="F2365">
        <f t="shared" si="329"/>
        <v>489.22237898217395</v>
      </c>
      <c r="G2365">
        <f t="shared" si="331"/>
        <v>346</v>
      </c>
      <c r="H2365">
        <f t="shared" si="332"/>
        <v>354</v>
      </c>
      <c r="I2365">
        <f t="shared" si="330"/>
        <v>287</v>
      </c>
      <c r="J2365">
        <f t="shared" si="328"/>
        <v>283.5</v>
      </c>
    </row>
    <row r="2366" spans="1:10" x14ac:dyDescent="0.45">
      <c r="A2366" t="str">
        <f>'Log 2022-03-31 15_01_52'!B2365</f>
        <v>(0x) 97-01</v>
      </c>
      <c r="B2366" t="str">
        <f t="shared" si="324"/>
        <v>97-01</v>
      </c>
      <c r="C2366" t="str">
        <f t="shared" si="325"/>
        <v>0197-</v>
      </c>
      <c r="D2366" t="str">
        <f t="shared" si="326"/>
        <v>0197</v>
      </c>
      <c r="E2366">
        <f t="shared" si="327"/>
        <v>407</v>
      </c>
      <c r="F2366">
        <f t="shared" si="329"/>
        <v>463.77790318573921</v>
      </c>
      <c r="G2366">
        <f t="shared" si="331"/>
        <v>321</v>
      </c>
      <c r="H2366">
        <f t="shared" si="332"/>
        <v>333.5</v>
      </c>
      <c r="I2366">
        <f t="shared" si="330"/>
        <v>280</v>
      </c>
      <c r="J2366">
        <f t="shared" si="328"/>
        <v>277</v>
      </c>
    </row>
    <row r="2367" spans="1:10" x14ac:dyDescent="0.45">
      <c r="A2367" t="str">
        <f>'Log 2022-03-31 15_01_52'!B2366</f>
        <v>(0x) 89-01</v>
      </c>
      <c r="B2367" t="str">
        <f t="shared" si="324"/>
        <v>89-01</v>
      </c>
      <c r="C2367" t="str">
        <f t="shared" si="325"/>
        <v>0189-</v>
      </c>
      <c r="D2367" t="str">
        <f t="shared" si="326"/>
        <v>0189</v>
      </c>
      <c r="E2367">
        <f t="shared" si="327"/>
        <v>393</v>
      </c>
      <c r="F2367">
        <f t="shared" si="329"/>
        <v>452.42232254859141</v>
      </c>
      <c r="G2367">
        <f t="shared" si="331"/>
        <v>310</v>
      </c>
      <c r="H2367">
        <f t="shared" si="332"/>
        <v>315.5</v>
      </c>
      <c r="I2367">
        <f t="shared" si="330"/>
        <v>274</v>
      </c>
      <c r="J2367">
        <f t="shared" si="328"/>
        <v>271</v>
      </c>
    </row>
    <row r="2368" spans="1:10" x14ac:dyDescent="0.45">
      <c r="A2368" t="str">
        <f>'Log 2022-03-31 15_01_52'!B2367</f>
        <v>(0x) B6-01</v>
      </c>
      <c r="B2368" t="str">
        <f t="shared" si="324"/>
        <v>B6-01</v>
      </c>
      <c r="C2368" t="str">
        <f t="shared" si="325"/>
        <v>01B6-</v>
      </c>
      <c r="D2368" t="str">
        <f t="shared" si="326"/>
        <v>01B6</v>
      </c>
      <c r="E2368">
        <f t="shared" si="327"/>
        <v>438</v>
      </c>
      <c r="F2368">
        <f t="shared" si="329"/>
        <v>440.5378580388732</v>
      </c>
      <c r="G2368">
        <f t="shared" si="331"/>
        <v>293</v>
      </c>
      <c r="H2368">
        <f t="shared" si="332"/>
        <v>301.5</v>
      </c>
      <c r="I2368">
        <f t="shared" si="330"/>
        <v>268</v>
      </c>
      <c r="J2368">
        <f t="shared" si="328"/>
        <v>266.5</v>
      </c>
    </row>
    <row r="2369" spans="1:10" x14ac:dyDescent="0.45">
      <c r="A2369" t="str">
        <f>'Log 2022-03-31 15_01_52'!B2368</f>
        <v>(0x) 5A-01</v>
      </c>
      <c r="B2369" t="str">
        <f t="shared" si="324"/>
        <v>5A-01</v>
      </c>
      <c r="C2369" t="str">
        <f t="shared" si="325"/>
        <v>015A-</v>
      </c>
      <c r="D2369" t="str">
        <f t="shared" si="326"/>
        <v>015A</v>
      </c>
      <c r="E2369">
        <f t="shared" si="327"/>
        <v>346</v>
      </c>
      <c r="F2369">
        <f t="shared" si="329"/>
        <v>440.0302864310986</v>
      </c>
      <c r="G2369">
        <f t="shared" si="331"/>
        <v>289</v>
      </c>
      <c r="H2369">
        <f t="shared" si="332"/>
        <v>291</v>
      </c>
      <c r="I2369">
        <f t="shared" si="330"/>
        <v>265</v>
      </c>
      <c r="J2369">
        <f t="shared" si="328"/>
        <v>265</v>
      </c>
    </row>
    <row r="2370" spans="1:10" x14ac:dyDescent="0.45">
      <c r="A2370" t="str">
        <f>'Log 2022-03-31 15_01_52'!B2369</f>
        <v>(0x) 41-01</v>
      </c>
      <c r="B2370" t="str">
        <f t="shared" si="324"/>
        <v>41-01</v>
      </c>
      <c r="C2370" t="str">
        <f t="shared" si="325"/>
        <v>0141-</v>
      </c>
      <c r="D2370" t="str">
        <f t="shared" si="326"/>
        <v>0141</v>
      </c>
      <c r="E2370">
        <f t="shared" si="327"/>
        <v>321</v>
      </c>
      <c r="F2370">
        <f t="shared" si="329"/>
        <v>421.2242291448789</v>
      </c>
      <c r="G2370">
        <f t="shared" si="331"/>
        <v>288</v>
      </c>
      <c r="H2370">
        <f t="shared" si="332"/>
        <v>288.5</v>
      </c>
      <c r="I2370">
        <f t="shared" si="330"/>
        <v>265</v>
      </c>
      <c r="J2370">
        <f t="shared" si="328"/>
        <v>265</v>
      </c>
    </row>
    <row r="2371" spans="1:10" x14ac:dyDescent="0.45">
      <c r="A2371" t="str">
        <f>'Log 2022-03-31 15_01_52'!B2370</f>
        <v>(0x) 36-01</v>
      </c>
      <c r="B2371" t="str">
        <f t="shared" ref="B2371:B2434" si="333">RIGHT(A2371, LEN(A2371)-5)</f>
        <v>36-01</v>
      </c>
      <c r="C2371" t="str">
        <f t="shared" ref="C2371:C2434" si="334">RIGHT(B2371,2)&amp;LEFT(B2371, LEN(B2371)-2 )</f>
        <v>0136-</v>
      </c>
      <c r="D2371" t="str">
        <f t="shared" ref="D2371:D2434" si="335">LEFT(C2371, LEN(C2371)-1)</f>
        <v>0136</v>
      </c>
      <c r="E2371">
        <f t="shared" ref="E2371:E2434" si="336">HEX2DEC(D2371)</f>
        <v>310</v>
      </c>
      <c r="F2371">
        <f t="shared" si="329"/>
        <v>401.17938331590312</v>
      </c>
      <c r="G2371">
        <f t="shared" si="331"/>
        <v>287</v>
      </c>
      <c r="H2371">
        <f t="shared" si="332"/>
        <v>287.5</v>
      </c>
      <c r="I2371">
        <f t="shared" si="330"/>
        <v>265</v>
      </c>
      <c r="J2371">
        <f t="shared" ref="J2371:J2434" si="337">AVERAGE(I2371:I2372)</f>
        <v>265</v>
      </c>
    </row>
    <row r="2372" spans="1:10" x14ac:dyDescent="0.45">
      <c r="A2372" t="str">
        <f>'Log 2022-03-31 15_01_52'!B2371</f>
        <v>(0x) 20-01</v>
      </c>
      <c r="B2372" t="str">
        <f t="shared" si="333"/>
        <v>20-01</v>
      </c>
      <c r="C2372" t="str">
        <f t="shared" si="334"/>
        <v>0120-</v>
      </c>
      <c r="D2372" t="str">
        <f t="shared" si="335"/>
        <v>0120</v>
      </c>
      <c r="E2372">
        <f t="shared" si="336"/>
        <v>288</v>
      </c>
      <c r="F2372">
        <f t="shared" ref="F2372:F2435" si="338">0.2*E2371+0.8*F2371</f>
        <v>382.94350665272253</v>
      </c>
      <c r="G2372">
        <f t="shared" si="331"/>
        <v>280</v>
      </c>
      <c r="H2372">
        <f t="shared" si="332"/>
        <v>283.5</v>
      </c>
      <c r="I2372">
        <f t="shared" ref="I2372:I2435" si="339">MEDIAN(E2372:E2392)</f>
        <v>265</v>
      </c>
      <c r="J2372">
        <f t="shared" si="337"/>
        <v>265</v>
      </c>
    </row>
    <row r="2373" spans="1:10" x14ac:dyDescent="0.45">
      <c r="A2373" t="str">
        <f>'Log 2022-03-31 15_01_52'!B2372</f>
        <v>(0x) 25-01</v>
      </c>
      <c r="B2373" t="str">
        <f t="shared" si="333"/>
        <v>25-01</v>
      </c>
      <c r="C2373" t="str">
        <f t="shared" si="334"/>
        <v>0125-</v>
      </c>
      <c r="D2373" t="str">
        <f t="shared" si="335"/>
        <v>0125</v>
      </c>
      <c r="E2373">
        <f t="shared" si="336"/>
        <v>293</v>
      </c>
      <c r="F2373">
        <f t="shared" si="338"/>
        <v>363.95480532217806</v>
      </c>
      <c r="G2373">
        <f t="shared" si="331"/>
        <v>274</v>
      </c>
      <c r="H2373">
        <f t="shared" si="332"/>
        <v>277</v>
      </c>
      <c r="I2373">
        <f t="shared" si="339"/>
        <v>265</v>
      </c>
      <c r="J2373">
        <f t="shared" si="337"/>
        <v>265</v>
      </c>
    </row>
    <row r="2374" spans="1:10" x14ac:dyDescent="0.45">
      <c r="A2374" t="str">
        <f>'Log 2022-03-31 15_01_52'!B2373</f>
        <v>(0x) 1F-01</v>
      </c>
      <c r="B2374" t="str">
        <f t="shared" si="333"/>
        <v>1F-01</v>
      </c>
      <c r="C2374" t="str">
        <f t="shared" si="334"/>
        <v>011F-</v>
      </c>
      <c r="D2374" t="str">
        <f t="shared" si="335"/>
        <v>011F</v>
      </c>
      <c r="E2374">
        <f t="shared" si="336"/>
        <v>287</v>
      </c>
      <c r="F2374">
        <f t="shared" si="338"/>
        <v>349.76384425774251</v>
      </c>
      <c r="G2374">
        <f t="shared" si="331"/>
        <v>268</v>
      </c>
      <c r="H2374">
        <f t="shared" si="332"/>
        <v>271</v>
      </c>
      <c r="I2374">
        <f t="shared" si="339"/>
        <v>265</v>
      </c>
      <c r="J2374">
        <f t="shared" si="337"/>
        <v>265</v>
      </c>
    </row>
    <row r="2375" spans="1:10" x14ac:dyDescent="0.45">
      <c r="A2375" t="str">
        <f>'Log 2022-03-31 15_01_52'!B2374</f>
        <v>(0x) 18-01</v>
      </c>
      <c r="B2375" t="str">
        <f t="shared" si="333"/>
        <v>18-01</v>
      </c>
      <c r="C2375" t="str">
        <f t="shared" si="334"/>
        <v>0118-</v>
      </c>
      <c r="D2375" t="str">
        <f t="shared" si="335"/>
        <v>0118</v>
      </c>
      <c r="E2375">
        <f t="shared" si="336"/>
        <v>280</v>
      </c>
      <c r="F2375">
        <f t="shared" si="338"/>
        <v>337.21107540619403</v>
      </c>
      <c r="G2375">
        <f t="shared" si="331"/>
        <v>265</v>
      </c>
      <c r="H2375">
        <f t="shared" si="332"/>
        <v>266.5</v>
      </c>
      <c r="I2375">
        <f t="shared" si="339"/>
        <v>265</v>
      </c>
      <c r="J2375">
        <f t="shared" si="337"/>
        <v>265</v>
      </c>
    </row>
    <row r="2376" spans="1:10" x14ac:dyDescent="0.45">
      <c r="A2376" t="str">
        <f>'Log 2022-03-31 15_01_52'!B2375</f>
        <v>(0x) 21-01</v>
      </c>
      <c r="B2376" t="str">
        <f t="shared" si="333"/>
        <v>21-01</v>
      </c>
      <c r="C2376" t="str">
        <f t="shared" si="334"/>
        <v>0121-</v>
      </c>
      <c r="D2376" t="str">
        <f t="shared" si="335"/>
        <v>0121</v>
      </c>
      <c r="E2376">
        <f t="shared" si="336"/>
        <v>289</v>
      </c>
      <c r="F2376">
        <f t="shared" si="338"/>
        <v>325.76886032495526</v>
      </c>
      <c r="G2376">
        <f t="shared" si="331"/>
        <v>265</v>
      </c>
      <c r="H2376">
        <f t="shared" si="332"/>
        <v>265</v>
      </c>
      <c r="I2376">
        <f t="shared" si="339"/>
        <v>265</v>
      </c>
      <c r="J2376">
        <f t="shared" si="337"/>
        <v>265</v>
      </c>
    </row>
    <row r="2377" spans="1:10" x14ac:dyDescent="0.45">
      <c r="A2377" t="str">
        <f>'Log 2022-03-31 15_01_52'!B2376</f>
        <v>(0x) 06-01</v>
      </c>
      <c r="B2377" t="str">
        <f t="shared" si="333"/>
        <v>06-01</v>
      </c>
      <c r="C2377" t="str">
        <f t="shared" si="334"/>
        <v>0106-</v>
      </c>
      <c r="D2377" t="str">
        <f t="shared" si="335"/>
        <v>0106</v>
      </c>
      <c r="E2377">
        <f t="shared" si="336"/>
        <v>262</v>
      </c>
      <c r="F2377">
        <f t="shared" si="338"/>
        <v>318.41508825996425</v>
      </c>
      <c r="G2377">
        <f t="shared" ref="G2377:G2440" si="340">MEDIAN(E2371:E2391)</f>
        <v>265</v>
      </c>
      <c r="H2377">
        <f t="shared" si="332"/>
        <v>265</v>
      </c>
      <c r="I2377">
        <f t="shared" si="339"/>
        <v>265</v>
      </c>
      <c r="J2377">
        <f t="shared" si="337"/>
        <v>266.5</v>
      </c>
    </row>
    <row r="2378" spans="1:10" x14ac:dyDescent="0.45">
      <c r="A2378" t="str">
        <f>'Log 2022-03-31 15_01_52'!B2377</f>
        <v>(0x) 0C-01</v>
      </c>
      <c r="B2378" t="str">
        <f t="shared" si="333"/>
        <v>0C-01</v>
      </c>
      <c r="C2378" t="str">
        <f t="shared" si="334"/>
        <v>010C-</v>
      </c>
      <c r="D2378" t="str">
        <f t="shared" si="335"/>
        <v>010C</v>
      </c>
      <c r="E2378">
        <f t="shared" si="336"/>
        <v>268</v>
      </c>
      <c r="F2378">
        <f t="shared" si="338"/>
        <v>307.1320706079714</v>
      </c>
      <c r="G2378">
        <f t="shared" si="340"/>
        <v>265</v>
      </c>
      <c r="H2378">
        <f t="shared" ref="H2378:H2441" si="341" xml:space="preserve"> AVERAGE(G2377:G2378)</f>
        <v>265</v>
      </c>
      <c r="I2378">
        <f t="shared" si="339"/>
        <v>268</v>
      </c>
      <c r="J2378">
        <f t="shared" si="337"/>
        <v>271</v>
      </c>
    </row>
    <row r="2379" spans="1:10" x14ac:dyDescent="0.45">
      <c r="A2379" t="str">
        <f>'Log 2022-03-31 15_01_52'!B2378</f>
        <v>(0x) 12-01</v>
      </c>
      <c r="B2379" t="str">
        <f t="shared" si="333"/>
        <v>12-01</v>
      </c>
      <c r="C2379" t="str">
        <f t="shared" si="334"/>
        <v>0112-</v>
      </c>
      <c r="D2379" t="str">
        <f t="shared" si="335"/>
        <v>0112</v>
      </c>
      <c r="E2379">
        <f t="shared" si="336"/>
        <v>274</v>
      </c>
      <c r="F2379">
        <f t="shared" si="338"/>
        <v>299.30565648637713</v>
      </c>
      <c r="G2379">
        <f t="shared" si="340"/>
        <v>265</v>
      </c>
      <c r="H2379">
        <f t="shared" si="341"/>
        <v>265</v>
      </c>
      <c r="I2379">
        <f t="shared" si="339"/>
        <v>274</v>
      </c>
      <c r="J2379">
        <f t="shared" si="337"/>
        <v>320.5</v>
      </c>
    </row>
    <row r="2380" spans="1:10" x14ac:dyDescent="0.45">
      <c r="A2380" t="str">
        <f>'Log 2022-03-31 15_01_52'!B2379</f>
        <v>(0x) 09-01</v>
      </c>
      <c r="B2380" t="str">
        <f t="shared" si="333"/>
        <v>09-01</v>
      </c>
      <c r="C2380" t="str">
        <f t="shared" si="334"/>
        <v>0109-</v>
      </c>
      <c r="D2380" t="str">
        <f t="shared" si="335"/>
        <v>0109</v>
      </c>
      <c r="E2380">
        <f t="shared" si="336"/>
        <v>265</v>
      </c>
      <c r="F2380">
        <f t="shared" si="338"/>
        <v>294.24452518910169</v>
      </c>
      <c r="G2380">
        <f t="shared" si="340"/>
        <v>265</v>
      </c>
      <c r="H2380">
        <f t="shared" si="341"/>
        <v>265</v>
      </c>
      <c r="I2380">
        <f t="shared" si="339"/>
        <v>367</v>
      </c>
      <c r="J2380">
        <f t="shared" si="337"/>
        <v>371</v>
      </c>
    </row>
    <row r="2381" spans="1:10" x14ac:dyDescent="0.45">
      <c r="A2381" t="str">
        <f>'Log 2022-03-31 15_01_52'!B2380</f>
        <v>(0x) F3-00</v>
      </c>
      <c r="B2381" t="str">
        <f t="shared" si="333"/>
        <v>F3-00</v>
      </c>
      <c r="C2381" t="str">
        <f t="shared" si="334"/>
        <v>00F3-</v>
      </c>
      <c r="D2381" t="str">
        <f t="shared" si="335"/>
        <v>00F3</v>
      </c>
      <c r="E2381">
        <f t="shared" si="336"/>
        <v>243</v>
      </c>
      <c r="F2381">
        <f t="shared" si="338"/>
        <v>288.39562015128138</v>
      </c>
      <c r="G2381">
        <f t="shared" si="340"/>
        <v>265</v>
      </c>
      <c r="H2381">
        <f t="shared" si="341"/>
        <v>265</v>
      </c>
      <c r="I2381">
        <f t="shared" si="339"/>
        <v>375</v>
      </c>
      <c r="J2381">
        <f t="shared" si="337"/>
        <v>378</v>
      </c>
    </row>
    <row r="2382" spans="1:10" x14ac:dyDescent="0.45">
      <c r="A2382" t="str">
        <f>'Log 2022-03-31 15_01_52'!B2381</f>
        <v>(0x) E6-00</v>
      </c>
      <c r="B2382" t="str">
        <f t="shared" si="333"/>
        <v>E6-00</v>
      </c>
      <c r="C2382" t="str">
        <f t="shared" si="334"/>
        <v>00E6-</v>
      </c>
      <c r="D2382" t="str">
        <f t="shared" si="335"/>
        <v>00E6</v>
      </c>
      <c r="E2382">
        <f t="shared" si="336"/>
        <v>230</v>
      </c>
      <c r="F2382">
        <f t="shared" si="338"/>
        <v>279.31649612102512</v>
      </c>
      <c r="G2382">
        <f t="shared" si="340"/>
        <v>265</v>
      </c>
      <c r="H2382">
        <f t="shared" si="341"/>
        <v>265</v>
      </c>
      <c r="I2382">
        <f t="shared" si="339"/>
        <v>381</v>
      </c>
      <c r="J2382">
        <f t="shared" si="337"/>
        <v>390.5</v>
      </c>
    </row>
    <row r="2383" spans="1:10" x14ac:dyDescent="0.45">
      <c r="A2383" t="str">
        <f>'Log 2022-03-31 15_01_52'!B2382</f>
        <v>(0x) DE-00</v>
      </c>
      <c r="B2383" t="str">
        <f t="shared" si="333"/>
        <v>DE-00</v>
      </c>
      <c r="C2383" t="str">
        <f t="shared" si="334"/>
        <v>00DE-</v>
      </c>
      <c r="D2383" t="str">
        <f t="shared" si="335"/>
        <v>00DE</v>
      </c>
      <c r="E2383">
        <f t="shared" si="336"/>
        <v>222</v>
      </c>
      <c r="F2383">
        <f t="shared" si="338"/>
        <v>269.45319689682015</v>
      </c>
      <c r="G2383">
        <f t="shared" si="340"/>
        <v>265</v>
      </c>
      <c r="H2383">
        <f t="shared" si="341"/>
        <v>265</v>
      </c>
      <c r="I2383">
        <f t="shared" si="339"/>
        <v>400</v>
      </c>
      <c r="J2383">
        <f t="shared" si="337"/>
        <v>429.5</v>
      </c>
    </row>
    <row r="2384" spans="1:10" x14ac:dyDescent="0.45">
      <c r="A2384" t="str">
        <f>'Log 2022-03-31 15_01_52'!B2383</f>
        <v>(0x) DA-00</v>
      </c>
      <c r="B2384" t="str">
        <f t="shared" si="333"/>
        <v>DA-00</v>
      </c>
      <c r="C2384" t="str">
        <f t="shared" si="334"/>
        <v>00DA-</v>
      </c>
      <c r="D2384" t="str">
        <f t="shared" si="335"/>
        <v>00DA</v>
      </c>
      <c r="E2384">
        <f t="shared" si="336"/>
        <v>218</v>
      </c>
      <c r="F2384">
        <f t="shared" si="338"/>
        <v>259.96255751745616</v>
      </c>
      <c r="G2384">
        <f t="shared" si="340"/>
        <v>268</v>
      </c>
      <c r="H2384">
        <f t="shared" si="341"/>
        <v>266.5</v>
      </c>
      <c r="I2384">
        <f t="shared" si="339"/>
        <v>459</v>
      </c>
      <c r="J2384">
        <f t="shared" si="337"/>
        <v>485</v>
      </c>
    </row>
    <row r="2385" spans="1:10" x14ac:dyDescent="0.45">
      <c r="A2385" t="str">
        <f>'Log 2022-03-31 15_01_52'!B2384</f>
        <v>(0x) D6-00</v>
      </c>
      <c r="B2385" t="str">
        <f t="shared" si="333"/>
        <v>D6-00</v>
      </c>
      <c r="C2385" t="str">
        <f t="shared" si="334"/>
        <v>00D6-</v>
      </c>
      <c r="D2385" t="str">
        <f t="shared" si="335"/>
        <v>00D6</v>
      </c>
      <c r="E2385">
        <f t="shared" si="336"/>
        <v>214</v>
      </c>
      <c r="F2385">
        <f t="shared" si="338"/>
        <v>251.57004601396494</v>
      </c>
      <c r="G2385">
        <f t="shared" si="340"/>
        <v>274</v>
      </c>
      <c r="H2385">
        <f t="shared" si="341"/>
        <v>271</v>
      </c>
      <c r="I2385">
        <f t="shared" si="339"/>
        <v>511</v>
      </c>
      <c r="J2385">
        <f t="shared" si="337"/>
        <v>573</v>
      </c>
    </row>
    <row r="2386" spans="1:10" x14ac:dyDescent="0.45">
      <c r="A2386" t="str">
        <f>'Log 2022-03-31 15_01_52'!B2385</f>
        <v>(0x) D1-00</v>
      </c>
      <c r="B2386" t="str">
        <f t="shared" si="333"/>
        <v>D1-00</v>
      </c>
      <c r="C2386" t="str">
        <f t="shared" si="334"/>
        <v>00D1-</v>
      </c>
      <c r="D2386" t="str">
        <f t="shared" si="335"/>
        <v>00D1</v>
      </c>
      <c r="E2386">
        <f t="shared" si="336"/>
        <v>209</v>
      </c>
      <c r="F2386">
        <f t="shared" si="338"/>
        <v>244.05603681117196</v>
      </c>
      <c r="G2386">
        <f t="shared" si="340"/>
        <v>367</v>
      </c>
      <c r="H2386">
        <f t="shared" si="341"/>
        <v>320.5</v>
      </c>
      <c r="I2386">
        <f t="shared" si="339"/>
        <v>635</v>
      </c>
      <c r="J2386">
        <f t="shared" si="337"/>
        <v>641.5</v>
      </c>
    </row>
    <row r="2387" spans="1:10" x14ac:dyDescent="0.45">
      <c r="A2387" t="str">
        <f>'Log 2022-03-31 15_01_52'!B2386</f>
        <v>(0x) CC-00</v>
      </c>
      <c r="B2387" t="str">
        <f t="shared" si="333"/>
        <v>CC-00</v>
      </c>
      <c r="C2387" t="str">
        <f t="shared" si="334"/>
        <v>00CC-</v>
      </c>
      <c r="D2387" t="str">
        <f t="shared" si="335"/>
        <v>00CC</v>
      </c>
      <c r="E2387">
        <f t="shared" si="336"/>
        <v>204</v>
      </c>
      <c r="F2387">
        <f t="shared" si="338"/>
        <v>237.04482944893761</v>
      </c>
      <c r="G2387">
        <f t="shared" si="340"/>
        <v>375</v>
      </c>
      <c r="H2387">
        <f t="shared" si="341"/>
        <v>371</v>
      </c>
      <c r="I2387">
        <f t="shared" si="339"/>
        <v>648</v>
      </c>
      <c r="J2387">
        <f t="shared" si="337"/>
        <v>648.5</v>
      </c>
    </row>
    <row r="2388" spans="1:10" x14ac:dyDescent="0.45">
      <c r="A2388" t="str">
        <f>'Log 2022-03-31 15_01_52'!B2387</f>
        <v>(0x) CE-00</v>
      </c>
      <c r="B2388" t="str">
        <f t="shared" si="333"/>
        <v>CE-00</v>
      </c>
      <c r="C2388" t="str">
        <f t="shared" si="334"/>
        <v>00CE-</v>
      </c>
      <c r="D2388" t="str">
        <f t="shared" si="335"/>
        <v>00CE</v>
      </c>
      <c r="E2388">
        <f t="shared" si="336"/>
        <v>206</v>
      </c>
      <c r="F2388">
        <f t="shared" si="338"/>
        <v>230.43586355915011</v>
      </c>
      <c r="G2388">
        <f t="shared" si="340"/>
        <v>381</v>
      </c>
      <c r="H2388">
        <f t="shared" si="341"/>
        <v>378</v>
      </c>
      <c r="I2388">
        <f t="shared" si="339"/>
        <v>649</v>
      </c>
      <c r="J2388">
        <f t="shared" si="337"/>
        <v>649</v>
      </c>
    </row>
    <row r="2389" spans="1:10" x14ac:dyDescent="0.45">
      <c r="A2389" t="str">
        <f>'Log 2022-03-31 15_01_52'!B2388</f>
        <v>(0x) CC-00</v>
      </c>
      <c r="B2389" t="str">
        <f t="shared" si="333"/>
        <v>CC-00</v>
      </c>
      <c r="C2389" t="str">
        <f t="shared" si="334"/>
        <v>00CC-</v>
      </c>
      <c r="D2389" t="str">
        <f t="shared" si="335"/>
        <v>00CC</v>
      </c>
      <c r="E2389">
        <f t="shared" si="336"/>
        <v>204</v>
      </c>
      <c r="F2389">
        <f t="shared" si="338"/>
        <v>225.54869084732007</v>
      </c>
      <c r="G2389">
        <f t="shared" si="340"/>
        <v>400</v>
      </c>
      <c r="H2389">
        <f t="shared" si="341"/>
        <v>390.5</v>
      </c>
      <c r="I2389">
        <f t="shared" si="339"/>
        <v>649</v>
      </c>
      <c r="J2389">
        <f t="shared" si="337"/>
        <v>650</v>
      </c>
    </row>
    <row r="2390" spans="1:10" x14ac:dyDescent="0.45">
      <c r="A2390" t="str">
        <f>'Log 2022-03-31 15_01_52'!B2389</f>
        <v>(0x) 6F-01</v>
      </c>
      <c r="B2390" t="str">
        <f t="shared" si="333"/>
        <v>6F-01</v>
      </c>
      <c r="C2390" t="str">
        <f t="shared" si="334"/>
        <v>016F-</v>
      </c>
      <c r="D2390" t="str">
        <f t="shared" si="335"/>
        <v>016F</v>
      </c>
      <c r="E2390">
        <f t="shared" si="336"/>
        <v>367</v>
      </c>
      <c r="F2390">
        <f t="shared" si="338"/>
        <v>221.23895267785608</v>
      </c>
      <c r="G2390">
        <f t="shared" si="340"/>
        <v>459</v>
      </c>
      <c r="H2390">
        <f t="shared" si="341"/>
        <v>429.5</v>
      </c>
      <c r="I2390">
        <f t="shared" si="339"/>
        <v>651</v>
      </c>
      <c r="J2390">
        <f t="shared" si="337"/>
        <v>651.5</v>
      </c>
    </row>
    <row r="2391" spans="1:10" x14ac:dyDescent="0.45">
      <c r="A2391" t="str">
        <f>'Log 2022-03-31 15_01_52'!B2390</f>
        <v>(0x) 7D-01</v>
      </c>
      <c r="B2391" t="str">
        <f t="shared" si="333"/>
        <v>7D-01</v>
      </c>
      <c r="C2391" t="str">
        <f t="shared" si="334"/>
        <v>017D-</v>
      </c>
      <c r="D2391" t="str">
        <f t="shared" si="335"/>
        <v>017D</v>
      </c>
      <c r="E2391">
        <f t="shared" si="336"/>
        <v>381</v>
      </c>
      <c r="F2391">
        <f t="shared" si="338"/>
        <v>250.39116214228488</v>
      </c>
      <c r="G2391">
        <f t="shared" si="340"/>
        <v>511</v>
      </c>
      <c r="H2391">
        <f t="shared" si="341"/>
        <v>485</v>
      </c>
      <c r="I2391">
        <f t="shared" si="339"/>
        <v>652</v>
      </c>
      <c r="J2391">
        <f t="shared" si="337"/>
        <v>652.5</v>
      </c>
    </row>
    <row r="2392" spans="1:10" x14ac:dyDescent="0.45">
      <c r="A2392" t="str">
        <f>'Log 2022-03-31 15_01_52'!B2391</f>
        <v>(0x) 77-01</v>
      </c>
      <c r="B2392" t="str">
        <f t="shared" si="333"/>
        <v>77-01</v>
      </c>
      <c r="C2392" t="str">
        <f t="shared" si="334"/>
        <v>0177-</v>
      </c>
      <c r="D2392" t="str">
        <f t="shared" si="335"/>
        <v>0177</v>
      </c>
      <c r="E2392">
        <f t="shared" si="336"/>
        <v>375</v>
      </c>
      <c r="F2392">
        <f t="shared" si="338"/>
        <v>276.51292971382793</v>
      </c>
      <c r="G2392">
        <f t="shared" si="340"/>
        <v>635</v>
      </c>
      <c r="H2392">
        <f t="shared" si="341"/>
        <v>573</v>
      </c>
      <c r="I2392">
        <f t="shared" si="339"/>
        <v>653</v>
      </c>
      <c r="J2392">
        <f t="shared" si="337"/>
        <v>653.5</v>
      </c>
    </row>
    <row r="2393" spans="1:10" x14ac:dyDescent="0.45">
      <c r="A2393" t="str">
        <f>'Log 2022-03-31 15_01_52'!B2392</f>
        <v>(0x) 90-01</v>
      </c>
      <c r="B2393" t="str">
        <f t="shared" si="333"/>
        <v>90-01</v>
      </c>
      <c r="C2393" t="str">
        <f t="shared" si="334"/>
        <v>0190-</v>
      </c>
      <c r="D2393" t="str">
        <f t="shared" si="335"/>
        <v>0190</v>
      </c>
      <c r="E2393">
        <f t="shared" si="336"/>
        <v>400</v>
      </c>
      <c r="F2393">
        <f t="shared" si="338"/>
        <v>296.21034377106236</v>
      </c>
      <c r="G2393">
        <f t="shared" si="340"/>
        <v>648</v>
      </c>
      <c r="H2393">
        <f t="shared" si="341"/>
        <v>641.5</v>
      </c>
      <c r="I2393">
        <f t="shared" si="339"/>
        <v>654</v>
      </c>
      <c r="J2393">
        <f t="shared" si="337"/>
        <v>654</v>
      </c>
    </row>
    <row r="2394" spans="1:10" x14ac:dyDescent="0.45">
      <c r="A2394" t="str">
        <f>'Log 2022-03-31 15_01_52'!B2393</f>
        <v>(0x) CB-01</v>
      </c>
      <c r="B2394" t="str">
        <f t="shared" si="333"/>
        <v>CB-01</v>
      </c>
      <c r="C2394" t="str">
        <f t="shared" si="334"/>
        <v>01CB-</v>
      </c>
      <c r="D2394" t="str">
        <f t="shared" si="335"/>
        <v>01CB</v>
      </c>
      <c r="E2394">
        <f t="shared" si="336"/>
        <v>459</v>
      </c>
      <c r="F2394">
        <f t="shared" si="338"/>
        <v>316.96827501684993</v>
      </c>
      <c r="G2394">
        <f t="shared" si="340"/>
        <v>649</v>
      </c>
      <c r="H2394">
        <f t="shared" si="341"/>
        <v>648.5</v>
      </c>
      <c r="I2394">
        <f t="shared" si="339"/>
        <v>654</v>
      </c>
      <c r="J2394">
        <f t="shared" si="337"/>
        <v>654.5</v>
      </c>
    </row>
    <row r="2395" spans="1:10" x14ac:dyDescent="0.45">
      <c r="A2395" t="str">
        <f>'Log 2022-03-31 15_01_52'!B2394</f>
        <v>(0x) FF-01</v>
      </c>
      <c r="B2395" t="str">
        <f t="shared" si="333"/>
        <v>FF-01</v>
      </c>
      <c r="C2395" t="str">
        <f t="shared" si="334"/>
        <v>01FF-</v>
      </c>
      <c r="D2395" t="str">
        <f t="shared" si="335"/>
        <v>01FF</v>
      </c>
      <c r="E2395">
        <f t="shared" si="336"/>
        <v>511</v>
      </c>
      <c r="F2395">
        <f t="shared" si="338"/>
        <v>345.37462001347996</v>
      </c>
      <c r="G2395">
        <f t="shared" si="340"/>
        <v>649</v>
      </c>
      <c r="H2395">
        <f t="shared" si="341"/>
        <v>649</v>
      </c>
      <c r="I2395">
        <f t="shared" si="339"/>
        <v>655</v>
      </c>
      <c r="J2395">
        <f t="shared" si="337"/>
        <v>655.5</v>
      </c>
    </row>
    <row r="2396" spans="1:10" x14ac:dyDescent="0.45">
      <c r="A2396" t="str">
        <f>'Log 2022-03-31 15_01_52'!B2395</f>
        <v>(0x) 7B-02</v>
      </c>
      <c r="B2396" t="str">
        <f t="shared" si="333"/>
        <v>7B-02</v>
      </c>
      <c r="C2396" t="str">
        <f t="shared" si="334"/>
        <v>027B-</v>
      </c>
      <c r="D2396" t="str">
        <f t="shared" si="335"/>
        <v>027B</v>
      </c>
      <c r="E2396">
        <f t="shared" si="336"/>
        <v>635</v>
      </c>
      <c r="F2396">
        <f t="shared" si="338"/>
        <v>378.49969601078396</v>
      </c>
      <c r="G2396">
        <f t="shared" si="340"/>
        <v>651</v>
      </c>
      <c r="H2396">
        <f t="shared" si="341"/>
        <v>650</v>
      </c>
      <c r="I2396">
        <f t="shared" si="339"/>
        <v>656</v>
      </c>
      <c r="J2396">
        <f t="shared" si="337"/>
        <v>656</v>
      </c>
    </row>
    <row r="2397" spans="1:10" x14ac:dyDescent="0.45">
      <c r="A2397" t="str">
        <f>'Log 2022-03-31 15_01_52'!B2396</f>
        <v>(0x) 8B-02</v>
      </c>
      <c r="B2397" t="str">
        <f t="shared" si="333"/>
        <v>8B-02</v>
      </c>
      <c r="C2397" t="str">
        <f t="shared" si="334"/>
        <v>028B-</v>
      </c>
      <c r="D2397" t="str">
        <f t="shared" si="335"/>
        <v>028B</v>
      </c>
      <c r="E2397">
        <f t="shared" si="336"/>
        <v>651</v>
      </c>
      <c r="F2397">
        <f t="shared" si="338"/>
        <v>429.79975680862719</v>
      </c>
      <c r="G2397">
        <f t="shared" si="340"/>
        <v>652</v>
      </c>
      <c r="H2397">
        <f t="shared" si="341"/>
        <v>651.5</v>
      </c>
      <c r="I2397">
        <f t="shared" si="339"/>
        <v>656</v>
      </c>
      <c r="J2397">
        <f t="shared" si="337"/>
        <v>656</v>
      </c>
    </row>
    <row r="2398" spans="1:10" x14ac:dyDescent="0.45">
      <c r="A2398" t="str">
        <f>'Log 2022-03-31 15_01_52'!B2397</f>
        <v>(0x) 89-02</v>
      </c>
      <c r="B2398" t="str">
        <f t="shared" si="333"/>
        <v>89-02</v>
      </c>
      <c r="C2398" t="str">
        <f t="shared" si="334"/>
        <v>0289-</v>
      </c>
      <c r="D2398" t="str">
        <f t="shared" si="335"/>
        <v>0289</v>
      </c>
      <c r="E2398">
        <f t="shared" si="336"/>
        <v>649</v>
      </c>
      <c r="F2398">
        <f t="shared" si="338"/>
        <v>474.03980544690182</v>
      </c>
      <c r="G2398">
        <f t="shared" si="340"/>
        <v>653</v>
      </c>
      <c r="H2398">
        <f t="shared" si="341"/>
        <v>652.5</v>
      </c>
      <c r="I2398">
        <f t="shared" si="339"/>
        <v>656</v>
      </c>
      <c r="J2398">
        <f t="shared" si="337"/>
        <v>656</v>
      </c>
    </row>
    <row r="2399" spans="1:10" x14ac:dyDescent="0.45">
      <c r="A2399" t="str">
        <f>'Log 2022-03-31 15_01_52'!B2398</f>
        <v>(0x) 8E-02</v>
      </c>
      <c r="B2399" t="str">
        <f t="shared" si="333"/>
        <v>8E-02</v>
      </c>
      <c r="C2399" t="str">
        <f t="shared" si="334"/>
        <v>028E-</v>
      </c>
      <c r="D2399" t="str">
        <f t="shared" si="335"/>
        <v>028E</v>
      </c>
      <c r="E2399">
        <f t="shared" si="336"/>
        <v>654</v>
      </c>
      <c r="F2399">
        <f t="shared" si="338"/>
        <v>509.03184435752149</v>
      </c>
      <c r="G2399">
        <f t="shared" si="340"/>
        <v>654</v>
      </c>
      <c r="H2399">
        <f t="shared" si="341"/>
        <v>653.5</v>
      </c>
      <c r="I2399">
        <f t="shared" si="339"/>
        <v>656</v>
      </c>
      <c r="J2399">
        <f t="shared" si="337"/>
        <v>656.5</v>
      </c>
    </row>
    <row r="2400" spans="1:10" x14ac:dyDescent="0.45">
      <c r="A2400" t="str">
        <f>'Log 2022-03-31 15_01_52'!B2399</f>
        <v>(0x) 8F-02</v>
      </c>
      <c r="B2400" t="str">
        <f t="shared" si="333"/>
        <v>8F-02</v>
      </c>
      <c r="C2400" t="str">
        <f t="shared" si="334"/>
        <v>028F-</v>
      </c>
      <c r="D2400" t="str">
        <f t="shared" si="335"/>
        <v>028F</v>
      </c>
      <c r="E2400">
        <f t="shared" si="336"/>
        <v>655</v>
      </c>
      <c r="F2400">
        <f t="shared" si="338"/>
        <v>538.02547548601729</v>
      </c>
      <c r="G2400">
        <f t="shared" si="340"/>
        <v>654</v>
      </c>
      <c r="H2400">
        <f t="shared" si="341"/>
        <v>654</v>
      </c>
      <c r="I2400">
        <f t="shared" si="339"/>
        <v>657</v>
      </c>
      <c r="J2400">
        <f t="shared" si="337"/>
        <v>657</v>
      </c>
    </row>
    <row r="2401" spans="1:10" x14ac:dyDescent="0.45">
      <c r="A2401" t="str">
        <f>'Log 2022-03-31 15_01_52'!B2400</f>
        <v>(0x) 91-02</v>
      </c>
      <c r="B2401" t="str">
        <f t="shared" si="333"/>
        <v>91-02</v>
      </c>
      <c r="C2401" t="str">
        <f t="shared" si="334"/>
        <v>0291-</v>
      </c>
      <c r="D2401" t="str">
        <f t="shared" si="335"/>
        <v>0291</v>
      </c>
      <c r="E2401">
        <f t="shared" si="336"/>
        <v>657</v>
      </c>
      <c r="F2401">
        <f t="shared" si="338"/>
        <v>561.42038038881378</v>
      </c>
      <c r="G2401">
        <f t="shared" si="340"/>
        <v>655</v>
      </c>
      <c r="H2401">
        <f t="shared" si="341"/>
        <v>654.5</v>
      </c>
      <c r="I2401">
        <f t="shared" si="339"/>
        <v>657</v>
      </c>
      <c r="J2401">
        <f t="shared" si="337"/>
        <v>657</v>
      </c>
    </row>
    <row r="2402" spans="1:10" x14ac:dyDescent="0.45">
      <c r="A2402" t="str">
        <f>'Log 2022-03-31 15_01_52'!B2401</f>
        <v>(0x) 92-02</v>
      </c>
      <c r="B2402" t="str">
        <f t="shared" si="333"/>
        <v>92-02</v>
      </c>
      <c r="C2402" t="str">
        <f t="shared" si="334"/>
        <v>0292-</v>
      </c>
      <c r="D2402" t="str">
        <f t="shared" si="335"/>
        <v>0292</v>
      </c>
      <c r="E2402">
        <f t="shared" si="336"/>
        <v>658</v>
      </c>
      <c r="F2402">
        <f t="shared" si="338"/>
        <v>580.53630431105103</v>
      </c>
      <c r="G2402">
        <f t="shared" si="340"/>
        <v>656</v>
      </c>
      <c r="H2402">
        <f t="shared" si="341"/>
        <v>655.5</v>
      </c>
      <c r="I2402">
        <f t="shared" si="339"/>
        <v>657</v>
      </c>
      <c r="J2402">
        <f t="shared" si="337"/>
        <v>656.5</v>
      </c>
    </row>
    <row r="2403" spans="1:10" x14ac:dyDescent="0.45">
      <c r="A2403" t="str">
        <f>'Log 2022-03-31 15_01_52'!B2402</f>
        <v>(0x) 91-02</v>
      </c>
      <c r="B2403" t="str">
        <f t="shared" si="333"/>
        <v>91-02</v>
      </c>
      <c r="C2403" t="str">
        <f t="shared" si="334"/>
        <v>0291-</v>
      </c>
      <c r="D2403" t="str">
        <f t="shared" si="335"/>
        <v>0291</v>
      </c>
      <c r="E2403">
        <f t="shared" si="336"/>
        <v>657</v>
      </c>
      <c r="F2403">
        <f t="shared" si="338"/>
        <v>596.02904344884087</v>
      </c>
      <c r="G2403">
        <f t="shared" si="340"/>
        <v>656</v>
      </c>
      <c r="H2403">
        <f t="shared" si="341"/>
        <v>656</v>
      </c>
      <c r="I2403">
        <f t="shared" si="339"/>
        <v>656</v>
      </c>
      <c r="J2403">
        <f t="shared" si="337"/>
        <v>656</v>
      </c>
    </row>
    <row r="2404" spans="1:10" x14ac:dyDescent="0.45">
      <c r="A2404" t="str">
        <f>'Log 2022-03-31 15_01_52'!B2403</f>
        <v>(0x) 91-02</v>
      </c>
      <c r="B2404" t="str">
        <f t="shared" si="333"/>
        <v>91-02</v>
      </c>
      <c r="C2404" t="str">
        <f t="shared" si="334"/>
        <v>0291-</v>
      </c>
      <c r="D2404" t="str">
        <f t="shared" si="335"/>
        <v>0291</v>
      </c>
      <c r="E2404">
        <f t="shared" si="336"/>
        <v>657</v>
      </c>
      <c r="F2404">
        <f t="shared" si="338"/>
        <v>608.22323475907274</v>
      </c>
      <c r="G2404">
        <f t="shared" si="340"/>
        <v>656</v>
      </c>
      <c r="H2404">
        <f t="shared" si="341"/>
        <v>656</v>
      </c>
      <c r="I2404">
        <f t="shared" si="339"/>
        <v>656</v>
      </c>
      <c r="J2404">
        <f t="shared" si="337"/>
        <v>656</v>
      </c>
    </row>
    <row r="2405" spans="1:10" x14ac:dyDescent="0.45">
      <c r="A2405" t="str">
        <f>'Log 2022-03-31 15_01_52'!B2404</f>
        <v>(0x) 92-02</v>
      </c>
      <c r="B2405" t="str">
        <f t="shared" si="333"/>
        <v>92-02</v>
      </c>
      <c r="C2405" t="str">
        <f t="shared" si="334"/>
        <v>0292-</v>
      </c>
      <c r="D2405" t="str">
        <f t="shared" si="335"/>
        <v>0292</v>
      </c>
      <c r="E2405">
        <f t="shared" si="336"/>
        <v>658</v>
      </c>
      <c r="F2405">
        <f t="shared" si="338"/>
        <v>617.97858780725824</v>
      </c>
      <c r="G2405">
        <f t="shared" si="340"/>
        <v>656</v>
      </c>
      <c r="H2405">
        <f t="shared" si="341"/>
        <v>656</v>
      </c>
      <c r="I2405">
        <f t="shared" si="339"/>
        <v>656</v>
      </c>
      <c r="J2405">
        <f t="shared" si="337"/>
        <v>655.5</v>
      </c>
    </row>
    <row r="2406" spans="1:10" x14ac:dyDescent="0.45">
      <c r="A2406" t="str">
        <f>'Log 2022-03-31 15_01_52'!B2405</f>
        <v>(0x) 8D-02</v>
      </c>
      <c r="B2406" t="str">
        <f t="shared" si="333"/>
        <v>8D-02</v>
      </c>
      <c r="C2406" t="str">
        <f t="shared" si="334"/>
        <v>028D-</v>
      </c>
      <c r="D2406" t="str">
        <f t="shared" si="335"/>
        <v>028D</v>
      </c>
      <c r="E2406">
        <f t="shared" si="336"/>
        <v>653</v>
      </c>
      <c r="F2406">
        <f t="shared" si="338"/>
        <v>625.98287024580657</v>
      </c>
      <c r="G2406">
        <f t="shared" si="340"/>
        <v>657</v>
      </c>
      <c r="H2406">
        <f t="shared" si="341"/>
        <v>656.5</v>
      </c>
      <c r="I2406">
        <f t="shared" si="339"/>
        <v>655</v>
      </c>
      <c r="J2406">
        <f t="shared" si="337"/>
        <v>655</v>
      </c>
    </row>
    <row r="2407" spans="1:10" x14ac:dyDescent="0.45">
      <c r="A2407" t="str">
        <f>'Log 2022-03-31 15_01_52'!B2406</f>
        <v>(0x) 88-02</v>
      </c>
      <c r="B2407" t="str">
        <f t="shared" si="333"/>
        <v>88-02</v>
      </c>
      <c r="C2407" t="str">
        <f t="shared" si="334"/>
        <v>0288-</v>
      </c>
      <c r="D2407" t="str">
        <f t="shared" si="335"/>
        <v>0288</v>
      </c>
      <c r="E2407">
        <f t="shared" si="336"/>
        <v>648</v>
      </c>
      <c r="F2407">
        <f t="shared" si="338"/>
        <v>631.38629619664528</v>
      </c>
      <c r="G2407">
        <f t="shared" si="340"/>
        <v>657</v>
      </c>
      <c r="H2407">
        <f t="shared" si="341"/>
        <v>657</v>
      </c>
      <c r="I2407">
        <f t="shared" si="339"/>
        <v>655</v>
      </c>
      <c r="J2407">
        <f t="shared" si="337"/>
        <v>655.5</v>
      </c>
    </row>
    <row r="2408" spans="1:10" x14ac:dyDescent="0.45">
      <c r="A2408" t="str">
        <f>'Log 2022-03-31 15_01_52'!B2407</f>
        <v>(0x) 8C-02</v>
      </c>
      <c r="B2408" t="str">
        <f t="shared" si="333"/>
        <v>8C-02</v>
      </c>
      <c r="C2408" t="str">
        <f t="shared" si="334"/>
        <v>028C-</v>
      </c>
      <c r="D2408" t="str">
        <f t="shared" si="335"/>
        <v>028C</v>
      </c>
      <c r="E2408">
        <f t="shared" si="336"/>
        <v>652</v>
      </c>
      <c r="F2408">
        <f t="shared" si="338"/>
        <v>634.70903695731624</v>
      </c>
      <c r="G2408">
        <f t="shared" si="340"/>
        <v>657</v>
      </c>
      <c r="H2408">
        <f t="shared" si="341"/>
        <v>657</v>
      </c>
      <c r="I2408">
        <f t="shared" si="339"/>
        <v>656</v>
      </c>
      <c r="J2408">
        <f t="shared" si="337"/>
        <v>656</v>
      </c>
    </row>
    <row r="2409" spans="1:10" x14ac:dyDescent="0.45">
      <c r="A2409" t="str">
        <f>'Log 2022-03-31 15_01_52'!B2408</f>
        <v>(0x) 87-02</v>
      </c>
      <c r="B2409" t="str">
        <f t="shared" si="333"/>
        <v>87-02</v>
      </c>
      <c r="C2409" t="str">
        <f t="shared" si="334"/>
        <v>0287-</v>
      </c>
      <c r="D2409" t="str">
        <f t="shared" si="335"/>
        <v>0287</v>
      </c>
      <c r="E2409">
        <f t="shared" si="336"/>
        <v>647</v>
      </c>
      <c r="F2409">
        <f t="shared" si="338"/>
        <v>638.16722956585306</v>
      </c>
      <c r="G2409">
        <f t="shared" si="340"/>
        <v>656</v>
      </c>
      <c r="H2409">
        <f t="shared" si="341"/>
        <v>656.5</v>
      </c>
      <c r="I2409">
        <f t="shared" si="339"/>
        <v>656</v>
      </c>
      <c r="J2409">
        <f t="shared" si="337"/>
        <v>656</v>
      </c>
    </row>
    <row r="2410" spans="1:10" x14ac:dyDescent="0.45">
      <c r="A2410" t="str">
        <f>'Log 2022-03-31 15_01_52'!B2409</f>
        <v>(0x) 93-02</v>
      </c>
      <c r="B2410" t="str">
        <f t="shared" si="333"/>
        <v>93-02</v>
      </c>
      <c r="C2410" t="str">
        <f t="shared" si="334"/>
        <v>0293-</v>
      </c>
      <c r="D2410" t="str">
        <f t="shared" si="335"/>
        <v>0293</v>
      </c>
      <c r="E2410">
        <f t="shared" si="336"/>
        <v>659</v>
      </c>
      <c r="F2410">
        <f t="shared" si="338"/>
        <v>639.93378365268245</v>
      </c>
      <c r="G2410">
        <f t="shared" si="340"/>
        <v>656</v>
      </c>
      <c r="H2410">
        <f t="shared" si="341"/>
        <v>656</v>
      </c>
      <c r="I2410">
        <f t="shared" si="339"/>
        <v>656</v>
      </c>
      <c r="J2410">
        <f t="shared" si="337"/>
        <v>655.5</v>
      </c>
    </row>
    <row r="2411" spans="1:10" x14ac:dyDescent="0.45">
      <c r="A2411" t="str">
        <f>'Log 2022-03-31 15_01_52'!B2410</f>
        <v>(0x) 90-02</v>
      </c>
      <c r="B2411" t="str">
        <f t="shared" si="333"/>
        <v>90-02</v>
      </c>
      <c r="C2411" t="str">
        <f t="shared" si="334"/>
        <v>0290-</v>
      </c>
      <c r="D2411" t="str">
        <f t="shared" si="335"/>
        <v>0290</v>
      </c>
      <c r="E2411">
        <f t="shared" si="336"/>
        <v>656</v>
      </c>
      <c r="F2411">
        <f t="shared" si="338"/>
        <v>643.74702692214601</v>
      </c>
      <c r="G2411">
        <f t="shared" si="340"/>
        <v>656</v>
      </c>
      <c r="H2411">
        <f t="shared" si="341"/>
        <v>656</v>
      </c>
      <c r="I2411">
        <f t="shared" si="339"/>
        <v>655</v>
      </c>
      <c r="J2411">
        <f t="shared" si="337"/>
        <v>654</v>
      </c>
    </row>
    <row r="2412" spans="1:10" x14ac:dyDescent="0.45">
      <c r="A2412" t="str">
        <f>'Log 2022-03-31 15_01_52'!B2411</f>
        <v>(0x) 90-02</v>
      </c>
      <c r="B2412" t="str">
        <f t="shared" si="333"/>
        <v>90-02</v>
      </c>
      <c r="C2412" t="str">
        <f t="shared" si="334"/>
        <v>0290-</v>
      </c>
      <c r="D2412" t="str">
        <f t="shared" si="335"/>
        <v>0290</v>
      </c>
      <c r="E2412">
        <f t="shared" si="336"/>
        <v>656</v>
      </c>
      <c r="F2412">
        <f t="shared" si="338"/>
        <v>646.19762153771683</v>
      </c>
      <c r="G2412">
        <f t="shared" si="340"/>
        <v>655</v>
      </c>
      <c r="H2412">
        <f t="shared" si="341"/>
        <v>655.5</v>
      </c>
      <c r="I2412">
        <f t="shared" si="339"/>
        <v>653</v>
      </c>
      <c r="J2412">
        <f t="shared" si="337"/>
        <v>653</v>
      </c>
    </row>
    <row r="2413" spans="1:10" x14ac:dyDescent="0.45">
      <c r="A2413" t="str">
        <f>'Log 2022-03-31 15_01_52'!B2412</f>
        <v>(0x) 92-02</v>
      </c>
      <c r="B2413" t="str">
        <f t="shared" si="333"/>
        <v>92-02</v>
      </c>
      <c r="C2413" t="str">
        <f t="shared" si="334"/>
        <v>0292-</v>
      </c>
      <c r="D2413" t="str">
        <f t="shared" si="335"/>
        <v>0292</v>
      </c>
      <c r="E2413">
        <f t="shared" si="336"/>
        <v>658</v>
      </c>
      <c r="F2413">
        <f t="shared" si="338"/>
        <v>648.15809723017355</v>
      </c>
      <c r="G2413">
        <f t="shared" si="340"/>
        <v>655</v>
      </c>
      <c r="H2413">
        <f t="shared" si="341"/>
        <v>655</v>
      </c>
      <c r="I2413">
        <f t="shared" si="339"/>
        <v>653</v>
      </c>
      <c r="J2413">
        <f t="shared" si="337"/>
        <v>652.5</v>
      </c>
    </row>
    <row r="2414" spans="1:10" x14ac:dyDescent="0.45">
      <c r="A2414" t="str">
        <f>'Log 2022-03-31 15_01_52'!B2413</f>
        <v>(0x) 88-02</v>
      </c>
      <c r="B2414" t="str">
        <f t="shared" si="333"/>
        <v>88-02</v>
      </c>
      <c r="C2414" t="str">
        <f t="shared" si="334"/>
        <v>0288-</v>
      </c>
      <c r="D2414" t="str">
        <f t="shared" si="335"/>
        <v>0288</v>
      </c>
      <c r="E2414">
        <f t="shared" si="336"/>
        <v>648</v>
      </c>
      <c r="F2414">
        <f t="shared" si="338"/>
        <v>650.12647778413884</v>
      </c>
      <c r="G2414">
        <f t="shared" si="340"/>
        <v>656</v>
      </c>
      <c r="H2414">
        <f t="shared" si="341"/>
        <v>655.5</v>
      </c>
      <c r="I2414">
        <f t="shared" si="339"/>
        <v>652</v>
      </c>
      <c r="J2414">
        <f t="shared" si="337"/>
        <v>652</v>
      </c>
    </row>
    <row r="2415" spans="1:10" x14ac:dyDescent="0.45">
      <c r="A2415" t="str">
        <f>'Log 2022-03-31 15_01_52'!B2414</f>
        <v>(0x) 93-02</v>
      </c>
      <c r="B2415" t="str">
        <f t="shared" si="333"/>
        <v>93-02</v>
      </c>
      <c r="C2415" t="str">
        <f t="shared" si="334"/>
        <v>0293-</v>
      </c>
      <c r="D2415" t="str">
        <f t="shared" si="335"/>
        <v>0293</v>
      </c>
      <c r="E2415">
        <f t="shared" si="336"/>
        <v>659</v>
      </c>
      <c r="F2415">
        <f t="shared" si="338"/>
        <v>649.70118222731116</v>
      </c>
      <c r="G2415">
        <f t="shared" si="340"/>
        <v>656</v>
      </c>
      <c r="H2415">
        <f t="shared" si="341"/>
        <v>656</v>
      </c>
      <c r="I2415">
        <f t="shared" si="339"/>
        <v>652</v>
      </c>
      <c r="J2415">
        <f t="shared" si="337"/>
        <v>651</v>
      </c>
    </row>
    <row r="2416" spans="1:10" x14ac:dyDescent="0.45">
      <c r="A2416" t="str">
        <f>'Log 2022-03-31 15_01_52'!B2415</f>
        <v>(0x) 91-02</v>
      </c>
      <c r="B2416" t="str">
        <f t="shared" si="333"/>
        <v>91-02</v>
      </c>
      <c r="C2416" t="str">
        <f t="shared" si="334"/>
        <v>0291-</v>
      </c>
      <c r="D2416" t="str">
        <f t="shared" si="335"/>
        <v>0291</v>
      </c>
      <c r="E2416">
        <f t="shared" si="336"/>
        <v>657</v>
      </c>
      <c r="F2416">
        <f t="shared" si="338"/>
        <v>651.56094578184889</v>
      </c>
      <c r="G2416">
        <f t="shared" si="340"/>
        <v>656</v>
      </c>
      <c r="H2416">
        <f t="shared" si="341"/>
        <v>656</v>
      </c>
      <c r="I2416">
        <f t="shared" si="339"/>
        <v>650</v>
      </c>
      <c r="J2416">
        <f t="shared" si="337"/>
        <v>649</v>
      </c>
    </row>
    <row r="2417" spans="1:10" x14ac:dyDescent="0.45">
      <c r="A2417" t="str">
        <f>'Log 2022-03-31 15_01_52'!B2416</f>
        <v>(0x) 88-02</v>
      </c>
      <c r="B2417" t="str">
        <f t="shared" si="333"/>
        <v>88-02</v>
      </c>
      <c r="C2417" t="str">
        <f t="shared" si="334"/>
        <v>0288-</v>
      </c>
      <c r="D2417" t="str">
        <f t="shared" si="335"/>
        <v>0288</v>
      </c>
      <c r="E2417">
        <f t="shared" si="336"/>
        <v>648</v>
      </c>
      <c r="F2417">
        <f t="shared" si="338"/>
        <v>652.64875662547911</v>
      </c>
      <c r="G2417">
        <f t="shared" si="340"/>
        <v>655</v>
      </c>
      <c r="H2417">
        <f t="shared" si="341"/>
        <v>655.5</v>
      </c>
      <c r="I2417">
        <f t="shared" si="339"/>
        <v>648</v>
      </c>
      <c r="J2417">
        <f t="shared" si="337"/>
        <v>648</v>
      </c>
    </row>
    <row r="2418" spans="1:10" x14ac:dyDescent="0.45">
      <c r="A2418" t="str">
        <f>'Log 2022-03-31 15_01_52'!B2417</f>
        <v>(0x) 8D-02</v>
      </c>
      <c r="B2418" t="str">
        <f t="shared" si="333"/>
        <v>8D-02</v>
      </c>
      <c r="C2418" t="str">
        <f t="shared" si="334"/>
        <v>028D-</v>
      </c>
      <c r="D2418" t="str">
        <f t="shared" si="335"/>
        <v>028D</v>
      </c>
      <c r="E2418">
        <f t="shared" si="336"/>
        <v>653</v>
      </c>
      <c r="F2418">
        <f t="shared" si="338"/>
        <v>651.71900530038329</v>
      </c>
      <c r="G2418">
        <f t="shared" si="340"/>
        <v>653</v>
      </c>
      <c r="H2418">
        <f t="shared" si="341"/>
        <v>654</v>
      </c>
      <c r="I2418">
        <f t="shared" si="339"/>
        <v>648</v>
      </c>
      <c r="J2418">
        <f t="shared" si="337"/>
        <v>641</v>
      </c>
    </row>
    <row r="2419" spans="1:10" x14ac:dyDescent="0.45">
      <c r="A2419" t="str">
        <f>'Log 2022-03-31 15_01_52'!B2418</f>
        <v>(0x) 92-02</v>
      </c>
      <c r="B2419" t="str">
        <f t="shared" si="333"/>
        <v>92-02</v>
      </c>
      <c r="C2419" t="str">
        <f t="shared" si="334"/>
        <v>0292-</v>
      </c>
      <c r="D2419" t="str">
        <f t="shared" si="335"/>
        <v>0292</v>
      </c>
      <c r="E2419">
        <f t="shared" si="336"/>
        <v>658</v>
      </c>
      <c r="F2419">
        <f t="shared" si="338"/>
        <v>651.97520424030665</v>
      </c>
      <c r="G2419">
        <f t="shared" si="340"/>
        <v>653</v>
      </c>
      <c r="H2419">
        <f t="shared" si="341"/>
        <v>653</v>
      </c>
      <c r="I2419">
        <f t="shared" si="339"/>
        <v>634</v>
      </c>
      <c r="J2419">
        <f t="shared" si="337"/>
        <v>625.5</v>
      </c>
    </row>
    <row r="2420" spans="1:10" x14ac:dyDescent="0.45">
      <c r="A2420" t="str">
        <f>'Log 2022-03-31 15_01_52'!B2419</f>
        <v>(0x) 91-02</v>
      </c>
      <c r="B2420" t="str">
        <f t="shared" si="333"/>
        <v>91-02</v>
      </c>
      <c r="C2420" t="str">
        <f t="shared" si="334"/>
        <v>0291-</v>
      </c>
      <c r="D2420" t="str">
        <f t="shared" si="335"/>
        <v>0291</v>
      </c>
      <c r="E2420">
        <f t="shared" si="336"/>
        <v>657</v>
      </c>
      <c r="F2420">
        <f t="shared" si="338"/>
        <v>653.18016339224539</v>
      </c>
      <c r="G2420">
        <f t="shared" si="340"/>
        <v>652</v>
      </c>
      <c r="H2420">
        <f t="shared" si="341"/>
        <v>652.5</v>
      </c>
      <c r="I2420">
        <f t="shared" si="339"/>
        <v>617</v>
      </c>
      <c r="J2420">
        <f t="shared" si="337"/>
        <v>604.5</v>
      </c>
    </row>
    <row r="2421" spans="1:10" x14ac:dyDescent="0.45">
      <c r="A2421" t="str">
        <f>'Log 2022-03-31 15_01_52'!B2420</f>
        <v>(0x) 8F-02</v>
      </c>
      <c r="B2421" t="str">
        <f t="shared" si="333"/>
        <v>8F-02</v>
      </c>
      <c r="C2421" t="str">
        <f t="shared" si="334"/>
        <v>028F-</v>
      </c>
      <c r="D2421" t="str">
        <f t="shared" si="335"/>
        <v>028F</v>
      </c>
      <c r="E2421">
        <f t="shared" si="336"/>
        <v>655</v>
      </c>
      <c r="F2421">
        <f t="shared" si="338"/>
        <v>653.94413071379631</v>
      </c>
      <c r="G2421">
        <f t="shared" si="340"/>
        <v>652</v>
      </c>
      <c r="H2421">
        <f t="shared" si="341"/>
        <v>652</v>
      </c>
      <c r="I2421">
        <f t="shared" si="339"/>
        <v>592</v>
      </c>
      <c r="J2421">
        <f t="shared" si="337"/>
        <v>575</v>
      </c>
    </row>
    <row r="2422" spans="1:10" x14ac:dyDescent="0.45">
      <c r="A2422" t="str">
        <f>'Log 2022-03-31 15_01_52'!B2421</f>
        <v>(0x) 91-02</v>
      </c>
      <c r="B2422" t="str">
        <f t="shared" si="333"/>
        <v>91-02</v>
      </c>
      <c r="C2422" t="str">
        <f t="shared" si="334"/>
        <v>0291-</v>
      </c>
      <c r="D2422" t="str">
        <f t="shared" si="335"/>
        <v>0291</v>
      </c>
      <c r="E2422">
        <f t="shared" si="336"/>
        <v>657</v>
      </c>
      <c r="F2422">
        <f t="shared" si="338"/>
        <v>654.15530457103705</v>
      </c>
      <c r="G2422">
        <f t="shared" si="340"/>
        <v>650</v>
      </c>
      <c r="H2422">
        <f t="shared" si="341"/>
        <v>651</v>
      </c>
      <c r="I2422">
        <f t="shared" si="339"/>
        <v>558</v>
      </c>
      <c r="J2422">
        <f t="shared" si="337"/>
        <v>545.5</v>
      </c>
    </row>
    <row r="2423" spans="1:10" x14ac:dyDescent="0.45">
      <c r="A2423" t="str">
        <f>'Log 2022-03-31 15_01_52'!B2422</f>
        <v>(0x) 8A-02</v>
      </c>
      <c r="B2423" t="str">
        <f t="shared" si="333"/>
        <v>8A-02</v>
      </c>
      <c r="C2423" t="str">
        <f t="shared" si="334"/>
        <v>028A-</v>
      </c>
      <c r="D2423" t="str">
        <f t="shared" si="335"/>
        <v>028A</v>
      </c>
      <c r="E2423">
        <f t="shared" si="336"/>
        <v>650</v>
      </c>
      <c r="F2423">
        <f t="shared" si="338"/>
        <v>654.72424365682969</v>
      </c>
      <c r="G2423">
        <f t="shared" si="340"/>
        <v>648</v>
      </c>
      <c r="H2423">
        <f t="shared" si="341"/>
        <v>649</v>
      </c>
      <c r="I2423">
        <f t="shared" si="339"/>
        <v>533</v>
      </c>
      <c r="J2423">
        <f t="shared" si="337"/>
        <v>528.5</v>
      </c>
    </row>
    <row r="2424" spans="1:10" x14ac:dyDescent="0.45">
      <c r="A2424" t="str">
        <f>'Log 2022-03-31 15_01_52'!B2423</f>
        <v>(0x) 91-02</v>
      </c>
      <c r="B2424" t="str">
        <f t="shared" si="333"/>
        <v>91-02</v>
      </c>
      <c r="C2424" t="str">
        <f t="shared" si="334"/>
        <v>0291-</v>
      </c>
      <c r="D2424" t="str">
        <f t="shared" si="335"/>
        <v>0291</v>
      </c>
      <c r="E2424">
        <f t="shared" si="336"/>
        <v>657</v>
      </c>
      <c r="F2424">
        <f t="shared" si="338"/>
        <v>653.77939492546375</v>
      </c>
      <c r="G2424">
        <f t="shared" si="340"/>
        <v>648</v>
      </c>
      <c r="H2424">
        <f t="shared" si="341"/>
        <v>648</v>
      </c>
      <c r="I2424">
        <f t="shared" si="339"/>
        <v>524</v>
      </c>
      <c r="J2424">
        <f t="shared" si="337"/>
        <v>524</v>
      </c>
    </row>
    <row r="2425" spans="1:10" x14ac:dyDescent="0.45">
      <c r="A2425" t="str">
        <f>'Log 2022-03-31 15_01_52'!B2424</f>
        <v>(0x) 88-02</v>
      </c>
      <c r="B2425" t="str">
        <f t="shared" si="333"/>
        <v>88-02</v>
      </c>
      <c r="C2425" t="str">
        <f t="shared" si="334"/>
        <v>0288-</v>
      </c>
      <c r="D2425" t="str">
        <f t="shared" si="335"/>
        <v>0288</v>
      </c>
      <c r="E2425">
        <f t="shared" si="336"/>
        <v>648</v>
      </c>
      <c r="F2425">
        <f t="shared" si="338"/>
        <v>654.42351594037098</v>
      </c>
      <c r="G2425">
        <f t="shared" si="340"/>
        <v>634</v>
      </c>
      <c r="H2425">
        <f t="shared" si="341"/>
        <v>641</v>
      </c>
      <c r="I2425">
        <f t="shared" si="339"/>
        <v>524</v>
      </c>
      <c r="J2425">
        <f t="shared" si="337"/>
        <v>524</v>
      </c>
    </row>
    <row r="2426" spans="1:10" x14ac:dyDescent="0.45">
      <c r="A2426" t="str">
        <f>'Log 2022-03-31 15_01_52'!B2425</f>
        <v>(0x) 8C-02</v>
      </c>
      <c r="B2426" t="str">
        <f t="shared" si="333"/>
        <v>8C-02</v>
      </c>
      <c r="C2426" t="str">
        <f t="shared" si="334"/>
        <v>028C-</v>
      </c>
      <c r="D2426" t="str">
        <f t="shared" si="335"/>
        <v>028C</v>
      </c>
      <c r="E2426">
        <f t="shared" si="336"/>
        <v>652</v>
      </c>
      <c r="F2426">
        <f t="shared" si="338"/>
        <v>653.13881275229687</v>
      </c>
      <c r="G2426">
        <f t="shared" si="340"/>
        <v>617</v>
      </c>
      <c r="H2426">
        <f t="shared" si="341"/>
        <v>625.5</v>
      </c>
      <c r="I2426">
        <f t="shared" si="339"/>
        <v>524</v>
      </c>
      <c r="J2426">
        <f t="shared" si="337"/>
        <v>524</v>
      </c>
    </row>
    <row r="2427" spans="1:10" x14ac:dyDescent="0.45">
      <c r="A2427" t="str">
        <f>'Log 2022-03-31 15_01_52'!B2426</f>
        <v>(0x) 8D-02</v>
      </c>
      <c r="B2427" t="str">
        <f t="shared" si="333"/>
        <v>8D-02</v>
      </c>
      <c r="C2427" t="str">
        <f t="shared" si="334"/>
        <v>028D-</v>
      </c>
      <c r="D2427" t="str">
        <f t="shared" si="335"/>
        <v>028D</v>
      </c>
      <c r="E2427">
        <f t="shared" si="336"/>
        <v>653</v>
      </c>
      <c r="F2427">
        <f t="shared" si="338"/>
        <v>652.9110502018375</v>
      </c>
      <c r="G2427">
        <f t="shared" si="340"/>
        <v>592</v>
      </c>
      <c r="H2427">
        <f t="shared" si="341"/>
        <v>604.5</v>
      </c>
      <c r="I2427">
        <f t="shared" si="339"/>
        <v>524</v>
      </c>
      <c r="J2427">
        <f t="shared" si="337"/>
        <v>523</v>
      </c>
    </row>
    <row r="2428" spans="1:10" x14ac:dyDescent="0.45">
      <c r="A2428" t="str">
        <f>'Log 2022-03-31 15_01_52'!B2427</f>
        <v>(0x) 92-02</v>
      </c>
      <c r="B2428" t="str">
        <f t="shared" si="333"/>
        <v>92-02</v>
      </c>
      <c r="C2428" t="str">
        <f t="shared" si="334"/>
        <v>0292-</v>
      </c>
      <c r="D2428" t="str">
        <f t="shared" si="335"/>
        <v>0292</v>
      </c>
      <c r="E2428">
        <f t="shared" si="336"/>
        <v>658</v>
      </c>
      <c r="F2428">
        <f t="shared" si="338"/>
        <v>652.92884016147002</v>
      </c>
      <c r="G2428">
        <f t="shared" si="340"/>
        <v>558</v>
      </c>
      <c r="H2428">
        <f t="shared" si="341"/>
        <v>575</v>
      </c>
      <c r="I2428">
        <f t="shared" si="339"/>
        <v>522</v>
      </c>
      <c r="J2428">
        <f t="shared" si="337"/>
        <v>522</v>
      </c>
    </row>
    <row r="2429" spans="1:10" x14ac:dyDescent="0.45">
      <c r="A2429" t="str">
        <f>'Log 2022-03-31 15_01_52'!B2428</f>
        <v>(0x) 7A-02</v>
      </c>
      <c r="B2429" t="str">
        <f t="shared" si="333"/>
        <v>7A-02</v>
      </c>
      <c r="C2429" t="str">
        <f t="shared" si="334"/>
        <v>027A-</v>
      </c>
      <c r="D2429" t="str">
        <f t="shared" si="335"/>
        <v>027A</v>
      </c>
      <c r="E2429">
        <f t="shared" si="336"/>
        <v>634</v>
      </c>
      <c r="F2429">
        <f t="shared" si="338"/>
        <v>653.94307212917602</v>
      </c>
      <c r="G2429">
        <f t="shared" si="340"/>
        <v>533</v>
      </c>
      <c r="H2429">
        <f t="shared" si="341"/>
        <v>545.5</v>
      </c>
      <c r="I2429">
        <f t="shared" si="339"/>
        <v>522</v>
      </c>
      <c r="J2429">
        <f t="shared" si="337"/>
        <v>522</v>
      </c>
    </row>
    <row r="2430" spans="1:10" x14ac:dyDescent="0.45">
      <c r="A2430" t="str">
        <f>'Log 2022-03-31 15_01_52'!B2429</f>
        <v>(0x) 2E-02</v>
      </c>
      <c r="B2430" t="str">
        <f t="shared" si="333"/>
        <v>2E-02</v>
      </c>
      <c r="C2430" t="str">
        <f t="shared" si="334"/>
        <v>022E-</v>
      </c>
      <c r="D2430" t="str">
        <f t="shared" si="335"/>
        <v>022E</v>
      </c>
      <c r="E2430">
        <f t="shared" si="336"/>
        <v>558</v>
      </c>
      <c r="F2430">
        <f t="shared" si="338"/>
        <v>649.95445770334095</v>
      </c>
      <c r="G2430">
        <f t="shared" si="340"/>
        <v>524</v>
      </c>
      <c r="H2430">
        <f t="shared" si="341"/>
        <v>528.5</v>
      </c>
      <c r="I2430">
        <f t="shared" si="339"/>
        <v>522</v>
      </c>
      <c r="J2430">
        <f t="shared" si="337"/>
        <v>522</v>
      </c>
    </row>
    <row r="2431" spans="1:10" x14ac:dyDescent="0.45">
      <c r="A2431" t="str">
        <f>'Log 2022-03-31 15_01_52'!B2430</f>
        <v>(0x) 69-02</v>
      </c>
      <c r="B2431" t="str">
        <f t="shared" si="333"/>
        <v>69-02</v>
      </c>
      <c r="C2431" t="str">
        <f t="shared" si="334"/>
        <v>0269-</v>
      </c>
      <c r="D2431" t="str">
        <f t="shared" si="335"/>
        <v>0269</v>
      </c>
      <c r="E2431">
        <f t="shared" si="336"/>
        <v>617</v>
      </c>
      <c r="F2431">
        <f t="shared" si="338"/>
        <v>631.56356616267283</v>
      </c>
      <c r="G2431">
        <f t="shared" si="340"/>
        <v>524</v>
      </c>
      <c r="H2431">
        <f t="shared" si="341"/>
        <v>524</v>
      </c>
      <c r="I2431">
        <f t="shared" si="339"/>
        <v>522</v>
      </c>
      <c r="J2431">
        <f t="shared" si="337"/>
        <v>521.5</v>
      </c>
    </row>
    <row r="2432" spans="1:10" x14ac:dyDescent="0.45">
      <c r="A2432" t="str">
        <f>'Log 2022-03-31 15_01_52'!B2431</f>
        <v>(0x) 6A-01</v>
      </c>
      <c r="B2432" t="str">
        <f t="shared" si="333"/>
        <v>6A-01</v>
      </c>
      <c r="C2432" t="str">
        <f t="shared" si="334"/>
        <v>016A-</v>
      </c>
      <c r="D2432" t="str">
        <f t="shared" si="335"/>
        <v>016A</v>
      </c>
      <c r="E2432">
        <f t="shared" si="336"/>
        <v>362</v>
      </c>
      <c r="F2432">
        <f t="shared" si="338"/>
        <v>628.65085293013829</v>
      </c>
      <c r="G2432">
        <f t="shared" si="340"/>
        <v>524</v>
      </c>
      <c r="H2432">
        <f t="shared" si="341"/>
        <v>524</v>
      </c>
      <c r="I2432">
        <f t="shared" si="339"/>
        <v>521</v>
      </c>
      <c r="J2432">
        <f t="shared" si="337"/>
        <v>521.5</v>
      </c>
    </row>
    <row r="2433" spans="1:10" x14ac:dyDescent="0.45">
      <c r="A2433" t="str">
        <f>'Log 2022-03-31 15_01_52'!B2432</f>
        <v>(0x) 75-01</v>
      </c>
      <c r="B2433" t="str">
        <f t="shared" si="333"/>
        <v>75-01</v>
      </c>
      <c r="C2433" t="str">
        <f t="shared" si="334"/>
        <v>0175-</v>
      </c>
      <c r="D2433" t="str">
        <f t="shared" si="335"/>
        <v>0175</v>
      </c>
      <c r="E2433">
        <f t="shared" si="336"/>
        <v>373</v>
      </c>
      <c r="F2433">
        <f t="shared" si="338"/>
        <v>575.32068234411065</v>
      </c>
      <c r="G2433">
        <f t="shared" si="340"/>
        <v>524</v>
      </c>
      <c r="H2433">
        <f t="shared" si="341"/>
        <v>524</v>
      </c>
      <c r="I2433">
        <f t="shared" si="339"/>
        <v>522</v>
      </c>
      <c r="J2433">
        <f t="shared" si="337"/>
        <v>522</v>
      </c>
    </row>
    <row r="2434" spans="1:10" x14ac:dyDescent="0.45">
      <c r="A2434" t="str">
        <f>'Log 2022-03-31 15_01_52'!B2433</f>
        <v>(0x) 50-02</v>
      </c>
      <c r="B2434" t="str">
        <f t="shared" si="333"/>
        <v>50-02</v>
      </c>
      <c r="C2434" t="str">
        <f t="shared" si="334"/>
        <v>0250-</v>
      </c>
      <c r="D2434" t="str">
        <f t="shared" si="335"/>
        <v>0250</v>
      </c>
      <c r="E2434">
        <f t="shared" si="336"/>
        <v>592</v>
      </c>
      <c r="F2434">
        <f t="shared" si="338"/>
        <v>534.85654587528859</v>
      </c>
      <c r="G2434">
        <f t="shared" si="340"/>
        <v>522</v>
      </c>
      <c r="H2434">
        <f t="shared" si="341"/>
        <v>523</v>
      </c>
      <c r="I2434">
        <f t="shared" si="339"/>
        <v>522</v>
      </c>
      <c r="J2434">
        <f t="shared" si="337"/>
        <v>522</v>
      </c>
    </row>
    <row r="2435" spans="1:10" x14ac:dyDescent="0.45">
      <c r="A2435" t="str">
        <f>'Log 2022-03-31 15_01_52'!B2434</f>
        <v>(0x) 15-02</v>
      </c>
      <c r="B2435" t="str">
        <f t="shared" ref="B2435:B2498" si="342">RIGHT(A2435, LEN(A2435)-5)</f>
        <v>15-02</v>
      </c>
      <c r="C2435" t="str">
        <f t="shared" ref="C2435:C2498" si="343">RIGHT(B2435,2)&amp;LEFT(B2435, LEN(B2435)-2 )</f>
        <v>0215-</v>
      </c>
      <c r="D2435" t="str">
        <f t="shared" ref="D2435:D2498" si="344">LEFT(C2435, LEN(C2435)-1)</f>
        <v>0215</v>
      </c>
      <c r="E2435">
        <f t="shared" ref="E2435:E2498" si="345">HEX2DEC(D2435)</f>
        <v>533</v>
      </c>
      <c r="F2435">
        <f t="shared" si="338"/>
        <v>546.28523670023094</v>
      </c>
      <c r="G2435">
        <f t="shared" si="340"/>
        <v>522</v>
      </c>
      <c r="H2435">
        <f t="shared" si="341"/>
        <v>522</v>
      </c>
      <c r="I2435">
        <f t="shared" si="339"/>
        <v>522</v>
      </c>
      <c r="J2435">
        <f t="shared" ref="J2435:J2498" si="346">AVERAGE(I2435:I2436)</f>
        <v>522</v>
      </c>
    </row>
    <row r="2436" spans="1:10" x14ac:dyDescent="0.45">
      <c r="A2436" t="str">
        <f>'Log 2022-03-31 15_01_52'!B2435</f>
        <v>(0x) FE-01</v>
      </c>
      <c r="B2436" t="str">
        <f t="shared" si="342"/>
        <v>FE-01</v>
      </c>
      <c r="C2436" t="str">
        <f t="shared" si="343"/>
        <v>01FE-</v>
      </c>
      <c r="D2436" t="str">
        <f t="shared" si="344"/>
        <v>01FE</v>
      </c>
      <c r="E2436">
        <f t="shared" si="345"/>
        <v>510</v>
      </c>
      <c r="F2436">
        <f t="shared" ref="F2436:F2499" si="347">0.2*E2435+0.8*F2435</f>
        <v>543.62818936018482</v>
      </c>
      <c r="G2436">
        <f t="shared" si="340"/>
        <v>522</v>
      </c>
      <c r="H2436">
        <f t="shared" si="341"/>
        <v>522</v>
      </c>
      <c r="I2436">
        <f t="shared" ref="I2436:I2499" si="348">MEDIAN(E2436:E2456)</f>
        <v>522</v>
      </c>
      <c r="J2436">
        <f t="shared" si="346"/>
        <v>522</v>
      </c>
    </row>
    <row r="2437" spans="1:10" x14ac:dyDescent="0.45">
      <c r="A2437" t="str">
        <f>'Log 2022-03-31 15_01_52'!B2436</f>
        <v>(0x) 96-01</v>
      </c>
      <c r="B2437" t="str">
        <f t="shared" si="342"/>
        <v>96-01</v>
      </c>
      <c r="C2437" t="str">
        <f t="shared" si="343"/>
        <v>0196-</v>
      </c>
      <c r="D2437" t="str">
        <f t="shared" si="344"/>
        <v>0196</v>
      </c>
      <c r="E2437">
        <f t="shared" si="345"/>
        <v>406</v>
      </c>
      <c r="F2437">
        <f t="shared" si="347"/>
        <v>536.90255148814788</v>
      </c>
      <c r="G2437">
        <f t="shared" si="340"/>
        <v>522</v>
      </c>
      <c r="H2437">
        <f t="shared" si="341"/>
        <v>522</v>
      </c>
      <c r="I2437">
        <f t="shared" si="348"/>
        <v>522</v>
      </c>
      <c r="J2437">
        <f t="shared" si="346"/>
        <v>523</v>
      </c>
    </row>
    <row r="2438" spans="1:10" x14ac:dyDescent="0.45">
      <c r="A2438" t="str">
        <f>'Log 2022-03-31 15_01_52'!B2437</f>
        <v>(0x) D2-01</v>
      </c>
      <c r="B2438" t="str">
        <f t="shared" si="342"/>
        <v>D2-01</v>
      </c>
      <c r="C2438" t="str">
        <f t="shared" si="343"/>
        <v>01D2-</v>
      </c>
      <c r="D2438" t="str">
        <f t="shared" si="344"/>
        <v>01D2</v>
      </c>
      <c r="E2438">
        <f t="shared" si="345"/>
        <v>466</v>
      </c>
      <c r="F2438">
        <f t="shared" si="347"/>
        <v>510.72204119051833</v>
      </c>
      <c r="G2438">
        <f t="shared" si="340"/>
        <v>521</v>
      </c>
      <c r="H2438">
        <f t="shared" si="341"/>
        <v>521.5</v>
      </c>
      <c r="I2438">
        <f t="shared" si="348"/>
        <v>524</v>
      </c>
      <c r="J2438">
        <f t="shared" si="346"/>
        <v>524.5</v>
      </c>
    </row>
    <row r="2439" spans="1:10" x14ac:dyDescent="0.45">
      <c r="A2439" t="str">
        <f>'Log 2022-03-31 15_01_52'!B2438</f>
        <v>(0x) FA-01</v>
      </c>
      <c r="B2439" t="str">
        <f t="shared" si="342"/>
        <v>FA-01</v>
      </c>
      <c r="C2439" t="str">
        <f t="shared" si="343"/>
        <v>01FA-</v>
      </c>
      <c r="D2439" t="str">
        <f t="shared" si="344"/>
        <v>01FA</v>
      </c>
      <c r="E2439">
        <f t="shared" si="345"/>
        <v>506</v>
      </c>
      <c r="F2439">
        <f t="shared" si="347"/>
        <v>501.77763295241465</v>
      </c>
      <c r="G2439">
        <f t="shared" si="340"/>
        <v>522</v>
      </c>
      <c r="H2439">
        <f t="shared" si="341"/>
        <v>521.5</v>
      </c>
      <c r="I2439">
        <f t="shared" si="348"/>
        <v>525</v>
      </c>
      <c r="J2439">
        <f t="shared" si="346"/>
        <v>525</v>
      </c>
    </row>
    <row r="2440" spans="1:10" x14ac:dyDescent="0.45">
      <c r="A2440" t="str">
        <f>'Log 2022-03-31 15_01_52'!B2439</f>
        <v>(0x) 05-02</v>
      </c>
      <c r="B2440" t="str">
        <f t="shared" si="342"/>
        <v>05-02</v>
      </c>
      <c r="C2440" t="str">
        <f t="shared" si="343"/>
        <v>0205-</v>
      </c>
      <c r="D2440" t="str">
        <f t="shared" si="344"/>
        <v>0205</v>
      </c>
      <c r="E2440">
        <f t="shared" si="345"/>
        <v>517</v>
      </c>
      <c r="F2440">
        <f t="shared" si="347"/>
        <v>502.62210636193174</v>
      </c>
      <c r="G2440">
        <f t="shared" si="340"/>
        <v>522</v>
      </c>
      <c r="H2440">
        <f t="shared" si="341"/>
        <v>522</v>
      </c>
      <c r="I2440">
        <f t="shared" si="348"/>
        <v>525</v>
      </c>
      <c r="J2440">
        <f t="shared" si="346"/>
        <v>525</v>
      </c>
    </row>
    <row r="2441" spans="1:10" x14ac:dyDescent="0.45">
      <c r="A2441" t="str">
        <f>'Log 2022-03-31 15_01_52'!B2440</f>
        <v>(0x) 07-02</v>
      </c>
      <c r="B2441" t="str">
        <f t="shared" si="342"/>
        <v>07-02</v>
      </c>
      <c r="C2441" t="str">
        <f t="shared" si="343"/>
        <v>0207-</v>
      </c>
      <c r="D2441" t="str">
        <f t="shared" si="344"/>
        <v>0207</v>
      </c>
      <c r="E2441">
        <f t="shared" si="345"/>
        <v>519</v>
      </c>
      <c r="F2441">
        <f t="shared" si="347"/>
        <v>505.49768508954537</v>
      </c>
      <c r="G2441">
        <f t="shared" ref="G2441:G2504" si="349">MEDIAN(E2435:E2455)</f>
        <v>522</v>
      </c>
      <c r="H2441">
        <f t="shared" si="341"/>
        <v>522</v>
      </c>
      <c r="I2441">
        <f t="shared" si="348"/>
        <v>525</v>
      </c>
      <c r="J2441">
        <f t="shared" si="346"/>
        <v>525.5</v>
      </c>
    </row>
    <row r="2442" spans="1:10" x14ac:dyDescent="0.45">
      <c r="A2442" t="str">
        <f>'Log 2022-03-31 15_01_52'!B2441</f>
        <v>(0x) 0A-02</v>
      </c>
      <c r="B2442" t="str">
        <f t="shared" si="342"/>
        <v>0A-02</v>
      </c>
      <c r="C2442" t="str">
        <f t="shared" si="343"/>
        <v>020A-</v>
      </c>
      <c r="D2442" t="str">
        <f t="shared" si="344"/>
        <v>020A</v>
      </c>
      <c r="E2442">
        <f t="shared" si="345"/>
        <v>522</v>
      </c>
      <c r="F2442">
        <f t="shared" si="347"/>
        <v>508.19814807163635</v>
      </c>
      <c r="G2442">
        <f t="shared" si="349"/>
        <v>522</v>
      </c>
      <c r="H2442">
        <f t="shared" ref="H2442:H2505" si="350" xml:space="preserve"> AVERAGE(G2441:G2442)</f>
        <v>522</v>
      </c>
      <c r="I2442">
        <f t="shared" si="348"/>
        <v>526</v>
      </c>
      <c r="J2442">
        <f t="shared" si="346"/>
        <v>526.5</v>
      </c>
    </row>
    <row r="2443" spans="1:10" x14ac:dyDescent="0.45">
      <c r="A2443" t="str">
        <f>'Log 2022-03-31 15_01_52'!B2442</f>
        <v>(0x) 0A-02</v>
      </c>
      <c r="B2443" t="str">
        <f t="shared" si="342"/>
        <v>0A-02</v>
      </c>
      <c r="C2443" t="str">
        <f t="shared" si="343"/>
        <v>020A-</v>
      </c>
      <c r="D2443" t="str">
        <f t="shared" si="344"/>
        <v>020A</v>
      </c>
      <c r="E2443">
        <f t="shared" si="345"/>
        <v>522</v>
      </c>
      <c r="F2443">
        <f t="shared" si="347"/>
        <v>510.95851845730908</v>
      </c>
      <c r="G2443">
        <f t="shared" si="349"/>
        <v>522</v>
      </c>
      <c r="H2443">
        <f t="shared" si="350"/>
        <v>522</v>
      </c>
      <c r="I2443">
        <f t="shared" si="348"/>
        <v>527</v>
      </c>
      <c r="J2443">
        <f t="shared" si="346"/>
        <v>527</v>
      </c>
    </row>
    <row r="2444" spans="1:10" x14ac:dyDescent="0.45">
      <c r="A2444" t="str">
        <f>'Log 2022-03-31 15_01_52'!B2443</f>
        <v>(0x) 0C-02</v>
      </c>
      <c r="B2444" t="str">
        <f t="shared" si="342"/>
        <v>0C-02</v>
      </c>
      <c r="C2444" t="str">
        <f t="shared" si="343"/>
        <v>020C-</v>
      </c>
      <c r="D2444" t="str">
        <f t="shared" si="344"/>
        <v>020C</v>
      </c>
      <c r="E2444">
        <f t="shared" si="345"/>
        <v>524</v>
      </c>
      <c r="F2444">
        <f t="shared" si="347"/>
        <v>513.16681476584733</v>
      </c>
      <c r="G2444">
        <f t="shared" si="349"/>
        <v>524</v>
      </c>
      <c r="H2444">
        <f t="shared" si="350"/>
        <v>523</v>
      </c>
      <c r="I2444">
        <f t="shared" si="348"/>
        <v>527</v>
      </c>
      <c r="J2444">
        <f t="shared" si="346"/>
        <v>527</v>
      </c>
    </row>
    <row r="2445" spans="1:10" x14ac:dyDescent="0.45">
      <c r="A2445" t="str">
        <f>'Log 2022-03-31 15_01_52'!B2444</f>
        <v>(0x) 0D-02</v>
      </c>
      <c r="B2445" t="str">
        <f t="shared" si="342"/>
        <v>0D-02</v>
      </c>
      <c r="C2445" t="str">
        <f t="shared" si="343"/>
        <v>020D-</v>
      </c>
      <c r="D2445" t="str">
        <f t="shared" si="344"/>
        <v>020D</v>
      </c>
      <c r="E2445">
        <f t="shared" si="345"/>
        <v>525</v>
      </c>
      <c r="F2445">
        <f t="shared" si="347"/>
        <v>515.33345181267782</v>
      </c>
      <c r="G2445">
        <f t="shared" si="349"/>
        <v>525</v>
      </c>
      <c r="H2445">
        <f t="shared" si="350"/>
        <v>524.5</v>
      </c>
      <c r="I2445">
        <f t="shared" si="348"/>
        <v>527</v>
      </c>
      <c r="J2445">
        <f t="shared" si="346"/>
        <v>527</v>
      </c>
    </row>
    <row r="2446" spans="1:10" x14ac:dyDescent="0.45">
      <c r="A2446" t="str">
        <f>'Log 2022-03-31 15_01_52'!B2445</f>
        <v>(0x) 0D-02</v>
      </c>
      <c r="B2446" t="str">
        <f t="shared" si="342"/>
        <v>0D-02</v>
      </c>
      <c r="C2446" t="str">
        <f t="shared" si="343"/>
        <v>020D-</v>
      </c>
      <c r="D2446" t="str">
        <f t="shared" si="344"/>
        <v>020D</v>
      </c>
      <c r="E2446">
        <f t="shared" si="345"/>
        <v>525</v>
      </c>
      <c r="F2446">
        <f t="shared" si="347"/>
        <v>517.26676145014221</v>
      </c>
      <c r="G2446">
        <f t="shared" si="349"/>
        <v>525</v>
      </c>
      <c r="H2446">
        <f t="shared" si="350"/>
        <v>525</v>
      </c>
      <c r="I2446">
        <f t="shared" si="348"/>
        <v>527</v>
      </c>
      <c r="J2446">
        <f t="shared" si="346"/>
        <v>527.5</v>
      </c>
    </row>
    <row r="2447" spans="1:10" x14ac:dyDescent="0.45">
      <c r="A2447" t="str">
        <f>'Log 2022-03-31 15_01_52'!B2446</f>
        <v>(0x) 11-02</v>
      </c>
      <c r="B2447" t="str">
        <f t="shared" si="342"/>
        <v>11-02</v>
      </c>
      <c r="C2447" t="str">
        <f t="shared" si="343"/>
        <v>0211-</v>
      </c>
      <c r="D2447" t="str">
        <f t="shared" si="344"/>
        <v>0211</v>
      </c>
      <c r="E2447">
        <f t="shared" si="345"/>
        <v>529</v>
      </c>
      <c r="F2447">
        <f t="shared" si="347"/>
        <v>518.81340916011379</v>
      </c>
      <c r="G2447">
        <f t="shared" si="349"/>
        <v>525</v>
      </c>
      <c r="H2447">
        <f t="shared" si="350"/>
        <v>525</v>
      </c>
      <c r="I2447">
        <f t="shared" si="348"/>
        <v>528</v>
      </c>
      <c r="J2447">
        <f t="shared" si="346"/>
        <v>528</v>
      </c>
    </row>
    <row r="2448" spans="1:10" x14ac:dyDescent="0.45">
      <c r="A2448" t="str">
        <f>'Log 2022-03-31 15_01_52'!B2447</f>
        <v>(0x) 07-02</v>
      </c>
      <c r="B2448" t="str">
        <f t="shared" si="342"/>
        <v>07-02</v>
      </c>
      <c r="C2448" t="str">
        <f t="shared" si="343"/>
        <v>0207-</v>
      </c>
      <c r="D2448" t="str">
        <f t="shared" si="344"/>
        <v>0207</v>
      </c>
      <c r="E2448">
        <f t="shared" si="345"/>
        <v>519</v>
      </c>
      <c r="F2448">
        <f t="shared" si="347"/>
        <v>520.85072732809112</v>
      </c>
      <c r="G2448">
        <f t="shared" si="349"/>
        <v>526</v>
      </c>
      <c r="H2448">
        <f t="shared" si="350"/>
        <v>525.5</v>
      </c>
      <c r="I2448">
        <f t="shared" si="348"/>
        <v>528</v>
      </c>
      <c r="J2448">
        <f t="shared" si="346"/>
        <v>528</v>
      </c>
    </row>
    <row r="2449" spans="1:10" x14ac:dyDescent="0.45">
      <c r="A2449" t="str">
        <f>'Log 2022-03-31 15_01_52'!B2448</f>
        <v>(0x) 0A-02</v>
      </c>
      <c r="B2449" t="str">
        <f t="shared" si="342"/>
        <v>0A-02</v>
      </c>
      <c r="C2449" t="str">
        <f t="shared" si="343"/>
        <v>020A-</v>
      </c>
      <c r="D2449" t="str">
        <f t="shared" si="344"/>
        <v>020A</v>
      </c>
      <c r="E2449">
        <f t="shared" si="345"/>
        <v>522</v>
      </c>
      <c r="F2449">
        <f t="shared" si="347"/>
        <v>520.48058186247295</v>
      </c>
      <c r="G2449">
        <f t="shared" si="349"/>
        <v>527</v>
      </c>
      <c r="H2449">
        <f t="shared" si="350"/>
        <v>526.5</v>
      </c>
      <c r="I2449">
        <f t="shared" si="348"/>
        <v>528</v>
      </c>
      <c r="J2449">
        <f t="shared" si="346"/>
        <v>528</v>
      </c>
    </row>
    <row r="2450" spans="1:10" x14ac:dyDescent="0.45">
      <c r="A2450" t="str">
        <f>'Log 2022-03-31 15_01_52'!B2449</f>
        <v>(0x) 09-02</v>
      </c>
      <c r="B2450" t="str">
        <f t="shared" si="342"/>
        <v>09-02</v>
      </c>
      <c r="C2450" t="str">
        <f t="shared" si="343"/>
        <v>0209-</v>
      </c>
      <c r="D2450" t="str">
        <f t="shared" si="344"/>
        <v>0209</v>
      </c>
      <c r="E2450">
        <f t="shared" si="345"/>
        <v>521</v>
      </c>
      <c r="F2450">
        <f t="shared" si="347"/>
        <v>520.7844654899784</v>
      </c>
      <c r="G2450">
        <f t="shared" si="349"/>
        <v>527</v>
      </c>
      <c r="H2450">
        <f t="shared" si="350"/>
        <v>527</v>
      </c>
      <c r="I2450">
        <f t="shared" si="348"/>
        <v>528</v>
      </c>
      <c r="J2450">
        <f t="shared" si="346"/>
        <v>528.5</v>
      </c>
    </row>
    <row r="2451" spans="1:10" x14ac:dyDescent="0.45">
      <c r="A2451" t="str">
        <f>'Log 2022-03-31 15_01_52'!B2450</f>
        <v>(0x) 0F-02</v>
      </c>
      <c r="B2451" t="str">
        <f t="shared" si="342"/>
        <v>0F-02</v>
      </c>
      <c r="C2451" t="str">
        <f t="shared" si="343"/>
        <v>020F-</v>
      </c>
      <c r="D2451" t="str">
        <f t="shared" si="344"/>
        <v>020F</v>
      </c>
      <c r="E2451">
        <f t="shared" si="345"/>
        <v>527</v>
      </c>
      <c r="F2451">
        <f t="shared" si="347"/>
        <v>520.82757239198281</v>
      </c>
      <c r="G2451">
        <f t="shared" si="349"/>
        <v>527</v>
      </c>
      <c r="H2451">
        <f t="shared" si="350"/>
        <v>527</v>
      </c>
      <c r="I2451">
        <f t="shared" si="348"/>
        <v>529</v>
      </c>
      <c r="J2451">
        <f t="shared" si="346"/>
        <v>529</v>
      </c>
    </row>
    <row r="2452" spans="1:10" x14ac:dyDescent="0.45">
      <c r="A2452" t="str">
        <f>'Log 2022-03-31 15_01_52'!B2451</f>
        <v>(0x) 05-02</v>
      </c>
      <c r="B2452" t="str">
        <f t="shared" si="342"/>
        <v>05-02</v>
      </c>
      <c r="C2452" t="str">
        <f t="shared" si="343"/>
        <v>0205-</v>
      </c>
      <c r="D2452" t="str">
        <f t="shared" si="344"/>
        <v>0205</v>
      </c>
      <c r="E2452">
        <f t="shared" si="345"/>
        <v>517</v>
      </c>
      <c r="F2452">
        <f t="shared" si="347"/>
        <v>522.06205791358627</v>
      </c>
      <c r="G2452">
        <f t="shared" si="349"/>
        <v>527</v>
      </c>
      <c r="H2452">
        <f t="shared" si="350"/>
        <v>527</v>
      </c>
      <c r="I2452">
        <f t="shared" si="348"/>
        <v>529</v>
      </c>
      <c r="J2452">
        <f t="shared" si="346"/>
        <v>529</v>
      </c>
    </row>
    <row r="2453" spans="1:10" x14ac:dyDescent="0.45">
      <c r="A2453" t="str">
        <f>'Log 2022-03-31 15_01_52'!B2452</f>
        <v>(0x) 10-02</v>
      </c>
      <c r="B2453" t="str">
        <f t="shared" si="342"/>
        <v>10-02</v>
      </c>
      <c r="C2453" t="str">
        <f t="shared" si="343"/>
        <v>0210-</v>
      </c>
      <c r="D2453" t="str">
        <f t="shared" si="344"/>
        <v>0210</v>
      </c>
      <c r="E2453">
        <f t="shared" si="345"/>
        <v>528</v>
      </c>
      <c r="F2453">
        <f t="shared" si="347"/>
        <v>521.049646330869</v>
      </c>
      <c r="G2453">
        <f t="shared" si="349"/>
        <v>528</v>
      </c>
      <c r="H2453">
        <f t="shared" si="350"/>
        <v>527.5</v>
      </c>
      <c r="I2453">
        <f t="shared" si="348"/>
        <v>529</v>
      </c>
      <c r="J2453">
        <f t="shared" si="346"/>
        <v>529</v>
      </c>
    </row>
    <row r="2454" spans="1:10" x14ac:dyDescent="0.45">
      <c r="A2454" t="str">
        <f>'Log 2022-03-31 15_01_52'!B2453</f>
        <v>(0x) 0D-02</v>
      </c>
      <c r="B2454" t="str">
        <f t="shared" si="342"/>
        <v>0D-02</v>
      </c>
      <c r="C2454" t="str">
        <f t="shared" si="343"/>
        <v>020D-</v>
      </c>
      <c r="D2454" t="str">
        <f t="shared" si="344"/>
        <v>020D</v>
      </c>
      <c r="E2454">
        <f t="shared" si="345"/>
        <v>525</v>
      </c>
      <c r="F2454">
        <f t="shared" si="347"/>
        <v>522.43971706469517</v>
      </c>
      <c r="G2454">
        <f t="shared" si="349"/>
        <v>528</v>
      </c>
      <c r="H2454">
        <f t="shared" si="350"/>
        <v>528</v>
      </c>
      <c r="I2454">
        <f t="shared" si="348"/>
        <v>529</v>
      </c>
      <c r="J2454">
        <f t="shared" si="346"/>
        <v>529</v>
      </c>
    </row>
    <row r="2455" spans="1:10" x14ac:dyDescent="0.45">
      <c r="A2455" t="str">
        <f>'Log 2022-03-31 15_01_52'!B2454</f>
        <v>(0x) 0F-02</v>
      </c>
      <c r="B2455" t="str">
        <f t="shared" si="342"/>
        <v>0F-02</v>
      </c>
      <c r="C2455" t="str">
        <f t="shared" si="343"/>
        <v>020F-</v>
      </c>
      <c r="D2455" t="str">
        <f t="shared" si="344"/>
        <v>020F</v>
      </c>
      <c r="E2455">
        <f t="shared" si="345"/>
        <v>527</v>
      </c>
      <c r="F2455">
        <f t="shared" si="347"/>
        <v>522.95177365175618</v>
      </c>
      <c r="G2455">
        <f t="shared" si="349"/>
        <v>528</v>
      </c>
      <c r="H2455">
        <f t="shared" si="350"/>
        <v>528</v>
      </c>
      <c r="I2455">
        <f t="shared" si="348"/>
        <v>529</v>
      </c>
      <c r="J2455">
        <f t="shared" si="346"/>
        <v>529</v>
      </c>
    </row>
    <row r="2456" spans="1:10" x14ac:dyDescent="0.45">
      <c r="A2456" t="str">
        <f>'Log 2022-03-31 15_01_52'!B2455</f>
        <v>(0x) 11-02</v>
      </c>
      <c r="B2456" t="str">
        <f t="shared" si="342"/>
        <v>11-02</v>
      </c>
      <c r="C2456" t="str">
        <f t="shared" si="343"/>
        <v>0211-</v>
      </c>
      <c r="D2456" t="str">
        <f t="shared" si="344"/>
        <v>0211</v>
      </c>
      <c r="E2456">
        <f t="shared" si="345"/>
        <v>529</v>
      </c>
      <c r="F2456">
        <f t="shared" si="347"/>
        <v>523.76141892140492</v>
      </c>
      <c r="G2456">
        <f t="shared" si="349"/>
        <v>528</v>
      </c>
      <c r="H2456">
        <f t="shared" si="350"/>
        <v>528</v>
      </c>
      <c r="I2456">
        <f t="shared" si="348"/>
        <v>529</v>
      </c>
      <c r="J2456">
        <f t="shared" si="346"/>
        <v>529</v>
      </c>
    </row>
    <row r="2457" spans="1:10" x14ac:dyDescent="0.45">
      <c r="A2457" t="str">
        <f>'Log 2022-03-31 15_01_52'!B2456</f>
        <v>(0x) 11-02</v>
      </c>
      <c r="B2457" t="str">
        <f t="shared" si="342"/>
        <v>11-02</v>
      </c>
      <c r="C2457" t="str">
        <f t="shared" si="343"/>
        <v>0211-</v>
      </c>
      <c r="D2457" t="str">
        <f t="shared" si="344"/>
        <v>0211</v>
      </c>
      <c r="E2457">
        <f t="shared" si="345"/>
        <v>529</v>
      </c>
      <c r="F2457">
        <f t="shared" si="347"/>
        <v>524.80913513712403</v>
      </c>
      <c r="G2457">
        <f t="shared" si="349"/>
        <v>529</v>
      </c>
      <c r="H2457">
        <f t="shared" si="350"/>
        <v>528.5</v>
      </c>
      <c r="I2457">
        <f t="shared" si="348"/>
        <v>529</v>
      </c>
      <c r="J2457">
        <f t="shared" si="346"/>
        <v>528.5</v>
      </c>
    </row>
    <row r="2458" spans="1:10" x14ac:dyDescent="0.45">
      <c r="A2458" t="str">
        <f>'Log 2022-03-31 15_01_52'!B2457</f>
        <v>(0x) 10-02</v>
      </c>
      <c r="B2458" t="str">
        <f t="shared" si="342"/>
        <v>10-02</v>
      </c>
      <c r="C2458" t="str">
        <f t="shared" si="343"/>
        <v>0210-</v>
      </c>
      <c r="D2458" t="str">
        <f t="shared" si="344"/>
        <v>0210</v>
      </c>
      <c r="E2458">
        <f t="shared" si="345"/>
        <v>528</v>
      </c>
      <c r="F2458">
        <f t="shared" si="347"/>
        <v>525.64730810969922</v>
      </c>
      <c r="G2458">
        <f t="shared" si="349"/>
        <v>529</v>
      </c>
      <c r="H2458">
        <f t="shared" si="350"/>
        <v>529</v>
      </c>
      <c r="I2458">
        <f t="shared" si="348"/>
        <v>528</v>
      </c>
      <c r="J2458">
        <f t="shared" si="346"/>
        <v>528</v>
      </c>
    </row>
    <row r="2459" spans="1:10" x14ac:dyDescent="0.45">
      <c r="A2459" t="str">
        <f>'Log 2022-03-31 15_01_52'!B2458</f>
        <v>(0x) 13-02</v>
      </c>
      <c r="B2459" t="str">
        <f t="shared" si="342"/>
        <v>13-02</v>
      </c>
      <c r="C2459" t="str">
        <f t="shared" si="343"/>
        <v>0213-</v>
      </c>
      <c r="D2459" t="str">
        <f t="shared" si="344"/>
        <v>0213</v>
      </c>
      <c r="E2459">
        <f t="shared" si="345"/>
        <v>531</v>
      </c>
      <c r="F2459">
        <f t="shared" si="347"/>
        <v>526.11784648775938</v>
      </c>
      <c r="G2459">
        <f t="shared" si="349"/>
        <v>529</v>
      </c>
      <c r="H2459">
        <f t="shared" si="350"/>
        <v>529</v>
      </c>
      <c r="I2459">
        <f t="shared" si="348"/>
        <v>528</v>
      </c>
      <c r="J2459">
        <f t="shared" si="346"/>
        <v>527.5</v>
      </c>
    </row>
    <row r="2460" spans="1:10" x14ac:dyDescent="0.45">
      <c r="A2460" t="str">
        <f>'Log 2022-03-31 15_01_52'!B2459</f>
        <v>(0x) 0E-02</v>
      </c>
      <c r="B2460" t="str">
        <f t="shared" si="342"/>
        <v>0E-02</v>
      </c>
      <c r="C2460" t="str">
        <f t="shared" si="343"/>
        <v>020E-</v>
      </c>
      <c r="D2460" t="str">
        <f t="shared" si="344"/>
        <v>020E</v>
      </c>
      <c r="E2460">
        <f t="shared" si="345"/>
        <v>526</v>
      </c>
      <c r="F2460">
        <f t="shared" si="347"/>
        <v>527.09427719020755</v>
      </c>
      <c r="G2460">
        <f t="shared" si="349"/>
        <v>529</v>
      </c>
      <c r="H2460">
        <f t="shared" si="350"/>
        <v>529</v>
      </c>
      <c r="I2460">
        <f t="shared" si="348"/>
        <v>527</v>
      </c>
      <c r="J2460">
        <f t="shared" si="346"/>
        <v>527</v>
      </c>
    </row>
    <row r="2461" spans="1:10" x14ac:dyDescent="0.45">
      <c r="A2461" t="str">
        <f>'Log 2022-03-31 15_01_52'!B2460</f>
        <v>(0x) 10-02</v>
      </c>
      <c r="B2461" t="str">
        <f t="shared" si="342"/>
        <v>10-02</v>
      </c>
      <c r="C2461" t="str">
        <f t="shared" si="343"/>
        <v>0210-</v>
      </c>
      <c r="D2461" t="str">
        <f t="shared" si="344"/>
        <v>0210</v>
      </c>
      <c r="E2461">
        <f t="shared" si="345"/>
        <v>528</v>
      </c>
      <c r="F2461">
        <f t="shared" si="347"/>
        <v>526.87542175216606</v>
      </c>
      <c r="G2461">
        <f t="shared" si="349"/>
        <v>529</v>
      </c>
      <c r="H2461">
        <f t="shared" si="350"/>
        <v>529</v>
      </c>
      <c r="I2461">
        <f t="shared" si="348"/>
        <v>527</v>
      </c>
      <c r="J2461">
        <f t="shared" si="346"/>
        <v>526.5</v>
      </c>
    </row>
    <row r="2462" spans="1:10" x14ac:dyDescent="0.45">
      <c r="A2462" t="str">
        <f>'Log 2022-03-31 15_01_52'!B2461</f>
        <v>(0x) 14-02</v>
      </c>
      <c r="B2462" t="str">
        <f t="shared" si="342"/>
        <v>14-02</v>
      </c>
      <c r="C2462" t="str">
        <f t="shared" si="343"/>
        <v>0214-</v>
      </c>
      <c r="D2462" t="str">
        <f t="shared" si="344"/>
        <v>0214</v>
      </c>
      <c r="E2462">
        <f t="shared" si="345"/>
        <v>532</v>
      </c>
      <c r="F2462">
        <f t="shared" si="347"/>
        <v>527.10033740173287</v>
      </c>
      <c r="G2462">
        <f t="shared" si="349"/>
        <v>529</v>
      </c>
      <c r="H2462">
        <f t="shared" si="350"/>
        <v>529</v>
      </c>
      <c r="I2462">
        <f t="shared" si="348"/>
        <v>526</v>
      </c>
      <c r="J2462">
        <f t="shared" si="346"/>
        <v>519</v>
      </c>
    </row>
    <row r="2463" spans="1:10" x14ac:dyDescent="0.45">
      <c r="A2463" t="str">
        <f>'Log 2022-03-31 15_01_52'!B2462</f>
        <v>(0x) 14-02</v>
      </c>
      <c r="B2463" t="str">
        <f t="shared" si="342"/>
        <v>14-02</v>
      </c>
      <c r="C2463" t="str">
        <f t="shared" si="343"/>
        <v>0214-</v>
      </c>
      <c r="D2463" t="str">
        <f t="shared" si="344"/>
        <v>0214</v>
      </c>
      <c r="E2463">
        <f t="shared" si="345"/>
        <v>532</v>
      </c>
      <c r="F2463">
        <f t="shared" si="347"/>
        <v>528.08026992138628</v>
      </c>
      <c r="G2463">
        <f t="shared" si="349"/>
        <v>529</v>
      </c>
      <c r="H2463">
        <f t="shared" si="350"/>
        <v>529</v>
      </c>
      <c r="I2463">
        <f t="shared" si="348"/>
        <v>512</v>
      </c>
      <c r="J2463">
        <f t="shared" si="346"/>
        <v>505</v>
      </c>
    </row>
    <row r="2464" spans="1:10" x14ac:dyDescent="0.45">
      <c r="A2464" t="str">
        <f>'Log 2022-03-31 15_01_52'!B2463</f>
        <v>(0x) 13-02</v>
      </c>
      <c r="B2464" t="str">
        <f t="shared" si="342"/>
        <v>13-02</v>
      </c>
      <c r="C2464" t="str">
        <f t="shared" si="343"/>
        <v>0213-</v>
      </c>
      <c r="D2464" t="str">
        <f t="shared" si="344"/>
        <v>0213</v>
      </c>
      <c r="E2464">
        <f t="shared" si="345"/>
        <v>531</v>
      </c>
      <c r="F2464">
        <f t="shared" si="347"/>
        <v>528.86421593710907</v>
      </c>
      <c r="G2464">
        <f t="shared" si="349"/>
        <v>528</v>
      </c>
      <c r="H2464">
        <f t="shared" si="350"/>
        <v>528.5</v>
      </c>
      <c r="I2464">
        <f t="shared" si="348"/>
        <v>498</v>
      </c>
      <c r="J2464">
        <f t="shared" si="346"/>
        <v>494</v>
      </c>
    </row>
    <row r="2465" spans="1:10" x14ac:dyDescent="0.45">
      <c r="A2465" t="str">
        <f>'Log 2022-03-31 15_01_52'!B2464</f>
        <v>(0x) 0F-02</v>
      </c>
      <c r="B2465" t="str">
        <f t="shared" si="342"/>
        <v>0F-02</v>
      </c>
      <c r="C2465" t="str">
        <f t="shared" si="343"/>
        <v>020F-</v>
      </c>
      <c r="D2465" t="str">
        <f t="shared" si="344"/>
        <v>020F</v>
      </c>
      <c r="E2465">
        <f t="shared" si="345"/>
        <v>527</v>
      </c>
      <c r="F2465">
        <f t="shared" si="347"/>
        <v>529.2913727496873</v>
      </c>
      <c r="G2465">
        <f t="shared" si="349"/>
        <v>528</v>
      </c>
      <c r="H2465">
        <f t="shared" si="350"/>
        <v>528</v>
      </c>
      <c r="I2465">
        <f t="shared" si="348"/>
        <v>490</v>
      </c>
      <c r="J2465">
        <f t="shared" si="346"/>
        <v>480</v>
      </c>
    </row>
    <row r="2466" spans="1:10" x14ac:dyDescent="0.45">
      <c r="A2466" t="str">
        <f>'Log 2022-03-31 15_01_52'!B2465</f>
        <v>(0x) 0E-02</v>
      </c>
      <c r="B2466" t="str">
        <f t="shared" si="342"/>
        <v>0E-02</v>
      </c>
      <c r="C2466" t="str">
        <f t="shared" si="343"/>
        <v>020E-</v>
      </c>
      <c r="D2466" t="str">
        <f t="shared" si="344"/>
        <v>020E</v>
      </c>
      <c r="E2466">
        <f t="shared" si="345"/>
        <v>526</v>
      </c>
      <c r="F2466">
        <f t="shared" si="347"/>
        <v>528.83309819974988</v>
      </c>
      <c r="G2466">
        <f t="shared" si="349"/>
        <v>527</v>
      </c>
      <c r="H2466">
        <f t="shared" si="350"/>
        <v>527.5</v>
      </c>
      <c r="I2466">
        <f t="shared" si="348"/>
        <v>470</v>
      </c>
      <c r="J2466">
        <f t="shared" si="346"/>
        <v>466.5</v>
      </c>
    </row>
    <row r="2467" spans="1:10" x14ac:dyDescent="0.45">
      <c r="A2467" t="str">
        <f>'Log 2022-03-31 15_01_52'!B2466</f>
        <v>(0x) 14-02</v>
      </c>
      <c r="B2467" t="str">
        <f t="shared" si="342"/>
        <v>14-02</v>
      </c>
      <c r="C2467" t="str">
        <f t="shared" si="343"/>
        <v>0214-</v>
      </c>
      <c r="D2467" t="str">
        <f t="shared" si="344"/>
        <v>0214</v>
      </c>
      <c r="E2467">
        <f t="shared" si="345"/>
        <v>532</v>
      </c>
      <c r="F2467">
        <f t="shared" si="347"/>
        <v>528.26647855979991</v>
      </c>
      <c r="G2467">
        <f t="shared" si="349"/>
        <v>527</v>
      </c>
      <c r="H2467">
        <f t="shared" si="350"/>
        <v>527</v>
      </c>
      <c r="I2467">
        <f t="shared" si="348"/>
        <v>463</v>
      </c>
      <c r="J2467">
        <f t="shared" si="346"/>
        <v>459</v>
      </c>
    </row>
    <row r="2468" spans="1:10" x14ac:dyDescent="0.45">
      <c r="A2468" t="str">
        <f>'Log 2022-03-31 15_01_52'!B2467</f>
        <v>(0x) 13-02</v>
      </c>
      <c r="B2468" t="str">
        <f t="shared" si="342"/>
        <v>13-02</v>
      </c>
      <c r="C2468" t="str">
        <f t="shared" si="343"/>
        <v>0213-</v>
      </c>
      <c r="D2468" t="str">
        <f t="shared" si="344"/>
        <v>0213</v>
      </c>
      <c r="E2468">
        <f t="shared" si="345"/>
        <v>531</v>
      </c>
      <c r="F2468">
        <f t="shared" si="347"/>
        <v>529.01318284783997</v>
      </c>
      <c r="G2468">
        <f t="shared" si="349"/>
        <v>526</v>
      </c>
      <c r="H2468">
        <f t="shared" si="350"/>
        <v>526.5</v>
      </c>
      <c r="I2468">
        <f t="shared" si="348"/>
        <v>455</v>
      </c>
      <c r="J2468">
        <f t="shared" si="346"/>
        <v>453</v>
      </c>
    </row>
    <row r="2469" spans="1:10" x14ac:dyDescent="0.45">
      <c r="A2469" t="str">
        <f>'Log 2022-03-31 15_01_52'!B2468</f>
        <v>(0x) 15-02</v>
      </c>
      <c r="B2469" t="str">
        <f t="shared" si="342"/>
        <v>15-02</v>
      </c>
      <c r="C2469" t="str">
        <f t="shared" si="343"/>
        <v>0215-</v>
      </c>
      <c r="D2469" t="str">
        <f t="shared" si="344"/>
        <v>0215</v>
      </c>
      <c r="E2469">
        <f t="shared" si="345"/>
        <v>533</v>
      </c>
      <c r="F2469">
        <f t="shared" si="347"/>
        <v>529.41054627827202</v>
      </c>
      <c r="G2469">
        <f t="shared" si="349"/>
        <v>512</v>
      </c>
      <c r="H2469">
        <f t="shared" si="350"/>
        <v>519</v>
      </c>
      <c r="I2469">
        <f t="shared" si="348"/>
        <v>451</v>
      </c>
      <c r="J2469">
        <f t="shared" si="346"/>
        <v>389</v>
      </c>
    </row>
    <row r="2470" spans="1:10" x14ac:dyDescent="0.45">
      <c r="A2470" t="str">
        <f>'Log 2022-03-31 15_01_52'!B2469</f>
        <v>(0x) 14-02</v>
      </c>
      <c r="B2470" t="str">
        <f t="shared" si="342"/>
        <v>14-02</v>
      </c>
      <c r="C2470" t="str">
        <f t="shared" si="343"/>
        <v>0214-</v>
      </c>
      <c r="D2470" t="str">
        <f t="shared" si="344"/>
        <v>0214</v>
      </c>
      <c r="E2470">
        <f t="shared" si="345"/>
        <v>532</v>
      </c>
      <c r="F2470">
        <f t="shared" si="347"/>
        <v>530.12843702261762</v>
      </c>
      <c r="G2470">
        <f t="shared" si="349"/>
        <v>498</v>
      </c>
      <c r="H2470">
        <f t="shared" si="350"/>
        <v>505</v>
      </c>
      <c r="I2470">
        <f t="shared" si="348"/>
        <v>327</v>
      </c>
      <c r="J2470">
        <f t="shared" si="346"/>
        <v>320.5</v>
      </c>
    </row>
    <row r="2471" spans="1:10" x14ac:dyDescent="0.45">
      <c r="A2471" t="str">
        <f>'Log 2022-03-31 15_01_52'!B2470</f>
        <v>(0x) 17-02</v>
      </c>
      <c r="B2471" t="str">
        <f t="shared" si="342"/>
        <v>17-02</v>
      </c>
      <c r="C2471" t="str">
        <f t="shared" si="343"/>
        <v>0217-</v>
      </c>
      <c r="D2471" t="str">
        <f t="shared" si="344"/>
        <v>0217</v>
      </c>
      <c r="E2471">
        <f t="shared" si="345"/>
        <v>535</v>
      </c>
      <c r="F2471">
        <f t="shared" si="347"/>
        <v>530.50274961809407</v>
      </c>
      <c r="G2471">
        <f t="shared" si="349"/>
        <v>490</v>
      </c>
      <c r="H2471">
        <f t="shared" si="350"/>
        <v>494</v>
      </c>
      <c r="I2471">
        <f t="shared" si="348"/>
        <v>314</v>
      </c>
      <c r="J2471">
        <f t="shared" si="346"/>
        <v>306.5</v>
      </c>
    </row>
    <row r="2472" spans="1:10" x14ac:dyDescent="0.45">
      <c r="A2472" t="str">
        <f>'Log 2022-03-31 15_01_52'!B2471</f>
        <v>(0x) 15-02</v>
      </c>
      <c r="B2472" t="str">
        <f t="shared" si="342"/>
        <v>15-02</v>
      </c>
      <c r="C2472" t="str">
        <f t="shared" si="343"/>
        <v>0215-</v>
      </c>
      <c r="D2472" t="str">
        <f t="shared" si="344"/>
        <v>0215</v>
      </c>
      <c r="E2472">
        <f t="shared" si="345"/>
        <v>533</v>
      </c>
      <c r="F2472">
        <f t="shared" si="347"/>
        <v>531.40219969447526</v>
      </c>
      <c r="G2472">
        <f t="shared" si="349"/>
        <v>470</v>
      </c>
      <c r="H2472">
        <f t="shared" si="350"/>
        <v>480</v>
      </c>
      <c r="I2472">
        <f t="shared" si="348"/>
        <v>299</v>
      </c>
      <c r="J2472">
        <f t="shared" si="346"/>
        <v>297</v>
      </c>
    </row>
    <row r="2473" spans="1:10" x14ac:dyDescent="0.45">
      <c r="A2473" t="str">
        <f>'Log 2022-03-31 15_01_52'!B2472</f>
        <v>(0x) EA-01</v>
      </c>
      <c r="B2473" t="str">
        <f t="shared" si="342"/>
        <v>EA-01</v>
      </c>
      <c r="C2473" t="str">
        <f t="shared" si="343"/>
        <v>01EA-</v>
      </c>
      <c r="D2473" t="str">
        <f t="shared" si="344"/>
        <v>01EA</v>
      </c>
      <c r="E2473">
        <f t="shared" si="345"/>
        <v>490</v>
      </c>
      <c r="F2473">
        <f t="shared" si="347"/>
        <v>531.72175975558025</v>
      </c>
      <c r="G2473">
        <f t="shared" si="349"/>
        <v>463</v>
      </c>
      <c r="H2473">
        <f t="shared" si="350"/>
        <v>466.5</v>
      </c>
      <c r="I2473">
        <f t="shared" si="348"/>
        <v>295</v>
      </c>
      <c r="J2473">
        <f t="shared" si="346"/>
        <v>291</v>
      </c>
    </row>
    <row r="2474" spans="1:10" x14ac:dyDescent="0.45">
      <c r="A2474" t="str">
        <f>'Log 2022-03-31 15_01_52'!B2473</f>
        <v>(0x) F2-01</v>
      </c>
      <c r="B2474" t="str">
        <f t="shared" si="342"/>
        <v>F2-01</v>
      </c>
      <c r="C2474" t="str">
        <f t="shared" si="343"/>
        <v>01F2-</v>
      </c>
      <c r="D2474" t="str">
        <f t="shared" si="344"/>
        <v>01F2</v>
      </c>
      <c r="E2474">
        <f t="shared" si="345"/>
        <v>498</v>
      </c>
      <c r="F2474">
        <f t="shared" si="347"/>
        <v>523.37740780446416</v>
      </c>
      <c r="G2474">
        <f t="shared" si="349"/>
        <v>455</v>
      </c>
      <c r="H2474">
        <f t="shared" si="350"/>
        <v>459</v>
      </c>
      <c r="I2474">
        <f t="shared" si="348"/>
        <v>287</v>
      </c>
      <c r="J2474">
        <f t="shared" si="346"/>
        <v>268</v>
      </c>
    </row>
    <row r="2475" spans="1:10" x14ac:dyDescent="0.45">
      <c r="A2475" t="str">
        <f>'Log 2022-03-31 15_01_52'!B2474</f>
        <v>(0x) CF-01</v>
      </c>
      <c r="B2475" t="str">
        <f t="shared" si="342"/>
        <v>CF-01</v>
      </c>
      <c r="C2475" t="str">
        <f t="shared" si="343"/>
        <v>01CF-</v>
      </c>
      <c r="D2475" t="str">
        <f t="shared" si="344"/>
        <v>01CF</v>
      </c>
      <c r="E2475">
        <f t="shared" si="345"/>
        <v>463</v>
      </c>
      <c r="F2475">
        <f t="shared" si="347"/>
        <v>518.3019262435713</v>
      </c>
      <c r="G2475">
        <f t="shared" si="349"/>
        <v>451</v>
      </c>
      <c r="H2475">
        <f t="shared" si="350"/>
        <v>453</v>
      </c>
      <c r="I2475">
        <f t="shared" si="348"/>
        <v>249</v>
      </c>
      <c r="J2475">
        <f t="shared" si="346"/>
        <v>244</v>
      </c>
    </row>
    <row r="2476" spans="1:10" x14ac:dyDescent="0.45">
      <c r="A2476" t="str">
        <f>'Log 2022-03-31 15_01_52'!B2475</f>
        <v>(0x) C7-01</v>
      </c>
      <c r="B2476" t="str">
        <f t="shared" si="342"/>
        <v>C7-01</v>
      </c>
      <c r="C2476" t="str">
        <f t="shared" si="343"/>
        <v>01C7-</v>
      </c>
      <c r="D2476" t="str">
        <f t="shared" si="344"/>
        <v>01C7</v>
      </c>
      <c r="E2476">
        <f t="shared" si="345"/>
        <v>455</v>
      </c>
      <c r="F2476">
        <f t="shared" si="347"/>
        <v>507.24154099485708</v>
      </c>
      <c r="G2476">
        <f t="shared" si="349"/>
        <v>327</v>
      </c>
      <c r="H2476">
        <f t="shared" si="350"/>
        <v>389</v>
      </c>
      <c r="I2476">
        <f t="shared" si="348"/>
        <v>239</v>
      </c>
      <c r="J2476">
        <f t="shared" si="346"/>
        <v>239</v>
      </c>
    </row>
    <row r="2477" spans="1:10" x14ac:dyDescent="0.45">
      <c r="A2477" t="str">
        <f>'Log 2022-03-31 15_01_52'!B2476</f>
        <v>(0x) C3-01</v>
      </c>
      <c r="B2477" t="str">
        <f t="shared" si="342"/>
        <v>C3-01</v>
      </c>
      <c r="C2477" t="str">
        <f t="shared" si="343"/>
        <v>01C3-</v>
      </c>
      <c r="D2477" t="str">
        <f t="shared" si="344"/>
        <v>01C3</v>
      </c>
      <c r="E2477">
        <f t="shared" si="345"/>
        <v>451</v>
      </c>
      <c r="F2477">
        <f t="shared" si="347"/>
        <v>496.79323279588567</v>
      </c>
      <c r="G2477">
        <f t="shared" si="349"/>
        <v>314</v>
      </c>
      <c r="H2477">
        <f t="shared" si="350"/>
        <v>320.5</v>
      </c>
      <c r="I2477">
        <f t="shared" si="348"/>
        <v>239</v>
      </c>
      <c r="J2477">
        <f t="shared" si="346"/>
        <v>239</v>
      </c>
    </row>
    <row r="2478" spans="1:10" x14ac:dyDescent="0.45">
      <c r="A2478" t="str">
        <f>'Log 2022-03-31 15_01_52'!B2477</f>
        <v>(0x) 00-02</v>
      </c>
      <c r="B2478" t="str">
        <f t="shared" si="342"/>
        <v>00-02</v>
      </c>
      <c r="C2478" t="str">
        <f t="shared" si="343"/>
        <v>0200-</v>
      </c>
      <c r="D2478" t="str">
        <f t="shared" si="344"/>
        <v>0200</v>
      </c>
      <c r="E2478">
        <f t="shared" si="345"/>
        <v>512</v>
      </c>
      <c r="F2478">
        <f t="shared" si="347"/>
        <v>487.63458623670857</v>
      </c>
      <c r="G2478">
        <f t="shared" si="349"/>
        <v>299</v>
      </c>
      <c r="H2478">
        <f t="shared" si="350"/>
        <v>306.5</v>
      </c>
      <c r="I2478">
        <f t="shared" si="348"/>
        <v>239</v>
      </c>
      <c r="J2478">
        <f t="shared" si="346"/>
        <v>239</v>
      </c>
    </row>
    <row r="2479" spans="1:10" x14ac:dyDescent="0.45">
      <c r="A2479" t="str">
        <f>'Log 2022-03-31 15_01_52'!B2478</f>
        <v>(0x) D6-01</v>
      </c>
      <c r="B2479" t="str">
        <f t="shared" si="342"/>
        <v>D6-01</v>
      </c>
      <c r="C2479" t="str">
        <f t="shared" si="343"/>
        <v>01D6-</v>
      </c>
      <c r="D2479" t="str">
        <f t="shared" si="344"/>
        <v>01D6</v>
      </c>
      <c r="E2479">
        <f t="shared" si="345"/>
        <v>470</v>
      </c>
      <c r="F2479">
        <f t="shared" si="347"/>
        <v>492.50766898936683</v>
      </c>
      <c r="G2479">
        <f t="shared" si="349"/>
        <v>295</v>
      </c>
      <c r="H2479">
        <f t="shared" si="350"/>
        <v>297</v>
      </c>
      <c r="I2479">
        <f t="shared" si="348"/>
        <v>239</v>
      </c>
      <c r="J2479">
        <f t="shared" si="346"/>
        <v>239</v>
      </c>
    </row>
    <row r="2480" spans="1:10" x14ac:dyDescent="0.45">
      <c r="A2480" t="str">
        <f>'Log 2022-03-31 15_01_52'!B2479</f>
        <v>(0x) 3A-01</v>
      </c>
      <c r="B2480" t="str">
        <f t="shared" si="342"/>
        <v>3A-01</v>
      </c>
      <c r="C2480" t="str">
        <f t="shared" si="343"/>
        <v>013A-</v>
      </c>
      <c r="D2480" t="str">
        <f t="shared" si="344"/>
        <v>013A</v>
      </c>
      <c r="E2480">
        <f t="shared" si="345"/>
        <v>314</v>
      </c>
      <c r="F2480">
        <f t="shared" si="347"/>
        <v>488.00613519149351</v>
      </c>
      <c r="G2480">
        <f t="shared" si="349"/>
        <v>287</v>
      </c>
      <c r="H2480">
        <f t="shared" si="350"/>
        <v>291</v>
      </c>
      <c r="I2480">
        <f t="shared" si="348"/>
        <v>239</v>
      </c>
      <c r="J2480">
        <f t="shared" si="346"/>
        <v>239</v>
      </c>
    </row>
    <row r="2481" spans="1:10" x14ac:dyDescent="0.45">
      <c r="A2481" t="str">
        <f>'Log 2022-03-31 15_01_52'!B2480</f>
        <v>(0x) 47-01</v>
      </c>
      <c r="B2481" t="str">
        <f t="shared" si="342"/>
        <v>47-01</v>
      </c>
      <c r="C2481" t="str">
        <f t="shared" si="343"/>
        <v>0147-</v>
      </c>
      <c r="D2481" t="str">
        <f t="shared" si="344"/>
        <v>0147</v>
      </c>
      <c r="E2481">
        <f t="shared" si="345"/>
        <v>327</v>
      </c>
      <c r="F2481">
        <f t="shared" si="347"/>
        <v>453.20490815319482</v>
      </c>
      <c r="G2481">
        <f t="shared" si="349"/>
        <v>249</v>
      </c>
      <c r="H2481">
        <f t="shared" si="350"/>
        <v>268</v>
      </c>
      <c r="I2481">
        <f t="shared" si="348"/>
        <v>239</v>
      </c>
      <c r="J2481">
        <f t="shared" si="346"/>
        <v>239</v>
      </c>
    </row>
    <row r="2482" spans="1:10" x14ac:dyDescent="0.45">
      <c r="A2482" t="str">
        <f>'Log 2022-03-31 15_01_52'!B2481</f>
        <v>(0x) 1F-01</v>
      </c>
      <c r="B2482" t="str">
        <f t="shared" si="342"/>
        <v>1F-01</v>
      </c>
      <c r="C2482" t="str">
        <f t="shared" si="343"/>
        <v>011F-</v>
      </c>
      <c r="D2482" t="str">
        <f t="shared" si="344"/>
        <v>011F</v>
      </c>
      <c r="E2482">
        <f t="shared" si="345"/>
        <v>287</v>
      </c>
      <c r="F2482">
        <f t="shared" si="347"/>
        <v>427.96392652255588</v>
      </c>
      <c r="G2482">
        <f t="shared" si="349"/>
        <v>239</v>
      </c>
      <c r="H2482">
        <f t="shared" si="350"/>
        <v>244</v>
      </c>
      <c r="I2482">
        <f t="shared" si="348"/>
        <v>239</v>
      </c>
      <c r="J2482">
        <f t="shared" si="346"/>
        <v>239</v>
      </c>
    </row>
    <row r="2483" spans="1:10" x14ac:dyDescent="0.45">
      <c r="A2483" t="str">
        <f>'Log 2022-03-31 15_01_52'!B2482</f>
        <v>(0x) 2B-01</v>
      </c>
      <c r="B2483" t="str">
        <f t="shared" si="342"/>
        <v>2B-01</v>
      </c>
      <c r="C2483" t="str">
        <f t="shared" si="343"/>
        <v>012B-</v>
      </c>
      <c r="D2483" t="str">
        <f t="shared" si="344"/>
        <v>012B</v>
      </c>
      <c r="E2483">
        <f t="shared" si="345"/>
        <v>299</v>
      </c>
      <c r="F2483">
        <f t="shared" si="347"/>
        <v>399.7711412180447</v>
      </c>
      <c r="G2483">
        <f t="shared" si="349"/>
        <v>239</v>
      </c>
      <c r="H2483">
        <f t="shared" si="350"/>
        <v>239</v>
      </c>
      <c r="I2483">
        <f t="shared" si="348"/>
        <v>239</v>
      </c>
      <c r="J2483">
        <f t="shared" si="346"/>
        <v>239</v>
      </c>
    </row>
    <row r="2484" spans="1:10" x14ac:dyDescent="0.45">
      <c r="A2484" t="str">
        <f>'Log 2022-03-31 15_01_52'!B2483</f>
        <v>(0x) 27-01</v>
      </c>
      <c r="B2484" t="str">
        <f t="shared" si="342"/>
        <v>27-01</v>
      </c>
      <c r="C2484" t="str">
        <f t="shared" si="343"/>
        <v>0127-</v>
      </c>
      <c r="D2484" t="str">
        <f t="shared" si="344"/>
        <v>0127</v>
      </c>
      <c r="E2484">
        <f t="shared" si="345"/>
        <v>295</v>
      </c>
      <c r="F2484">
        <f t="shared" si="347"/>
        <v>379.61691297443582</v>
      </c>
      <c r="G2484">
        <f t="shared" si="349"/>
        <v>239</v>
      </c>
      <c r="H2484">
        <f t="shared" si="350"/>
        <v>239</v>
      </c>
      <c r="I2484">
        <f t="shared" si="348"/>
        <v>239</v>
      </c>
      <c r="J2484">
        <f t="shared" si="346"/>
        <v>239</v>
      </c>
    </row>
    <row r="2485" spans="1:10" x14ac:dyDescent="0.45">
      <c r="A2485" t="str">
        <f>'Log 2022-03-31 15_01_52'!B2484</f>
        <v>(0x) F9-00</v>
      </c>
      <c r="B2485" t="str">
        <f t="shared" si="342"/>
        <v>F9-00</v>
      </c>
      <c r="C2485" t="str">
        <f t="shared" si="343"/>
        <v>00F9-</v>
      </c>
      <c r="D2485" t="str">
        <f t="shared" si="344"/>
        <v>00F9</v>
      </c>
      <c r="E2485">
        <f t="shared" si="345"/>
        <v>249</v>
      </c>
      <c r="F2485">
        <f t="shared" si="347"/>
        <v>362.69353037954869</v>
      </c>
      <c r="G2485">
        <f t="shared" si="349"/>
        <v>239</v>
      </c>
      <c r="H2485">
        <f t="shared" si="350"/>
        <v>239</v>
      </c>
      <c r="I2485">
        <f t="shared" si="348"/>
        <v>239</v>
      </c>
      <c r="J2485">
        <f t="shared" si="346"/>
        <v>239</v>
      </c>
    </row>
    <row r="2486" spans="1:10" x14ac:dyDescent="0.45">
      <c r="A2486" t="str">
        <f>'Log 2022-03-31 15_01_52'!B2485</f>
        <v>(0x) EF-00</v>
      </c>
      <c r="B2486" t="str">
        <f t="shared" si="342"/>
        <v>EF-00</v>
      </c>
      <c r="C2486" t="str">
        <f t="shared" si="343"/>
        <v>00EF-</v>
      </c>
      <c r="D2486" t="str">
        <f t="shared" si="344"/>
        <v>00EF</v>
      </c>
      <c r="E2486">
        <f t="shared" si="345"/>
        <v>239</v>
      </c>
      <c r="F2486">
        <f t="shared" si="347"/>
        <v>339.95482430363899</v>
      </c>
      <c r="G2486">
        <f t="shared" si="349"/>
        <v>239</v>
      </c>
      <c r="H2486">
        <f t="shared" si="350"/>
        <v>239</v>
      </c>
      <c r="I2486">
        <f t="shared" si="348"/>
        <v>239</v>
      </c>
      <c r="J2486">
        <f t="shared" si="346"/>
        <v>239</v>
      </c>
    </row>
    <row r="2487" spans="1:10" x14ac:dyDescent="0.45">
      <c r="A2487" t="str">
        <f>'Log 2022-03-31 15_01_52'!B2486</f>
        <v>(0x) EB-00</v>
      </c>
      <c r="B2487" t="str">
        <f t="shared" si="342"/>
        <v>EB-00</v>
      </c>
      <c r="C2487" t="str">
        <f t="shared" si="343"/>
        <v>00EB-</v>
      </c>
      <c r="D2487" t="str">
        <f t="shared" si="344"/>
        <v>00EB</v>
      </c>
      <c r="E2487">
        <f t="shared" si="345"/>
        <v>235</v>
      </c>
      <c r="F2487">
        <f t="shared" si="347"/>
        <v>319.76385944291121</v>
      </c>
      <c r="G2487">
        <f t="shared" si="349"/>
        <v>239</v>
      </c>
      <c r="H2487">
        <f t="shared" si="350"/>
        <v>239</v>
      </c>
      <c r="I2487">
        <f t="shared" si="348"/>
        <v>239</v>
      </c>
      <c r="J2487">
        <f t="shared" si="346"/>
        <v>240</v>
      </c>
    </row>
    <row r="2488" spans="1:10" x14ac:dyDescent="0.45">
      <c r="A2488" t="str">
        <f>'Log 2022-03-31 15_01_52'!B2487</f>
        <v>(0x) EC-00</v>
      </c>
      <c r="B2488" t="str">
        <f t="shared" si="342"/>
        <v>EC-00</v>
      </c>
      <c r="C2488" t="str">
        <f t="shared" si="343"/>
        <v>00EC-</v>
      </c>
      <c r="D2488" t="str">
        <f t="shared" si="344"/>
        <v>00EC</v>
      </c>
      <c r="E2488">
        <f t="shared" si="345"/>
        <v>236</v>
      </c>
      <c r="F2488">
        <f t="shared" si="347"/>
        <v>302.81108755432899</v>
      </c>
      <c r="G2488">
        <f t="shared" si="349"/>
        <v>239</v>
      </c>
      <c r="H2488">
        <f t="shared" si="350"/>
        <v>239</v>
      </c>
      <c r="I2488">
        <f t="shared" si="348"/>
        <v>241</v>
      </c>
      <c r="J2488">
        <f t="shared" si="346"/>
        <v>250</v>
      </c>
    </row>
    <row r="2489" spans="1:10" x14ac:dyDescent="0.45">
      <c r="A2489" t="str">
        <f>'Log 2022-03-31 15_01_52'!B2488</f>
        <v>(0x) E6-00</v>
      </c>
      <c r="B2489" t="str">
        <f t="shared" si="342"/>
        <v>E6-00</v>
      </c>
      <c r="C2489" t="str">
        <f t="shared" si="343"/>
        <v>00E6-</v>
      </c>
      <c r="D2489" t="str">
        <f t="shared" si="344"/>
        <v>00E6</v>
      </c>
      <c r="E2489">
        <f t="shared" si="345"/>
        <v>230</v>
      </c>
      <c r="F2489">
        <f t="shared" si="347"/>
        <v>289.44887004346322</v>
      </c>
      <c r="G2489">
        <f t="shared" si="349"/>
        <v>239</v>
      </c>
      <c r="H2489">
        <f t="shared" si="350"/>
        <v>239</v>
      </c>
      <c r="I2489">
        <f t="shared" si="348"/>
        <v>259</v>
      </c>
      <c r="J2489">
        <f t="shared" si="346"/>
        <v>280.5</v>
      </c>
    </row>
    <row r="2490" spans="1:10" x14ac:dyDescent="0.45">
      <c r="A2490" t="str">
        <f>'Log 2022-03-31 15_01_52'!B2489</f>
        <v>(0x) D6-00</v>
      </c>
      <c r="B2490" t="str">
        <f t="shared" si="342"/>
        <v>D6-00</v>
      </c>
      <c r="C2490" t="str">
        <f t="shared" si="343"/>
        <v>00D6-</v>
      </c>
      <c r="D2490" t="str">
        <f t="shared" si="344"/>
        <v>00D6</v>
      </c>
      <c r="E2490">
        <f t="shared" si="345"/>
        <v>214</v>
      </c>
      <c r="F2490">
        <f t="shared" si="347"/>
        <v>277.55909603477062</v>
      </c>
      <c r="G2490">
        <f t="shared" si="349"/>
        <v>239</v>
      </c>
      <c r="H2490">
        <f t="shared" si="350"/>
        <v>239</v>
      </c>
      <c r="I2490">
        <f t="shared" si="348"/>
        <v>302</v>
      </c>
      <c r="J2490">
        <f t="shared" si="346"/>
        <v>311.5</v>
      </c>
    </row>
    <row r="2491" spans="1:10" x14ac:dyDescent="0.45">
      <c r="A2491" t="str">
        <f>'Log 2022-03-31 15_01_52'!B2490</f>
        <v>(0x) EF-00</v>
      </c>
      <c r="B2491" t="str">
        <f t="shared" si="342"/>
        <v>EF-00</v>
      </c>
      <c r="C2491" t="str">
        <f t="shared" si="343"/>
        <v>00EF-</v>
      </c>
      <c r="D2491" t="str">
        <f t="shared" si="344"/>
        <v>00EF</v>
      </c>
      <c r="E2491">
        <f t="shared" si="345"/>
        <v>239</v>
      </c>
      <c r="F2491">
        <f t="shared" si="347"/>
        <v>264.84727682781653</v>
      </c>
      <c r="G2491">
        <f t="shared" si="349"/>
        <v>239</v>
      </c>
      <c r="H2491">
        <f t="shared" si="350"/>
        <v>239</v>
      </c>
      <c r="I2491">
        <f t="shared" si="348"/>
        <v>321</v>
      </c>
      <c r="J2491">
        <f t="shared" si="346"/>
        <v>330.5</v>
      </c>
    </row>
    <row r="2492" spans="1:10" x14ac:dyDescent="0.45">
      <c r="A2492" t="str">
        <f>'Log 2022-03-31 15_01_52'!B2491</f>
        <v>(0x) E2-00</v>
      </c>
      <c r="B2492" t="str">
        <f t="shared" si="342"/>
        <v>E2-00</v>
      </c>
      <c r="C2492" t="str">
        <f t="shared" si="343"/>
        <v>00E2-</v>
      </c>
      <c r="D2492" t="str">
        <f t="shared" si="344"/>
        <v>00E2</v>
      </c>
      <c r="E2492">
        <f t="shared" si="345"/>
        <v>226</v>
      </c>
      <c r="F2492">
        <f t="shared" si="347"/>
        <v>259.67782146225323</v>
      </c>
      <c r="G2492">
        <f t="shared" si="349"/>
        <v>239</v>
      </c>
      <c r="H2492">
        <f t="shared" si="350"/>
        <v>239</v>
      </c>
      <c r="I2492">
        <f t="shared" si="348"/>
        <v>340</v>
      </c>
      <c r="J2492">
        <f t="shared" si="346"/>
        <v>355</v>
      </c>
    </row>
    <row r="2493" spans="1:10" x14ac:dyDescent="0.45">
      <c r="A2493" t="str">
        <f>'Log 2022-03-31 15_01_52'!B2492</f>
        <v>(0x) DD-00</v>
      </c>
      <c r="B2493" t="str">
        <f t="shared" si="342"/>
        <v>DD-00</v>
      </c>
      <c r="C2493" t="str">
        <f t="shared" si="343"/>
        <v>00DD-</v>
      </c>
      <c r="D2493" t="str">
        <f t="shared" si="344"/>
        <v>00DD</v>
      </c>
      <c r="E2493">
        <f t="shared" si="345"/>
        <v>221</v>
      </c>
      <c r="F2493">
        <f t="shared" si="347"/>
        <v>252.94225716980259</v>
      </c>
      <c r="G2493">
        <f t="shared" si="349"/>
        <v>239</v>
      </c>
      <c r="H2493">
        <f t="shared" si="350"/>
        <v>239</v>
      </c>
      <c r="I2493">
        <f t="shared" si="348"/>
        <v>370</v>
      </c>
      <c r="J2493">
        <f t="shared" si="346"/>
        <v>391.5</v>
      </c>
    </row>
    <row r="2494" spans="1:10" x14ac:dyDescent="0.45">
      <c r="A2494" t="str">
        <f>'Log 2022-03-31 15_01_52'!B2493</f>
        <v>(0x) DD-00</v>
      </c>
      <c r="B2494" t="str">
        <f t="shared" si="342"/>
        <v>DD-00</v>
      </c>
      <c r="C2494" t="str">
        <f t="shared" si="343"/>
        <v>00DD-</v>
      </c>
      <c r="D2494" t="str">
        <f t="shared" si="344"/>
        <v>00DD</v>
      </c>
      <c r="E2494">
        <f t="shared" si="345"/>
        <v>221</v>
      </c>
      <c r="F2494">
        <f t="shared" si="347"/>
        <v>246.5538057358421</v>
      </c>
      <c r="G2494">
        <f t="shared" si="349"/>
        <v>241</v>
      </c>
      <c r="H2494">
        <f t="shared" si="350"/>
        <v>240</v>
      </c>
      <c r="I2494">
        <f t="shared" si="348"/>
        <v>413</v>
      </c>
      <c r="J2494">
        <f t="shared" si="346"/>
        <v>415</v>
      </c>
    </row>
    <row r="2495" spans="1:10" x14ac:dyDescent="0.45">
      <c r="A2495" t="str">
        <f>'Log 2022-03-31 15_01_52'!B2494</f>
        <v>(0x) DC-00</v>
      </c>
      <c r="B2495" t="str">
        <f t="shared" si="342"/>
        <v>DC-00</v>
      </c>
      <c r="C2495" t="str">
        <f t="shared" si="343"/>
        <v>00DC-</v>
      </c>
      <c r="D2495" t="str">
        <f t="shared" si="344"/>
        <v>00DC</v>
      </c>
      <c r="E2495">
        <f t="shared" si="345"/>
        <v>220</v>
      </c>
      <c r="F2495">
        <f t="shared" si="347"/>
        <v>241.44304458867367</v>
      </c>
      <c r="G2495">
        <f t="shared" si="349"/>
        <v>259</v>
      </c>
      <c r="H2495">
        <f t="shared" si="350"/>
        <v>250</v>
      </c>
      <c r="I2495">
        <f t="shared" si="348"/>
        <v>417</v>
      </c>
      <c r="J2495">
        <f t="shared" si="346"/>
        <v>421.5</v>
      </c>
    </row>
    <row r="2496" spans="1:10" x14ac:dyDescent="0.45">
      <c r="A2496" t="str">
        <f>'Log 2022-03-31 15_01_52'!B2495</f>
        <v>(0x) DE-00</v>
      </c>
      <c r="B2496" t="str">
        <f t="shared" si="342"/>
        <v>DE-00</v>
      </c>
      <c r="C2496" t="str">
        <f t="shared" si="343"/>
        <v>00DE-</v>
      </c>
      <c r="D2496" t="str">
        <f t="shared" si="344"/>
        <v>00DE</v>
      </c>
      <c r="E2496">
        <f t="shared" si="345"/>
        <v>222</v>
      </c>
      <c r="F2496">
        <f t="shared" si="347"/>
        <v>237.15443567093894</v>
      </c>
      <c r="G2496">
        <f t="shared" si="349"/>
        <v>302</v>
      </c>
      <c r="H2496">
        <f t="shared" si="350"/>
        <v>280.5</v>
      </c>
      <c r="I2496">
        <f t="shared" si="348"/>
        <v>426</v>
      </c>
      <c r="J2496">
        <f t="shared" si="346"/>
        <v>432</v>
      </c>
    </row>
    <row r="2497" spans="1:10" x14ac:dyDescent="0.45">
      <c r="A2497" t="str">
        <f>'Log 2022-03-31 15_01_52'!B2496</f>
        <v>(0x) D8-00</v>
      </c>
      <c r="B2497" t="str">
        <f t="shared" si="342"/>
        <v>D8-00</v>
      </c>
      <c r="C2497" t="str">
        <f t="shared" si="343"/>
        <v>00D8-</v>
      </c>
      <c r="D2497" t="str">
        <f t="shared" si="344"/>
        <v>00D8</v>
      </c>
      <c r="E2497">
        <f t="shared" si="345"/>
        <v>216</v>
      </c>
      <c r="F2497">
        <f t="shared" si="347"/>
        <v>234.12354853675117</v>
      </c>
      <c r="G2497">
        <f t="shared" si="349"/>
        <v>321</v>
      </c>
      <c r="H2497">
        <f t="shared" si="350"/>
        <v>311.5</v>
      </c>
      <c r="I2497">
        <f t="shared" si="348"/>
        <v>438</v>
      </c>
      <c r="J2497">
        <f t="shared" si="346"/>
        <v>449.5</v>
      </c>
    </row>
    <row r="2498" spans="1:10" x14ac:dyDescent="0.45">
      <c r="A2498" t="str">
        <f>'Log 2022-03-31 15_01_52'!B2497</f>
        <v>(0x) 54-01</v>
      </c>
      <c r="B2498" t="str">
        <f t="shared" si="342"/>
        <v>54-01</v>
      </c>
      <c r="C2498" t="str">
        <f t="shared" si="343"/>
        <v>0154-</v>
      </c>
      <c r="D2498" t="str">
        <f t="shared" si="344"/>
        <v>0154</v>
      </c>
      <c r="E2498">
        <f t="shared" si="345"/>
        <v>340</v>
      </c>
      <c r="F2498">
        <f t="shared" si="347"/>
        <v>230.49883882940094</v>
      </c>
      <c r="G2498">
        <f t="shared" si="349"/>
        <v>340</v>
      </c>
      <c r="H2498">
        <f t="shared" si="350"/>
        <v>330.5</v>
      </c>
      <c r="I2498">
        <f t="shared" si="348"/>
        <v>461</v>
      </c>
      <c r="J2498">
        <f t="shared" si="346"/>
        <v>461</v>
      </c>
    </row>
    <row r="2499" spans="1:10" x14ac:dyDescent="0.45">
      <c r="A2499" t="str">
        <f>'Log 2022-03-31 15_01_52'!B2498</f>
        <v>(0x) F1-00</v>
      </c>
      <c r="B2499" t="str">
        <f t="shared" ref="B2499:B2562" si="351">RIGHT(A2499, LEN(A2499)-5)</f>
        <v>F1-00</v>
      </c>
      <c r="C2499" t="str">
        <f t="shared" ref="C2499:C2562" si="352">RIGHT(B2499,2)&amp;LEFT(B2499, LEN(B2499)-2 )</f>
        <v>00F1-</v>
      </c>
      <c r="D2499" t="str">
        <f t="shared" ref="D2499:D2562" si="353">LEFT(C2499, LEN(C2499)-1)</f>
        <v>00F1</v>
      </c>
      <c r="E2499">
        <f t="shared" ref="E2499:E2562" si="354">HEX2DEC(D2499)</f>
        <v>241</v>
      </c>
      <c r="F2499">
        <f t="shared" si="347"/>
        <v>252.39907106352075</v>
      </c>
      <c r="G2499">
        <f t="shared" si="349"/>
        <v>370</v>
      </c>
      <c r="H2499">
        <f t="shared" si="350"/>
        <v>355</v>
      </c>
      <c r="I2499">
        <f t="shared" si="348"/>
        <v>461</v>
      </c>
      <c r="J2499">
        <f t="shared" ref="J2499:J2562" si="355">AVERAGE(I2499:I2500)</f>
        <v>461</v>
      </c>
    </row>
    <row r="2500" spans="1:10" x14ac:dyDescent="0.45">
      <c r="A2500" t="str">
        <f>'Log 2022-03-31 15_01_52'!B2499</f>
        <v>(0x) 9D-01</v>
      </c>
      <c r="B2500" t="str">
        <f t="shared" si="351"/>
        <v>9D-01</v>
      </c>
      <c r="C2500" t="str">
        <f t="shared" si="352"/>
        <v>019D-</v>
      </c>
      <c r="D2500" t="str">
        <f t="shared" si="353"/>
        <v>019D</v>
      </c>
      <c r="E2500">
        <f t="shared" si="354"/>
        <v>413</v>
      </c>
      <c r="F2500">
        <f t="shared" ref="F2500:F2563" si="356">0.2*E2499+0.8*F2499</f>
        <v>250.11925685081661</v>
      </c>
      <c r="G2500">
        <f t="shared" si="349"/>
        <v>413</v>
      </c>
      <c r="H2500">
        <f t="shared" si="350"/>
        <v>391.5</v>
      </c>
      <c r="I2500">
        <f t="shared" ref="I2500:I2563" si="357">MEDIAN(E2500:E2520)</f>
        <v>461</v>
      </c>
      <c r="J2500">
        <f t="shared" si="355"/>
        <v>461</v>
      </c>
    </row>
    <row r="2501" spans="1:10" x14ac:dyDescent="0.45">
      <c r="A2501" t="str">
        <f>'Log 2022-03-31 15_01_52'!B2500</f>
        <v>(0x) 72-01</v>
      </c>
      <c r="B2501" t="str">
        <f t="shared" si="351"/>
        <v>72-01</v>
      </c>
      <c r="C2501" t="str">
        <f t="shared" si="352"/>
        <v>0172-</v>
      </c>
      <c r="D2501" t="str">
        <f t="shared" si="353"/>
        <v>0172</v>
      </c>
      <c r="E2501">
        <f t="shared" si="354"/>
        <v>370</v>
      </c>
      <c r="F2501">
        <f t="shared" si="356"/>
        <v>282.69540548065333</v>
      </c>
      <c r="G2501">
        <f t="shared" si="349"/>
        <v>417</v>
      </c>
      <c r="H2501">
        <f t="shared" si="350"/>
        <v>415</v>
      </c>
      <c r="I2501">
        <f t="shared" si="357"/>
        <v>461</v>
      </c>
      <c r="J2501">
        <f t="shared" si="355"/>
        <v>461</v>
      </c>
    </row>
    <row r="2502" spans="1:10" x14ac:dyDescent="0.45">
      <c r="A2502" t="str">
        <f>'Log 2022-03-31 15_01_52'!B2501</f>
        <v>(0x) 03-01</v>
      </c>
      <c r="B2502" t="str">
        <f t="shared" si="351"/>
        <v>03-01</v>
      </c>
      <c r="C2502" t="str">
        <f t="shared" si="352"/>
        <v>0103-</v>
      </c>
      <c r="D2502" t="str">
        <f t="shared" si="353"/>
        <v>0103</v>
      </c>
      <c r="E2502">
        <f t="shared" si="354"/>
        <v>259</v>
      </c>
      <c r="F2502">
        <f t="shared" si="356"/>
        <v>300.15632438452269</v>
      </c>
      <c r="G2502">
        <f t="shared" si="349"/>
        <v>426</v>
      </c>
      <c r="H2502">
        <f t="shared" si="350"/>
        <v>421.5</v>
      </c>
      <c r="I2502">
        <f t="shared" si="357"/>
        <v>461</v>
      </c>
      <c r="J2502">
        <f t="shared" si="355"/>
        <v>461</v>
      </c>
    </row>
    <row r="2503" spans="1:10" x14ac:dyDescent="0.45">
      <c r="A2503" t="str">
        <f>'Log 2022-03-31 15_01_52'!B2502</f>
        <v>(0x) 2E-01</v>
      </c>
      <c r="B2503" t="str">
        <f t="shared" si="351"/>
        <v>2E-01</v>
      </c>
      <c r="C2503" t="str">
        <f t="shared" si="352"/>
        <v>012E-</v>
      </c>
      <c r="D2503" t="str">
        <f t="shared" si="353"/>
        <v>012E</v>
      </c>
      <c r="E2503">
        <f t="shared" si="354"/>
        <v>302</v>
      </c>
      <c r="F2503">
        <f t="shared" si="356"/>
        <v>291.92505950761819</v>
      </c>
      <c r="G2503">
        <f t="shared" si="349"/>
        <v>438</v>
      </c>
      <c r="H2503">
        <f t="shared" si="350"/>
        <v>432</v>
      </c>
      <c r="I2503">
        <f t="shared" si="357"/>
        <v>461</v>
      </c>
      <c r="J2503">
        <f t="shared" si="355"/>
        <v>461</v>
      </c>
    </row>
    <row r="2504" spans="1:10" x14ac:dyDescent="0.45">
      <c r="A2504" t="str">
        <f>'Log 2022-03-31 15_01_52'!B2503</f>
        <v>(0x) 41-01</v>
      </c>
      <c r="B2504" t="str">
        <f t="shared" si="351"/>
        <v>41-01</v>
      </c>
      <c r="C2504" t="str">
        <f t="shared" si="352"/>
        <v>0141-</v>
      </c>
      <c r="D2504" t="str">
        <f t="shared" si="353"/>
        <v>0141</v>
      </c>
      <c r="E2504">
        <f t="shared" si="354"/>
        <v>321</v>
      </c>
      <c r="F2504">
        <f t="shared" si="356"/>
        <v>293.94004760609459</v>
      </c>
      <c r="G2504">
        <f t="shared" si="349"/>
        <v>461</v>
      </c>
      <c r="H2504">
        <f t="shared" si="350"/>
        <v>449.5</v>
      </c>
      <c r="I2504">
        <f t="shared" si="357"/>
        <v>461</v>
      </c>
      <c r="J2504">
        <f t="shared" si="355"/>
        <v>461</v>
      </c>
    </row>
    <row r="2505" spans="1:10" x14ac:dyDescent="0.45">
      <c r="A2505" t="str">
        <f>'Log 2022-03-31 15_01_52'!B2504</f>
        <v>(0x) E4-01</v>
      </c>
      <c r="B2505" t="str">
        <f t="shared" si="351"/>
        <v>E4-01</v>
      </c>
      <c r="C2505" t="str">
        <f t="shared" si="352"/>
        <v>01E4-</v>
      </c>
      <c r="D2505" t="str">
        <f t="shared" si="353"/>
        <v>01E4</v>
      </c>
      <c r="E2505">
        <f t="shared" si="354"/>
        <v>484</v>
      </c>
      <c r="F2505">
        <f t="shared" si="356"/>
        <v>299.35203808487569</v>
      </c>
      <c r="G2505">
        <f t="shared" ref="G2505:G2568" si="358">MEDIAN(E2499:E2519)</f>
        <v>461</v>
      </c>
      <c r="H2505">
        <f t="shared" si="350"/>
        <v>461</v>
      </c>
      <c r="I2505">
        <f t="shared" si="357"/>
        <v>461</v>
      </c>
      <c r="J2505">
        <f t="shared" si="355"/>
        <v>459</v>
      </c>
    </row>
    <row r="2506" spans="1:10" x14ac:dyDescent="0.45">
      <c r="A2506" t="str">
        <f>'Log 2022-03-31 15_01_52'!B2505</f>
        <v>(0x) F6-01</v>
      </c>
      <c r="B2506" t="str">
        <f t="shared" si="351"/>
        <v>F6-01</v>
      </c>
      <c r="C2506" t="str">
        <f t="shared" si="352"/>
        <v>01F6-</v>
      </c>
      <c r="D2506" t="str">
        <f t="shared" si="353"/>
        <v>01F6</v>
      </c>
      <c r="E2506">
        <f t="shared" si="354"/>
        <v>502</v>
      </c>
      <c r="F2506">
        <f t="shared" si="356"/>
        <v>336.28163046790058</v>
      </c>
      <c r="G2506">
        <f t="shared" si="358"/>
        <v>461</v>
      </c>
      <c r="H2506">
        <f t="shared" ref="H2506:H2569" si="359" xml:space="preserve"> AVERAGE(G2505:G2506)</f>
        <v>461</v>
      </c>
      <c r="I2506">
        <f t="shared" si="357"/>
        <v>457</v>
      </c>
      <c r="J2506">
        <f t="shared" si="355"/>
        <v>447.5</v>
      </c>
    </row>
    <row r="2507" spans="1:10" x14ac:dyDescent="0.45">
      <c r="A2507" t="str">
        <f>'Log 2022-03-31 15_01_52'!B2506</f>
        <v>(0x) F0-01</v>
      </c>
      <c r="B2507" t="str">
        <f t="shared" si="351"/>
        <v>F0-01</v>
      </c>
      <c r="C2507" t="str">
        <f t="shared" si="352"/>
        <v>01F0-</v>
      </c>
      <c r="D2507" t="str">
        <f t="shared" si="353"/>
        <v>01F0</v>
      </c>
      <c r="E2507">
        <f t="shared" si="354"/>
        <v>496</v>
      </c>
      <c r="F2507">
        <f t="shared" si="356"/>
        <v>369.42530437432049</v>
      </c>
      <c r="G2507">
        <f t="shared" si="358"/>
        <v>461</v>
      </c>
      <c r="H2507">
        <f t="shared" si="359"/>
        <v>461</v>
      </c>
      <c r="I2507">
        <f t="shared" si="357"/>
        <v>438</v>
      </c>
      <c r="J2507">
        <f t="shared" si="355"/>
        <v>435.5</v>
      </c>
    </row>
    <row r="2508" spans="1:10" x14ac:dyDescent="0.45">
      <c r="A2508" t="str">
        <f>'Log 2022-03-31 15_01_52'!B2507</f>
        <v>(0x) F5-01</v>
      </c>
      <c r="B2508" t="str">
        <f t="shared" si="351"/>
        <v>F5-01</v>
      </c>
      <c r="C2508" t="str">
        <f t="shared" si="352"/>
        <v>01F5-</v>
      </c>
      <c r="D2508" t="str">
        <f t="shared" si="353"/>
        <v>01F5</v>
      </c>
      <c r="E2508">
        <f t="shared" si="354"/>
        <v>501</v>
      </c>
      <c r="F2508">
        <f t="shared" si="356"/>
        <v>394.74024349945637</v>
      </c>
      <c r="G2508">
        <f t="shared" si="358"/>
        <v>461</v>
      </c>
      <c r="H2508">
        <f t="shared" si="359"/>
        <v>461</v>
      </c>
      <c r="I2508">
        <f t="shared" si="357"/>
        <v>433</v>
      </c>
      <c r="J2508">
        <f t="shared" si="355"/>
        <v>433</v>
      </c>
    </row>
    <row r="2509" spans="1:10" x14ac:dyDescent="0.45">
      <c r="A2509" t="str">
        <f>'Log 2022-03-31 15_01_52'!B2508</f>
        <v>(0x) A1-01</v>
      </c>
      <c r="B2509" t="str">
        <f t="shared" si="351"/>
        <v>A1-01</v>
      </c>
      <c r="C2509" t="str">
        <f t="shared" si="352"/>
        <v>01A1-</v>
      </c>
      <c r="D2509" t="str">
        <f t="shared" si="353"/>
        <v>01A1</v>
      </c>
      <c r="E2509">
        <f t="shared" si="354"/>
        <v>417</v>
      </c>
      <c r="F2509">
        <f t="shared" si="356"/>
        <v>415.99219479956508</v>
      </c>
      <c r="G2509">
        <f t="shared" si="358"/>
        <v>461</v>
      </c>
      <c r="H2509">
        <f t="shared" si="359"/>
        <v>461</v>
      </c>
      <c r="I2509">
        <f t="shared" si="357"/>
        <v>433</v>
      </c>
      <c r="J2509">
        <f t="shared" si="355"/>
        <v>435.5</v>
      </c>
    </row>
    <row r="2510" spans="1:10" x14ac:dyDescent="0.45">
      <c r="A2510" t="str">
        <f>'Log 2022-03-31 15_01_52'!B2509</f>
        <v>(0x) E2-01</v>
      </c>
      <c r="B2510" t="str">
        <f t="shared" si="351"/>
        <v>E2-01</v>
      </c>
      <c r="C2510" t="str">
        <f t="shared" si="352"/>
        <v>01E2-</v>
      </c>
      <c r="D2510" t="str">
        <f t="shared" si="353"/>
        <v>01E2</v>
      </c>
      <c r="E2510">
        <f t="shared" si="354"/>
        <v>482</v>
      </c>
      <c r="F2510">
        <f t="shared" si="356"/>
        <v>416.19375583965211</v>
      </c>
      <c r="G2510">
        <f t="shared" si="358"/>
        <v>461</v>
      </c>
      <c r="H2510">
        <f t="shared" si="359"/>
        <v>461</v>
      </c>
      <c r="I2510">
        <f t="shared" si="357"/>
        <v>438</v>
      </c>
      <c r="J2510">
        <f t="shared" si="355"/>
        <v>435.5</v>
      </c>
    </row>
    <row r="2511" spans="1:10" x14ac:dyDescent="0.45">
      <c r="A2511" t="str">
        <f>'Log 2022-03-31 15_01_52'!B2510</f>
        <v>(0x) E8-01</v>
      </c>
      <c r="B2511" t="str">
        <f t="shared" si="351"/>
        <v>E8-01</v>
      </c>
      <c r="C2511" t="str">
        <f t="shared" si="352"/>
        <v>01E8-</v>
      </c>
      <c r="D2511" t="str">
        <f t="shared" si="353"/>
        <v>01E8</v>
      </c>
      <c r="E2511">
        <f t="shared" si="354"/>
        <v>488</v>
      </c>
      <c r="F2511">
        <f t="shared" si="356"/>
        <v>429.35500467172176</v>
      </c>
      <c r="G2511">
        <f t="shared" si="358"/>
        <v>461</v>
      </c>
      <c r="H2511">
        <f t="shared" si="359"/>
        <v>461</v>
      </c>
      <c r="I2511">
        <f t="shared" si="357"/>
        <v>433</v>
      </c>
      <c r="J2511">
        <f t="shared" si="355"/>
        <v>431.5</v>
      </c>
    </row>
    <row r="2512" spans="1:10" x14ac:dyDescent="0.45">
      <c r="A2512" t="str">
        <f>'Log 2022-03-31 15_01_52'!B2511</f>
        <v>(0x) CF-01</v>
      </c>
      <c r="B2512" t="str">
        <f t="shared" si="351"/>
        <v>CF-01</v>
      </c>
      <c r="C2512" t="str">
        <f t="shared" si="352"/>
        <v>01CF-</v>
      </c>
      <c r="D2512" t="str">
        <f t="shared" si="353"/>
        <v>01CF</v>
      </c>
      <c r="E2512">
        <f t="shared" si="354"/>
        <v>463</v>
      </c>
      <c r="F2512">
        <f t="shared" si="356"/>
        <v>441.08400373737743</v>
      </c>
      <c r="G2512">
        <f t="shared" si="358"/>
        <v>457</v>
      </c>
      <c r="H2512">
        <f t="shared" si="359"/>
        <v>459</v>
      </c>
      <c r="I2512">
        <f t="shared" si="357"/>
        <v>430</v>
      </c>
      <c r="J2512">
        <f t="shared" si="355"/>
        <v>430</v>
      </c>
    </row>
    <row r="2513" spans="1:10" x14ac:dyDescent="0.45">
      <c r="A2513" t="str">
        <f>'Log 2022-03-31 15_01_52'!B2512</f>
        <v>(0x) B6-01</v>
      </c>
      <c r="B2513" t="str">
        <f t="shared" si="351"/>
        <v>B6-01</v>
      </c>
      <c r="C2513" t="str">
        <f t="shared" si="352"/>
        <v>01B6-</v>
      </c>
      <c r="D2513" t="str">
        <f t="shared" si="353"/>
        <v>01B6</v>
      </c>
      <c r="E2513">
        <f t="shared" si="354"/>
        <v>438</v>
      </c>
      <c r="F2513">
        <f t="shared" si="356"/>
        <v>445.46720298990198</v>
      </c>
      <c r="G2513">
        <f t="shared" si="358"/>
        <v>438</v>
      </c>
      <c r="H2513">
        <f t="shared" si="359"/>
        <v>447.5</v>
      </c>
      <c r="I2513">
        <f t="shared" si="357"/>
        <v>430</v>
      </c>
      <c r="J2513">
        <f t="shared" si="355"/>
        <v>428</v>
      </c>
    </row>
    <row r="2514" spans="1:10" x14ac:dyDescent="0.45">
      <c r="A2514" t="str">
        <f>'Log 2022-03-31 15_01_52'!B2513</f>
        <v>(0x) AA-01</v>
      </c>
      <c r="B2514" t="str">
        <f t="shared" si="351"/>
        <v>AA-01</v>
      </c>
      <c r="C2514" t="str">
        <f t="shared" si="352"/>
        <v>01AA-</v>
      </c>
      <c r="D2514" t="str">
        <f t="shared" si="353"/>
        <v>01AA</v>
      </c>
      <c r="E2514">
        <f t="shared" si="354"/>
        <v>426</v>
      </c>
      <c r="F2514">
        <f t="shared" si="356"/>
        <v>443.97376239192164</v>
      </c>
      <c r="G2514">
        <f t="shared" si="358"/>
        <v>433</v>
      </c>
      <c r="H2514">
        <f t="shared" si="359"/>
        <v>435.5</v>
      </c>
      <c r="I2514">
        <f t="shared" si="357"/>
        <v>426</v>
      </c>
      <c r="J2514">
        <f t="shared" si="355"/>
        <v>425.5</v>
      </c>
    </row>
    <row r="2515" spans="1:10" x14ac:dyDescent="0.45">
      <c r="A2515" t="str">
        <f>'Log 2022-03-31 15_01_52'!B2514</f>
        <v>(0x) DC-01</v>
      </c>
      <c r="B2515" t="str">
        <f t="shared" si="351"/>
        <v>DC-01</v>
      </c>
      <c r="C2515" t="str">
        <f t="shared" si="352"/>
        <v>01DC-</v>
      </c>
      <c r="D2515" t="str">
        <f t="shared" si="353"/>
        <v>01DC</v>
      </c>
      <c r="E2515">
        <f t="shared" si="354"/>
        <v>476</v>
      </c>
      <c r="F2515">
        <f t="shared" si="356"/>
        <v>440.37900991353735</v>
      </c>
      <c r="G2515">
        <f t="shared" si="358"/>
        <v>433</v>
      </c>
      <c r="H2515">
        <f t="shared" si="359"/>
        <v>433</v>
      </c>
      <c r="I2515">
        <f t="shared" si="357"/>
        <v>425</v>
      </c>
      <c r="J2515">
        <f t="shared" si="355"/>
        <v>422.5</v>
      </c>
    </row>
    <row r="2516" spans="1:10" x14ac:dyDescent="0.45">
      <c r="A2516" t="str">
        <f>'Log 2022-03-31 15_01_52'!B2515</f>
        <v>(0x) DE-01</v>
      </c>
      <c r="B2516" t="str">
        <f t="shared" si="351"/>
        <v>DE-01</v>
      </c>
      <c r="C2516" t="str">
        <f t="shared" si="352"/>
        <v>01DE-</v>
      </c>
      <c r="D2516" t="str">
        <f t="shared" si="353"/>
        <v>01DE</v>
      </c>
      <c r="E2516">
        <f t="shared" si="354"/>
        <v>478</v>
      </c>
      <c r="F2516">
        <f t="shared" si="356"/>
        <v>447.50320793082989</v>
      </c>
      <c r="G2516">
        <f t="shared" si="358"/>
        <v>438</v>
      </c>
      <c r="H2516">
        <f t="shared" si="359"/>
        <v>435.5</v>
      </c>
      <c r="I2516">
        <f t="shared" si="357"/>
        <v>420</v>
      </c>
      <c r="J2516">
        <f t="shared" si="355"/>
        <v>415.5</v>
      </c>
    </row>
    <row r="2517" spans="1:10" x14ac:dyDescent="0.45">
      <c r="A2517" t="str">
        <f>'Log 2022-03-31 15_01_52'!B2516</f>
        <v>(0x) DA-01</v>
      </c>
      <c r="B2517" t="str">
        <f t="shared" si="351"/>
        <v>DA-01</v>
      </c>
      <c r="C2517" t="str">
        <f t="shared" si="352"/>
        <v>01DA-</v>
      </c>
      <c r="D2517" t="str">
        <f t="shared" si="353"/>
        <v>01DA</v>
      </c>
      <c r="E2517">
        <f t="shared" si="354"/>
        <v>474</v>
      </c>
      <c r="F2517">
        <f t="shared" si="356"/>
        <v>453.60256634466396</v>
      </c>
      <c r="G2517">
        <f t="shared" si="358"/>
        <v>433</v>
      </c>
      <c r="H2517">
        <f t="shared" si="359"/>
        <v>435.5</v>
      </c>
      <c r="I2517">
        <f t="shared" si="357"/>
        <v>411</v>
      </c>
      <c r="J2517">
        <f t="shared" si="355"/>
        <v>409</v>
      </c>
    </row>
    <row r="2518" spans="1:10" x14ac:dyDescent="0.45">
      <c r="A2518" t="str">
        <f>'Log 2022-03-31 15_01_52'!B2517</f>
        <v>(0x) CD-01</v>
      </c>
      <c r="B2518" t="str">
        <f t="shared" si="351"/>
        <v>CD-01</v>
      </c>
      <c r="C2518" t="str">
        <f t="shared" si="352"/>
        <v>01CD-</v>
      </c>
      <c r="D2518" t="str">
        <f t="shared" si="353"/>
        <v>01CD</v>
      </c>
      <c r="E2518">
        <f t="shared" si="354"/>
        <v>461</v>
      </c>
      <c r="F2518">
        <f t="shared" si="356"/>
        <v>457.68205307573118</v>
      </c>
      <c r="G2518">
        <f t="shared" si="358"/>
        <v>430</v>
      </c>
      <c r="H2518">
        <f t="shared" si="359"/>
        <v>431.5</v>
      </c>
      <c r="I2518">
        <f t="shared" si="357"/>
        <v>407</v>
      </c>
      <c r="J2518">
        <f t="shared" si="355"/>
        <v>401</v>
      </c>
    </row>
    <row r="2519" spans="1:10" x14ac:dyDescent="0.45">
      <c r="A2519" t="str">
        <f>'Log 2022-03-31 15_01_52'!B2518</f>
        <v>(0x) C9-01</v>
      </c>
      <c r="B2519" t="str">
        <f t="shared" si="351"/>
        <v>C9-01</v>
      </c>
      <c r="C2519" t="str">
        <f t="shared" si="352"/>
        <v>01C9-</v>
      </c>
      <c r="D2519" t="str">
        <f t="shared" si="353"/>
        <v>01C9</v>
      </c>
      <c r="E2519">
        <f t="shared" si="354"/>
        <v>457</v>
      </c>
      <c r="F2519">
        <f t="shared" si="356"/>
        <v>458.34564246058494</v>
      </c>
      <c r="G2519">
        <f t="shared" si="358"/>
        <v>430</v>
      </c>
      <c r="H2519">
        <f t="shared" si="359"/>
        <v>430</v>
      </c>
      <c r="I2519">
        <f t="shared" si="357"/>
        <v>395</v>
      </c>
      <c r="J2519">
        <f t="shared" si="355"/>
        <v>392.5</v>
      </c>
    </row>
    <row r="2520" spans="1:10" x14ac:dyDescent="0.45">
      <c r="A2520" t="str">
        <f>'Log 2022-03-31 15_01_52'!B2519</f>
        <v>(0x) A9-01</v>
      </c>
      <c r="B2520" t="str">
        <f t="shared" si="351"/>
        <v>A9-01</v>
      </c>
      <c r="C2520" t="str">
        <f t="shared" si="352"/>
        <v>01A9-</v>
      </c>
      <c r="D2520" t="str">
        <f t="shared" si="353"/>
        <v>01A9</v>
      </c>
      <c r="E2520">
        <f t="shared" si="354"/>
        <v>425</v>
      </c>
      <c r="F2520">
        <f t="shared" si="356"/>
        <v>458.07651396846802</v>
      </c>
      <c r="G2520">
        <f t="shared" si="358"/>
        <v>426</v>
      </c>
      <c r="H2520">
        <f t="shared" si="359"/>
        <v>428</v>
      </c>
      <c r="I2520">
        <f t="shared" si="357"/>
        <v>390</v>
      </c>
      <c r="J2520">
        <f t="shared" si="355"/>
        <v>389.5</v>
      </c>
    </row>
    <row r="2521" spans="1:10" x14ac:dyDescent="0.45">
      <c r="A2521" t="str">
        <f>'Log 2022-03-31 15_01_52'!B2520</f>
        <v>(0x) B1-01</v>
      </c>
      <c r="B2521" t="str">
        <f t="shared" si="351"/>
        <v>B1-01</v>
      </c>
      <c r="C2521" t="str">
        <f t="shared" si="352"/>
        <v>01B1-</v>
      </c>
      <c r="D2521" t="str">
        <f t="shared" si="353"/>
        <v>01B1</v>
      </c>
      <c r="E2521">
        <f t="shared" si="354"/>
        <v>433</v>
      </c>
      <c r="F2521">
        <f t="shared" si="356"/>
        <v>451.46121117477446</v>
      </c>
      <c r="G2521">
        <f t="shared" si="358"/>
        <v>425</v>
      </c>
      <c r="H2521">
        <f t="shared" si="359"/>
        <v>425.5</v>
      </c>
      <c r="I2521">
        <f t="shared" si="357"/>
        <v>389</v>
      </c>
      <c r="J2521">
        <f t="shared" si="355"/>
        <v>382.5</v>
      </c>
    </row>
    <row r="2522" spans="1:10" x14ac:dyDescent="0.45">
      <c r="A2522" t="str">
        <f>'Log 2022-03-31 15_01_52'!B2521</f>
        <v>(0x) AE-01</v>
      </c>
      <c r="B2522" t="str">
        <f t="shared" si="351"/>
        <v>AE-01</v>
      </c>
      <c r="C2522" t="str">
        <f t="shared" si="352"/>
        <v>01AE-</v>
      </c>
      <c r="D2522" t="str">
        <f t="shared" si="353"/>
        <v>01AE</v>
      </c>
      <c r="E2522">
        <f t="shared" si="354"/>
        <v>430</v>
      </c>
      <c r="F2522">
        <f t="shared" si="356"/>
        <v>447.76896893981962</v>
      </c>
      <c r="G2522">
        <f t="shared" si="358"/>
        <v>420</v>
      </c>
      <c r="H2522">
        <f t="shared" si="359"/>
        <v>422.5</v>
      </c>
      <c r="I2522">
        <f t="shared" si="357"/>
        <v>376</v>
      </c>
      <c r="J2522">
        <f t="shared" si="355"/>
        <v>370</v>
      </c>
    </row>
    <row r="2523" spans="1:10" x14ac:dyDescent="0.45">
      <c r="A2523" t="str">
        <f>'Log 2022-03-31 15_01_52'!B2522</f>
        <v>(0x) 86-01</v>
      </c>
      <c r="B2523" t="str">
        <f t="shared" si="351"/>
        <v>86-01</v>
      </c>
      <c r="C2523" t="str">
        <f t="shared" si="352"/>
        <v>0186-</v>
      </c>
      <c r="D2523" t="str">
        <f t="shared" si="353"/>
        <v>0186</v>
      </c>
      <c r="E2523">
        <f t="shared" si="354"/>
        <v>390</v>
      </c>
      <c r="F2523">
        <f t="shared" si="356"/>
        <v>444.2151751518557</v>
      </c>
      <c r="G2523">
        <f t="shared" si="358"/>
        <v>411</v>
      </c>
      <c r="H2523">
        <f t="shared" si="359"/>
        <v>415.5</v>
      </c>
      <c r="I2523">
        <f t="shared" si="357"/>
        <v>364</v>
      </c>
      <c r="J2523">
        <f t="shared" si="355"/>
        <v>364</v>
      </c>
    </row>
    <row r="2524" spans="1:10" x14ac:dyDescent="0.45">
      <c r="A2524" t="str">
        <f>'Log 2022-03-31 15_01_52'!B2523</f>
        <v>(0x) A4-01</v>
      </c>
      <c r="B2524" t="str">
        <f t="shared" si="351"/>
        <v>A4-01</v>
      </c>
      <c r="C2524" t="str">
        <f t="shared" si="352"/>
        <v>01A4-</v>
      </c>
      <c r="D2524" t="str">
        <f t="shared" si="353"/>
        <v>01A4</v>
      </c>
      <c r="E2524">
        <f t="shared" si="354"/>
        <v>420</v>
      </c>
      <c r="F2524">
        <f t="shared" si="356"/>
        <v>433.37214012148456</v>
      </c>
      <c r="G2524">
        <f t="shared" si="358"/>
        <v>407</v>
      </c>
      <c r="H2524">
        <f t="shared" si="359"/>
        <v>409</v>
      </c>
      <c r="I2524">
        <f t="shared" si="357"/>
        <v>364</v>
      </c>
      <c r="J2524">
        <f t="shared" si="355"/>
        <v>362</v>
      </c>
    </row>
    <row r="2525" spans="1:10" x14ac:dyDescent="0.45">
      <c r="A2525" t="str">
        <f>'Log 2022-03-31 15_01_52'!B2524</f>
        <v>(0x) 9B-01</v>
      </c>
      <c r="B2525" t="str">
        <f t="shared" si="351"/>
        <v>9B-01</v>
      </c>
      <c r="C2525" t="str">
        <f t="shared" si="352"/>
        <v>019B-</v>
      </c>
      <c r="D2525" t="str">
        <f t="shared" si="353"/>
        <v>019B</v>
      </c>
      <c r="E2525">
        <f t="shared" si="354"/>
        <v>411</v>
      </c>
      <c r="F2525">
        <f t="shared" si="356"/>
        <v>430.69771209718766</v>
      </c>
      <c r="G2525">
        <f t="shared" si="358"/>
        <v>395</v>
      </c>
      <c r="H2525">
        <f t="shared" si="359"/>
        <v>401</v>
      </c>
      <c r="I2525">
        <f t="shared" si="357"/>
        <v>360</v>
      </c>
      <c r="J2525">
        <f t="shared" si="355"/>
        <v>354</v>
      </c>
    </row>
    <row r="2526" spans="1:10" x14ac:dyDescent="0.45">
      <c r="A2526" t="str">
        <f>'Log 2022-03-31 15_01_52'!B2525</f>
        <v>(0x) 78-01</v>
      </c>
      <c r="B2526" t="str">
        <f t="shared" si="351"/>
        <v>78-01</v>
      </c>
      <c r="C2526" t="str">
        <f t="shared" si="352"/>
        <v>0178-</v>
      </c>
      <c r="D2526" t="str">
        <f t="shared" si="353"/>
        <v>0178</v>
      </c>
      <c r="E2526">
        <f t="shared" si="354"/>
        <v>376</v>
      </c>
      <c r="F2526">
        <f t="shared" si="356"/>
        <v>426.75816967775012</v>
      </c>
      <c r="G2526">
        <f t="shared" si="358"/>
        <v>390</v>
      </c>
      <c r="H2526">
        <f t="shared" si="359"/>
        <v>392.5</v>
      </c>
      <c r="I2526">
        <f t="shared" si="357"/>
        <v>348</v>
      </c>
      <c r="J2526">
        <f t="shared" si="355"/>
        <v>346</v>
      </c>
    </row>
    <row r="2527" spans="1:10" x14ac:dyDescent="0.45">
      <c r="A2527" t="str">
        <f>'Log 2022-03-31 15_01_52'!B2526</f>
        <v>(0x) 8B-01</v>
      </c>
      <c r="B2527" t="str">
        <f t="shared" si="351"/>
        <v>8B-01</v>
      </c>
      <c r="C2527" t="str">
        <f t="shared" si="352"/>
        <v>018B-</v>
      </c>
      <c r="D2527" t="str">
        <f t="shared" si="353"/>
        <v>018B</v>
      </c>
      <c r="E2527">
        <f t="shared" si="354"/>
        <v>395</v>
      </c>
      <c r="F2527">
        <f t="shared" si="356"/>
        <v>416.60653574220009</v>
      </c>
      <c r="G2527">
        <f t="shared" si="358"/>
        <v>389</v>
      </c>
      <c r="H2527">
        <f t="shared" si="359"/>
        <v>389.5</v>
      </c>
      <c r="I2527">
        <f t="shared" si="357"/>
        <v>344</v>
      </c>
      <c r="J2527">
        <f t="shared" si="355"/>
        <v>340.5</v>
      </c>
    </row>
    <row r="2528" spans="1:10" x14ac:dyDescent="0.45">
      <c r="A2528" t="str">
        <f>'Log 2022-03-31 15_01_52'!B2527</f>
        <v>(0x) AE-01</v>
      </c>
      <c r="B2528" t="str">
        <f t="shared" si="351"/>
        <v>AE-01</v>
      </c>
      <c r="C2528" t="str">
        <f t="shared" si="352"/>
        <v>01AE-</v>
      </c>
      <c r="D2528" t="str">
        <f t="shared" si="353"/>
        <v>01AE</v>
      </c>
      <c r="E2528">
        <f t="shared" si="354"/>
        <v>430</v>
      </c>
      <c r="F2528">
        <f t="shared" si="356"/>
        <v>412.28522859376011</v>
      </c>
      <c r="G2528">
        <f t="shared" si="358"/>
        <v>376</v>
      </c>
      <c r="H2528">
        <f t="shared" si="359"/>
        <v>382.5</v>
      </c>
      <c r="I2528">
        <f t="shared" si="357"/>
        <v>337</v>
      </c>
      <c r="J2528">
        <f t="shared" si="355"/>
        <v>329.5</v>
      </c>
    </row>
    <row r="2529" spans="1:10" x14ac:dyDescent="0.45">
      <c r="A2529" t="str">
        <f>'Log 2022-03-31 15_01_52'!B2528</f>
        <v>(0x) D8-01</v>
      </c>
      <c r="B2529" t="str">
        <f t="shared" si="351"/>
        <v>D8-01</v>
      </c>
      <c r="C2529" t="str">
        <f t="shared" si="352"/>
        <v>01D8-</v>
      </c>
      <c r="D2529" t="str">
        <f t="shared" si="353"/>
        <v>01D8</v>
      </c>
      <c r="E2529">
        <f t="shared" si="354"/>
        <v>472</v>
      </c>
      <c r="F2529">
        <f t="shared" si="356"/>
        <v>415.82818287500811</v>
      </c>
      <c r="G2529">
        <f t="shared" si="358"/>
        <v>364</v>
      </c>
      <c r="H2529">
        <f t="shared" si="359"/>
        <v>370</v>
      </c>
      <c r="I2529">
        <f t="shared" si="357"/>
        <v>322</v>
      </c>
      <c r="J2529">
        <f t="shared" si="355"/>
        <v>320</v>
      </c>
    </row>
    <row r="2530" spans="1:10" x14ac:dyDescent="0.45">
      <c r="A2530" t="str">
        <f>'Log 2022-03-31 15_01_52'!B2529</f>
        <v>(0x) D7-01</v>
      </c>
      <c r="B2530" t="str">
        <f t="shared" si="351"/>
        <v>D7-01</v>
      </c>
      <c r="C2530" t="str">
        <f t="shared" si="352"/>
        <v>01D7-</v>
      </c>
      <c r="D2530" t="str">
        <f t="shared" si="353"/>
        <v>01D7</v>
      </c>
      <c r="E2530">
        <f t="shared" si="354"/>
        <v>471</v>
      </c>
      <c r="F2530">
        <f t="shared" si="356"/>
        <v>427.06254630000649</v>
      </c>
      <c r="G2530">
        <f t="shared" si="358"/>
        <v>364</v>
      </c>
      <c r="H2530">
        <f t="shared" si="359"/>
        <v>364</v>
      </c>
      <c r="I2530">
        <f t="shared" si="357"/>
        <v>318</v>
      </c>
      <c r="J2530">
        <f t="shared" si="355"/>
        <v>315.5</v>
      </c>
    </row>
    <row r="2531" spans="1:10" x14ac:dyDescent="0.45">
      <c r="A2531" t="str">
        <f>'Log 2022-03-31 15_01_52'!B2530</f>
        <v>(0x) 97-01</v>
      </c>
      <c r="B2531" t="str">
        <f t="shared" si="351"/>
        <v>97-01</v>
      </c>
      <c r="C2531" t="str">
        <f t="shared" si="352"/>
        <v>0197-</v>
      </c>
      <c r="D2531" t="str">
        <f t="shared" si="353"/>
        <v>0197</v>
      </c>
      <c r="E2531">
        <f t="shared" si="354"/>
        <v>407</v>
      </c>
      <c r="F2531">
        <f t="shared" si="356"/>
        <v>435.85003704000519</v>
      </c>
      <c r="G2531">
        <f t="shared" si="358"/>
        <v>360</v>
      </c>
      <c r="H2531">
        <f t="shared" si="359"/>
        <v>362</v>
      </c>
      <c r="I2531">
        <f t="shared" si="357"/>
        <v>313</v>
      </c>
      <c r="J2531">
        <f t="shared" si="355"/>
        <v>313</v>
      </c>
    </row>
    <row r="2532" spans="1:10" x14ac:dyDescent="0.45">
      <c r="A2532" t="str">
        <f>'Log 2022-03-31 15_01_52'!B2531</f>
        <v>(0x) 6C-01</v>
      </c>
      <c r="B2532" t="str">
        <f t="shared" si="351"/>
        <v>6C-01</v>
      </c>
      <c r="C2532" t="str">
        <f t="shared" si="352"/>
        <v>016C-</v>
      </c>
      <c r="D2532" t="str">
        <f t="shared" si="353"/>
        <v>016C</v>
      </c>
      <c r="E2532">
        <f t="shared" si="354"/>
        <v>364</v>
      </c>
      <c r="F2532">
        <f t="shared" si="356"/>
        <v>430.0800296320042</v>
      </c>
      <c r="G2532">
        <f t="shared" si="358"/>
        <v>348</v>
      </c>
      <c r="H2532">
        <f t="shared" si="359"/>
        <v>354</v>
      </c>
      <c r="I2532">
        <f t="shared" si="357"/>
        <v>313</v>
      </c>
      <c r="J2532">
        <f t="shared" si="355"/>
        <v>313</v>
      </c>
    </row>
    <row r="2533" spans="1:10" x14ac:dyDescent="0.45">
      <c r="A2533" t="str">
        <f>'Log 2022-03-31 15_01_52'!B2532</f>
        <v>(0x) 42-01</v>
      </c>
      <c r="B2533" t="str">
        <f t="shared" si="351"/>
        <v>42-01</v>
      </c>
      <c r="C2533" t="str">
        <f t="shared" si="352"/>
        <v>0142-</v>
      </c>
      <c r="D2533" t="str">
        <f t="shared" si="353"/>
        <v>0142</v>
      </c>
      <c r="E2533">
        <f t="shared" si="354"/>
        <v>322</v>
      </c>
      <c r="F2533">
        <f t="shared" si="356"/>
        <v>416.86402370560342</v>
      </c>
      <c r="G2533">
        <f t="shared" si="358"/>
        <v>344</v>
      </c>
      <c r="H2533">
        <f t="shared" si="359"/>
        <v>346</v>
      </c>
      <c r="I2533">
        <f t="shared" si="357"/>
        <v>313</v>
      </c>
      <c r="J2533">
        <f t="shared" si="355"/>
        <v>310.5</v>
      </c>
    </row>
    <row r="2534" spans="1:10" x14ac:dyDescent="0.45">
      <c r="A2534" t="str">
        <f>'Log 2022-03-31 15_01_52'!B2533</f>
        <v>(0x) 5C-01</v>
      </c>
      <c r="B2534" t="str">
        <f t="shared" si="351"/>
        <v>5C-01</v>
      </c>
      <c r="C2534" t="str">
        <f t="shared" si="352"/>
        <v>015C-</v>
      </c>
      <c r="D2534" t="str">
        <f t="shared" si="353"/>
        <v>015C</v>
      </c>
      <c r="E2534">
        <f t="shared" si="354"/>
        <v>348</v>
      </c>
      <c r="F2534">
        <f t="shared" si="356"/>
        <v>397.89121896448273</v>
      </c>
      <c r="G2534">
        <f t="shared" si="358"/>
        <v>337</v>
      </c>
      <c r="H2534">
        <f t="shared" si="359"/>
        <v>340.5</v>
      </c>
      <c r="I2534">
        <f t="shared" si="357"/>
        <v>308</v>
      </c>
      <c r="J2534">
        <f t="shared" si="355"/>
        <v>307.5</v>
      </c>
    </row>
    <row r="2535" spans="1:10" x14ac:dyDescent="0.45">
      <c r="A2535" t="str">
        <f>'Log 2022-03-31 15_01_52'!B2534</f>
        <v>(0x) 33-01</v>
      </c>
      <c r="B2535" t="str">
        <f t="shared" si="351"/>
        <v>33-01</v>
      </c>
      <c r="C2535" t="str">
        <f t="shared" si="352"/>
        <v>0133-</v>
      </c>
      <c r="D2535" t="str">
        <f t="shared" si="353"/>
        <v>0133</v>
      </c>
      <c r="E2535">
        <f t="shared" si="354"/>
        <v>307</v>
      </c>
      <c r="F2535">
        <f t="shared" si="356"/>
        <v>387.91297517158625</v>
      </c>
      <c r="G2535">
        <f t="shared" si="358"/>
        <v>322</v>
      </c>
      <c r="H2535">
        <f t="shared" si="359"/>
        <v>329.5</v>
      </c>
      <c r="I2535">
        <f t="shared" si="357"/>
        <v>307</v>
      </c>
      <c r="J2535">
        <f t="shared" si="355"/>
        <v>302</v>
      </c>
    </row>
    <row r="2536" spans="1:10" x14ac:dyDescent="0.45">
      <c r="A2536" t="str">
        <f>'Log 2022-03-31 15_01_52'!B2535</f>
        <v>(0x) 85-01</v>
      </c>
      <c r="B2536" t="str">
        <f t="shared" si="351"/>
        <v>85-01</v>
      </c>
      <c r="C2536" t="str">
        <f t="shared" si="352"/>
        <v>0185-</v>
      </c>
      <c r="D2536" t="str">
        <f t="shared" si="353"/>
        <v>0185</v>
      </c>
      <c r="E2536">
        <f t="shared" si="354"/>
        <v>389</v>
      </c>
      <c r="F2536">
        <f t="shared" si="356"/>
        <v>371.73038013726898</v>
      </c>
      <c r="G2536">
        <f t="shared" si="358"/>
        <v>318</v>
      </c>
      <c r="H2536">
        <f t="shared" si="359"/>
        <v>320</v>
      </c>
      <c r="I2536">
        <f t="shared" si="357"/>
        <v>297</v>
      </c>
      <c r="J2536">
        <f t="shared" si="355"/>
        <v>293.5</v>
      </c>
    </row>
    <row r="2537" spans="1:10" x14ac:dyDescent="0.45">
      <c r="A2537" t="str">
        <f>'Log 2022-03-31 15_01_52'!B2536</f>
        <v>(0x) 68-01</v>
      </c>
      <c r="B2537" t="str">
        <f t="shared" si="351"/>
        <v>68-01</v>
      </c>
      <c r="C2537" t="str">
        <f t="shared" si="352"/>
        <v>0168-</v>
      </c>
      <c r="D2537" t="str">
        <f t="shared" si="353"/>
        <v>0168</v>
      </c>
      <c r="E2537">
        <f t="shared" si="354"/>
        <v>360</v>
      </c>
      <c r="F2537">
        <f t="shared" si="356"/>
        <v>375.18430410981523</v>
      </c>
      <c r="G2537">
        <f t="shared" si="358"/>
        <v>313</v>
      </c>
      <c r="H2537">
        <f t="shared" si="359"/>
        <v>315.5</v>
      </c>
      <c r="I2537">
        <f t="shared" si="357"/>
        <v>290</v>
      </c>
      <c r="J2537">
        <f t="shared" si="355"/>
        <v>287.5</v>
      </c>
    </row>
    <row r="2538" spans="1:10" x14ac:dyDescent="0.45">
      <c r="A2538" t="str">
        <f>'Log 2022-03-31 15_01_52'!B2537</f>
        <v>(0x) 34-01</v>
      </c>
      <c r="B2538" t="str">
        <f t="shared" si="351"/>
        <v>34-01</v>
      </c>
      <c r="C2538" t="str">
        <f t="shared" si="352"/>
        <v>0134-</v>
      </c>
      <c r="D2538" t="str">
        <f t="shared" si="353"/>
        <v>0134</v>
      </c>
      <c r="E2538">
        <f t="shared" si="354"/>
        <v>308</v>
      </c>
      <c r="F2538">
        <f t="shared" si="356"/>
        <v>372.14744328785218</v>
      </c>
      <c r="G2538">
        <f t="shared" si="358"/>
        <v>313</v>
      </c>
      <c r="H2538">
        <f t="shared" si="359"/>
        <v>313</v>
      </c>
      <c r="I2538">
        <f t="shared" si="357"/>
        <v>285</v>
      </c>
      <c r="J2538">
        <f t="shared" si="355"/>
        <v>285</v>
      </c>
    </row>
    <row r="2539" spans="1:10" x14ac:dyDescent="0.45">
      <c r="A2539" t="str">
        <f>'Log 2022-03-31 15_01_52'!B2538</f>
        <v>(0x) 29-01</v>
      </c>
      <c r="B2539" t="str">
        <f t="shared" si="351"/>
        <v>29-01</v>
      </c>
      <c r="C2539" t="str">
        <f t="shared" si="352"/>
        <v>0129-</v>
      </c>
      <c r="D2539" t="str">
        <f t="shared" si="353"/>
        <v>0129</v>
      </c>
      <c r="E2539">
        <f t="shared" si="354"/>
        <v>297</v>
      </c>
      <c r="F2539">
        <f t="shared" si="356"/>
        <v>359.3179546302818</v>
      </c>
      <c r="G2539">
        <f t="shared" si="358"/>
        <v>313</v>
      </c>
      <c r="H2539">
        <f t="shared" si="359"/>
        <v>313</v>
      </c>
      <c r="I2539">
        <f t="shared" si="357"/>
        <v>285</v>
      </c>
      <c r="J2539">
        <f t="shared" si="355"/>
        <v>279.5</v>
      </c>
    </row>
    <row r="2540" spans="1:10" x14ac:dyDescent="0.45">
      <c r="A2540" t="str">
        <f>'Log 2022-03-31 15_01_52'!B2539</f>
        <v>(0x) 12-01</v>
      </c>
      <c r="B2540" t="str">
        <f t="shared" si="351"/>
        <v>12-01</v>
      </c>
      <c r="C2540" t="str">
        <f t="shared" si="352"/>
        <v>0112-</v>
      </c>
      <c r="D2540" t="str">
        <f t="shared" si="353"/>
        <v>0112</v>
      </c>
      <c r="E2540">
        <f t="shared" si="354"/>
        <v>274</v>
      </c>
      <c r="F2540">
        <f t="shared" si="356"/>
        <v>346.85436370422542</v>
      </c>
      <c r="G2540">
        <f t="shared" si="358"/>
        <v>308</v>
      </c>
      <c r="H2540">
        <f t="shared" si="359"/>
        <v>310.5</v>
      </c>
      <c r="I2540">
        <f t="shared" si="357"/>
        <v>274</v>
      </c>
      <c r="J2540">
        <f t="shared" si="355"/>
        <v>264.5</v>
      </c>
    </row>
    <row r="2541" spans="1:10" x14ac:dyDescent="0.45">
      <c r="A2541" t="str">
        <f>'Log 2022-03-31 15_01_52'!B2540</f>
        <v>(0x) 39-01</v>
      </c>
      <c r="B2541" t="str">
        <f t="shared" si="351"/>
        <v>39-01</v>
      </c>
      <c r="C2541" t="str">
        <f t="shared" si="352"/>
        <v>0139-</v>
      </c>
      <c r="D2541" t="str">
        <f t="shared" si="353"/>
        <v>0139</v>
      </c>
      <c r="E2541">
        <f t="shared" si="354"/>
        <v>313</v>
      </c>
      <c r="F2541">
        <f t="shared" si="356"/>
        <v>332.28349096338036</v>
      </c>
      <c r="G2541">
        <f t="shared" si="358"/>
        <v>307</v>
      </c>
      <c r="H2541">
        <f t="shared" si="359"/>
        <v>307.5</v>
      </c>
      <c r="I2541">
        <f t="shared" si="357"/>
        <v>255</v>
      </c>
      <c r="J2541">
        <f t="shared" si="355"/>
        <v>252</v>
      </c>
    </row>
    <row r="2542" spans="1:10" x14ac:dyDescent="0.45">
      <c r="A2542" t="str">
        <f>'Log 2022-03-31 15_01_52'!B2541</f>
        <v>(0x) 1D-01</v>
      </c>
      <c r="B2542" t="str">
        <f t="shared" si="351"/>
        <v>1D-01</v>
      </c>
      <c r="C2542" t="str">
        <f t="shared" si="352"/>
        <v>011D-</v>
      </c>
      <c r="D2542" t="str">
        <f t="shared" si="353"/>
        <v>011D</v>
      </c>
      <c r="E2542">
        <f t="shared" si="354"/>
        <v>285</v>
      </c>
      <c r="F2542">
        <f t="shared" si="356"/>
        <v>328.42679277070431</v>
      </c>
      <c r="G2542">
        <f t="shared" si="358"/>
        <v>297</v>
      </c>
      <c r="H2542">
        <f t="shared" si="359"/>
        <v>302</v>
      </c>
      <c r="I2542">
        <f t="shared" si="357"/>
        <v>249</v>
      </c>
      <c r="J2542">
        <f t="shared" si="355"/>
        <v>248</v>
      </c>
    </row>
    <row r="2543" spans="1:10" x14ac:dyDescent="0.45">
      <c r="A2543" t="str">
        <f>'Log 2022-03-31 15_01_52'!B2542</f>
        <v>(0x) 22-01</v>
      </c>
      <c r="B2543" t="str">
        <f t="shared" si="351"/>
        <v>22-01</v>
      </c>
      <c r="C2543" t="str">
        <f t="shared" si="352"/>
        <v>0122-</v>
      </c>
      <c r="D2543" t="str">
        <f t="shared" si="353"/>
        <v>0122</v>
      </c>
      <c r="E2543">
        <f t="shared" si="354"/>
        <v>290</v>
      </c>
      <c r="F2543">
        <f t="shared" si="356"/>
        <v>319.74143421656345</v>
      </c>
      <c r="G2543">
        <f t="shared" si="358"/>
        <v>290</v>
      </c>
      <c r="H2543">
        <f t="shared" si="359"/>
        <v>293.5</v>
      </c>
      <c r="I2543">
        <f t="shared" si="357"/>
        <v>247</v>
      </c>
      <c r="J2543">
        <f t="shared" si="355"/>
        <v>244</v>
      </c>
    </row>
    <row r="2544" spans="1:10" x14ac:dyDescent="0.45">
      <c r="A2544" t="str">
        <f>'Log 2022-03-31 15_01_52'!B2543</f>
        <v>(0x) 7B-01</v>
      </c>
      <c r="B2544" t="str">
        <f t="shared" si="351"/>
        <v>7B-01</v>
      </c>
      <c r="C2544" t="str">
        <f t="shared" si="352"/>
        <v>017B-</v>
      </c>
      <c r="D2544" t="str">
        <f t="shared" si="353"/>
        <v>017B</v>
      </c>
      <c r="E2544">
        <f t="shared" si="354"/>
        <v>379</v>
      </c>
      <c r="F2544">
        <f t="shared" si="356"/>
        <v>313.7931473732508</v>
      </c>
      <c r="G2544">
        <f t="shared" si="358"/>
        <v>285</v>
      </c>
      <c r="H2544">
        <f t="shared" si="359"/>
        <v>287.5</v>
      </c>
      <c r="I2544">
        <f t="shared" si="357"/>
        <v>241</v>
      </c>
      <c r="J2544">
        <f t="shared" si="355"/>
        <v>227</v>
      </c>
    </row>
    <row r="2545" spans="1:10" x14ac:dyDescent="0.45">
      <c r="A2545" t="str">
        <f>'Log 2022-03-31 15_01_52'!B2544</f>
        <v>(0x) 51-01</v>
      </c>
      <c r="B2545" t="str">
        <f t="shared" si="351"/>
        <v>51-01</v>
      </c>
      <c r="C2545" t="str">
        <f t="shared" si="352"/>
        <v>0151-</v>
      </c>
      <c r="D2545" t="str">
        <f t="shared" si="353"/>
        <v>0151</v>
      </c>
      <c r="E2545">
        <f t="shared" si="354"/>
        <v>337</v>
      </c>
      <c r="F2545">
        <f t="shared" si="356"/>
        <v>326.83451789860067</v>
      </c>
      <c r="G2545">
        <f t="shared" si="358"/>
        <v>285</v>
      </c>
      <c r="H2545">
        <f t="shared" si="359"/>
        <v>285</v>
      </c>
      <c r="I2545">
        <f t="shared" si="357"/>
        <v>213</v>
      </c>
      <c r="J2545">
        <f t="shared" si="355"/>
        <v>212.5</v>
      </c>
    </row>
    <row r="2546" spans="1:10" x14ac:dyDescent="0.45">
      <c r="A2546" t="str">
        <f>'Log 2022-03-31 15_01_52'!B2545</f>
        <v>(0x) 58-01</v>
      </c>
      <c r="B2546" t="str">
        <f t="shared" si="351"/>
        <v>58-01</v>
      </c>
      <c r="C2546" t="str">
        <f t="shared" si="352"/>
        <v>0158-</v>
      </c>
      <c r="D2546" t="str">
        <f t="shared" si="353"/>
        <v>0158</v>
      </c>
      <c r="E2546">
        <f t="shared" si="354"/>
        <v>344</v>
      </c>
      <c r="F2546">
        <f t="shared" si="356"/>
        <v>328.86761431888056</v>
      </c>
      <c r="G2546">
        <f t="shared" si="358"/>
        <v>274</v>
      </c>
      <c r="H2546">
        <f t="shared" si="359"/>
        <v>279.5</v>
      </c>
      <c r="I2546">
        <f t="shared" si="357"/>
        <v>212</v>
      </c>
      <c r="J2546">
        <f t="shared" si="355"/>
        <v>212</v>
      </c>
    </row>
    <row r="2547" spans="1:10" x14ac:dyDescent="0.45">
      <c r="A2547" t="str">
        <f>'Log 2022-03-31 15_01_52'!B2546</f>
        <v>(0x) 3E-01</v>
      </c>
      <c r="B2547" t="str">
        <f t="shared" si="351"/>
        <v>3E-01</v>
      </c>
      <c r="C2547" t="str">
        <f t="shared" si="352"/>
        <v>013E-</v>
      </c>
      <c r="D2547" t="str">
        <f t="shared" si="353"/>
        <v>013E</v>
      </c>
      <c r="E2547">
        <f t="shared" si="354"/>
        <v>318</v>
      </c>
      <c r="F2547">
        <f t="shared" si="356"/>
        <v>331.89409145510444</v>
      </c>
      <c r="G2547">
        <f t="shared" si="358"/>
        <v>255</v>
      </c>
      <c r="H2547">
        <f t="shared" si="359"/>
        <v>264.5</v>
      </c>
      <c r="I2547">
        <f t="shared" si="357"/>
        <v>212</v>
      </c>
      <c r="J2547">
        <f t="shared" si="355"/>
        <v>212</v>
      </c>
    </row>
    <row r="2548" spans="1:10" x14ac:dyDescent="0.45">
      <c r="A2548" t="str">
        <f>'Log 2022-03-31 15_01_52'!B2547</f>
        <v>(0x) 1D-01</v>
      </c>
      <c r="B2548" t="str">
        <f t="shared" si="351"/>
        <v>1D-01</v>
      </c>
      <c r="C2548" t="str">
        <f t="shared" si="352"/>
        <v>011D-</v>
      </c>
      <c r="D2548" t="str">
        <f t="shared" si="353"/>
        <v>011D</v>
      </c>
      <c r="E2548">
        <f t="shared" si="354"/>
        <v>285</v>
      </c>
      <c r="F2548">
        <f t="shared" si="356"/>
        <v>329.11527316408359</v>
      </c>
      <c r="G2548">
        <f t="shared" si="358"/>
        <v>249</v>
      </c>
      <c r="H2548">
        <f t="shared" si="359"/>
        <v>252</v>
      </c>
      <c r="I2548">
        <f t="shared" si="357"/>
        <v>212</v>
      </c>
      <c r="J2548">
        <f t="shared" si="355"/>
        <v>212</v>
      </c>
    </row>
    <row r="2549" spans="1:10" x14ac:dyDescent="0.45">
      <c r="A2549" t="str">
        <f>'Log 2022-03-31 15_01_52'!B2548</f>
        <v>(0x) F9-00</v>
      </c>
      <c r="B2549" t="str">
        <f t="shared" si="351"/>
        <v>F9-00</v>
      </c>
      <c r="C2549" t="str">
        <f t="shared" si="352"/>
        <v>00F9-</v>
      </c>
      <c r="D2549" t="str">
        <f t="shared" si="353"/>
        <v>00F9</v>
      </c>
      <c r="E2549">
        <f t="shared" si="354"/>
        <v>249</v>
      </c>
      <c r="F2549">
        <f t="shared" si="356"/>
        <v>320.29221853126688</v>
      </c>
      <c r="G2549">
        <f t="shared" si="358"/>
        <v>247</v>
      </c>
      <c r="H2549">
        <f t="shared" si="359"/>
        <v>248</v>
      </c>
      <c r="I2549">
        <f t="shared" si="357"/>
        <v>212</v>
      </c>
      <c r="J2549">
        <f t="shared" si="355"/>
        <v>212</v>
      </c>
    </row>
    <row r="2550" spans="1:10" x14ac:dyDescent="0.45">
      <c r="A2550" t="str">
        <f>'Log 2022-03-31 15_01_52'!B2549</f>
        <v>(0x) F1-00</v>
      </c>
      <c r="B2550" t="str">
        <f t="shared" si="351"/>
        <v>F1-00</v>
      </c>
      <c r="C2550" t="str">
        <f t="shared" si="352"/>
        <v>00F1-</v>
      </c>
      <c r="D2550" t="str">
        <f t="shared" si="353"/>
        <v>00F1</v>
      </c>
      <c r="E2550">
        <f t="shared" si="354"/>
        <v>241</v>
      </c>
      <c r="F2550">
        <f t="shared" si="356"/>
        <v>306.03377482501355</v>
      </c>
      <c r="G2550">
        <f t="shared" si="358"/>
        <v>241</v>
      </c>
      <c r="H2550">
        <f t="shared" si="359"/>
        <v>244</v>
      </c>
      <c r="I2550">
        <f t="shared" si="357"/>
        <v>212</v>
      </c>
      <c r="J2550">
        <f t="shared" si="355"/>
        <v>212</v>
      </c>
    </row>
    <row r="2551" spans="1:10" x14ac:dyDescent="0.45">
      <c r="A2551" t="str">
        <f>'Log 2022-03-31 15_01_52'!B2550</f>
        <v>(0x) F7-00</v>
      </c>
      <c r="B2551" t="str">
        <f t="shared" si="351"/>
        <v>F7-00</v>
      </c>
      <c r="C2551" t="str">
        <f t="shared" si="352"/>
        <v>00F7-</v>
      </c>
      <c r="D2551" t="str">
        <f t="shared" si="353"/>
        <v>00F7</v>
      </c>
      <c r="E2551">
        <f t="shared" si="354"/>
        <v>247</v>
      </c>
      <c r="F2551">
        <f t="shared" si="356"/>
        <v>293.02701986001085</v>
      </c>
      <c r="G2551">
        <f t="shared" si="358"/>
        <v>213</v>
      </c>
      <c r="H2551">
        <f t="shared" si="359"/>
        <v>227</v>
      </c>
      <c r="I2551">
        <f t="shared" si="357"/>
        <v>212</v>
      </c>
      <c r="J2551">
        <f t="shared" si="355"/>
        <v>212</v>
      </c>
    </row>
    <row r="2552" spans="1:10" x14ac:dyDescent="0.45">
      <c r="A2552" t="str">
        <f>'Log 2022-03-31 15_01_52'!B2551</f>
        <v>(0x) 77-01</v>
      </c>
      <c r="B2552" t="str">
        <f t="shared" si="351"/>
        <v>77-01</v>
      </c>
      <c r="C2552" t="str">
        <f t="shared" si="352"/>
        <v>0177-</v>
      </c>
      <c r="D2552" t="str">
        <f t="shared" si="353"/>
        <v>0177</v>
      </c>
      <c r="E2552">
        <f t="shared" si="354"/>
        <v>375</v>
      </c>
      <c r="F2552">
        <f t="shared" si="356"/>
        <v>283.82161588800869</v>
      </c>
      <c r="G2552">
        <f t="shared" si="358"/>
        <v>212</v>
      </c>
      <c r="H2552">
        <f t="shared" si="359"/>
        <v>212.5</v>
      </c>
      <c r="I2552">
        <f t="shared" si="357"/>
        <v>212</v>
      </c>
      <c r="J2552">
        <f t="shared" si="355"/>
        <v>212</v>
      </c>
    </row>
    <row r="2553" spans="1:10" x14ac:dyDescent="0.45">
      <c r="A2553" t="str">
        <f>'Log 2022-03-31 15_01_52'!B2552</f>
        <v>(0x) 97-01</v>
      </c>
      <c r="B2553" t="str">
        <f t="shared" si="351"/>
        <v>97-01</v>
      </c>
      <c r="C2553" t="str">
        <f t="shared" si="352"/>
        <v>0197-</v>
      </c>
      <c r="D2553" t="str">
        <f t="shared" si="353"/>
        <v>0197</v>
      </c>
      <c r="E2553">
        <f t="shared" si="354"/>
        <v>407</v>
      </c>
      <c r="F2553">
        <f t="shared" si="356"/>
        <v>302.05729271040695</v>
      </c>
      <c r="G2553">
        <f t="shared" si="358"/>
        <v>212</v>
      </c>
      <c r="H2553">
        <f t="shared" si="359"/>
        <v>212</v>
      </c>
      <c r="I2553">
        <f t="shared" si="357"/>
        <v>212</v>
      </c>
      <c r="J2553">
        <f t="shared" si="355"/>
        <v>212</v>
      </c>
    </row>
    <row r="2554" spans="1:10" x14ac:dyDescent="0.45">
      <c r="A2554" t="str">
        <f>'Log 2022-03-31 15_01_52'!B2553</f>
        <v>(0x) FF-00</v>
      </c>
      <c r="B2554" t="str">
        <f t="shared" si="351"/>
        <v>FF-00</v>
      </c>
      <c r="C2554" t="str">
        <f t="shared" si="352"/>
        <v>00FF-</v>
      </c>
      <c r="D2554" t="str">
        <f t="shared" si="353"/>
        <v>00FF</v>
      </c>
      <c r="E2554">
        <f t="shared" si="354"/>
        <v>255</v>
      </c>
      <c r="F2554">
        <f t="shared" si="356"/>
        <v>323.04583416832554</v>
      </c>
      <c r="G2554">
        <f t="shared" si="358"/>
        <v>212</v>
      </c>
      <c r="H2554">
        <f t="shared" si="359"/>
        <v>212</v>
      </c>
      <c r="I2554">
        <f t="shared" si="357"/>
        <v>212</v>
      </c>
      <c r="J2554">
        <f t="shared" si="355"/>
        <v>212</v>
      </c>
    </row>
    <row r="2555" spans="1:10" x14ac:dyDescent="0.45">
      <c r="A2555" t="str">
        <f>'Log 2022-03-31 15_01_52'!B2554</f>
        <v>(0x) D2-00</v>
      </c>
      <c r="B2555" t="str">
        <f t="shared" si="351"/>
        <v>D2-00</v>
      </c>
      <c r="C2555" t="str">
        <f t="shared" si="352"/>
        <v>00D2-</v>
      </c>
      <c r="D2555" t="str">
        <f t="shared" si="353"/>
        <v>00D2</v>
      </c>
      <c r="E2555">
        <f t="shared" si="354"/>
        <v>210</v>
      </c>
      <c r="F2555">
        <f t="shared" si="356"/>
        <v>309.43666733466046</v>
      </c>
      <c r="G2555">
        <f t="shared" si="358"/>
        <v>212</v>
      </c>
      <c r="H2555">
        <f t="shared" si="359"/>
        <v>212</v>
      </c>
      <c r="I2555">
        <f t="shared" si="357"/>
        <v>212</v>
      </c>
      <c r="J2555">
        <f t="shared" si="355"/>
        <v>212.5</v>
      </c>
    </row>
    <row r="2556" spans="1:10" x14ac:dyDescent="0.45">
      <c r="A2556" t="str">
        <f>'Log 2022-03-31 15_01_52'!B2555</f>
        <v>(0x) CA-00</v>
      </c>
      <c r="B2556" t="str">
        <f t="shared" si="351"/>
        <v>CA-00</v>
      </c>
      <c r="C2556" t="str">
        <f t="shared" si="352"/>
        <v>00CA-</v>
      </c>
      <c r="D2556" t="str">
        <f t="shared" si="353"/>
        <v>00CA</v>
      </c>
      <c r="E2556">
        <f t="shared" si="354"/>
        <v>202</v>
      </c>
      <c r="F2556">
        <f t="shared" si="356"/>
        <v>289.54933386772836</v>
      </c>
      <c r="G2556">
        <f t="shared" si="358"/>
        <v>212</v>
      </c>
      <c r="H2556">
        <f t="shared" si="359"/>
        <v>212</v>
      </c>
      <c r="I2556">
        <f t="shared" si="357"/>
        <v>213</v>
      </c>
      <c r="J2556">
        <f t="shared" si="355"/>
        <v>216.5</v>
      </c>
    </row>
    <row r="2557" spans="1:10" x14ac:dyDescent="0.45">
      <c r="A2557" t="str">
        <f>'Log 2022-03-31 15_01_52'!B2556</f>
        <v>(0x) D2-00</v>
      </c>
      <c r="B2557" t="str">
        <f t="shared" si="351"/>
        <v>D2-00</v>
      </c>
      <c r="C2557" t="str">
        <f t="shared" si="352"/>
        <v>00D2-</v>
      </c>
      <c r="D2557" t="str">
        <f t="shared" si="353"/>
        <v>00D2</v>
      </c>
      <c r="E2557">
        <f t="shared" si="354"/>
        <v>210</v>
      </c>
      <c r="F2557">
        <f t="shared" si="356"/>
        <v>272.03946709418267</v>
      </c>
      <c r="G2557">
        <f t="shared" si="358"/>
        <v>212</v>
      </c>
      <c r="H2557">
        <f t="shared" si="359"/>
        <v>212</v>
      </c>
      <c r="I2557">
        <f t="shared" si="357"/>
        <v>220</v>
      </c>
      <c r="J2557">
        <f t="shared" si="355"/>
        <v>243</v>
      </c>
    </row>
    <row r="2558" spans="1:10" x14ac:dyDescent="0.45">
      <c r="A2558" t="str">
        <f>'Log 2022-03-31 15_01_52'!B2557</f>
        <v>(0x) C9-00</v>
      </c>
      <c r="B2558" t="str">
        <f t="shared" si="351"/>
        <v>C9-00</v>
      </c>
      <c r="C2558" t="str">
        <f t="shared" si="352"/>
        <v>00C9-</v>
      </c>
      <c r="D2558" t="str">
        <f t="shared" si="353"/>
        <v>00C9</v>
      </c>
      <c r="E2558">
        <f t="shared" si="354"/>
        <v>201</v>
      </c>
      <c r="F2558">
        <f t="shared" si="356"/>
        <v>259.63157367534615</v>
      </c>
      <c r="G2558">
        <f t="shared" si="358"/>
        <v>212</v>
      </c>
      <c r="H2558">
        <f t="shared" si="359"/>
        <v>212</v>
      </c>
      <c r="I2558">
        <f t="shared" si="357"/>
        <v>266</v>
      </c>
      <c r="J2558">
        <f t="shared" si="355"/>
        <v>274</v>
      </c>
    </row>
    <row r="2559" spans="1:10" x14ac:dyDescent="0.45">
      <c r="A2559" t="str">
        <f>'Log 2022-03-31 15_01_52'!B2558</f>
        <v>(0x) D1-00</v>
      </c>
      <c r="B2559" t="str">
        <f t="shared" si="351"/>
        <v>D1-00</v>
      </c>
      <c r="C2559" t="str">
        <f t="shared" si="352"/>
        <v>00D1-</v>
      </c>
      <c r="D2559" t="str">
        <f t="shared" si="353"/>
        <v>00D1</v>
      </c>
      <c r="E2559">
        <f t="shared" si="354"/>
        <v>209</v>
      </c>
      <c r="F2559">
        <f t="shared" si="356"/>
        <v>247.90525894027695</v>
      </c>
      <c r="G2559">
        <f t="shared" si="358"/>
        <v>212</v>
      </c>
      <c r="H2559">
        <f t="shared" si="359"/>
        <v>212</v>
      </c>
      <c r="I2559">
        <f t="shared" si="357"/>
        <v>282</v>
      </c>
      <c r="J2559">
        <f t="shared" si="355"/>
        <v>288.5</v>
      </c>
    </row>
    <row r="2560" spans="1:10" x14ac:dyDescent="0.45">
      <c r="A2560" t="str">
        <f>'Log 2022-03-31 15_01_52'!B2559</f>
        <v>(0x) D2-00</v>
      </c>
      <c r="B2560" t="str">
        <f t="shared" si="351"/>
        <v>D2-00</v>
      </c>
      <c r="C2560" t="str">
        <f t="shared" si="352"/>
        <v>00D2-</v>
      </c>
      <c r="D2560" t="str">
        <f t="shared" si="353"/>
        <v>00D2</v>
      </c>
      <c r="E2560">
        <f t="shared" si="354"/>
        <v>210</v>
      </c>
      <c r="F2560">
        <f t="shared" si="356"/>
        <v>240.12420715222157</v>
      </c>
      <c r="G2560">
        <f t="shared" si="358"/>
        <v>212</v>
      </c>
      <c r="H2560">
        <f t="shared" si="359"/>
        <v>212</v>
      </c>
      <c r="I2560">
        <f t="shared" si="357"/>
        <v>295</v>
      </c>
      <c r="J2560">
        <f t="shared" si="355"/>
        <v>295</v>
      </c>
    </row>
    <row r="2561" spans="1:10" x14ac:dyDescent="0.45">
      <c r="A2561" t="str">
        <f>'Log 2022-03-31 15_01_52'!B2560</f>
        <v>(0x) D3-00</v>
      </c>
      <c r="B2561" t="str">
        <f t="shared" si="351"/>
        <v>D3-00</v>
      </c>
      <c r="C2561" t="str">
        <f t="shared" si="352"/>
        <v>00D3-</v>
      </c>
      <c r="D2561" t="str">
        <f t="shared" si="353"/>
        <v>00D3</v>
      </c>
      <c r="E2561">
        <f t="shared" si="354"/>
        <v>211</v>
      </c>
      <c r="F2561">
        <f t="shared" si="356"/>
        <v>234.09936572177727</v>
      </c>
      <c r="G2561">
        <f t="shared" si="358"/>
        <v>212</v>
      </c>
      <c r="H2561">
        <f t="shared" si="359"/>
        <v>212</v>
      </c>
      <c r="I2561">
        <f t="shared" si="357"/>
        <v>295</v>
      </c>
      <c r="J2561">
        <f t="shared" si="355"/>
        <v>295</v>
      </c>
    </row>
    <row r="2562" spans="1:10" x14ac:dyDescent="0.45">
      <c r="A2562" t="str">
        <f>'Log 2022-03-31 15_01_52'!B2561</f>
        <v>(0x) D4-00</v>
      </c>
      <c r="B2562" t="str">
        <f t="shared" si="351"/>
        <v>D4-00</v>
      </c>
      <c r="C2562" t="str">
        <f t="shared" si="352"/>
        <v>00D4-</v>
      </c>
      <c r="D2562" t="str">
        <f t="shared" si="353"/>
        <v>00D4</v>
      </c>
      <c r="E2562">
        <f t="shared" si="354"/>
        <v>212</v>
      </c>
      <c r="F2562">
        <f t="shared" si="356"/>
        <v>229.47949257742181</v>
      </c>
      <c r="G2562">
        <f t="shared" si="358"/>
        <v>213</v>
      </c>
      <c r="H2562">
        <f t="shared" si="359"/>
        <v>212.5</v>
      </c>
      <c r="I2562">
        <f t="shared" si="357"/>
        <v>295</v>
      </c>
      <c r="J2562">
        <f t="shared" si="355"/>
        <v>295</v>
      </c>
    </row>
    <row r="2563" spans="1:10" x14ac:dyDescent="0.45">
      <c r="A2563" t="str">
        <f>'Log 2022-03-31 15_01_52'!B2562</f>
        <v>(0x) D3-00</v>
      </c>
      <c r="B2563" t="str">
        <f t="shared" ref="B2563:B2626" si="360">RIGHT(A2563, LEN(A2563)-5)</f>
        <v>D3-00</v>
      </c>
      <c r="C2563" t="str">
        <f t="shared" ref="C2563:C2626" si="361">RIGHT(B2563,2)&amp;LEFT(B2563, LEN(B2563)-2 )</f>
        <v>00D3-</v>
      </c>
      <c r="D2563" t="str">
        <f t="shared" ref="D2563:D2626" si="362">LEFT(C2563, LEN(C2563)-1)</f>
        <v>00D3</v>
      </c>
      <c r="E2563">
        <f t="shared" ref="E2563:E2626" si="363">HEX2DEC(D2563)</f>
        <v>211</v>
      </c>
      <c r="F2563">
        <f t="shared" si="356"/>
        <v>225.98359406193745</v>
      </c>
      <c r="G2563">
        <f t="shared" si="358"/>
        <v>220</v>
      </c>
      <c r="H2563">
        <f t="shared" si="359"/>
        <v>216.5</v>
      </c>
      <c r="I2563">
        <f t="shared" si="357"/>
        <v>295</v>
      </c>
      <c r="J2563">
        <f t="shared" ref="J2563:J2626" si="364">AVERAGE(I2563:I2564)</f>
        <v>295</v>
      </c>
    </row>
    <row r="2564" spans="1:10" x14ac:dyDescent="0.45">
      <c r="A2564" t="str">
        <f>'Log 2022-03-31 15_01_52'!B2563</f>
        <v>(0x) D5-00</v>
      </c>
      <c r="B2564" t="str">
        <f t="shared" si="360"/>
        <v>D5-00</v>
      </c>
      <c r="C2564" t="str">
        <f t="shared" si="361"/>
        <v>00D5-</v>
      </c>
      <c r="D2564" t="str">
        <f t="shared" si="362"/>
        <v>00D5</v>
      </c>
      <c r="E2564">
        <f t="shared" si="363"/>
        <v>213</v>
      </c>
      <c r="F2564">
        <f t="shared" ref="F2564:F2627" si="365">0.2*E2563+0.8*F2563</f>
        <v>222.98687524955</v>
      </c>
      <c r="G2564">
        <f t="shared" si="358"/>
        <v>266</v>
      </c>
      <c r="H2564">
        <f t="shared" si="359"/>
        <v>243</v>
      </c>
      <c r="I2564">
        <f t="shared" ref="I2564:I2627" si="366">MEDIAN(E2564:E2584)</f>
        <v>295</v>
      </c>
      <c r="J2564">
        <f t="shared" si="364"/>
        <v>295</v>
      </c>
    </row>
    <row r="2565" spans="1:10" x14ac:dyDescent="0.45">
      <c r="A2565" t="str">
        <f>'Log 2022-03-31 15_01_52'!B2564</f>
        <v>(0x) D1-00</v>
      </c>
      <c r="B2565" t="str">
        <f t="shared" si="360"/>
        <v>D1-00</v>
      </c>
      <c r="C2565" t="str">
        <f t="shared" si="361"/>
        <v>00D1-</v>
      </c>
      <c r="D2565" t="str">
        <f t="shared" si="362"/>
        <v>00D1</v>
      </c>
      <c r="E2565">
        <f t="shared" si="363"/>
        <v>209</v>
      </c>
      <c r="F2565">
        <f t="shared" si="365"/>
        <v>220.98950019963999</v>
      </c>
      <c r="G2565">
        <f t="shared" si="358"/>
        <v>282</v>
      </c>
      <c r="H2565">
        <f t="shared" si="359"/>
        <v>274</v>
      </c>
      <c r="I2565">
        <f t="shared" si="366"/>
        <v>295</v>
      </c>
      <c r="J2565">
        <f t="shared" si="364"/>
        <v>295</v>
      </c>
    </row>
    <row r="2566" spans="1:10" x14ac:dyDescent="0.45">
      <c r="A2566" t="str">
        <f>'Log 2022-03-31 15_01_52'!B2565</f>
        <v>(0x) D3-00</v>
      </c>
      <c r="B2566" t="str">
        <f t="shared" si="360"/>
        <v>D3-00</v>
      </c>
      <c r="C2566" t="str">
        <f t="shared" si="361"/>
        <v>00D3-</v>
      </c>
      <c r="D2566" t="str">
        <f t="shared" si="362"/>
        <v>00D3</v>
      </c>
      <c r="E2566">
        <f t="shared" si="363"/>
        <v>211</v>
      </c>
      <c r="F2566">
        <f t="shared" si="365"/>
        <v>218.59160015971202</v>
      </c>
      <c r="G2566">
        <f t="shared" si="358"/>
        <v>295</v>
      </c>
      <c r="H2566">
        <f t="shared" si="359"/>
        <v>288.5</v>
      </c>
      <c r="I2566">
        <f t="shared" si="366"/>
        <v>295</v>
      </c>
      <c r="J2566">
        <f t="shared" si="364"/>
        <v>295</v>
      </c>
    </row>
    <row r="2567" spans="1:10" x14ac:dyDescent="0.45">
      <c r="A2567" t="str">
        <f>'Log 2022-03-31 15_01_52'!B2566</f>
        <v>(0x) DC-00</v>
      </c>
      <c r="B2567" t="str">
        <f t="shared" si="360"/>
        <v>DC-00</v>
      </c>
      <c r="C2567" t="str">
        <f t="shared" si="361"/>
        <v>00DC-</v>
      </c>
      <c r="D2567" t="str">
        <f t="shared" si="362"/>
        <v>00DC</v>
      </c>
      <c r="E2567">
        <f t="shared" si="363"/>
        <v>220</v>
      </c>
      <c r="F2567">
        <f t="shared" si="365"/>
        <v>217.07328012776964</v>
      </c>
      <c r="G2567">
        <f t="shared" si="358"/>
        <v>295</v>
      </c>
      <c r="H2567">
        <f t="shared" si="359"/>
        <v>295</v>
      </c>
      <c r="I2567">
        <f t="shared" si="366"/>
        <v>295</v>
      </c>
      <c r="J2567">
        <f t="shared" si="364"/>
        <v>295</v>
      </c>
    </row>
    <row r="2568" spans="1:10" x14ac:dyDescent="0.45">
      <c r="A2568" t="str">
        <f>'Log 2022-03-31 15_01_52'!B2567</f>
        <v>(0x) 35-01</v>
      </c>
      <c r="B2568" t="str">
        <f t="shared" si="360"/>
        <v>35-01</v>
      </c>
      <c r="C2568" t="str">
        <f t="shared" si="361"/>
        <v>0135-</v>
      </c>
      <c r="D2568" t="str">
        <f t="shared" si="362"/>
        <v>0135</v>
      </c>
      <c r="E2568">
        <f t="shared" si="363"/>
        <v>309</v>
      </c>
      <c r="F2568">
        <f t="shared" si="365"/>
        <v>217.65862410221573</v>
      </c>
      <c r="G2568">
        <f t="shared" si="358"/>
        <v>295</v>
      </c>
      <c r="H2568">
        <f t="shared" si="359"/>
        <v>295</v>
      </c>
      <c r="I2568">
        <f t="shared" si="366"/>
        <v>295</v>
      </c>
      <c r="J2568">
        <f t="shared" si="364"/>
        <v>294</v>
      </c>
    </row>
    <row r="2569" spans="1:10" x14ac:dyDescent="0.45">
      <c r="A2569" t="str">
        <f>'Log 2022-03-31 15_01_52'!B2568</f>
        <v>(0x) 28-01</v>
      </c>
      <c r="B2569" t="str">
        <f t="shared" si="360"/>
        <v>28-01</v>
      </c>
      <c r="C2569" t="str">
        <f t="shared" si="361"/>
        <v>0128-</v>
      </c>
      <c r="D2569" t="str">
        <f t="shared" si="362"/>
        <v>0128</v>
      </c>
      <c r="E2569">
        <f t="shared" si="363"/>
        <v>296</v>
      </c>
      <c r="F2569">
        <f t="shared" si="365"/>
        <v>235.92689928177259</v>
      </c>
      <c r="G2569">
        <f t="shared" ref="G2569:G2632" si="367">MEDIAN(E2563:E2583)</f>
        <v>295</v>
      </c>
      <c r="H2569">
        <f t="shared" si="359"/>
        <v>295</v>
      </c>
      <c r="I2569">
        <f t="shared" si="366"/>
        <v>293</v>
      </c>
      <c r="J2569">
        <f t="shared" si="364"/>
        <v>287.5</v>
      </c>
    </row>
    <row r="2570" spans="1:10" x14ac:dyDescent="0.45">
      <c r="A2570" t="str">
        <f>'Log 2022-03-31 15_01_52'!B2569</f>
        <v>(0x) 1A-01</v>
      </c>
      <c r="B2570" t="str">
        <f t="shared" si="360"/>
        <v>1A-01</v>
      </c>
      <c r="C2570" t="str">
        <f t="shared" si="361"/>
        <v>011A-</v>
      </c>
      <c r="D2570" t="str">
        <f t="shared" si="362"/>
        <v>011A</v>
      </c>
      <c r="E2570">
        <f t="shared" si="363"/>
        <v>282</v>
      </c>
      <c r="F2570">
        <f t="shared" si="365"/>
        <v>247.94151942541811</v>
      </c>
      <c r="G2570">
        <f t="shared" si="367"/>
        <v>295</v>
      </c>
      <c r="H2570">
        <f t="shared" ref="H2570:H2633" si="368" xml:space="preserve"> AVERAGE(G2569:G2570)</f>
        <v>295</v>
      </c>
      <c r="I2570">
        <f t="shared" si="366"/>
        <v>282</v>
      </c>
      <c r="J2570">
        <f t="shared" si="364"/>
        <v>274</v>
      </c>
    </row>
    <row r="2571" spans="1:10" x14ac:dyDescent="0.45">
      <c r="A2571" t="str">
        <f>'Log 2022-03-31 15_01_52'!B2570</f>
        <v>(0x) 5A-01</v>
      </c>
      <c r="B2571" t="str">
        <f t="shared" si="360"/>
        <v>5A-01</v>
      </c>
      <c r="C2571" t="str">
        <f t="shared" si="361"/>
        <v>015A-</v>
      </c>
      <c r="D2571" t="str">
        <f t="shared" si="362"/>
        <v>015A</v>
      </c>
      <c r="E2571">
        <f t="shared" si="363"/>
        <v>346</v>
      </c>
      <c r="F2571">
        <f t="shared" si="365"/>
        <v>254.75321554033451</v>
      </c>
      <c r="G2571">
        <f t="shared" si="367"/>
        <v>295</v>
      </c>
      <c r="H2571">
        <f t="shared" si="368"/>
        <v>295</v>
      </c>
      <c r="I2571">
        <f t="shared" si="366"/>
        <v>266</v>
      </c>
      <c r="J2571">
        <f t="shared" si="364"/>
        <v>252</v>
      </c>
    </row>
    <row r="2572" spans="1:10" x14ac:dyDescent="0.45">
      <c r="A2572" t="str">
        <f>'Log 2022-03-31 15_01_52'!B2571</f>
        <v>(0x) 27-01</v>
      </c>
      <c r="B2572" t="str">
        <f t="shared" si="360"/>
        <v>27-01</v>
      </c>
      <c r="C2572" t="str">
        <f t="shared" si="361"/>
        <v>0127-</v>
      </c>
      <c r="D2572" t="str">
        <f t="shared" si="362"/>
        <v>0127</v>
      </c>
      <c r="E2572">
        <f t="shared" si="363"/>
        <v>295</v>
      </c>
      <c r="F2572">
        <f t="shared" si="365"/>
        <v>273.00257243226764</v>
      </c>
      <c r="G2572">
        <f t="shared" si="367"/>
        <v>295</v>
      </c>
      <c r="H2572">
        <f t="shared" si="368"/>
        <v>295</v>
      </c>
      <c r="I2572">
        <f t="shared" si="366"/>
        <v>238</v>
      </c>
      <c r="J2572">
        <f t="shared" si="364"/>
        <v>231</v>
      </c>
    </row>
    <row r="2573" spans="1:10" x14ac:dyDescent="0.45">
      <c r="A2573" t="str">
        <f>'Log 2022-03-31 15_01_52'!B2572</f>
        <v>(0x) 0A-01</v>
      </c>
      <c r="B2573" t="str">
        <f t="shared" si="360"/>
        <v>0A-01</v>
      </c>
      <c r="C2573" t="str">
        <f t="shared" si="361"/>
        <v>010A-</v>
      </c>
      <c r="D2573" t="str">
        <f t="shared" si="362"/>
        <v>010A</v>
      </c>
      <c r="E2573">
        <f t="shared" si="363"/>
        <v>266</v>
      </c>
      <c r="F2573">
        <f t="shared" si="365"/>
        <v>277.40205794581414</v>
      </c>
      <c r="G2573">
        <f t="shared" si="367"/>
        <v>295</v>
      </c>
      <c r="H2573">
        <f t="shared" si="368"/>
        <v>295</v>
      </c>
      <c r="I2573">
        <f t="shared" si="366"/>
        <v>224</v>
      </c>
      <c r="J2573">
        <f t="shared" si="364"/>
        <v>223.5</v>
      </c>
    </row>
    <row r="2574" spans="1:10" x14ac:dyDescent="0.45">
      <c r="A2574" t="str">
        <f>'Log 2022-03-31 15_01_52'!B2573</f>
        <v>(0x) 37-01</v>
      </c>
      <c r="B2574" t="str">
        <f t="shared" si="360"/>
        <v>37-01</v>
      </c>
      <c r="C2574" t="str">
        <f t="shared" si="361"/>
        <v>0137-</v>
      </c>
      <c r="D2574" t="str">
        <f t="shared" si="362"/>
        <v>0137</v>
      </c>
      <c r="E2574">
        <f t="shared" si="363"/>
        <v>311</v>
      </c>
      <c r="F2574">
        <f t="shared" si="365"/>
        <v>275.1216463566513</v>
      </c>
      <c r="G2574">
        <f t="shared" si="367"/>
        <v>295</v>
      </c>
      <c r="H2574">
        <f t="shared" si="368"/>
        <v>295</v>
      </c>
      <c r="I2574">
        <f t="shared" si="366"/>
        <v>223</v>
      </c>
      <c r="J2574">
        <f t="shared" si="364"/>
        <v>223</v>
      </c>
    </row>
    <row r="2575" spans="1:10" x14ac:dyDescent="0.45">
      <c r="A2575" t="str">
        <f>'Log 2022-03-31 15_01_52'!B2574</f>
        <v>(0x) 6C-01</v>
      </c>
      <c r="B2575" t="str">
        <f t="shared" si="360"/>
        <v>6C-01</v>
      </c>
      <c r="C2575" t="str">
        <f t="shared" si="361"/>
        <v>016C-</v>
      </c>
      <c r="D2575" t="str">
        <f t="shared" si="362"/>
        <v>016C</v>
      </c>
      <c r="E2575">
        <f t="shared" si="363"/>
        <v>364</v>
      </c>
      <c r="F2575">
        <f t="shared" si="365"/>
        <v>282.29731708532103</v>
      </c>
      <c r="G2575">
        <f t="shared" si="367"/>
        <v>293</v>
      </c>
      <c r="H2575">
        <f t="shared" si="368"/>
        <v>294</v>
      </c>
      <c r="I2575">
        <f t="shared" si="366"/>
        <v>223</v>
      </c>
      <c r="J2575">
        <f t="shared" si="364"/>
        <v>222.5</v>
      </c>
    </row>
    <row r="2576" spans="1:10" x14ac:dyDescent="0.45">
      <c r="A2576" t="str">
        <f>'Log 2022-03-31 15_01_52'!B2575</f>
        <v>(0x) 5C-01</v>
      </c>
      <c r="B2576" t="str">
        <f t="shared" si="360"/>
        <v>5C-01</v>
      </c>
      <c r="C2576" t="str">
        <f t="shared" si="361"/>
        <v>015C-</v>
      </c>
      <c r="D2576" t="str">
        <f t="shared" si="362"/>
        <v>015C</v>
      </c>
      <c r="E2576">
        <f t="shared" si="363"/>
        <v>348</v>
      </c>
      <c r="F2576">
        <f t="shared" si="365"/>
        <v>298.63785366825681</v>
      </c>
      <c r="G2576">
        <f t="shared" si="367"/>
        <v>282</v>
      </c>
      <c r="H2576">
        <f t="shared" si="368"/>
        <v>287.5</v>
      </c>
      <c r="I2576">
        <f t="shared" si="366"/>
        <v>222</v>
      </c>
      <c r="J2576">
        <f t="shared" si="364"/>
        <v>222</v>
      </c>
    </row>
    <row r="2577" spans="1:10" x14ac:dyDescent="0.45">
      <c r="A2577" t="str">
        <f>'Log 2022-03-31 15_01_52'!B2576</f>
        <v>(0x) 29-01</v>
      </c>
      <c r="B2577" t="str">
        <f t="shared" si="360"/>
        <v>29-01</v>
      </c>
      <c r="C2577" t="str">
        <f t="shared" si="361"/>
        <v>0129-</v>
      </c>
      <c r="D2577" t="str">
        <f t="shared" si="362"/>
        <v>0129</v>
      </c>
      <c r="E2577">
        <f t="shared" si="363"/>
        <v>297</v>
      </c>
      <c r="F2577">
        <f t="shared" si="365"/>
        <v>308.51028293460547</v>
      </c>
      <c r="G2577">
        <f t="shared" si="367"/>
        <v>266</v>
      </c>
      <c r="H2577">
        <f t="shared" si="368"/>
        <v>274</v>
      </c>
      <c r="I2577">
        <f t="shared" si="366"/>
        <v>222</v>
      </c>
      <c r="J2577">
        <f t="shared" si="364"/>
        <v>222</v>
      </c>
    </row>
    <row r="2578" spans="1:10" x14ac:dyDescent="0.45">
      <c r="A2578" t="str">
        <f>'Log 2022-03-31 15_01_52'!B2577</f>
        <v>(0x) 39-01</v>
      </c>
      <c r="B2578" t="str">
        <f t="shared" si="360"/>
        <v>39-01</v>
      </c>
      <c r="C2578" t="str">
        <f t="shared" si="361"/>
        <v>0139-</v>
      </c>
      <c r="D2578" t="str">
        <f t="shared" si="362"/>
        <v>0139</v>
      </c>
      <c r="E2578">
        <f t="shared" si="363"/>
        <v>313</v>
      </c>
      <c r="F2578">
        <f t="shared" si="365"/>
        <v>306.20822634768439</v>
      </c>
      <c r="G2578">
        <f t="shared" si="367"/>
        <v>238</v>
      </c>
      <c r="H2578">
        <f t="shared" si="368"/>
        <v>252</v>
      </c>
      <c r="I2578">
        <f t="shared" si="366"/>
        <v>222</v>
      </c>
      <c r="J2578">
        <f t="shared" si="364"/>
        <v>221.5</v>
      </c>
    </row>
    <row r="2579" spans="1:10" x14ac:dyDescent="0.45">
      <c r="A2579" t="str">
        <f>'Log 2022-03-31 15_01_52'!B2578</f>
        <v>(0x) 3C-01</v>
      </c>
      <c r="B2579" t="str">
        <f t="shared" si="360"/>
        <v>3C-01</v>
      </c>
      <c r="C2579" t="str">
        <f t="shared" si="361"/>
        <v>013C-</v>
      </c>
      <c r="D2579" t="str">
        <f t="shared" si="362"/>
        <v>013C</v>
      </c>
      <c r="E2579">
        <f t="shared" si="363"/>
        <v>316</v>
      </c>
      <c r="F2579">
        <f t="shared" si="365"/>
        <v>307.56658107814752</v>
      </c>
      <c r="G2579">
        <f t="shared" si="367"/>
        <v>224</v>
      </c>
      <c r="H2579">
        <f t="shared" si="368"/>
        <v>231</v>
      </c>
      <c r="I2579">
        <f t="shared" si="366"/>
        <v>221</v>
      </c>
      <c r="J2579">
        <f t="shared" si="364"/>
        <v>221</v>
      </c>
    </row>
    <row r="2580" spans="1:10" x14ac:dyDescent="0.45">
      <c r="A2580" t="str">
        <f>'Log 2022-03-31 15_01_52'!B2579</f>
        <v>(0x) 35-01</v>
      </c>
      <c r="B2580" t="str">
        <f t="shared" si="360"/>
        <v>35-01</v>
      </c>
      <c r="C2580" t="str">
        <f t="shared" si="361"/>
        <v>0135-</v>
      </c>
      <c r="D2580" t="str">
        <f t="shared" si="362"/>
        <v>0135</v>
      </c>
      <c r="E2580">
        <f t="shared" si="363"/>
        <v>309</v>
      </c>
      <c r="F2580">
        <f t="shared" si="365"/>
        <v>309.25326486251805</v>
      </c>
      <c r="G2580">
        <f t="shared" si="367"/>
        <v>223</v>
      </c>
      <c r="H2580">
        <f t="shared" si="368"/>
        <v>223.5</v>
      </c>
      <c r="I2580">
        <f t="shared" si="366"/>
        <v>221</v>
      </c>
      <c r="J2580">
        <f t="shared" si="364"/>
        <v>221</v>
      </c>
    </row>
    <row r="2581" spans="1:10" x14ac:dyDescent="0.45">
      <c r="A2581" t="str">
        <f>'Log 2022-03-31 15_01_52'!B2580</f>
        <v>(0x) 25-01</v>
      </c>
      <c r="B2581" t="str">
        <f t="shared" si="360"/>
        <v>25-01</v>
      </c>
      <c r="C2581" t="str">
        <f t="shared" si="361"/>
        <v>0125-</v>
      </c>
      <c r="D2581" t="str">
        <f t="shared" si="362"/>
        <v>0125</v>
      </c>
      <c r="E2581">
        <f t="shared" si="363"/>
        <v>293</v>
      </c>
      <c r="F2581">
        <f t="shared" si="365"/>
        <v>309.20261189001445</v>
      </c>
      <c r="G2581">
        <f t="shared" si="367"/>
        <v>223</v>
      </c>
      <c r="H2581">
        <f t="shared" si="368"/>
        <v>223</v>
      </c>
      <c r="I2581">
        <f t="shared" si="366"/>
        <v>221</v>
      </c>
      <c r="J2581">
        <f t="shared" si="364"/>
        <v>221</v>
      </c>
    </row>
    <row r="2582" spans="1:10" x14ac:dyDescent="0.45">
      <c r="A2582" t="str">
        <f>'Log 2022-03-31 15_01_52'!B2581</f>
        <v>(0x) EE-00</v>
      </c>
      <c r="B2582" t="str">
        <f t="shared" si="360"/>
        <v>EE-00</v>
      </c>
      <c r="C2582" t="str">
        <f t="shared" si="361"/>
        <v>00EE-</v>
      </c>
      <c r="D2582" t="str">
        <f t="shared" si="362"/>
        <v>00EE</v>
      </c>
      <c r="E2582">
        <f t="shared" si="363"/>
        <v>238</v>
      </c>
      <c r="F2582">
        <f t="shared" si="365"/>
        <v>305.96208951201157</v>
      </c>
      <c r="G2582">
        <f t="shared" si="367"/>
        <v>222</v>
      </c>
      <c r="H2582">
        <f t="shared" si="368"/>
        <v>222.5</v>
      </c>
      <c r="I2582">
        <f t="shared" si="366"/>
        <v>221</v>
      </c>
      <c r="J2582">
        <f t="shared" si="364"/>
        <v>221</v>
      </c>
    </row>
    <row r="2583" spans="1:10" x14ac:dyDescent="0.45">
      <c r="A2583" t="str">
        <f>'Log 2022-03-31 15_01_52'!B2582</f>
        <v>(0x) E0-00</v>
      </c>
      <c r="B2583" t="str">
        <f t="shared" si="360"/>
        <v>E0-00</v>
      </c>
      <c r="C2583" t="str">
        <f t="shared" si="361"/>
        <v>00E0-</v>
      </c>
      <c r="D2583" t="str">
        <f t="shared" si="362"/>
        <v>00E0</v>
      </c>
      <c r="E2583">
        <f t="shared" si="363"/>
        <v>224</v>
      </c>
      <c r="F2583">
        <f t="shared" si="365"/>
        <v>292.36967160960927</v>
      </c>
      <c r="G2583">
        <f t="shared" si="367"/>
        <v>222</v>
      </c>
      <c r="H2583">
        <f t="shared" si="368"/>
        <v>222</v>
      </c>
      <c r="I2583">
        <f t="shared" si="366"/>
        <v>221</v>
      </c>
      <c r="J2583">
        <f t="shared" si="364"/>
        <v>220.5</v>
      </c>
    </row>
    <row r="2584" spans="1:10" x14ac:dyDescent="0.45">
      <c r="A2584" t="str">
        <f>'Log 2022-03-31 15_01_52'!B2583</f>
        <v>(0x) D9-00</v>
      </c>
      <c r="B2584" t="str">
        <f t="shared" si="360"/>
        <v>D9-00</v>
      </c>
      <c r="C2584" t="str">
        <f t="shared" si="361"/>
        <v>00D9-</v>
      </c>
      <c r="D2584" t="str">
        <f t="shared" si="362"/>
        <v>00D9</v>
      </c>
      <c r="E2584">
        <f t="shared" si="363"/>
        <v>217</v>
      </c>
      <c r="F2584">
        <f t="shared" si="365"/>
        <v>278.69573728768745</v>
      </c>
      <c r="G2584">
        <f t="shared" si="367"/>
        <v>222</v>
      </c>
      <c r="H2584">
        <f t="shared" si="368"/>
        <v>222</v>
      </c>
      <c r="I2584">
        <f t="shared" si="366"/>
        <v>220</v>
      </c>
      <c r="J2584">
        <f t="shared" si="364"/>
        <v>220</v>
      </c>
    </row>
    <row r="2585" spans="1:10" x14ac:dyDescent="0.45">
      <c r="A2585" t="str">
        <f>'Log 2022-03-31 15_01_52'!B2584</f>
        <v>(0x) DE-00</v>
      </c>
      <c r="B2585" t="str">
        <f t="shared" si="360"/>
        <v>DE-00</v>
      </c>
      <c r="C2585" t="str">
        <f t="shared" si="361"/>
        <v>00DE-</v>
      </c>
      <c r="D2585" t="str">
        <f t="shared" si="362"/>
        <v>00DE</v>
      </c>
      <c r="E2585">
        <f t="shared" si="363"/>
        <v>222</v>
      </c>
      <c r="F2585">
        <f t="shared" si="365"/>
        <v>266.35658983014997</v>
      </c>
      <c r="G2585">
        <f t="shared" si="367"/>
        <v>221</v>
      </c>
      <c r="H2585">
        <f t="shared" si="368"/>
        <v>221.5</v>
      </c>
      <c r="I2585">
        <f t="shared" si="366"/>
        <v>220</v>
      </c>
      <c r="J2585">
        <f t="shared" si="364"/>
        <v>220</v>
      </c>
    </row>
    <row r="2586" spans="1:10" x14ac:dyDescent="0.45">
      <c r="A2586" t="str">
        <f>'Log 2022-03-31 15_01_52'!B2585</f>
        <v>(0x) DF-00</v>
      </c>
      <c r="B2586" t="str">
        <f t="shared" si="360"/>
        <v>DF-00</v>
      </c>
      <c r="C2586" t="str">
        <f t="shared" si="361"/>
        <v>00DF-</v>
      </c>
      <c r="D2586" t="str">
        <f t="shared" si="362"/>
        <v>00DF</v>
      </c>
      <c r="E2586">
        <f t="shared" si="363"/>
        <v>223</v>
      </c>
      <c r="F2586">
        <f t="shared" si="365"/>
        <v>257.48527186412002</v>
      </c>
      <c r="G2586">
        <f t="shared" si="367"/>
        <v>221</v>
      </c>
      <c r="H2586">
        <f t="shared" si="368"/>
        <v>221</v>
      </c>
      <c r="I2586">
        <f t="shared" si="366"/>
        <v>220</v>
      </c>
      <c r="J2586">
        <f t="shared" si="364"/>
        <v>220</v>
      </c>
    </row>
    <row r="2587" spans="1:10" x14ac:dyDescent="0.45">
      <c r="A2587" t="str">
        <f>'Log 2022-03-31 15_01_52'!B2586</f>
        <v>(0x) DC-00</v>
      </c>
      <c r="B2587" t="str">
        <f t="shared" si="360"/>
        <v>DC-00</v>
      </c>
      <c r="C2587" t="str">
        <f t="shared" si="361"/>
        <v>00DC-</v>
      </c>
      <c r="D2587" t="str">
        <f t="shared" si="362"/>
        <v>00DC</v>
      </c>
      <c r="E2587">
        <f t="shared" si="363"/>
        <v>220</v>
      </c>
      <c r="F2587">
        <f t="shared" si="365"/>
        <v>250.58821749129604</v>
      </c>
      <c r="G2587">
        <f t="shared" si="367"/>
        <v>221</v>
      </c>
      <c r="H2587">
        <f t="shared" si="368"/>
        <v>221</v>
      </c>
      <c r="I2587">
        <f t="shared" si="366"/>
        <v>220</v>
      </c>
      <c r="J2587">
        <f t="shared" si="364"/>
        <v>219.5</v>
      </c>
    </row>
    <row r="2588" spans="1:10" x14ac:dyDescent="0.45">
      <c r="A2588" t="str">
        <f>'Log 2022-03-31 15_01_52'!B2587</f>
        <v>(0x) DD-00</v>
      </c>
      <c r="B2588" t="str">
        <f t="shared" si="360"/>
        <v>DD-00</v>
      </c>
      <c r="C2588" t="str">
        <f t="shared" si="361"/>
        <v>00DD-</v>
      </c>
      <c r="D2588" t="str">
        <f t="shared" si="362"/>
        <v>00DD</v>
      </c>
      <c r="E2588">
        <f t="shared" si="363"/>
        <v>221</v>
      </c>
      <c r="F2588">
        <f t="shared" si="365"/>
        <v>244.47057399303685</v>
      </c>
      <c r="G2588">
        <f t="shared" si="367"/>
        <v>221</v>
      </c>
      <c r="H2588">
        <f t="shared" si="368"/>
        <v>221</v>
      </c>
      <c r="I2588">
        <f t="shared" si="366"/>
        <v>219</v>
      </c>
      <c r="J2588">
        <f t="shared" si="364"/>
        <v>219</v>
      </c>
    </row>
    <row r="2589" spans="1:10" x14ac:dyDescent="0.45">
      <c r="A2589" t="str">
        <f>'Log 2022-03-31 15_01_52'!B2588</f>
        <v>(0x) DE-00</v>
      </c>
      <c r="B2589" t="str">
        <f t="shared" si="360"/>
        <v>DE-00</v>
      </c>
      <c r="C2589" t="str">
        <f t="shared" si="361"/>
        <v>00DE-</v>
      </c>
      <c r="D2589" t="str">
        <f t="shared" si="362"/>
        <v>00DE</v>
      </c>
      <c r="E2589">
        <f t="shared" si="363"/>
        <v>222</v>
      </c>
      <c r="F2589">
        <f t="shared" si="365"/>
        <v>239.77645919442949</v>
      </c>
      <c r="G2589">
        <f t="shared" si="367"/>
        <v>221</v>
      </c>
      <c r="H2589">
        <f t="shared" si="368"/>
        <v>221</v>
      </c>
      <c r="I2589">
        <f t="shared" si="366"/>
        <v>219</v>
      </c>
      <c r="J2589">
        <f t="shared" si="364"/>
        <v>219</v>
      </c>
    </row>
    <row r="2590" spans="1:10" x14ac:dyDescent="0.45">
      <c r="A2590" t="str">
        <f>'Log 2022-03-31 15_01_52'!B2589</f>
        <v>(0x) DB-00</v>
      </c>
      <c r="B2590" t="str">
        <f t="shared" si="360"/>
        <v>DB-00</v>
      </c>
      <c r="C2590" t="str">
        <f t="shared" si="361"/>
        <v>00DB-</v>
      </c>
      <c r="D2590" t="str">
        <f t="shared" si="362"/>
        <v>00DB</v>
      </c>
      <c r="E2590">
        <f t="shared" si="363"/>
        <v>219</v>
      </c>
      <c r="F2590">
        <f t="shared" si="365"/>
        <v>236.2211673555436</v>
      </c>
      <c r="G2590">
        <f t="shared" si="367"/>
        <v>220</v>
      </c>
      <c r="H2590">
        <f t="shared" si="368"/>
        <v>220.5</v>
      </c>
      <c r="I2590">
        <f t="shared" si="366"/>
        <v>219</v>
      </c>
      <c r="J2590">
        <f t="shared" si="364"/>
        <v>219</v>
      </c>
    </row>
    <row r="2591" spans="1:10" x14ac:dyDescent="0.45">
      <c r="A2591" t="str">
        <f>'Log 2022-03-31 15_01_52'!B2590</f>
        <v>(0x) DD-00</v>
      </c>
      <c r="B2591" t="str">
        <f t="shared" si="360"/>
        <v>DD-00</v>
      </c>
      <c r="C2591" t="str">
        <f t="shared" si="361"/>
        <v>00DD-</v>
      </c>
      <c r="D2591" t="str">
        <f t="shared" si="362"/>
        <v>00DD</v>
      </c>
      <c r="E2591">
        <f t="shared" si="363"/>
        <v>221</v>
      </c>
      <c r="F2591">
        <f t="shared" si="365"/>
        <v>232.7769338844349</v>
      </c>
      <c r="G2591">
        <f t="shared" si="367"/>
        <v>220</v>
      </c>
      <c r="H2591">
        <f t="shared" si="368"/>
        <v>220</v>
      </c>
      <c r="I2591">
        <f t="shared" si="366"/>
        <v>219</v>
      </c>
      <c r="J2591">
        <f t="shared" si="364"/>
        <v>219</v>
      </c>
    </row>
    <row r="2592" spans="1:10" x14ac:dyDescent="0.45">
      <c r="A2592" t="str">
        <f>'Log 2022-03-31 15_01_52'!B2591</f>
        <v>(0x) D8-00</v>
      </c>
      <c r="B2592" t="str">
        <f t="shared" si="360"/>
        <v>D8-00</v>
      </c>
      <c r="C2592" t="str">
        <f t="shared" si="361"/>
        <v>00D8-</v>
      </c>
      <c r="D2592" t="str">
        <f t="shared" si="362"/>
        <v>00D8</v>
      </c>
      <c r="E2592">
        <f t="shared" si="363"/>
        <v>216</v>
      </c>
      <c r="F2592">
        <f t="shared" si="365"/>
        <v>230.42154710754795</v>
      </c>
      <c r="G2592">
        <f t="shared" si="367"/>
        <v>220</v>
      </c>
      <c r="H2592">
        <f t="shared" si="368"/>
        <v>220</v>
      </c>
      <c r="I2592">
        <f t="shared" si="366"/>
        <v>219</v>
      </c>
      <c r="J2592">
        <f t="shared" si="364"/>
        <v>219.5</v>
      </c>
    </row>
    <row r="2593" spans="1:10" x14ac:dyDescent="0.45">
      <c r="A2593" t="str">
        <f>'Log 2022-03-31 15_01_52'!B2592</f>
        <v>(0x) DF-00</v>
      </c>
      <c r="B2593" t="str">
        <f t="shared" si="360"/>
        <v>DF-00</v>
      </c>
      <c r="C2593" t="str">
        <f t="shared" si="361"/>
        <v>00DF-</v>
      </c>
      <c r="D2593" t="str">
        <f t="shared" si="362"/>
        <v>00DF</v>
      </c>
      <c r="E2593">
        <f t="shared" si="363"/>
        <v>223</v>
      </c>
      <c r="F2593">
        <f t="shared" si="365"/>
        <v>227.5372376860384</v>
      </c>
      <c r="G2593">
        <f t="shared" si="367"/>
        <v>220</v>
      </c>
      <c r="H2593">
        <f t="shared" si="368"/>
        <v>220</v>
      </c>
      <c r="I2593">
        <f t="shared" si="366"/>
        <v>220</v>
      </c>
      <c r="J2593">
        <f t="shared" si="364"/>
        <v>220</v>
      </c>
    </row>
    <row r="2594" spans="1:10" x14ac:dyDescent="0.45">
      <c r="A2594" t="str">
        <f>'Log 2022-03-31 15_01_52'!B2593</f>
        <v>(0x) DD-00</v>
      </c>
      <c r="B2594" t="str">
        <f t="shared" si="360"/>
        <v>DD-00</v>
      </c>
      <c r="C2594" t="str">
        <f t="shared" si="361"/>
        <v>00DD-</v>
      </c>
      <c r="D2594" t="str">
        <f t="shared" si="362"/>
        <v>00DD</v>
      </c>
      <c r="E2594">
        <f t="shared" si="363"/>
        <v>221</v>
      </c>
      <c r="F2594">
        <f t="shared" si="365"/>
        <v>226.62979014883072</v>
      </c>
      <c r="G2594">
        <f t="shared" si="367"/>
        <v>219</v>
      </c>
      <c r="H2594">
        <f t="shared" si="368"/>
        <v>219.5</v>
      </c>
      <c r="I2594">
        <f t="shared" si="366"/>
        <v>220</v>
      </c>
      <c r="J2594">
        <f t="shared" si="364"/>
        <v>220</v>
      </c>
    </row>
    <row r="2595" spans="1:10" x14ac:dyDescent="0.45">
      <c r="A2595" t="str">
        <f>'Log 2022-03-31 15_01_52'!B2594</f>
        <v>(0x) DE-00</v>
      </c>
      <c r="B2595" t="str">
        <f t="shared" si="360"/>
        <v>DE-00</v>
      </c>
      <c r="C2595" t="str">
        <f t="shared" si="361"/>
        <v>00DE-</v>
      </c>
      <c r="D2595" t="str">
        <f t="shared" si="362"/>
        <v>00DE</v>
      </c>
      <c r="E2595">
        <f t="shared" si="363"/>
        <v>222</v>
      </c>
      <c r="F2595">
        <f t="shared" si="365"/>
        <v>225.50383211906461</v>
      </c>
      <c r="G2595">
        <f t="shared" si="367"/>
        <v>219</v>
      </c>
      <c r="H2595">
        <f t="shared" si="368"/>
        <v>219</v>
      </c>
      <c r="I2595">
        <f t="shared" si="366"/>
        <v>220</v>
      </c>
      <c r="J2595">
        <f t="shared" si="364"/>
        <v>220</v>
      </c>
    </row>
    <row r="2596" spans="1:10" x14ac:dyDescent="0.45">
      <c r="A2596" t="str">
        <f>'Log 2022-03-31 15_01_52'!B2595</f>
        <v>(0x) DD-00</v>
      </c>
      <c r="B2596" t="str">
        <f t="shared" si="360"/>
        <v>DD-00</v>
      </c>
      <c r="C2596" t="str">
        <f t="shared" si="361"/>
        <v>00DD-</v>
      </c>
      <c r="D2596" t="str">
        <f t="shared" si="362"/>
        <v>00DD</v>
      </c>
      <c r="E2596">
        <f t="shared" si="363"/>
        <v>221</v>
      </c>
      <c r="F2596">
        <f t="shared" si="365"/>
        <v>224.80306569525172</v>
      </c>
      <c r="G2596">
        <f t="shared" si="367"/>
        <v>219</v>
      </c>
      <c r="H2596">
        <f t="shared" si="368"/>
        <v>219</v>
      </c>
      <c r="I2596">
        <f t="shared" si="366"/>
        <v>220</v>
      </c>
      <c r="J2596">
        <f t="shared" si="364"/>
        <v>220</v>
      </c>
    </row>
    <row r="2597" spans="1:10" x14ac:dyDescent="0.45">
      <c r="A2597" t="str">
        <f>'Log 2022-03-31 15_01_52'!B2596</f>
        <v>(0x) DD-00</v>
      </c>
      <c r="B2597" t="str">
        <f t="shared" si="360"/>
        <v>DD-00</v>
      </c>
      <c r="C2597" t="str">
        <f t="shared" si="361"/>
        <v>00DD-</v>
      </c>
      <c r="D2597" t="str">
        <f t="shared" si="362"/>
        <v>00DD</v>
      </c>
      <c r="E2597">
        <f t="shared" si="363"/>
        <v>221</v>
      </c>
      <c r="F2597">
        <f t="shared" si="365"/>
        <v>224.0424525562014</v>
      </c>
      <c r="G2597">
        <f t="shared" si="367"/>
        <v>219</v>
      </c>
      <c r="H2597">
        <f t="shared" si="368"/>
        <v>219</v>
      </c>
      <c r="I2597">
        <f t="shared" si="366"/>
        <v>220</v>
      </c>
      <c r="J2597">
        <f t="shared" si="364"/>
        <v>220</v>
      </c>
    </row>
    <row r="2598" spans="1:10" x14ac:dyDescent="0.45">
      <c r="A2598" t="str">
        <f>'Log 2022-03-31 15_01_52'!B2597</f>
        <v>(0x) DC-00</v>
      </c>
      <c r="B2598" t="str">
        <f t="shared" si="360"/>
        <v>DC-00</v>
      </c>
      <c r="C2598" t="str">
        <f t="shared" si="361"/>
        <v>00DC-</v>
      </c>
      <c r="D2598" t="str">
        <f t="shared" si="362"/>
        <v>00DC</v>
      </c>
      <c r="E2598">
        <f t="shared" si="363"/>
        <v>220</v>
      </c>
      <c r="F2598">
        <f t="shared" si="365"/>
        <v>223.43396204496111</v>
      </c>
      <c r="G2598">
        <f t="shared" si="367"/>
        <v>219</v>
      </c>
      <c r="H2598">
        <f t="shared" si="368"/>
        <v>219</v>
      </c>
      <c r="I2598">
        <f t="shared" si="366"/>
        <v>220</v>
      </c>
      <c r="J2598">
        <f t="shared" si="364"/>
        <v>220</v>
      </c>
    </row>
    <row r="2599" spans="1:10" x14ac:dyDescent="0.45">
      <c r="A2599" t="str">
        <f>'Log 2022-03-31 15_01_52'!B2598</f>
        <v>(0x) D7-00</v>
      </c>
      <c r="B2599" t="str">
        <f t="shared" si="360"/>
        <v>D7-00</v>
      </c>
      <c r="C2599" t="str">
        <f t="shared" si="361"/>
        <v>00D7-</v>
      </c>
      <c r="D2599" t="str">
        <f t="shared" si="362"/>
        <v>00D7</v>
      </c>
      <c r="E2599">
        <f t="shared" si="363"/>
        <v>215</v>
      </c>
      <c r="F2599">
        <f t="shared" si="365"/>
        <v>222.7471696359689</v>
      </c>
      <c r="G2599">
        <f t="shared" si="367"/>
        <v>220</v>
      </c>
      <c r="H2599">
        <f t="shared" si="368"/>
        <v>219.5</v>
      </c>
      <c r="I2599">
        <f t="shared" si="366"/>
        <v>220</v>
      </c>
      <c r="J2599">
        <f t="shared" si="364"/>
        <v>220</v>
      </c>
    </row>
    <row r="2600" spans="1:10" x14ac:dyDescent="0.45">
      <c r="A2600" t="str">
        <f>'Log 2022-03-31 15_01_52'!B2599</f>
        <v>(0x) D4-00</v>
      </c>
      <c r="B2600" t="str">
        <f t="shared" si="360"/>
        <v>D4-00</v>
      </c>
      <c r="C2600" t="str">
        <f t="shared" si="361"/>
        <v>00D4-</v>
      </c>
      <c r="D2600" t="str">
        <f t="shared" si="362"/>
        <v>00D4</v>
      </c>
      <c r="E2600">
        <f t="shared" si="363"/>
        <v>212</v>
      </c>
      <c r="F2600">
        <f t="shared" si="365"/>
        <v>221.19773570877513</v>
      </c>
      <c r="G2600">
        <f t="shared" si="367"/>
        <v>220</v>
      </c>
      <c r="H2600">
        <f t="shared" si="368"/>
        <v>220</v>
      </c>
      <c r="I2600">
        <f t="shared" si="366"/>
        <v>220</v>
      </c>
      <c r="J2600">
        <f t="shared" si="364"/>
        <v>221</v>
      </c>
    </row>
    <row r="2601" spans="1:10" x14ac:dyDescent="0.45">
      <c r="A2601" t="str">
        <f>'Log 2022-03-31 15_01_52'!B2600</f>
        <v>(0x) DB-00</v>
      </c>
      <c r="B2601" t="str">
        <f t="shared" si="360"/>
        <v>DB-00</v>
      </c>
      <c r="C2601" t="str">
        <f t="shared" si="361"/>
        <v>00DB-</v>
      </c>
      <c r="D2601" t="str">
        <f t="shared" si="362"/>
        <v>00DB</v>
      </c>
      <c r="E2601">
        <f t="shared" si="363"/>
        <v>219</v>
      </c>
      <c r="F2601">
        <f t="shared" si="365"/>
        <v>219.35818856702011</v>
      </c>
      <c r="G2601">
        <f t="shared" si="367"/>
        <v>220</v>
      </c>
      <c r="H2601">
        <f t="shared" si="368"/>
        <v>220</v>
      </c>
      <c r="I2601">
        <f t="shared" si="366"/>
        <v>222</v>
      </c>
      <c r="J2601">
        <f t="shared" si="364"/>
        <v>222.5</v>
      </c>
    </row>
    <row r="2602" spans="1:10" x14ac:dyDescent="0.45">
      <c r="A2602" t="str">
        <f>'Log 2022-03-31 15_01_52'!B2601</f>
        <v>(0x) D9-00</v>
      </c>
      <c r="B2602" t="str">
        <f t="shared" si="360"/>
        <v>D9-00</v>
      </c>
      <c r="C2602" t="str">
        <f t="shared" si="361"/>
        <v>00D9-</v>
      </c>
      <c r="D2602" t="str">
        <f t="shared" si="362"/>
        <v>00D9</v>
      </c>
      <c r="E2602">
        <f t="shared" si="363"/>
        <v>217</v>
      </c>
      <c r="F2602">
        <f t="shared" si="365"/>
        <v>219.28655085361612</v>
      </c>
      <c r="G2602">
        <f t="shared" si="367"/>
        <v>220</v>
      </c>
      <c r="H2602">
        <f t="shared" si="368"/>
        <v>220</v>
      </c>
      <c r="I2602">
        <f t="shared" si="366"/>
        <v>223</v>
      </c>
      <c r="J2602">
        <f t="shared" si="364"/>
        <v>223.5</v>
      </c>
    </row>
    <row r="2603" spans="1:10" x14ac:dyDescent="0.45">
      <c r="A2603" t="str">
        <f>'Log 2022-03-31 15_01_52'!B2602</f>
        <v>(0x) D4-00</v>
      </c>
      <c r="B2603" t="str">
        <f t="shared" si="360"/>
        <v>D4-00</v>
      </c>
      <c r="C2603" t="str">
        <f t="shared" si="361"/>
        <v>00D4-</v>
      </c>
      <c r="D2603" t="str">
        <f t="shared" si="362"/>
        <v>00D4</v>
      </c>
      <c r="E2603">
        <f t="shared" si="363"/>
        <v>212</v>
      </c>
      <c r="F2603">
        <f t="shared" si="365"/>
        <v>218.8292406828929</v>
      </c>
      <c r="G2603">
        <f t="shared" si="367"/>
        <v>220</v>
      </c>
      <c r="H2603">
        <f t="shared" si="368"/>
        <v>220</v>
      </c>
      <c r="I2603">
        <f t="shared" si="366"/>
        <v>224</v>
      </c>
      <c r="J2603">
        <f t="shared" si="364"/>
        <v>224</v>
      </c>
    </row>
    <row r="2604" spans="1:10" x14ac:dyDescent="0.45">
      <c r="A2604" t="str">
        <f>'Log 2022-03-31 15_01_52'!B2603</f>
        <v>(0x) DB-00</v>
      </c>
      <c r="B2604" t="str">
        <f t="shared" si="360"/>
        <v>DB-00</v>
      </c>
      <c r="C2604" t="str">
        <f t="shared" si="361"/>
        <v>00DB-</v>
      </c>
      <c r="D2604" t="str">
        <f t="shared" si="362"/>
        <v>00DB</v>
      </c>
      <c r="E2604">
        <f t="shared" si="363"/>
        <v>219</v>
      </c>
      <c r="F2604">
        <f t="shared" si="365"/>
        <v>217.46339254631434</v>
      </c>
      <c r="G2604">
        <f t="shared" si="367"/>
        <v>220</v>
      </c>
      <c r="H2604">
        <f t="shared" si="368"/>
        <v>220</v>
      </c>
      <c r="I2604">
        <f t="shared" si="366"/>
        <v>224</v>
      </c>
      <c r="J2604">
        <f t="shared" si="364"/>
        <v>224.5</v>
      </c>
    </row>
    <row r="2605" spans="1:10" x14ac:dyDescent="0.45">
      <c r="A2605" t="str">
        <f>'Log 2022-03-31 15_01_52'!B2604</f>
        <v>(0x) DA-00</v>
      </c>
      <c r="B2605" t="str">
        <f t="shared" si="360"/>
        <v>DA-00</v>
      </c>
      <c r="C2605" t="str">
        <f t="shared" si="361"/>
        <v>00DA-</v>
      </c>
      <c r="D2605" t="str">
        <f t="shared" si="362"/>
        <v>00DA</v>
      </c>
      <c r="E2605">
        <f t="shared" si="363"/>
        <v>218</v>
      </c>
      <c r="F2605">
        <f t="shared" si="365"/>
        <v>217.7707140370515</v>
      </c>
      <c r="G2605">
        <f t="shared" si="367"/>
        <v>220</v>
      </c>
      <c r="H2605">
        <f t="shared" si="368"/>
        <v>220</v>
      </c>
      <c r="I2605">
        <f t="shared" si="366"/>
        <v>225</v>
      </c>
      <c r="J2605">
        <f t="shared" si="364"/>
        <v>225</v>
      </c>
    </row>
    <row r="2606" spans="1:10" x14ac:dyDescent="0.45">
      <c r="A2606" t="str">
        <f>'Log 2022-03-31 15_01_52'!B2605</f>
        <v>(0x) D3-00</v>
      </c>
      <c r="B2606" t="str">
        <f t="shared" si="360"/>
        <v>D3-00</v>
      </c>
      <c r="C2606" t="str">
        <f t="shared" si="361"/>
        <v>00D3-</v>
      </c>
      <c r="D2606" t="str">
        <f t="shared" si="362"/>
        <v>00D3</v>
      </c>
      <c r="E2606">
        <f t="shared" si="363"/>
        <v>211</v>
      </c>
      <c r="F2606">
        <f t="shared" si="365"/>
        <v>217.8165712296412</v>
      </c>
      <c r="G2606">
        <f t="shared" si="367"/>
        <v>220</v>
      </c>
      <c r="H2606">
        <f t="shared" si="368"/>
        <v>220</v>
      </c>
      <c r="I2606">
        <f t="shared" si="366"/>
        <v>225</v>
      </c>
      <c r="J2606">
        <f t="shared" si="364"/>
        <v>225</v>
      </c>
    </row>
    <row r="2607" spans="1:10" x14ac:dyDescent="0.45">
      <c r="A2607" t="str">
        <f>'Log 2022-03-31 15_01_52'!B2606</f>
        <v>(0x) DC-00</v>
      </c>
      <c r="B2607" t="str">
        <f t="shared" si="360"/>
        <v>DC-00</v>
      </c>
      <c r="C2607" t="str">
        <f t="shared" si="361"/>
        <v>00DC-</v>
      </c>
      <c r="D2607" t="str">
        <f t="shared" si="362"/>
        <v>00DC</v>
      </c>
      <c r="E2607">
        <f t="shared" si="363"/>
        <v>220</v>
      </c>
      <c r="F2607">
        <f t="shared" si="365"/>
        <v>216.45325698371295</v>
      </c>
      <c r="G2607">
        <f t="shared" si="367"/>
        <v>222</v>
      </c>
      <c r="H2607">
        <f t="shared" si="368"/>
        <v>221</v>
      </c>
      <c r="I2607">
        <f t="shared" si="366"/>
        <v>225</v>
      </c>
      <c r="J2607">
        <f t="shared" si="364"/>
        <v>225.5</v>
      </c>
    </row>
    <row r="2608" spans="1:10" x14ac:dyDescent="0.45">
      <c r="A2608" t="str">
        <f>'Log 2022-03-31 15_01_52'!B2607</f>
        <v>(0x) DA-00</v>
      </c>
      <c r="B2608" t="str">
        <f t="shared" si="360"/>
        <v>DA-00</v>
      </c>
      <c r="C2608" t="str">
        <f t="shared" si="361"/>
        <v>00DA-</v>
      </c>
      <c r="D2608" t="str">
        <f t="shared" si="362"/>
        <v>00DA</v>
      </c>
      <c r="E2608">
        <f t="shared" si="363"/>
        <v>218</v>
      </c>
      <c r="F2608">
        <f t="shared" si="365"/>
        <v>217.16260558697036</v>
      </c>
      <c r="G2608">
        <f t="shared" si="367"/>
        <v>223</v>
      </c>
      <c r="H2608">
        <f t="shared" si="368"/>
        <v>222.5</v>
      </c>
      <c r="I2608">
        <f t="shared" si="366"/>
        <v>226</v>
      </c>
      <c r="J2608">
        <f t="shared" si="364"/>
        <v>227.5</v>
      </c>
    </row>
    <row r="2609" spans="1:10" x14ac:dyDescent="0.45">
      <c r="A2609" t="str">
        <f>'Log 2022-03-31 15_01_52'!B2608</f>
        <v>(0x) DE-00</v>
      </c>
      <c r="B2609" t="str">
        <f t="shared" si="360"/>
        <v>DE-00</v>
      </c>
      <c r="C2609" t="str">
        <f t="shared" si="361"/>
        <v>00DE-</v>
      </c>
      <c r="D2609" t="str">
        <f t="shared" si="362"/>
        <v>00DE</v>
      </c>
      <c r="E2609">
        <f t="shared" si="363"/>
        <v>222</v>
      </c>
      <c r="F2609">
        <f t="shared" si="365"/>
        <v>217.33008446957629</v>
      </c>
      <c r="G2609">
        <f t="shared" si="367"/>
        <v>224</v>
      </c>
      <c r="H2609">
        <f t="shared" si="368"/>
        <v>223.5</v>
      </c>
      <c r="I2609">
        <f t="shared" si="366"/>
        <v>229</v>
      </c>
      <c r="J2609">
        <f t="shared" si="364"/>
        <v>229.5</v>
      </c>
    </row>
    <row r="2610" spans="1:10" x14ac:dyDescent="0.45">
      <c r="A2610" t="str">
        <f>'Log 2022-03-31 15_01_52'!B2609</f>
        <v>(0x) D6-00</v>
      </c>
      <c r="B2610" t="str">
        <f t="shared" si="360"/>
        <v>D6-00</v>
      </c>
      <c r="C2610" t="str">
        <f t="shared" si="361"/>
        <v>00D6-</v>
      </c>
      <c r="D2610" t="str">
        <f t="shared" si="362"/>
        <v>00D6</v>
      </c>
      <c r="E2610">
        <f t="shared" si="363"/>
        <v>214</v>
      </c>
      <c r="F2610">
        <f t="shared" si="365"/>
        <v>218.26406757566104</v>
      </c>
      <c r="G2610">
        <f t="shared" si="367"/>
        <v>224</v>
      </c>
      <c r="H2610">
        <f t="shared" si="368"/>
        <v>224</v>
      </c>
      <c r="I2610">
        <f t="shared" si="366"/>
        <v>230</v>
      </c>
      <c r="J2610">
        <f t="shared" si="364"/>
        <v>238.5</v>
      </c>
    </row>
    <row r="2611" spans="1:10" x14ac:dyDescent="0.45">
      <c r="A2611" t="str">
        <f>'Log 2022-03-31 15_01_52'!B2610</f>
        <v>(0x) E0-00</v>
      </c>
      <c r="B2611" t="str">
        <f t="shared" si="360"/>
        <v>E0-00</v>
      </c>
      <c r="C2611" t="str">
        <f t="shared" si="361"/>
        <v>00E0-</v>
      </c>
      <c r="D2611" t="str">
        <f t="shared" si="362"/>
        <v>00E0</v>
      </c>
      <c r="E2611">
        <f t="shared" si="363"/>
        <v>224</v>
      </c>
      <c r="F2611">
        <f t="shared" si="365"/>
        <v>217.41125406052885</v>
      </c>
      <c r="G2611">
        <f t="shared" si="367"/>
        <v>225</v>
      </c>
      <c r="H2611">
        <f t="shared" si="368"/>
        <v>224.5</v>
      </c>
      <c r="I2611">
        <f t="shared" si="366"/>
        <v>247</v>
      </c>
      <c r="J2611">
        <f t="shared" si="364"/>
        <v>247</v>
      </c>
    </row>
    <row r="2612" spans="1:10" x14ac:dyDescent="0.45">
      <c r="A2612" t="str">
        <f>'Log 2022-03-31 15_01_52'!B2611</f>
        <v>(0x) E1-00</v>
      </c>
      <c r="B2612" t="str">
        <f t="shared" si="360"/>
        <v>E1-00</v>
      </c>
      <c r="C2612" t="str">
        <f t="shared" si="361"/>
        <v>00E1-</v>
      </c>
      <c r="D2612" t="str">
        <f t="shared" si="362"/>
        <v>00E1</v>
      </c>
      <c r="E2612">
        <f t="shared" si="363"/>
        <v>225</v>
      </c>
      <c r="F2612">
        <f t="shared" si="365"/>
        <v>218.72900324842311</v>
      </c>
      <c r="G2612">
        <f t="shared" si="367"/>
        <v>225</v>
      </c>
      <c r="H2612">
        <f t="shared" si="368"/>
        <v>225</v>
      </c>
      <c r="I2612">
        <f t="shared" si="366"/>
        <v>247</v>
      </c>
      <c r="J2612">
        <f t="shared" si="364"/>
        <v>247</v>
      </c>
    </row>
    <row r="2613" spans="1:10" x14ac:dyDescent="0.45">
      <c r="A2613" t="str">
        <f>'Log 2022-03-31 15_01_52'!B2612</f>
        <v>(0x) E1-00</v>
      </c>
      <c r="B2613" t="str">
        <f t="shared" si="360"/>
        <v>E1-00</v>
      </c>
      <c r="C2613" t="str">
        <f t="shared" si="361"/>
        <v>00E1-</v>
      </c>
      <c r="D2613" t="str">
        <f t="shared" si="362"/>
        <v>00E1</v>
      </c>
      <c r="E2613">
        <f t="shared" si="363"/>
        <v>225</v>
      </c>
      <c r="F2613">
        <f t="shared" si="365"/>
        <v>219.9832025987385</v>
      </c>
      <c r="G2613">
        <f t="shared" si="367"/>
        <v>225</v>
      </c>
      <c r="H2613">
        <f t="shared" si="368"/>
        <v>225</v>
      </c>
      <c r="I2613">
        <f t="shared" si="366"/>
        <v>247</v>
      </c>
      <c r="J2613">
        <f t="shared" si="364"/>
        <v>248</v>
      </c>
    </row>
    <row r="2614" spans="1:10" x14ac:dyDescent="0.45">
      <c r="A2614" t="str">
        <f>'Log 2022-03-31 15_01_52'!B2613</f>
        <v>(0x) E0-00</v>
      </c>
      <c r="B2614" t="str">
        <f t="shared" si="360"/>
        <v>E0-00</v>
      </c>
      <c r="C2614" t="str">
        <f t="shared" si="361"/>
        <v>00E0-</v>
      </c>
      <c r="D2614" t="str">
        <f t="shared" si="362"/>
        <v>00E0</v>
      </c>
      <c r="E2614">
        <f t="shared" si="363"/>
        <v>224</v>
      </c>
      <c r="F2614">
        <f t="shared" si="365"/>
        <v>220.9865620789908</v>
      </c>
      <c r="G2614">
        <f t="shared" si="367"/>
        <v>226</v>
      </c>
      <c r="H2614">
        <f t="shared" si="368"/>
        <v>225.5</v>
      </c>
      <c r="I2614">
        <f t="shared" si="366"/>
        <v>249</v>
      </c>
      <c r="J2614">
        <f t="shared" si="364"/>
        <v>250</v>
      </c>
    </row>
    <row r="2615" spans="1:10" x14ac:dyDescent="0.45">
      <c r="A2615" t="str">
        <f>'Log 2022-03-31 15_01_52'!B2614</f>
        <v>(0x) DF-00</v>
      </c>
      <c r="B2615" t="str">
        <f t="shared" si="360"/>
        <v>DF-00</v>
      </c>
      <c r="C2615" t="str">
        <f t="shared" si="361"/>
        <v>00DF-</v>
      </c>
      <c r="D2615" t="str">
        <f t="shared" si="362"/>
        <v>00DF</v>
      </c>
      <c r="E2615">
        <f t="shared" si="363"/>
        <v>223</v>
      </c>
      <c r="F2615">
        <f t="shared" si="365"/>
        <v>221.58924966319267</v>
      </c>
      <c r="G2615">
        <f t="shared" si="367"/>
        <v>229</v>
      </c>
      <c r="H2615">
        <f t="shared" si="368"/>
        <v>227.5</v>
      </c>
      <c r="I2615">
        <f t="shared" si="366"/>
        <v>251</v>
      </c>
      <c r="J2615">
        <f t="shared" si="364"/>
        <v>251</v>
      </c>
    </row>
    <row r="2616" spans="1:10" x14ac:dyDescent="0.45">
      <c r="A2616" t="str">
        <f>'Log 2022-03-31 15_01_52'!B2615</f>
        <v>(0x) E1-00</v>
      </c>
      <c r="B2616" t="str">
        <f t="shared" si="360"/>
        <v>E1-00</v>
      </c>
      <c r="C2616" t="str">
        <f t="shared" si="361"/>
        <v>00E1-</v>
      </c>
      <c r="D2616" t="str">
        <f t="shared" si="362"/>
        <v>00E1</v>
      </c>
      <c r="E2616">
        <f t="shared" si="363"/>
        <v>225</v>
      </c>
      <c r="F2616">
        <f t="shared" si="365"/>
        <v>221.87139973055415</v>
      </c>
      <c r="G2616">
        <f t="shared" si="367"/>
        <v>230</v>
      </c>
      <c r="H2616">
        <f t="shared" si="368"/>
        <v>229.5</v>
      </c>
      <c r="I2616">
        <f t="shared" si="366"/>
        <v>251</v>
      </c>
      <c r="J2616">
        <f t="shared" si="364"/>
        <v>251</v>
      </c>
    </row>
    <row r="2617" spans="1:10" x14ac:dyDescent="0.45">
      <c r="A2617" t="str">
        <f>'Log 2022-03-31 15_01_52'!B2616</f>
        <v>(0x) DC-00</v>
      </c>
      <c r="B2617" t="str">
        <f t="shared" si="360"/>
        <v>DC-00</v>
      </c>
      <c r="C2617" t="str">
        <f t="shared" si="361"/>
        <v>00DC-</v>
      </c>
      <c r="D2617" t="str">
        <f t="shared" si="362"/>
        <v>00DC</v>
      </c>
      <c r="E2617">
        <f t="shared" si="363"/>
        <v>220</v>
      </c>
      <c r="F2617">
        <f t="shared" si="365"/>
        <v>222.49711978444333</v>
      </c>
      <c r="G2617">
        <f t="shared" si="367"/>
        <v>247</v>
      </c>
      <c r="H2617">
        <f t="shared" si="368"/>
        <v>238.5</v>
      </c>
      <c r="I2617">
        <f t="shared" si="366"/>
        <v>251</v>
      </c>
      <c r="J2617">
        <f t="shared" si="364"/>
        <v>251</v>
      </c>
    </row>
    <row r="2618" spans="1:10" x14ac:dyDescent="0.45">
      <c r="A2618" t="str">
        <f>'Log 2022-03-31 15_01_52'!B2617</f>
        <v>(0x) E6-00</v>
      </c>
      <c r="B2618" t="str">
        <f t="shared" si="360"/>
        <v>E6-00</v>
      </c>
      <c r="C2618" t="str">
        <f t="shared" si="361"/>
        <v>00E6-</v>
      </c>
      <c r="D2618" t="str">
        <f t="shared" si="362"/>
        <v>00E6</v>
      </c>
      <c r="E2618">
        <f t="shared" si="363"/>
        <v>230</v>
      </c>
      <c r="F2618">
        <f t="shared" si="365"/>
        <v>221.99769582755468</v>
      </c>
      <c r="G2618">
        <f t="shared" si="367"/>
        <v>247</v>
      </c>
      <c r="H2618">
        <f t="shared" si="368"/>
        <v>247</v>
      </c>
      <c r="I2618">
        <f t="shared" si="366"/>
        <v>251</v>
      </c>
      <c r="J2618">
        <f t="shared" si="364"/>
        <v>251</v>
      </c>
    </row>
    <row r="2619" spans="1:10" x14ac:dyDescent="0.45">
      <c r="A2619" t="str">
        <f>'Log 2022-03-31 15_01_52'!B2618</f>
        <v>(0x) E5-00</v>
      </c>
      <c r="B2619" t="str">
        <f t="shared" si="360"/>
        <v>E5-00</v>
      </c>
      <c r="C2619" t="str">
        <f t="shared" si="361"/>
        <v>00E5-</v>
      </c>
      <c r="D2619" t="str">
        <f t="shared" si="362"/>
        <v>00E5</v>
      </c>
      <c r="E2619">
        <f t="shared" si="363"/>
        <v>229</v>
      </c>
      <c r="F2619">
        <f t="shared" si="365"/>
        <v>223.59815666204375</v>
      </c>
      <c r="G2619">
        <f t="shared" si="367"/>
        <v>247</v>
      </c>
      <c r="H2619">
        <f t="shared" si="368"/>
        <v>247</v>
      </c>
      <c r="I2619">
        <f t="shared" si="366"/>
        <v>251</v>
      </c>
      <c r="J2619">
        <f t="shared" si="364"/>
        <v>251</v>
      </c>
    </row>
    <row r="2620" spans="1:10" x14ac:dyDescent="0.45">
      <c r="A2620" t="str">
        <f>'Log 2022-03-31 15_01_52'!B2619</f>
        <v>(0x) E2-00</v>
      </c>
      <c r="B2620" t="str">
        <f t="shared" si="360"/>
        <v>E2-00</v>
      </c>
      <c r="C2620" t="str">
        <f t="shared" si="361"/>
        <v>00E2-</v>
      </c>
      <c r="D2620" t="str">
        <f t="shared" si="362"/>
        <v>00E2</v>
      </c>
      <c r="E2620">
        <f t="shared" si="363"/>
        <v>226</v>
      </c>
      <c r="F2620">
        <f t="shared" si="365"/>
        <v>224.67852532963502</v>
      </c>
      <c r="G2620">
        <f t="shared" si="367"/>
        <v>249</v>
      </c>
      <c r="H2620">
        <f t="shared" si="368"/>
        <v>248</v>
      </c>
      <c r="I2620">
        <f t="shared" si="366"/>
        <v>251</v>
      </c>
      <c r="J2620">
        <f t="shared" si="364"/>
        <v>251</v>
      </c>
    </row>
    <row r="2621" spans="1:10" x14ac:dyDescent="0.45">
      <c r="A2621" t="str">
        <f>'Log 2022-03-31 15_01_52'!B2620</f>
        <v>(0x) FC-00</v>
      </c>
      <c r="B2621" t="str">
        <f t="shared" si="360"/>
        <v>FC-00</v>
      </c>
      <c r="C2621" t="str">
        <f t="shared" si="361"/>
        <v>00FC-</v>
      </c>
      <c r="D2621" t="str">
        <f t="shared" si="362"/>
        <v>00FC</v>
      </c>
      <c r="E2621">
        <f t="shared" si="363"/>
        <v>252</v>
      </c>
      <c r="F2621">
        <f t="shared" si="365"/>
        <v>224.94282026370803</v>
      </c>
      <c r="G2621">
        <f t="shared" si="367"/>
        <v>251</v>
      </c>
      <c r="H2621">
        <f t="shared" si="368"/>
        <v>250</v>
      </c>
      <c r="I2621">
        <f t="shared" si="366"/>
        <v>251</v>
      </c>
      <c r="J2621">
        <f t="shared" si="364"/>
        <v>250.5</v>
      </c>
    </row>
    <row r="2622" spans="1:10" x14ac:dyDescent="0.45">
      <c r="A2622" t="str">
        <f>'Log 2022-03-31 15_01_52'!B2621</f>
        <v>(0x) FB-00</v>
      </c>
      <c r="B2622" t="str">
        <f t="shared" si="360"/>
        <v>FB-00</v>
      </c>
      <c r="C2622" t="str">
        <f t="shared" si="361"/>
        <v>00FB-</v>
      </c>
      <c r="D2622" t="str">
        <f t="shared" si="362"/>
        <v>00FB</v>
      </c>
      <c r="E2622">
        <f t="shared" si="363"/>
        <v>251</v>
      </c>
      <c r="F2622">
        <f t="shared" si="365"/>
        <v>230.35425621096644</v>
      </c>
      <c r="G2622">
        <f t="shared" si="367"/>
        <v>251</v>
      </c>
      <c r="H2622">
        <f t="shared" si="368"/>
        <v>251</v>
      </c>
      <c r="I2622">
        <f t="shared" si="366"/>
        <v>250</v>
      </c>
      <c r="J2622">
        <f t="shared" si="364"/>
        <v>249.5</v>
      </c>
    </row>
    <row r="2623" spans="1:10" x14ac:dyDescent="0.45">
      <c r="A2623" t="str">
        <f>'Log 2022-03-31 15_01_52'!B2622</f>
        <v>(0x) 01-01</v>
      </c>
      <c r="B2623" t="str">
        <f t="shared" si="360"/>
        <v>01-01</v>
      </c>
      <c r="C2623" t="str">
        <f t="shared" si="361"/>
        <v>0101-</v>
      </c>
      <c r="D2623" t="str">
        <f t="shared" si="362"/>
        <v>0101</v>
      </c>
      <c r="E2623">
        <f t="shared" si="363"/>
        <v>257</v>
      </c>
      <c r="F2623">
        <f t="shared" si="365"/>
        <v>234.48340496877319</v>
      </c>
      <c r="G2623">
        <f t="shared" si="367"/>
        <v>251</v>
      </c>
      <c r="H2623">
        <f t="shared" si="368"/>
        <v>251</v>
      </c>
      <c r="I2623">
        <f t="shared" si="366"/>
        <v>249</v>
      </c>
      <c r="J2623">
        <f t="shared" si="364"/>
        <v>248</v>
      </c>
    </row>
    <row r="2624" spans="1:10" x14ac:dyDescent="0.45">
      <c r="A2624" t="str">
        <f>'Log 2022-03-31 15_01_52'!B2623</f>
        <v>(0x) FF-00</v>
      </c>
      <c r="B2624" t="str">
        <f t="shared" si="360"/>
        <v>FF-00</v>
      </c>
      <c r="C2624" t="str">
        <f t="shared" si="361"/>
        <v>00FF-</v>
      </c>
      <c r="D2624" t="str">
        <f t="shared" si="362"/>
        <v>00FF</v>
      </c>
      <c r="E2624">
        <f t="shared" si="363"/>
        <v>255</v>
      </c>
      <c r="F2624">
        <f t="shared" si="365"/>
        <v>238.98672397501858</v>
      </c>
      <c r="G2624">
        <f t="shared" si="367"/>
        <v>251</v>
      </c>
      <c r="H2624">
        <f t="shared" si="368"/>
        <v>251</v>
      </c>
      <c r="I2624">
        <f t="shared" si="366"/>
        <v>247</v>
      </c>
      <c r="J2624">
        <f t="shared" si="364"/>
        <v>246.5</v>
      </c>
    </row>
    <row r="2625" spans="1:10" x14ac:dyDescent="0.45">
      <c r="A2625" t="str">
        <f>'Log 2022-03-31 15_01_52'!B2624</f>
        <v>(0x) 03-01</v>
      </c>
      <c r="B2625" t="str">
        <f t="shared" si="360"/>
        <v>03-01</v>
      </c>
      <c r="C2625" t="str">
        <f t="shared" si="361"/>
        <v>0103-</v>
      </c>
      <c r="D2625" t="str">
        <f t="shared" si="362"/>
        <v>0103</v>
      </c>
      <c r="E2625">
        <f t="shared" si="363"/>
        <v>259</v>
      </c>
      <c r="F2625">
        <f t="shared" si="365"/>
        <v>242.18937918001487</v>
      </c>
      <c r="G2625">
        <f t="shared" si="367"/>
        <v>251</v>
      </c>
      <c r="H2625">
        <f t="shared" si="368"/>
        <v>251</v>
      </c>
      <c r="I2625">
        <f t="shared" si="366"/>
        <v>246</v>
      </c>
      <c r="J2625">
        <f t="shared" si="364"/>
        <v>245</v>
      </c>
    </row>
    <row r="2626" spans="1:10" x14ac:dyDescent="0.45">
      <c r="A2626" t="str">
        <f>'Log 2022-03-31 15_01_52'!B2625</f>
        <v>(0x) 01-01</v>
      </c>
      <c r="B2626" t="str">
        <f t="shared" si="360"/>
        <v>01-01</v>
      </c>
      <c r="C2626" t="str">
        <f t="shared" si="361"/>
        <v>0101-</v>
      </c>
      <c r="D2626" t="str">
        <f t="shared" si="362"/>
        <v>0101</v>
      </c>
      <c r="E2626">
        <f t="shared" si="363"/>
        <v>257</v>
      </c>
      <c r="F2626">
        <f t="shared" si="365"/>
        <v>245.55150334401191</v>
      </c>
      <c r="G2626">
        <f t="shared" si="367"/>
        <v>251</v>
      </c>
      <c r="H2626">
        <f t="shared" si="368"/>
        <v>251</v>
      </c>
      <c r="I2626">
        <f t="shared" si="366"/>
        <v>244</v>
      </c>
      <c r="J2626">
        <f t="shared" si="364"/>
        <v>244</v>
      </c>
    </row>
    <row r="2627" spans="1:10" x14ac:dyDescent="0.45">
      <c r="A2627" t="str">
        <f>'Log 2022-03-31 15_01_52'!B2626</f>
        <v>(0x) F9-00</v>
      </c>
      <c r="B2627" t="str">
        <f t="shared" ref="B2627:B2690" si="369">RIGHT(A2627, LEN(A2627)-5)</f>
        <v>F9-00</v>
      </c>
      <c r="C2627" t="str">
        <f t="shared" ref="C2627:C2690" si="370">RIGHT(B2627,2)&amp;LEFT(B2627, LEN(B2627)-2 )</f>
        <v>00F9-</v>
      </c>
      <c r="D2627" t="str">
        <f t="shared" ref="D2627:D2690" si="371">LEFT(C2627, LEN(C2627)-1)</f>
        <v>00F9</v>
      </c>
      <c r="E2627">
        <f t="shared" ref="E2627:E2690" si="372">HEX2DEC(D2627)</f>
        <v>249</v>
      </c>
      <c r="F2627">
        <f t="shared" si="365"/>
        <v>247.84120267520953</v>
      </c>
      <c r="G2627">
        <f t="shared" si="367"/>
        <v>251</v>
      </c>
      <c r="H2627">
        <f t="shared" si="368"/>
        <v>251</v>
      </c>
      <c r="I2627">
        <f t="shared" si="366"/>
        <v>244</v>
      </c>
      <c r="J2627">
        <f t="shared" ref="J2627:J2690" si="373">AVERAGE(I2627:I2628)</f>
        <v>243.5</v>
      </c>
    </row>
    <row r="2628" spans="1:10" x14ac:dyDescent="0.45">
      <c r="A2628" t="str">
        <f>'Log 2022-03-31 15_01_52'!B2627</f>
        <v>(0x) F7-00</v>
      </c>
      <c r="B2628" t="str">
        <f t="shared" si="369"/>
        <v>F7-00</v>
      </c>
      <c r="C2628" t="str">
        <f t="shared" si="370"/>
        <v>00F7-</v>
      </c>
      <c r="D2628" t="str">
        <f t="shared" si="371"/>
        <v>00F7</v>
      </c>
      <c r="E2628">
        <f t="shared" si="372"/>
        <v>247</v>
      </c>
      <c r="F2628">
        <f t="shared" ref="F2628:F2691" si="374">0.2*E2627+0.8*F2627</f>
        <v>248.07296214016765</v>
      </c>
      <c r="G2628">
        <f t="shared" si="367"/>
        <v>250</v>
      </c>
      <c r="H2628">
        <f t="shared" si="368"/>
        <v>250.5</v>
      </c>
      <c r="I2628">
        <f t="shared" ref="I2628:I2691" si="375">MEDIAN(E2628:E2648)</f>
        <v>243</v>
      </c>
      <c r="J2628">
        <f t="shared" si="373"/>
        <v>241.5</v>
      </c>
    </row>
    <row r="2629" spans="1:10" x14ac:dyDescent="0.45">
      <c r="A2629" t="str">
        <f>'Log 2022-03-31 15_01_52'!B2628</f>
        <v>(0x) FE-00</v>
      </c>
      <c r="B2629" t="str">
        <f t="shared" si="369"/>
        <v>FE-00</v>
      </c>
      <c r="C2629" t="str">
        <f t="shared" si="370"/>
        <v>00FE-</v>
      </c>
      <c r="D2629" t="str">
        <f t="shared" si="371"/>
        <v>00FE</v>
      </c>
      <c r="E2629">
        <f t="shared" si="372"/>
        <v>254</v>
      </c>
      <c r="F2629">
        <f t="shared" si="374"/>
        <v>247.85836971213413</v>
      </c>
      <c r="G2629">
        <f t="shared" si="367"/>
        <v>249</v>
      </c>
      <c r="H2629">
        <f t="shared" si="368"/>
        <v>249.5</v>
      </c>
      <c r="I2629">
        <f t="shared" si="375"/>
        <v>240</v>
      </c>
      <c r="J2629">
        <f t="shared" si="373"/>
        <v>239.5</v>
      </c>
    </row>
    <row r="2630" spans="1:10" x14ac:dyDescent="0.45">
      <c r="A2630" t="str">
        <f>'Log 2022-03-31 15_01_52'!B2629</f>
        <v>(0x) FB-00</v>
      </c>
      <c r="B2630" t="str">
        <f t="shared" si="369"/>
        <v>FB-00</v>
      </c>
      <c r="C2630" t="str">
        <f t="shared" si="370"/>
        <v>00FB-</v>
      </c>
      <c r="D2630" t="str">
        <f t="shared" si="371"/>
        <v>00FB</v>
      </c>
      <c r="E2630">
        <f t="shared" si="372"/>
        <v>251</v>
      </c>
      <c r="F2630">
        <f t="shared" si="374"/>
        <v>249.08669576970732</v>
      </c>
      <c r="G2630">
        <f t="shared" si="367"/>
        <v>247</v>
      </c>
      <c r="H2630">
        <f t="shared" si="368"/>
        <v>248</v>
      </c>
      <c r="I2630">
        <f t="shared" si="375"/>
        <v>239</v>
      </c>
      <c r="J2630">
        <f t="shared" si="373"/>
        <v>239</v>
      </c>
    </row>
    <row r="2631" spans="1:10" x14ac:dyDescent="0.45">
      <c r="A2631" t="str">
        <f>'Log 2022-03-31 15_01_52'!B2630</f>
        <v>(0x) FB-00</v>
      </c>
      <c r="B2631" t="str">
        <f t="shared" si="369"/>
        <v>FB-00</v>
      </c>
      <c r="C2631" t="str">
        <f t="shared" si="370"/>
        <v>00FB-</v>
      </c>
      <c r="D2631" t="str">
        <f t="shared" si="371"/>
        <v>00FB</v>
      </c>
      <c r="E2631">
        <f t="shared" si="372"/>
        <v>251</v>
      </c>
      <c r="F2631">
        <f t="shared" si="374"/>
        <v>249.46935661576589</v>
      </c>
      <c r="G2631">
        <f t="shared" si="367"/>
        <v>246</v>
      </c>
      <c r="H2631">
        <f t="shared" si="368"/>
        <v>246.5</v>
      </c>
      <c r="I2631">
        <f t="shared" si="375"/>
        <v>239</v>
      </c>
      <c r="J2631">
        <f t="shared" si="373"/>
        <v>238.5</v>
      </c>
    </row>
    <row r="2632" spans="1:10" x14ac:dyDescent="0.45">
      <c r="A2632" t="str">
        <f>'Log 2022-03-31 15_01_52'!B2631</f>
        <v>(0x) F6-00</v>
      </c>
      <c r="B2632" t="str">
        <f t="shared" si="369"/>
        <v>F6-00</v>
      </c>
      <c r="C2632" t="str">
        <f t="shared" si="370"/>
        <v>00F6-</v>
      </c>
      <c r="D2632" t="str">
        <f t="shared" si="371"/>
        <v>00F6</v>
      </c>
      <c r="E2632">
        <f t="shared" si="372"/>
        <v>246</v>
      </c>
      <c r="F2632">
        <f t="shared" si="374"/>
        <v>249.7754852926127</v>
      </c>
      <c r="G2632">
        <f t="shared" si="367"/>
        <v>244</v>
      </c>
      <c r="H2632">
        <f t="shared" si="368"/>
        <v>245</v>
      </c>
      <c r="I2632">
        <f t="shared" si="375"/>
        <v>238</v>
      </c>
      <c r="J2632">
        <f t="shared" si="373"/>
        <v>237</v>
      </c>
    </row>
    <row r="2633" spans="1:10" x14ac:dyDescent="0.45">
      <c r="A2633" t="str">
        <f>'Log 2022-03-31 15_01_52'!B2632</f>
        <v>(0x) F4-00</v>
      </c>
      <c r="B2633" t="str">
        <f t="shared" si="369"/>
        <v>F4-00</v>
      </c>
      <c r="C2633" t="str">
        <f t="shared" si="370"/>
        <v>00F4-</v>
      </c>
      <c r="D2633" t="str">
        <f t="shared" si="371"/>
        <v>00F4</v>
      </c>
      <c r="E2633">
        <f t="shared" si="372"/>
        <v>244</v>
      </c>
      <c r="F2633">
        <f t="shared" si="374"/>
        <v>249.02038823409015</v>
      </c>
      <c r="G2633">
        <f t="shared" ref="G2633:G2696" si="376">MEDIAN(E2627:E2647)</f>
        <v>244</v>
      </c>
      <c r="H2633">
        <f t="shared" si="368"/>
        <v>244</v>
      </c>
      <c r="I2633">
        <f t="shared" si="375"/>
        <v>236</v>
      </c>
      <c r="J2633">
        <f t="shared" si="373"/>
        <v>235.5</v>
      </c>
    </row>
    <row r="2634" spans="1:10" x14ac:dyDescent="0.45">
      <c r="A2634" t="str">
        <f>'Log 2022-03-31 15_01_52'!B2633</f>
        <v>(0x) FC-00</v>
      </c>
      <c r="B2634" t="str">
        <f t="shared" si="369"/>
        <v>FC-00</v>
      </c>
      <c r="C2634" t="str">
        <f t="shared" si="370"/>
        <v>00FC-</v>
      </c>
      <c r="D2634" t="str">
        <f t="shared" si="371"/>
        <v>00FC</v>
      </c>
      <c r="E2634">
        <f t="shared" si="372"/>
        <v>252</v>
      </c>
      <c r="F2634">
        <f t="shared" si="374"/>
        <v>248.01631058727213</v>
      </c>
      <c r="G2634">
        <f t="shared" si="376"/>
        <v>243</v>
      </c>
      <c r="H2634">
        <f t="shared" ref="H2634:H2697" si="377" xml:space="preserve"> AVERAGE(G2633:G2634)</f>
        <v>243.5</v>
      </c>
      <c r="I2634">
        <f t="shared" si="375"/>
        <v>235</v>
      </c>
      <c r="J2634">
        <f t="shared" si="373"/>
        <v>234</v>
      </c>
    </row>
    <row r="2635" spans="1:10" x14ac:dyDescent="0.45">
      <c r="A2635" t="str">
        <f>'Log 2022-03-31 15_01_52'!B2634</f>
        <v>(0x) FB-00</v>
      </c>
      <c r="B2635" t="str">
        <f t="shared" si="369"/>
        <v>FB-00</v>
      </c>
      <c r="C2635" t="str">
        <f t="shared" si="370"/>
        <v>00FB-</v>
      </c>
      <c r="D2635" t="str">
        <f t="shared" si="371"/>
        <v>00FB</v>
      </c>
      <c r="E2635">
        <f t="shared" si="372"/>
        <v>251</v>
      </c>
      <c r="F2635">
        <f t="shared" si="374"/>
        <v>248.81304846981772</v>
      </c>
      <c r="G2635">
        <f t="shared" si="376"/>
        <v>240</v>
      </c>
      <c r="H2635">
        <f t="shared" si="377"/>
        <v>241.5</v>
      </c>
      <c r="I2635">
        <f t="shared" si="375"/>
        <v>233</v>
      </c>
      <c r="J2635">
        <f t="shared" si="373"/>
        <v>232</v>
      </c>
    </row>
    <row r="2636" spans="1:10" x14ac:dyDescent="0.45">
      <c r="A2636" t="str">
        <f>'Log 2022-03-31 15_01_52'!B2635</f>
        <v>(0x) F4-00</v>
      </c>
      <c r="B2636" t="str">
        <f t="shared" si="369"/>
        <v>F4-00</v>
      </c>
      <c r="C2636" t="str">
        <f t="shared" si="370"/>
        <v>00F4-</v>
      </c>
      <c r="D2636" t="str">
        <f t="shared" si="371"/>
        <v>00F4</v>
      </c>
      <c r="E2636">
        <f t="shared" si="372"/>
        <v>244</v>
      </c>
      <c r="F2636">
        <f t="shared" si="374"/>
        <v>249.25043877585421</v>
      </c>
      <c r="G2636">
        <f t="shared" si="376"/>
        <v>239</v>
      </c>
      <c r="H2636">
        <f t="shared" si="377"/>
        <v>239.5</v>
      </c>
      <c r="I2636">
        <f t="shared" si="375"/>
        <v>231</v>
      </c>
      <c r="J2636">
        <f t="shared" si="373"/>
        <v>231</v>
      </c>
    </row>
    <row r="2637" spans="1:10" x14ac:dyDescent="0.45">
      <c r="A2637" t="str">
        <f>'Log 2022-03-31 15_01_52'!B2636</f>
        <v>(0x) FA-00</v>
      </c>
      <c r="B2637" t="str">
        <f t="shared" si="369"/>
        <v>FA-00</v>
      </c>
      <c r="C2637" t="str">
        <f t="shared" si="370"/>
        <v>00FA-</v>
      </c>
      <c r="D2637" t="str">
        <f t="shared" si="371"/>
        <v>00FA</v>
      </c>
      <c r="E2637">
        <f t="shared" si="372"/>
        <v>250</v>
      </c>
      <c r="F2637">
        <f t="shared" si="374"/>
        <v>248.2003510206834</v>
      </c>
      <c r="G2637">
        <f t="shared" si="376"/>
        <v>239</v>
      </c>
      <c r="H2637">
        <f t="shared" si="377"/>
        <v>239</v>
      </c>
      <c r="I2637">
        <f t="shared" si="375"/>
        <v>231</v>
      </c>
      <c r="J2637">
        <f t="shared" si="373"/>
        <v>229.5</v>
      </c>
    </row>
    <row r="2638" spans="1:10" x14ac:dyDescent="0.45">
      <c r="A2638" t="str">
        <f>'Log 2022-03-31 15_01_52'!B2637</f>
        <v>(0x) EC-00</v>
      </c>
      <c r="B2638" t="str">
        <f t="shared" si="369"/>
        <v>EC-00</v>
      </c>
      <c r="C2638" t="str">
        <f t="shared" si="370"/>
        <v>00EC-</v>
      </c>
      <c r="D2638" t="str">
        <f t="shared" si="371"/>
        <v>00EC</v>
      </c>
      <c r="E2638">
        <f t="shared" si="372"/>
        <v>236</v>
      </c>
      <c r="F2638">
        <f t="shared" si="374"/>
        <v>248.56028081654674</v>
      </c>
      <c r="G2638">
        <f t="shared" si="376"/>
        <v>238</v>
      </c>
      <c r="H2638">
        <f t="shared" si="377"/>
        <v>238.5</v>
      </c>
      <c r="I2638">
        <f t="shared" si="375"/>
        <v>228</v>
      </c>
      <c r="J2638">
        <f t="shared" si="373"/>
        <v>226</v>
      </c>
    </row>
    <row r="2639" spans="1:10" x14ac:dyDescent="0.45">
      <c r="A2639" t="str">
        <f>'Log 2022-03-31 15_01_52'!B2638</f>
        <v>(0x) E9-00</v>
      </c>
      <c r="B2639" t="str">
        <f t="shared" si="369"/>
        <v>E9-00</v>
      </c>
      <c r="C2639" t="str">
        <f t="shared" si="370"/>
        <v>00E9-</v>
      </c>
      <c r="D2639" t="str">
        <f t="shared" si="371"/>
        <v>00E9</v>
      </c>
      <c r="E2639">
        <f t="shared" si="372"/>
        <v>233</v>
      </c>
      <c r="F2639">
        <f t="shared" si="374"/>
        <v>246.04822465323741</v>
      </c>
      <c r="G2639">
        <f t="shared" si="376"/>
        <v>236</v>
      </c>
      <c r="H2639">
        <f t="shared" si="377"/>
        <v>237</v>
      </c>
      <c r="I2639">
        <f t="shared" si="375"/>
        <v>224</v>
      </c>
      <c r="J2639">
        <f t="shared" si="373"/>
        <v>224</v>
      </c>
    </row>
    <row r="2640" spans="1:10" x14ac:dyDescent="0.45">
      <c r="A2640" t="str">
        <f>'Log 2022-03-31 15_01_52'!B2639</f>
        <v>(0x) E7-00</v>
      </c>
      <c r="B2640" t="str">
        <f t="shared" si="369"/>
        <v>E7-00</v>
      </c>
      <c r="C2640" t="str">
        <f t="shared" si="370"/>
        <v>00E7-</v>
      </c>
      <c r="D2640" t="str">
        <f t="shared" si="371"/>
        <v>00E7</v>
      </c>
      <c r="E2640">
        <f t="shared" si="372"/>
        <v>231</v>
      </c>
      <c r="F2640">
        <f t="shared" si="374"/>
        <v>243.43857972258994</v>
      </c>
      <c r="G2640">
        <f t="shared" si="376"/>
        <v>235</v>
      </c>
      <c r="H2640">
        <f t="shared" si="377"/>
        <v>235.5</v>
      </c>
      <c r="I2640">
        <f t="shared" si="375"/>
        <v>224</v>
      </c>
      <c r="J2640">
        <f t="shared" si="373"/>
        <v>223</v>
      </c>
    </row>
    <row r="2641" spans="1:10" x14ac:dyDescent="0.45">
      <c r="A2641" t="str">
        <f>'Log 2022-03-31 15_01_52'!B2640</f>
        <v>(0x) EF-00</v>
      </c>
      <c r="B2641" t="str">
        <f t="shared" si="369"/>
        <v>EF-00</v>
      </c>
      <c r="C2641" t="str">
        <f t="shared" si="370"/>
        <v>00EF-</v>
      </c>
      <c r="D2641" t="str">
        <f t="shared" si="371"/>
        <v>00EF</v>
      </c>
      <c r="E2641">
        <f t="shared" si="372"/>
        <v>239</v>
      </c>
      <c r="F2641">
        <f t="shared" si="374"/>
        <v>240.95086377807195</v>
      </c>
      <c r="G2641">
        <f t="shared" si="376"/>
        <v>233</v>
      </c>
      <c r="H2641">
        <f t="shared" si="377"/>
        <v>234</v>
      </c>
      <c r="I2641">
        <f t="shared" si="375"/>
        <v>222</v>
      </c>
      <c r="J2641">
        <f t="shared" si="373"/>
        <v>220</v>
      </c>
    </row>
    <row r="2642" spans="1:10" x14ac:dyDescent="0.45">
      <c r="A2642" t="str">
        <f>'Log 2022-03-31 15_01_52'!B2641</f>
        <v>(0x) F0-00</v>
      </c>
      <c r="B2642" t="str">
        <f t="shared" si="369"/>
        <v>F0-00</v>
      </c>
      <c r="C2642" t="str">
        <f t="shared" si="370"/>
        <v>00F0-</v>
      </c>
      <c r="D2642" t="str">
        <f t="shared" si="371"/>
        <v>00F0</v>
      </c>
      <c r="E2642">
        <f t="shared" si="372"/>
        <v>240</v>
      </c>
      <c r="F2642">
        <f t="shared" si="374"/>
        <v>240.56069102245758</v>
      </c>
      <c r="G2642">
        <f t="shared" si="376"/>
        <v>231</v>
      </c>
      <c r="H2642">
        <f t="shared" si="377"/>
        <v>232</v>
      </c>
      <c r="I2642">
        <f t="shared" si="375"/>
        <v>218</v>
      </c>
      <c r="J2642">
        <f t="shared" si="373"/>
        <v>218</v>
      </c>
    </row>
    <row r="2643" spans="1:10" x14ac:dyDescent="0.45">
      <c r="A2643" t="str">
        <f>'Log 2022-03-31 15_01_52'!B2642</f>
        <v>(0x) EF-00</v>
      </c>
      <c r="B2643" t="str">
        <f t="shared" si="369"/>
        <v>EF-00</v>
      </c>
      <c r="C2643" t="str">
        <f t="shared" si="370"/>
        <v>00EF-</v>
      </c>
      <c r="D2643" t="str">
        <f t="shared" si="371"/>
        <v>00EF</v>
      </c>
      <c r="E2643">
        <f t="shared" si="372"/>
        <v>239</v>
      </c>
      <c r="F2643">
        <f t="shared" si="374"/>
        <v>240.44855281796606</v>
      </c>
      <c r="G2643">
        <f t="shared" si="376"/>
        <v>231</v>
      </c>
      <c r="H2643">
        <f t="shared" si="377"/>
        <v>231</v>
      </c>
      <c r="I2643">
        <f t="shared" si="375"/>
        <v>218</v>
      </c>
      <c r="J2643">
        <f t="shared" si="373"/>
        <v>217</v>
      </c>
    </row>
    <row r="2644" spans="1:10" x14ac:dyDescent="0.45">
      <c r="A2644" t="str">
        <f>'Log 2022-03-31 15_01_52'!B2643</f>
        <v>(0x) F3-00</v>
      </c>
      <c r="B2644" t="str">
        <f t="shared" si="369"/>
        <v>F3-00</v>
      </c>
      <c r="C2644" t="str">
        <f t="shared" si="370"/>
        <v>00F3-</v>
      </c>
      <c r="D2644" t="str">
        <f t="shared" si="371"/>
        <v>00F3</v>
      </c>
      <c r="E2644">
        <f t="shared" si="372"/>
        <v>243</v>
      </c>
      <c r="F2644">
        <f t="shared" si="374"/>
        <v>240.15884225437287</v>
      </c>
      <c r="G2644">
        <f t="shared" si="376"/>
        <v>228</v>
      </c>
      <c r="H2644">
        <f t="shared" si="377"/>
        <v>229.5</v>
      </c>
      <c r="I2644">
        <f t="shared" si="375"/>
        <v>216</v>
      </c>
      <c r="J2644">
        <f t="shared" si="373"/>
        <v>216</v>
      </c>
    </row>
    <row r="2645" spans="1:10" x14ac:dyDescent="0.45">
      <c r="A2645" t="str">
        <f>'Log 2022-03-31 15_01_52'!B2644</f>
        <v>(0x) EE-00</v>
      </c>
      <c r="B2645" t="str">
        <f t="shared" si="369"/>
        <v>EE-00</v>
      </c>
      <c r="C2645" t="str">
        <f t="shared" si="370"/>
        <v>00EE-</v>
      </c>
      <c r="D2645" t="str">
        <f t="shared" si="371"/>
        <v>00EE</v>
      </c>
      <c r="E2645">
        <f t="shared" si="372"/>
        <v>238</v>
      </c>
      <c r="F2645">
        <f t="shared" si="374"/>
        <v>240.72707380349831</v>
      </c>
      <c r="G2645">
        <f t="shared" si="376"/>
        <v>224</v>
      </c>
      <c r="H2645">
        <f t="shared" si="377"/>
        <v>226</v>
      </c>
      <c r="I2645">
        <f t="shared" si="375"/>
        <v>216</v>
      </c>
      <c r="J2645">
        <f t="shared" si="373"/>
        <v>213</v>
      </c>
    </row>
    <row r="2646" spans="1:10" x14ac:dyDescent="0.45">
      <c r="A2646" t="str">
        <f>'Log 2022-03-31 15_01_52'!B2645</f>
        <v>(0x) EB-00</v>
      </c>
      <c r="B2646" t="str">
        <f t="shared" si="369"/>
        <v>EB-00</v>
      </c>
      <c r="C2646" t="str">
        <f t="shared" si="370"/>
        <v>00EB-</v>
      </c>
      <c r="D2646" t="str">
        <f t="shared" si="371"/>
        <v>00EB</v>
      </c>
      <c r="E2646">
        <f t="shared" si="372"/>
        <v>235</v>
      </c>
      <c r="F2646">
        <f t="shared" si="374"/>
        <v>240.18165904279866</v>
      </c>
      <c r="G2646">
        <f t="shared" si="376"/>
        <v>224</v>
      </c>
      <c r="H2646">
        <f t="shared" si="377"/>
        <v>224</v>
      </c>
      <c r="I2646">
        <f t="shared" si="375"/>
        <v>210</v>
      </c>
      <c r="J2646">
        <f t="shared" si="373"/>
        <v>206.5</v>
      </c>
    </row>
    <row r="2647" spans="1:10" x14ac:dyDescent="0.45">
      <c r="A2647" t="str">
        <f>'Log 2022-03-31 15_01_52'!B2646</f>
        <v>(0x) E4-00</v>
      </c>
      <c r="B2647" t="str">
        <f t="shared" si="369"/>
        <v>E4-00</v>
      </c>
      <c r="C2647" t="str">
        <f t="shared" si="370"/>
        <v>00E4-</v>
      </c>
      <c r="D2647" t="str">
        <f t="shared" si="371"/>
        <v>00E4</v>
      </c>
      <c r="E2647">
        <f t="shared" si="372"/>
        <v>228</v>
      </c>
      <c r="F2647">
        <f t="shared" si="374"/>
        <v>239.14532723423895</v>
      </c>
      <c r="G2647">
        <f t="shared" si="376"/>
        <v>222</v>
      </c>
      <c r="H2647">
        <f t="shared" si="377"/>
        <v>223</v>
      </c>
      <c r="I2647">
        <f t="shared" si="375"/>
        <v>203</v>
      </c>
      <c r="J2647">
        <f t="shared" si="373"/>
        <v>201</v>
      </c>
    </row>
    <row r="2648" spans="1:10" x14ac:dyDescent="0.45">
      <c r="A2648" t="str">
        <f>'Log 2022-03-31 15_01_52'!B2647</f>
        <v>(0x) E0-00</v>
      </c>
      <c r="B2648" t="str">
        <f t="shared" si="369"/>
        <v>E0-00</v>
      </c>
      <c r="C2648" t="str">
        <f t="shared" si="370"/>
        <v>00E0-</v>
      </c>
      <c r="D2648" t="str">
        <f t="shared" si="371"/>
        <v>00E0</v>
      </c>
      <c r="E2648">
        <f t="shared" si="372"/>
        <v>224</v>
      </c>
      <c r="F2648">
        <f t="shared" si="374"/>
        <v>236.91626178739116</v>
      </c>
      <c r="G2648">
        <f t="shared" si="376"/>
        <v>218</v>
      </c>
      <c r="H2648">
        <f t="shared" si="377"/>
        <v>220</v>
      </c>
      <c r="I2648">
        <f t="shared" si="375"/>
        <v>199</v>
      </c>
      <c r="J2648">
        <f t="shared" si="373"/>
        <v>196</v>
      </c>
    </row>
    <row r="2649" spans="1:10" x14ac:dyDescent="0.45">
      <c r="A2649" t="str">
        <f>'Log 2022-03-31 15_01_52'!B2648</f>
        <v>(0x) E7-00</v>
      </c>
      <c r="B2649" t="str">
        <f t="shared" si="369"/>
        <v>E7-00</v>
      </c>
      <c r="C2649" t="str">
        <f t="shared" si="370"/>
        <v>00E7-</v>
      </c>
      <c r="D2649" t="str">
        <f t="shared" si="371"/>
        <v>00E7</v>
      </c>
      <c r="E2649">
        <f t="shared" si="372"/>
        <v>231</v>
      </c>
      <c r="F2649">
        <f t="shared" si="374"/>
        <v>234.33300942991295</v>
      </c>
      <c r="G2649">
        <f t="shared" si="376"/>
        <v>218</v>
      </c>
      <c r="H2649">
        <f t="shared" si="377"/>
        <v>218</v>
      </c>
      <c r="I2649">
        <f t="shared" si="375"/>
        <v>193</v>
      </c>
      <c r="J2649">
        <f t="shared" si="373"/>
        <v>190.5</v>
      </c>
    </row>
    <row r="2650" spans="1:10" x14ac:dyDescent="0.45">
      <c r="A2650" t="str">
        <f>'Log 2022-03-31 15_01_52'!B2649</f>
        <v>(0x) E0-00</v>
      </c>
      <c r="B2650" t="str">
        <f t="shared" si="369"/>
        <v>E0-00</v>
      </c>
      <c r="C2650" t="str">
        <f t="shared" si="370"/>
        <v>00E0-</v>
      </c>
      <c r="D2650" t="str">
        <f t="shared" si="371"/>
        <v>00E0</v>
      </c>
      <c r="E2650">
        <f t="shared" si="372"/>
        <v>224</v>
      </c>
      <c r="F2650">
        <f t="shared" si="374"/>
        <v>233.66640754393035</v>
      </c>
      <c r="G2650">
        <f t="shared" si="376"/>
        <v>216</v>
      </c>
      <c r="H2650">
        <f t="shared" si="377"/>
        <v>217</v>
      </c>
      <c r="I2650">
        <f t="shared" si="375"/>
        <v>188</v>
      </c>
      <c r="J2650">
        <f t="shared" si="373"/>
        <v>185</v>
      </c>
    </row>
    <row r="2651" spans="1:10" x14ac:dyDescent="0.45">
      <c r="A2651" t="str">
        <f>'Log 2022-03-31 15_01_52'!B2650</f>
        <v>(0x) DE-00</v>
      </c>
      <c r="B2651" t="str">
        <f t="shared" si="369"/>
        <v>DE-00</v>
      </c>
      <c r="C2651" t="str">
        <f t="shared" si="370"/>
        <v>00DE-</v>
      </c>
      <c r="D2651" t="str">
        <f t="shared" si="371"/>
        <v>00DE</v>
      </c>
      <c r="E2651">
        <f t="shared" si="372"/>
        <v>222</v>
      </c>
      <c r="F2651">
        <f t="shared" si="374"/>
        <v>231.73312603514429</v>
      </c>
      <c r="G2651">
        <f t="shared" si="376"/>
        <v>216</v>
      </c>
      <c r="H2651">
        <f t="shared" si="377"/>
        <v>216</v>
      </c>
      <c r="I2651">
        <f t="shared" si="375"/>
        <v>182</v>
      </c>
      <c r="J2651">
        <f t="shared" si="373"/>
        <v>181.5</v>
      </c>
    </row>
    <row r="2652" spans="1:10" x14ac:dyDescent="0.45">
      <c r="A2652" t="str">
        <f>'Log 2022-03-31 15_01_52'!B2651</f>
        <v>(0x) DA-00</v>
      </c>
      <c r="B2652" t="str">
        <f t="shared" si="369"/>
        <v>DA-00</v>
      </c>
      <c r="C2652" t="str">
        <f t="shared" si="370"/>
        <v>00DA-</v>
      </c>
      <c r="D2652" t="str">
        <f t="shared" si="371"/>
        <v>00DA</v>
      </c>
      <c r="E2652">
        <f t="shared" si="372"/>
        <v>218</v>
      </c>
      <c r="F2652">
        <f t="shared" si="374"/>
        <v>229.78650082811546</v>
      </c>
      <c r="G2652">
        <f t="shared" si="376"/>
        <v>210</v>
      </c>
      <c r="H2652">
        <f t="shared" si="377"/>
        <v>213</v>
      </c>
      <c r="I2652">
        <f t="shared" si="375"/>
        <v>181</v>
      </c>
      <c r="J2652">
        <f t="shared" si="373"/>
        <v>181</v>
      </c>
    </row>
    <row r="2653" spans="1:10" x14ac:dyDescent="0.45">
      <c r="A2653" t="str">
        <f>'Log 2022-03-31 15_01_52'!B2652</f>
        <v>(0x) DA-00</v>
      </c>
      <c r="B2653" t="str">
        <f t="shared" si="369"/>
        <v>DA-00</v>
      </c>
      <c r="C2653" t="str">
        <f t="shared" si="370"/>
        <v>00DA-</v>
      </c>
      <c r="D2653" t="str">
        <f t="shared" si="371"/>
        <v>00DA</v>
      </c>
      <c r="E2653">
        <f t="shared" si="372"/>
        <v>218</v>
      </c>
      <c r="F2653">
        <f t="shared" si="374"/>
        <v>227.42920066249238</v>
      </c>
      <c r="G2653">
        <f t="shared" si="376"/>
        <v>203</v>
      </c>
      <c r="H2653">
        <f t="shared" si="377"/>
        <v>206.5</v>
      </c>
      <c r="I2653">
        <f t="shared" si="375"/>
        <v>181</v>
      </c>
      <c r="J2653">
        <f t="shared" si="373"/>
        <v>178</v>
      </c>
    </row>
    <row r="2654" spans="1:10" x14ac:dyDescent="0.45">
      <c r="A2654" t="str">
        <f>'Log 2022-03-31 15_01_52'!B2653</f>
        <v>(0x) D8-00</v>
      </c>
      <c r="B2654" t="str">
        <f t="shared" si="369"/>
        <v>D8-00</v>
      </c>
      <c r="C2654" t="str">
        <f t="shared" si="370"/>
        <v>00D8-</v>
      </c>
      <c r="D2654" t="str">
        <f t="shared" si="371"/>
        <v>00D8</v>
      </c>
      <c r="E2654">
        <f t="shared" si="372"/>
        <v>216</v>
      </c>
      <c r="F2654">
        <f t="shared" si="374"/>
        <v>225.54336052999392</v>
      </c>
      <c r="G2654">
        <f t="shared" si="376"/>
        <v>199</v>
      </c>
      <c r="H2654">
        <f t="shared" si="377"/>
        <v>201</v>
      </c>
      <c r="I2654">
        <f t="shared" si="375"/>
        <v>175</v>
      </c>
      <c r="J2654">
        <f t="shared" si="373"/>
        <v>173</v>
      </c>
    </row>
    <row r="2655" spans="1:10" x14ac:dyDescent="0.45">
      <c r="A2655" t="str">
        <f>'Log 2022-03-31 15_01_52'!B2654</f>
        <v>(0x) D8-00</v>
      </c>
      <c r="B2655" t="str">
        <f t="shared" si="369"/>
        <v>D8-00</v>
      </c>
      <c r="C2655" t="str">
        <f t="shared" si="370"/>
        <v>00D8-</v>
      </c>
      <c r="D2655" t="str">
        <f t="shared" si="371"/>
        <v>00D8</v>
      </c>
      <c r="E2655">
        <f t="shared" si="372"/>
        <v>216</v>
      </c>
      <c r="F2655">
        <f t="shared" si="374"/>
        <v>223.63468842399516</v>
      </c>
      <c r="G2655">
        <f t="shared" si="376"/>
        <v>193</v>
      </c>
      <c r="H2655">
        <f t="shared" si="377"/>
        <v>196</v>
      </c>
      <c r="I2655">
        <f t="shared" si="375"/>
        <v>171</v>
      </c>
      <c r="J2655">
        <f t="shared" si="373"/>
        <v>171</v>
      </c>
    </row>
    <row r="2656" spans="1:10" x14ac:dyDescent="0.45">
      <c r="A2656" t="str">
        <f>'Log 2022-03-31 15_01_52'!B2655</f>
        <v>(0x) D2-00</v>
      </c>
      <c r="B2656" t="str">
        <f t="shared" si="369"/>
        <v>D2-00</v>
      </c>
      <c r="C2656" t="str">
        <f t="shared" si="370"/>
        <v>00D2-</v>
      </c>
      <c r="D2656" t="str">
        <f t="shared" si="371"/>
        <v>00D2</v>
      </c>
      <c r="E2656">
        <f t="shared" si="372"/>
        <v>210</v>
      </c>
      <c r="F2656">
        <f t="shared" si="374"/>
        <v>222.10775073919615</v>
      </c>
      <c r="G2656">
        <f t="shared" si="376"/>
        <v>188</v>
      </c>
      <c r="H2656">
        <f t="shared" si="377"/>
        <v>190.5</v>
      </c>
      <c r="I2656">
        <f t="shared" si="375"/>
        <v>171</v>
      </c>
      <c r="J2656">
        <f t="shared" si="373"/>
        <v>171</v>
      </c>
    </row>
    <row r="2657" spans="1:10" x14ac:dyDescent="0.45">
      <c r="A2657" t="str">
        <f>'Log 2022-03-31 15_01_52'!B2656</f>
        <v>(0x) C7-00</v>
      </c>
      <c r="B2657" t="str">
        <f t="shared" si="369"/>
        <v>C7-00</v>
      </c>
      <c r="C2657" t="str">
        <f t="shared" si="370"/>
        <v>00C7-</v>
      </c>
      <c r="D2657" t="str">
        <f t="shared" si="371"/>
        <v>00C7</v>
      </c>
      <c r="E2657">
        <f t="shared" si="372"/>
        <v>199</v>
      </c>
      <c r="F2657">
        <f t="shared" si="374"/>
        <v>219.68620059135694</v>
      </c>
      <c r="G2657">
        <f t="shared" si="376"/>
        <v>182</v>
      </c>
      <c r="H2657">
        <f t="shared" si="377"/>
        <v>185</v>
      </c>
      <c r="I2657">
        <f t="shared" si="375"/>
        <v>171</v>
      </c>
      <c r="J2657">
        <f t="shared" si="373"/>
        <v>171</v>
      </c>
    </row>
    <row r="2658" spans="1:10" x14ac:dyDescent="0.45">
      <c r="A2658" t="str">
        <f>'Log 2022-03-31 15_01_52'!B2657</f>
        <v>(0x) CB-00</v>
      </c>
      <c r="B2658" t="str">
        <f t="shared" si="369"/>
        <v>CB-00</v>
      </c>
      <c r="C2658" t="str">
        <f t="shared" si="370"/>
        <v>00CB-</v>
      </c>
      <c r="D2658" t="str">
        <f t="shared" si="371"/>
        <v>00CB</v>
      </c>
      <c r="E2658">
        <f t="shared" si="372"/>
        <v>203</v>
      </c>
      <c r="F2658">
        <f t="shared" si="374"/>
        <v>215.54896047308557</v>
      </c>
      <c r="G2658">
        <f t="shared" si="376"/>
        <v>181</v>
      </c>
      <c r="H2658">
        <f t="shared" si="377"/>
        <v>181.5</v>
      </c>
      <c r="I2658">
        <f t="shared" si="375"/>
        <v>171</v>
      </c>
      <c r="J2658">
        <f t="shared" si="373"/>
        <v>171</v>
      </c>
    </row>
    <row r="2659" spans="1:10" x14ac:dyDescent="0.45">
      <c r="A2659" t="str">
        <f>'Log 2022-03-31 15_01_52'!B2658</f>
        <v>(0x) C1-00</v>
      </c>
      <c r="B2659" t="str">
        <f t="shared" si="369"/>
        <v>C1-00</v>
      </c>
      <c r="C2659" t="str">
        <f t="shared" si="370"/>
        <v>00C1-</v>
      </c>
      <c r="D2659" t="str">
        <f t="shared" si="371"/>
        <v>00C1</v>
      </c>
      <c r="E2659">
        <f t="shared" si="372"/>
        <v>193</v>
      </c>
      <c r="F2659">
        <f t="shared" si="374"/>
        <v>213.03916837846847</v>
      </c>
      <c r="G2659">
        <f t="shared" si="376"/>
        <v>181</v>
      </c>
      <c r="H2659">
        <f t="shared" si="377"/>
        <v>181</v>
      </c>
      <c r="I2659">
        <f t="shared" si="375"/>
        <v>171</v>
      </c>
      <c r="J2659">
        <f t="shared" si="373"/>
        <v>171</v>
      </c>
    </row>
    <row r="2660" spans="1:10" x14ac:dyDescent="0.45">
      <c r="A2660" t="str">
        <f>'Log 2022-03-31 15_01_52'!B2659</f>
        <v>(0x) BC-00</v>
      </c>
      <c r="B2660" t="str">
        <f t="shared" si="369"/>
        <v>BC-00</v>
      </c>
      <c r="C2660" t="str">
        <f t="shared" si="370"/>
        <v>00BC-</v>
      </c>
      <c r="D2660" t="str">
        <f t="shared" si="371"/>
        <v>00BC</v>
      </c>
      <c r="E2660">
        <f t="shared" si="372"/>
        <v>188</v>
      </c>
      <c r="F2660">
        <f t="shared" si="374"/>
        <v>209.03133470277479</v>
      </c>
      <c r="G2660">
        <f t="shared" si="376"/>
        <v>175</v>
      </c>
      <c r="H2660">
        <f t="shared" si="377"/>
        <v>178</v>
      </c>
      <c r="I2660">
        <f t="shared" si="375"/>
        <v>171</v>
      </c>
      <c r="J2660">
        <f t="shared" si="373"/>
        <v>171</v>
      </c>
    </row>
    <row r="2661" spans="1:10" x14ac:dyDescent="0.45">
      <c r="A2661" t="str">
        <f>'Log 2022-03-31 15_01_52'!B2660</f>
        <v>(0x) B6-00</v>
      </c>
      <c r="B2661" t="str">
        <f t="shared" si="369"/>
        <v>B6-00</v>
      </c>
      <c r="C2661" t="str">
        <f t="shared" si="370"/>
        <v>00B6-</v>
      </c>
      <c r="D2661" t="str">
        <f t="shared" si="371"/>
        <v>00B6</v>
      </c>
      <c r="E2661">
        <f t="shared" si="372"/>
        <v>182</v>
      </c>
      <c r="F2661">
        <f t="shared" si="374"/>
        <v>204.82506776221985</v>
      </c>
      <c r="G2661">
        <f t="shared" si="376"/>
        <v>171</v>
      </c>
      <c r="H2661">
        <f t="shared" si="377"/>
        <v>173</v>
      </c>
      <c r="I2661">
        <f t="shared" si="375"/>
        <v>171</v>
      </c>
      <c r="J2661">
        <f t="shared" si="373"/>
        <v>170.5</v>
      </c>
    </row>
    <row r="2662" spans="1:10" x14ac:dyDescent="0.45">
      <c r="A2662" t="str">
        <f>'Log 2022-03-31 15_01_52'!B2661</f>
        <v>(0x) B5-00</v>
      </c>
      <c r="B2662" t="str">
        <f t="shared" si="369"/>
        <v>B5-00</v>
      </c>
      <c r="C2662" t="str">
        <f t="shared" si="370"/>
        <v>00B5-</v>
      </c>
      <c r="D2662" t="str">
        <f t="shared" si="371"/>
        <v>00B5</v>
      </c>
      <c r="E2662">
        <f t="shared" si="372"/>
        <v>181</v>
      </c>
      <c r="F2662">
        <f t="shared" si="374"/>
        <v>200.26005420977589</v>
      </c>
      <c r="G2662">
        <f t="shared" si="376"/>
        <v>171</v>
      </c>
      <c r="H2662">
        <f t="shared" si="377"/>
        <v>171</v>
      </c>
      <c r="I2662">
        <f t="shared" si="375"/>
        <v>170</v>
      </c>
      <c r="J2662">
        <f t="shared" si="373"/>
        <v>170</v>
      </c>
    </row>
    <row r="2663" spans="1:10" x14ac:dyDescent="0.45">
      <c r="A2663" t="str">
        <f>'Log 2022-03-31 15_01_52'!B2662</f>
        <v>(0x) B5-00</v>
      </c>
      <c r="B2663" t="str">
        <f t="shared" si="369"/>
        <v>B5-00</v>
      </c>
      <c r="C2663" t="str">
        <f t="shared" si="370"/>
        <v>00B5-</v>
      </c>
      <c r="D2663" t="str">
        <f t="shared" si="371"/>
        <v>00B5</v>
      </c>
      <c r="E2663">
        <f t="shared" si="372"/>
        <v>181</v>
      </c>
      <c r="F2663">
        <f t="shared" si="374"/>
        <v>196.40804336782071</v>
      </c>
      <c r="G2663">
        <f t="shared" si="376"/>
        <v>171</v>
      </c>
      <c r="H2663">
        <f t="shared" si="377"/>
        <v>171</v>
      </c>
      <c r="I2663">
        <f t="shared" si="375"/>
        <v>170</v>
      </c>
      <c r="J2663">
        <f t="shared" si="373"/>
        <v>169</v>
      </c>
    </row>
    <row r="2664" spans="1:10" x14ac:dyDescent="0.45">
      <c r="A2664" t="str">
        <f>'Log 2022-03-31 15_01_52'!B2663</f>
        <v>(0x) AF-00</v>
      </c>
      <c r="B2664" t="str">
        <f t="shared" si="369"/>
        <v>AF-00</v>
      </c>
      <c r="C2664" t="str">
        <f t="shared" si="370"/>
        <v>00AF-</v>
      </c>
      <c r="D2664" t="str">
        <f t="shared" si="371"/>
        <v>00AF</v>
      </c>
      <c r="E2664">
        <f t="shared" si="372"/>
        <v>175</v>
      </c>
      <c r="F2664">
        <f t="shared" si="374"/>
        <v>193.32643469425659</v>
      </c>
      <c r="G2664">
        <f t="shared" si="376"/>
        <v>171</v>
      </c>
      <c r="H2664">
        <f t="shared" si="377"/>
        <v>171</v>
      </c>
      <c r="I2664">
        <f t="shared" si="375"/>
        <v>168</v>
      </c>
      <c r="J2664">
        <f t="shared" si="373"/>
        <v>168</v>
      </c>
    </row>
    <row r="2665" spans="1:10" x14ac:dyDescent="0.45">
      <c r="A2665" t="str">
        <f>'Log 2022-03-31 15_01_52'!B2664</f>
        <v>(0x) AB-00</v>
      </c>
      <c r="B2665" t="str">
        <f t="shared" si="369"/>
        <v>AB-00</v>
      </c>
      <c r="C2665" t="str">
        <f t="shared" si="370"/>
        <v>00AB-</v>
      </c>
      <c r="D2665" t="str">
        <f t="shared" si="371"/>
        <v>00AB</v>
      </c>
      <c r="E2665">
        <f t="shared" si="372"/>
        <v>171</v>
      </c>
      <c r="F2665">
        <f t="shared" si="374"/>
        <v>189.6611477554053</v>
      </c>
      <c r="G2665">
        <f t="shared" si="376"/>
        <v>171</v>
      </c>
      <c r="H2665">
        <f t="shared" si="377"/>
        <v>171</v>
      </c>
      <c r="I2665">
        <f t="shared" si="375"/>
        <v>168</v>
      </c>
      <c r="J2665">
        <f t="shared" si="373"/>
        <v>167</v>
      </c>
    </row>
    <row r="2666" spans="1:10" x14ac:dyDescent="0.45">
      <c r="A2666" t="str">
        <f>'Log 2022-03-31 15_01_52'!B2665</f>
        <v>(0x) A6-00</v>
      </c>
      <c r="B2666" t="str">
        <f t="shared" si="369"/>
        <v>A6-00</v>
      </c>
      <c r="C2666" t="str">
        <f t="shared" si="370"/>
        <v>00A6-</v>
      </c>
      <c r="D2666" t="str">
        <f t="shared" si="371"/>
        <v>00A6</v>
      </c>
      <c r="E2666">
        <f t="shared" si="372"/>
        <v>166</v>
      </c>
      <c r="F2666">
        <f t="shared" si="374"/>
        <v>185.92891820432425</v>
      </c>
      <c r="G2666">
        <f t="shared" si="376"/>
        <v>171</v>
      </c>
      <c r="H2666">
        <f t="shared" si="377"/>
        <v>171</v>
      </c>
      <c r="I2666">
        <f t="shared" si="375"/>
        <v>166</v>
      </c>
      <c r="J2666">
        <f t="shared" si="373"/>
        <v>167</v>
      </c>
    </row>
    <row r="2667" spans="1:10" x14ac:dyDescent="0.45">
      <c r="A2667" t="str">
        <f>'Log 2022-03-31 15_01_52'!B2666</f>
        <v>(0x) A0-00</v>
      </c>
      <c r="B2667" t="str">
        <f t="shared" si="369"/>
        <v>A0-00</v>
      </c>
      <c r="C2667" t="str">
        <f t="shared" si="370"/>
        <v>00A0-</v>
      </c>
      <c r="D2667" t="str">
        <f t="shared" si="371"/>
        <v>00A0</v>
      </c>
      <c r="E2667">
        <f t="shared" si="372"/>
        <v>160</v>
      </c>
      <c r="F2667">
        <f t="shared" si="374"/>
        <v>181.94313456345941</v>
      </c>
      <c r="G2667">
        <f t="shared" si="376"/>
        <v>171</v>
      </c>
      <c r="H2667">
        <f t="shared" si="377"/>
        <v>171</v>
      </c>
      <c r="I2667">
        <f t="shared" si="375"/>
        <v>168</v>
      </c>
      <c r="J2667">
        <f t="shared" si="373"/>
        <v>169</v>
      </c>
    </row>
    <row r="2668" spans="1:10" x14ac:dyDescent="0.45">
      <c r="A2668" t="str">
        <f>'Log 2022-03-31 15_01_52'!B2667</f>
        <v>(0x) 9E-00</v>
      </c>
      <c r="B2668" t="str">
        <f t="shared" si="369"/>
        <v>9E-00</v>
      </c>
      <c r="C2668" t="str">
        <f t="shared" si="370"/>
        <v>009E-</v>
      </c>
      <c r="D2668" t="str">
        <f t="shared" si="371"/>
        <v>009E</v>
      </c>
      <c r="E2668">
        <f t="shared" si="372"/>
        <v>158</v>
      </c>
      <c r="F2668">
        <f t="shared" si="374"/>
        <v>177.55450765076753</v>
      </c>
      <c r="G2668">
        <f t="shared" si="376"/>
        <v>170</v>
      </c>
      <c r="H2668">
        <f t="shared" si="377"/>
        <v>170.5</v>
      </c>
      <c r="I2668">
        <f t="shared" si="375"/>
        <v>170</v>
      </c>
      <c r="J2668">
        <f t="shared" si="373"/>
        <v>170</v>
      </c>
    </row>
    <row r="2669" spans="1:10" x14ac:dyDescent="0.45">
      <c r="A2669" t="str">
        <f>'Log 2022-03-31 15_01_52'!B2668</f>
        <v>(0x) 9E-00</v>
      </c>
      <c r="B2669" t="str">
        <f t="shared" si="369"/>
        <v>9E-00</v>
      </c>
      <c r="C2669" t="str">
        <f t="shared" si="370"/>
        <v>009E-</v>
      </c>
      <c r="D2669" t="str">
        <f t="shared" si="371"/>
        <v>009E</v>
      </c>
      <c r="E2669">
        <f t="shared" si="372"/>
        <v>158</v>
      </c>
      <c r="F2669">
        <f t="shared" si="374"/>
        <v>173.64360612061404</v>
      </c>
      <c r="G2669">
        <f t="shared" si="376"/>
        <v>170</v>
      </c>
      <c r="H2669">
        <f t="shared" si="377"/>
        <v>170</v>
      </c>
      <c r="I2669">
        <f t="shared" si="375"/>
        <v>170</v>
      </c>
      <c r="J2669">
        <f t="shared" si="373"/>
        <v>170.5</v>
      </c>
    </row>
    <row r="2670" spans="1:10" x14ac:dyDescent="0.45">
      <c r="A2670" t="str">
        <f>'Log 2022-03-31 15_01_52'!B2669</f>
        <v>(0x) 9E-00</v>
      </c>
      <c r="B2670" t="str">
        <f t="shared" si="369"/>
        <v>9E-00</v>
      </c>
      <c r="C2670" t="str">
        <f t="shared" si="370"/>
        <v>009E-</v>
      </c>
      <c r="D2670" t="str">
        <f t="shared" si="371"/>
        <v>009E</v>
      </c>
      <c r="E2670">
        <f t="shared" si="372"/>
        <v>158</v>
      </c>
      <c r="F2670">
        <f t="shared" si="374"/>
        <v>170.51488489649122</v>
      </c>
      <c r="G2670">
        <f t="shared" si="376"/>
        <v>168</v>
      </c>
      <c r="H2670">
        <f t="shared" si="377"/>
        <v>169</v>
      </c>
      <c r="I2670">
        <f t="shared" si="375"/>
        <v>171</v>
      </c>
      <c r="J2670">
        <f t="shared" si="373"/>
        <v>171</v>
      </c>
    </row>
    <row r="2671" spans="1:10" x14ac:dyDescent="0.45">
      <c r="A2671" t="str">
        <f>'Log 2022-03-31 15_01_52'!B2670</f>
        <v>(0x) 99-00</v>
      </c>
      <c r="B2671" t="str">
        <f t="shared" si="369"/>
        <v>99-00</v>
      </c>
      <c r="C2671" t="str">
        <f t="shared" si="370"/>
        <v>0099-</v>
      </c>
      <c r="D2671" t="str">
        <f t="shared" si="371"/>
        <v>0099</v>
      </c>
      <c r="E2671">
        <f t="shared" si="372"/>
        <v>153</v>
      </c>
      <c r="F2671">
        <f t="shared" si="374"/>
        <v>168.01190791719299</v>
      </c>
      <c r="G2671">
        <f t="shared" si="376"/>
        <v>168</v>
      </c>
      <c r="H2671">
        <f t="shared" si="377"/>
        <v>168</v>
      </c>
      <c r="I2671">
        <f t="shared" si="375"/>
        <v>171</v>
      </c>
      <c r="J2671">
        <f t="shared" si="373"/>
        <v>171.5</v>
      </c>
    </row>
    <row r="2672" spans="1:10" x14ac:dyDescent="0.45">
      <c r="A2672" t="str">
        <f>'Log 2022-03-31 15_01_52'!B2671</f>
        <v>(0x) 9C-00</v>
      </c>
      <c r="B2672" t="str">
        <f t="shared" si="369"/>
        <v>9C-00</v>
      </c>
      <c r="C2672" t="str">
        <f t="shared" si="370"/>
        <v>009C-</v>
      </c>
      <c r="D2672" t="str">
        <f t="shared" si="371"/>
        <v>009C</v>
      </c>
      <c r="E2672">
        <f t="shared" si="372"/>
        <v>156</v>
      </c>
      <c r="F2672">
        <f t="shared" si="374"/>
        <v>165.00952633375439</v>
      </c>
      <c r="G2672">
        <f t="shared" si="376"/>
        <v>166</v>
      </c>
      <c r="H2672">
        <f t="shared" si="377"/>
        <v>167</v>
      </c>
      <c r="I2672">
        <f t="shared" si="375"/>
        <v>172</v>
      </c>
      <c r="J2672">
        <f t="shared" si="373"/>
        <v>172.5</v>
      </c>
    </row>
    <row r="2673" spans="1:10" x14ac:dyDescent="0.45">
      <c r="A2673" t="str">
        <f>'Log 2022-03-31 15_01_52'!B2672</f>
        <v>(0x) 9D-00</v>
      </c>
      <c r="B2673" t="str">
        <f t="shared" si="369"/>
        <v>9D-00</v>
      </c>
      <c r="C2673" t="str">
        <f t="shared" si="370"/>
        <v>009D-</v>
      </c>
      <c r="D2673" t="str">
        <f t="shared" si="371"/>
        <v>009D</v>
      </c>
      <c r="E2673">
        <f t="shared" si="372"/>
        <v>157</v>
      </c>
      <c r="F2673">
        <f t="shared" si="374"/>
        <v>163.20762106700352</v>
      </c>
      <c r="G2673">
        <f t="shared" si="376"/>
        <v>168</v>
      </c>
      <c r="H2673">
        <f t="shared" si="377"/>
        <v>167</v>
      </c>
      <c r="I2673">
        <f t="shared" si="375"/>
        <v>173</v>
      </c>
      <c r="J2673">
        <f t="shared" si="373"/>
        <v>173</v>
      </c>
    </row>
    <row r="2674" spans="1:10" x14ac:dyDescent="0.45">
      <c r="A2674" t="str">
        <f>'Log 2022-03-31 15_01_52'!B2673</f>
        <v>(0x) AB-00</v>
      </c>
      <c r="B2674" t="str">
        <f t="shared" si="369"/>
        <v>AB-00</v>
      </c>
      <c r="C2674" t="str">
        <f t="shared" si="370"/>
        <v>00AB-</v>
      </c>
      <c r="D2674" t="str">
        <f t="shared" si="371"/>
        <v>00AB</v>
      </c>
      <c r="E2674">
        <f t="shared" si="372"/>
        <v>171</v>
      </c>
      <c r="F2674">
        <f t="shared" si="374"/>
        <v>161.96609685360283</v>
      </c>
      <c r="G2674">
        <f t="shared" si="376"/>
        <v>170</v>
      </c>
      <c r="H2674">
        <f t="shared" si="377"/>
        <v>169</v>
      </c>
      <c r="I2674">
        <f t="shared" si="375"/>
        <v>173</v>
      </c>
      <c r="J2674">
        <f t="shared" si="373"/>
        <v>173</v>
      </c>
    </row>
    <row r="2675" spans="1:10" x14ac:dyDescent="0.45">
      <c r="A2675" t="str">
        <f>'Log 2022-03-31 15_01_52'!B2674</f>
        <v>(0x) AA-00</v>
      </c>
      <c r="B2675" t="str">
        <f t="shared" si="369"/>
        <v>AA-00</v>
      </c>
      <c r="C2675" t="str">
        <f t="shared" si="370"/>
        <v>00AA-</v>
      </c>
      <c r="D2675" t="str">
        <f t="shared" si="371"/>
        <v>00AA</v>
      </c>
      <c r="E2675">
        <f t="shared" si="372"/>
        <v>170</v>
      </c>
      <c r="F2675">
        <f t="shared" si="374"/>
        <v>163.77287748288228</v>
      </c>
      <c r="G2675">
        <f t="shared" si="376"/>
        <v>170</v>
      </c>
      <c r="H2675">
        <f t="shared" si="377"/>
        <v>170</v>
      </c>
      <c r="I2675">
        <f t="shared" si="375"/>
        <v>173</v>
      </c>
      <c r="J2675">
        <f t="shared" si="373"/>
        <v>173.5</v>
      </c>
    </row>
    <row r="2676" spans="1:10" x14ac:dyDescent="0.45">
      <c r="A2676" t="str">
        <f>'Log 2022-03-31 15_01_52'!B2675</f>
        <v>(0x) AD-00</v>
      </c>
      <c r="B2676" t="str">
        <f t="shared" si="369"/>
        <v>AD-00</v>
      </c>
      <c r="C2676" t="str">
        <f t="shared" si="370"/>
        <v>00AD-</v>
      </c>
      <c r="D2676" t="str">
        <f t="shared" si="371"/>
        <v>00AD</v>
      </c>
      <c r="E2676">
        <f t="shared" si="372"/>
        <v>173</v>
      </c>
      <c r="F2676">
        <f t="shared" si="374"/>
        <v>165.01830198630583</v>
      </c>
      <c r="G2676">
        <f t="shared" si="376"/>
        <v>171</v>
      </c>
      <c r="H2676">
        <f t="shared" si="377"/>
        <v>170.5</v>
      </c>
      <c r="I2676">
        <f t="shared" si="375"/>
        <v>174</v>
      </c>
      <c r="J2676">
        <f t="shared" si="373"/>
        <v>174</v>
      </c>
    </row>
    <row r="2677" spans="1:10" x14ac:dyDescent="0.45">
      <c r="A2677" t="str">
        <f>'Log 2022-03-31 15_01_52'!B2676</f>
        <v>(0x) AE-00</v>
      </c>
      <c r="B2677" t="str">
        <f t="shared" si="369"/>
        <v>AE-00</v>
      </c>
      <c r="C2677" t="str">
        <f t="shared" si="370"/>
        <v>00AE-</v>
      </c>
      <c r="D2677" t="str">
        <f t="shared" si="371"/>
        <v>00AE</v>
      </c>
      <c r="E2677">
        <f t="shared" si="372"/>
        <v>174</v>
      </c>
      <c r="F2677">
        <f t="shared" si="374"/>
        <v>166.61464158904465</v>
      </c>
      <c r="G2677">
        <f t="shared" si="376"/>
        <v>171</v>
      </c>
      <c r="H2677">
        <f t="shared" si="377"/>
        <v>171</v>
      </c>
      <c r="I2677">
        <f t="shared" si="375"/>
        <v>174</v>
      </c>
      <c r="J2677">
        <f t="shared" si="373"/>
        <v>174.5</v>
      </c>
    </row>
    <row r="2678" spans="1:10" x14ac:dyDescent="0.45">
      <c r="A2678" t="str">
        <f>'Log 2022-03-31 15_01_52'!B2677</f>
        <v>(0x) AF-00</v>
      </c>
      <c r="B2678" t="str">
        <f t="shared" si="369"/>
        <v>AF-00</v>
      </c>
      <c r="C2678" t="str">
        <f t="shared" si="370"/>
        <v>00AF-</v>
      </c>
      <c r="D2678" t="str">
        <f t="shared" si="371"/>
        <v>00AF</v>
      </c>
      <c r="E2678">
        <f t="shared" si="372"/>
        <v>175</v>
      </c>
      <c r="F2678">
        <f t="shared" si="374"/>
        <v>168.09171327123573</v>
      </c>
      <c r="G2678">
        <f t="shared" si="376"/>
        <v>172</v>
      </c>
      <c r="H2678">
        <f t="shared" si="377"/>
        <v>171.5</v>
      </c>
      <c r="I2678">
        <f t="shared" si="375"/>
        <v>175</v>
      </c>
      <c r="J2678">
        <f t="shared" si="373"/>
        <v>175.5</v>
      </c>
    </row>
    <row r="2679" spans="1:10" x14ac:dyDescent="0.45">
      <c r="A2679" t="str">
        <f>'Log 2022-03-31 15_01_52'!B2678</f>
        <v>(0x) A8-00</v>
      </c>
      <c r="B2679" t="str">
        <f t="shared" si="369"/>
        <v>A8-00</v>
      </c>
      <c r="C2679" t="str">
        <f t="shared" si="370"/>
        <v>00A8-</v>
      </c>
      <c r="D2679" t="str">
        <f t="shared" si="371"/>
        <v>00A8</v>
      </c>
      <c r="E2679">
        <f t="shared" si="372"/>
        <v>168</v>
      </c>
      <c r="F2679">
        <f t="shared" si="374"/>
        <v>169.4733706169886</v>
      </c>
      <c r="G2679">
        <f t="shared" si="376"/>
        <v>173</v>
      </c>
      <c r="H2679">
        <f t="shared" si="377"/>
        <v>172.5</v>
      </c>
      <c r="I2679">
        <f t="shared" si="375"/>
        <v>176</v>
      </c>
      <c r="J2679">
        <f t="shared" si="373"/>
        <v>176.5</v>
      </c>
    </row>
    <row r="2680" spans="1:10" x14ac:dyDescent="0.45">
      <c r="A2680" t="str">
        <f>'Log 2022-03-31 15_01_52'!B2679</f>
        <v>(0x) AD-00</v>
      </c>
      <c r="B2680" t="str">
        <f t="shared" si="369"/>
        <v>AD-00</v>
      </c>
      <c r="C2680" t="str">
        <f t="shared" si="370"/>
        <v>00AD-</v>
      </c>
      <c r="D2680" t="str">
        <f t="shared" si="371"/>
        <v>00AD</v>
      </c>
      <c r="E2680">
        <f t="shared" si="372"/>
        <v>173</v>
      </c>
      <c r="F2680">
        <f t="shared" si="374"/>
        <v>169.17869649359088</v>
      </c>
      <c r="G2680">
        <f t="shared" si="376"/>
        <v>173</v>
      </c>
      <c r="H2680">
        <f t="shared" si="377"/>
        <v>173</v>
      </c>
      <c r="I2680">
        <f t="shared" si="375"/>
        <v>177</v>
      </c>
      <c r="J2680">
        <f t="shared" si="373"/>
        <v>177</v>
      </c>
    </row>
    <row r="2681" spans="1:10" x14ac:dyDescent="0.45">
      <c r="A2681" t="str">
        <f>'Log 2022-03-31 15_01_52'!B2680</f>
        <v>(0x) AC-00</v>
      </c>
      <c r="B2681" t="str">
        <f t="shared" si="369"/>
        <v>AC-00</v>
      </c>
      <c r="C2681" t="str">
        <f t="shared" si="370"/>
        <v>00AC-</v>
      </c>
      <c r="D2681" t="str">
        <f t="shared" si="371"/>
        <v>00AC</v>
      </c>
      <c r="E2681">
        <f t="shared" si="372"/>
        <v>172</v>
      </c>
      <c r="F2681">
        <f t="shared" si="374"/>
        <v>169.94295719487269</v>
      </c>
      <c r="G2681">
        <f t="shared" si="376"/>
        <v>173</v>
      </c>
      <c r="H2681">
        <f t="shared" si="377"/>
        <v>173</v>
      </c>
      <c r="I2681">
        <f t="shared" si="375"/>
        <v>177</v>
      </c>
      <c r="J2681">
        <f t="shared" si="373"/>
        <v>177</v>
      </c>
    </row>
    <row r="2682" spans="1:10" x14ac:dyDescent="0.45">
      <c r="A2682" t="str">
        <f>'Log 2022-03-31 15_01_52'!B2681</f>
        <v>(0x) AA-00</v>
      </c>
      <c r="B2682" t="str">
        <f t="shared" si="369"/>
        <v>AA-00</v>
      </c>
      <c r="C2682" t="str">
        <f t="shared" si="370"/>
        <v>00AA-</v>
      </c>
      <c r="D2682" t="str">
        <f t="shared" si="371"/>
        <v>00AA</v>
      </c>
      <c r="E2682">
        <f t="shared" si="372"/>
        <v>170</v>
      </c>
      <c r="F2682">
        <f t="shared" si="374"/>
        <v>170.35436575589816</v>
      </c>
      <c r="G2682">
        <f t="shared" si="376"/>
        <v>174</v>
      </c>
      <c r="H2682">
        <f t="shared" si="377"/>
        <v>173.5</v>
      </c>
      <c r="I2682">
        <f t="shared" si="375"/>
        <v>177</v>
      </c>
      <c r="J2682">
        <f t="shared" si="373"/>
        <v>179</v>
      </c>
    </row>
    <row r="2683" spans="1:10" x14ac:dyDescent="0.45">
      <c r="A2683" t="str">
        <f>'Log 2022-03-31 15_01_52'!B2682</f>
        <v>(0x) A6-00</v>
      </c>
      <c r="B2683" t="str">
        <f t="shared" si="369"/>
        <v>A6-00</v>
      </c>
      <c r="C2683" t="str">
        <f t="shared" si="370"/>
        <v>00A6-</v>
      </c>
      <c r="D2683" t="str">
        <f t="shared" si="371"/>
        <v>00A6</v>
      </c>
      <c r="E2683">
        <f t="shared" si="372"/>
        <v>166</v>
      </c>
      <c r="F2683">
        <f t="shared" si="374"/>
        <v>170.28349260471853</v>
      </c>
      <c r="G2683">
        <f t="shared" si="376"/>
        <v>174</v>
      </c>
      <c r="H2683">
        <f t="shared" si="377"/>
        <v>174</v>
      </c>
      <c r="I2683">
        <f t="shared" si="375"/>
        <v>181</v>
      </c>
      <c r="J2683">
        <f t="shared" si="373"/>
        <v>181</v>
      </c>
    </row>
    <row r="2684" spans="1:10" x14ac:dyDescent="0.45">
      <c r="A2684" t="str">
        <f>'Log 2022-03-31 15_01_52'!B2683</f>
        <v>(0x) A6-00</v>
      </c>
      <c r="B2684" t="str">
        <f t="shared" si="369"/>
        <v>A6-00</v>
      </c>
      <c r="C2684" t="str">
        <f t="shared" si="370"/>
        <v>00A6-</v>
      </c>
      <c r="D2684" t="str">
        <f t="shared" si="371"/>
        <v>00A6</v>
      </c>
      <c r="E2684">
        <f t="shared" si="372"/>
        <v>166</v>
      </c>
      <c r="F2684">
        <f t="shared" si="374"/>
        <v>169.42679408377484</v>
      </c>
      <c r="G2684">
        <f t="shared" si="376"/>
        <v>175</v>
      </c>
      <c r="H2684">
        <f t="shared" si="377"/>
        <v>174.5</v>
      </c>
      <c r="I2684">
        <f t="shared" si="375"/>
        <v>181</v>
      </c>
      <c r="J2684">
        <f t="shared" si="373"/>
        <v>181</v>
      </c>
    </row>
    <row r="2685" spans="1:10" x14ac:dyDescent="0.45">
      <c r="A2685" t="str">
        <f>'Log 2022-03-31 15_01_52'!B2684</f>
        <v>(0x) AD-00</v>
      </c>
      <c r="B2685" t="str">
        <f t="shared" si="369"/>
        <v>AD-00</v>
      </c>
      <c r="C2685" t="str">
        <f t="shared" si="370"/>
        <v>00AD-</v>
      </c>
      <c r="D2685" t="str">
        <f t="shared" si="371"/>
        <v>00AD</v>
      </c>
      <c r="E2685">
        <f t="shared" si="372"/>
        <v>173</v>
      </c>
      <c r="F2685">
        <f t="shared" si="374"/>
        <v>168.74143526701988</v>
      </c>
      <c r="G2685">
        <f t="shared" si="376"/>
        <v>176</v>
      </c>
      <c r="H2685">
        <f t="shared" si="377"/>
        <v>175.5</v>
      </c>
      <c r="I2685">
        <f t="shared" si="375"/>
        <v>181</v>
      </c>
      <c r="J2685">
        <f t="shared" si="373"/>
        <v>181</v>
      </c>
    </row>
    <row r="2686" spans="1:10" x14ac:dyDescent="0.45">
      <c r="A2686" t="str">
        <f>'Log 2022-03-31 15_01_52'!B2685</f>
        <v>(0x) A3-00</v>
      </c>
      <c r="B2686" t="str">
        <f t="shared" si="369"/>
        <v>A3-00</v>
      </c>
      <c r="C2686" t="str">
        <f t="shared" si="370"/>
        <v>00A3-</v>
      </c>
      <c r="D2686" t="str">
        <f t="shared" si="371"/>
        <v>00A3</v>
      </c>
      <c r="E2686">
        <f t="shared" si="372"/>
        <v>163</v>
      </c>
      <c r="F2686">
        <f t="shared" si="374"/>
        <v>169.5931482136159</v>
      </c>
      <c r="G2686">
        <f t="shared" si="376"/>
        <v>177</v>
      </c>
      <c r="H2686">
        <f t="shared" si="377"/>
        <v>176.5</v>
      </c>
      <c r="I2686">
        <f t="shared" si="375"/>
        <v>181</v>
      </c>
      <c r="J2686">
        <f t="shared" si="373"/>
        <v>181.5</v>
      </c>
    </row>
    <row r="2687" spans="1:10" x14ac:dyDescent="0.45">
      <c r="A2687" t="str">
        <f>'Log 2022-03-31 15_01_52'!B2686</f>
        <v>(0x) AB-00</v>
      </c>
      <c r="B2687" t="str">
        <f t="shared" si="369"/>
        <v>AB-00</v>
      </c>
      <c r="C2687" t="str">
        <f t="shared" si="370"/>
        <v>00AB-</v>
      </c>
      <c r="D2687" t="str">
        <f t="shared" si="371"/>
        <v>00AB</v>
      </c>
      <c r="E2687">
        <f t="shared" si="372"/>
        <v>171</v>
      </c>
      <c r="F2687">
        <f t="shared" si="374"/>
        <v>168.27451857089272</v>
      </c>
      <c r="G2687">
        <f t="shared" si="376"/>
        <v>177</v>
      </c>
      <c r="H2687">
        <f t="shared" si="377"/>
        <v>177</v>
      </c>
      <c r="I2687">
        <f t="shared" si="375"/>
        <v>182</v>
      </c>
      <c r="J2687">
        <f t="shared" si="373"/>
        <v>182</v>
      </c>
    </row>
    <row r="2688" spans="1:10" x14ac:dyDescent="0.45">
      <c r="A2688" t="str">
        <f>'Log 2022-03-31 15_01_52'!B2687</f>
        <v>(0x) AE-00</v>
      </c>
      <c r="B2688" t="str">
        <f t="shared" si="369"/>
        <v>AE-00</v>
      </c>
      <c r="C2688" t="str">
        <f t="shared" si="370"/>
        <v>00AE-</v>
      </c>
      <c r="D2688" t="str">
        <f t="shared" si="371"/>
        <v>00AE</v>
      </c>
      <c r="E2688">
        <f t="shared" si="372"/>
        <v>174</v>
      </c>
      <c r="F2688">
        <f t="shared" si="374"/>
        <v>168.81961485671417</v>
      </c>
      <c r="G2688">
        <f t="shared" si="376"/>
        <v>177</v>
      </c>
      <c r="H2688">
        <f t="shared" si="377"/>
        <v>177</v>
      </c>
      <c r="I2688">
        <f t="shared" si="375"/>
        <v>182</v>
      </c>
      <c r="J2688">
        <f t="shared" si="373"/>
        <v>182</v>
      </c>
    </row>
    <row r="2689" spans="1:10" x14ac:dyDescent="0.45">
      <c r="A2689" t="str">
        <f>'Log 2022-03-31 15_01_52'!B2688</f>
        <v>(0x) B0-00</v>
      </c>
      <c r="B2689" t="str">
        <f t="shared" si="369"/>
        <v>B0-00</v>
      </c>
      <c r="C2689" t="str">
        <f t="shared" si="370"/>
        <v>00B0-</v>
      </c>
      <c r="D2689" t="str">
        <f t="shared" si="371"/>
        <v>00B0</v>
      </c>
      <c r="E2689">
        <f t="shared" si="372"/>
        <v>176</v>
      </c>
      <c r="F2689">
        <f t="shared" si="374"/>
        <v>169.85569188537136</v>
      </c>
      <c r="G2689">
        <f t="shared" si="376"/>
        <v>181</v>
      </c>
      <c r="H2689">
        <f t="shared" si="377"/>
        <v>179</v>
      </c>
      <c r="I2689">
        <f t="shared" si="375"/>
        <v>182</v>
      </c>
      <c r="J2689">
        <f t="shared" si="373"/>
        <v>182</v>
      </c>
    </row>
    <row r="2690" spans="1:10" x14ac:dyDescent="0.45">
      <c r="A2690" t="str">
        <f>'Log 2022-03-31 15_01_52'!B2689</f>
        <v>(0x) B1-00</v>
      </c>
      <c r="B2690" t="str">
        <f t="shared" si="369"/>
        <v>B1-00</v>
      </c>
      <c r="C2690" t="str">
        <f t="shared" si="370"/>
        <v>00B1-</v>
      </c>
      <c r="D2690" t="str">
        <f t="shared" si="371"/>
        <v>00B1</v>
      </c>
      <c r="E2690">
        <f t="shared" si="372"/>
        <v>177</v>
      </c>
      <c r="F2690">
        <f t="shared" si="374"/>
        <v>171.08455350829712</v>
      </c>
      <c r="G2690">
        <f t="shared" si="376"/>
        <v>181</v>
      </c>
      <c r="H2690">
        <f t="shared" si="377"/>
        <v>181</v>
      </c>
      <c r="I2690">
        <f t="shared" si="375"/>
        <v>182</v>
      </c>
      <c r="J2690">
        <f t="shared" si="373"/>
        <v>182</v>
      </c>
    </row>
    <row r="2691" spans="1:10" x14ac:dyDescent="0.45">
      <c r="A2691" t="str">
        <f>'Log 2022-03-31 15_01_52'!B2690</f>
        <v>(0x) B6-00</v>
      </c>
      <c r="B2691" t="str">
        <f t="shared" ref="B2691:B2754" si="378">RIGHT(A2691, LEN(A2691)-5)</f>
        <v>B6-00</v>
      </c>
      <c r="C2691" t="str">
        <f t="shared" ref="C2691:C2754" si="379">RIGHT(B2691,2)&amp;LEFT(B2691, LEN(B2691)-2 )</f>
        <v>00B6-</v>
      </c>
      <c r="D2691" t="str">
        <f t="shared" ref="D2691:D2754" si="380">LEFT(C2691, LEN(C2691)-1)</f>
        <v>00B6</v>
      </c>
      <c r="E2691">
        <f t="shared" ref="E2691:E2754" si="381">HEX2DEC(D2691)</f>
        <v>182</v>
      </c>
      <c r="F2691">
        <f t="shared" si="374"/>
        <v>172.2676428066377</v>
      </c>
      <c r="G2691">
        <f t="shared" si="376"/>
        <v>181</v>
      </c>
      <c r="H2691">
        <f t="shared" si="377"/>
        <v>181</v>
      </c>
      <c r="I2691">
        <f t="shared" si="375"/>
        <v>182</v>
      </c>
      <c r="J2691">
        <f t="shared" ref="J2691:J2754" si="382">AVERAGE(I2691:I2692)</f>
        <v>182</v>
      </c>
    </row>
    <row r="2692" spans="1:10" x14ac:dyDescent="0.45">
      <c r="A2692" t="str">
        <f>'Log 2022-03-31 15_01_52'!B2691</f>
        <v>(0x) B5-00</v>
      </c>
      <c r="B2692" t="str">
        <f t="shared" si="378"/>
        <v>B5-00</v>
      </c>
      <c r="C2692" t="str">
        <f t="shared" si="379"/>
        <v>00B5-</v>
      </c>
      <c r="D2692" t="str">
        <f t="shared" si="380"/>
        <v>00B5</v>
      </c>
      <c r="E2692">
        <f t="shared" si="381"/>
        <v>181</v>
      </c>
      <c r="F2692">
        <f t="shared" ref="F2692:F2755" si="383">0.2*E2691+0.8*F2691</f>
        <v>174.21411424531016</v>
      </c>
      <c r="G2692">
        <f t="shared" si="376"/>
        <v>181</v>
      </c>
      <c r="H2692">
        <f t="shared" si="377"/>
        <v>181</v>
      </c>
      <c r="I2692">
        <f t="shared" ref="I2692:I2755" si="384">MEDIAN(E2692:E2712)</f>
        <v>182</v>
      </c>
      <c r="J2692">
        <f t="shared" si="382"/>
        <v>182</v>
      </c>
    </row>
    <row r="2693" spans="1:10" x14ac:dyDescent="0.45">
      <c r="A2693" t="str">
        <f>'Log 2022-03-31 15_01_52'!B2692</f>
        <v>(0x) B1-00</v>
      </c>
      <c r="B2693" t="str">
        <f t="shared" si="378"/>
        <v>B1-00</v>
      </c>
      <c r="C2693" t="str">
        <f t="shared" si="379"/>
        <v>00B1-</v>
      </c>
      <c r="D2693" t="str">
        <f t="shared" si="380"/>
        <v>00B1</v>
      </c>
      <c r="E2693">
        <f t="shared" si="381"/>
        <v>177</v>
      </c>
      <c r="F2693">
        <f t="shared" si="383"/>
        <v>175.57129139624811</v>
      </c>
      <c r="G2693">
        <f t="shared" si="376"/>
        <v>182</v>
      </c>
      <c r="H2693">
        <f t="shared" si="377"/>
        <v>181.5</v>
      </c>
      <c r="I2693">
        <f t="shared" si="384"/>
        <v>182</v>
      </c>
      <c r="J2693">
        <f t="shared" si="382"/>
        <v>182.5</v>
      </c>
    </row>
    <row r="2694" spans="1:10" x14ac:dyDescent="0.45">
      <c r="A2694" t="str">
        <f>'Log 2022-03-31 15_01_52'!B2693</f>
        <v>(0x) B8-00</v>
      </c>
      <c r="B2694" t="str">
        <f t="shared" si="378"/>
        <v>B8-00</v>
      </c>
      <c r="C2694" t="str">
        <f t="shared" si="379"/>
        <v>00B8-</v>
      </c>
      <c r="D2694" t="str">
        <f t="shared" si="380"/>
        <v>00B8</v>
      </c>
      <c r="E2694">
        <f t="shared" si="381"/>
        <v>184</v>
      </c>
      <c r="F2694">
        <f t="shared" si="383"/>
        <v>175.85703311699851</v>
      </c>
      <c r="G2694">
        <f t="shared" si="376"/>
        <v>182</v>
      </c>
      <c r="H2694">
        <f t="shared" si="377"/>
        <v>182</v>
      </c>
      <c r="I2694">
        <f t="shared" si="384"/>
        <v>183</v>
      </c>
      <c r="J2694">
        <f t="shared" si="382"/>
        <v>182.5</v>
      </c>
    </row>
    <row r="2695" spans="1:10" x14ac:dyDescent="0.45">
      <c r="A2695" t="str">
        <f>'Log 2022-03-31 15_01_52'!B2694</f>
        <v>(0x) B1-00</v>
      </c>
      <c r="B2695" t="str">
        <f t="shared" si="378"/>
        <v>B1-00</v>
      </c>
      <c r="C2695" t="str">
        <f t="shared" si="379"/>
        <v>00B1-</v>
      </c>
      <c r="D2695" t="str">
        <f t="shared" si="380"/>
        <v>00B1</v>
      </c>
      <c r="E2695">
        <f t="shared" si="381"/>
        <v>177</v>
      </c>
      <c r="F2695">
        <f t="shared" si="383"/>
        <v>177.48562649359883</v>
      </c>
      <c r="G2695">
        <f t="shared" si="376"/>
        <v>182</v>
      </c>
      <c r="H2695">
        <f t="shared" si="377"/>
        <v>182</v>
      </c>
      <c r="I2695">
        <f t="shared" si="384"/>
        <v>182</v>
      </c>
      <c r="J2695">
        <f t="shared" si="382"/>
        <v>182</v>
      </c>
    </row>
    <row r="2696" spans="1:10" x14ac:dyDescent="0.45">
      <c r="A2696" t="str">
        <f>'Log 2022-03-31 15_01_52'!B2695</f>
        <v>(0x) BC-00</v>
      </c>
      <c r="B2696" t="str">
        <f t="shared" si="378"/>
        <v>BC-00</v>
      </c>
      <c r="C2696" t="str">
        <f t="shared" si="379"/>
        <v>00BC-</v>
      </c>
      <c r="D2696" t="str">
        <f t="shared" si="380"/>
        <v>00BC</v>
      </c>
      <c r="E2696">
        <f t="shared" si="381"/>
        <v>188</v>
      </c>
      <c r="F2696">
        <f t="shared" si="383"/>
        <v>177.38850119487907</v>
      </c>
      <c r="G2696">
        <f t="shared" si="376"/>
        <v>182</v>
      </c>
      <c r="H2696">
        <f t="shared" si="377"/>
        <v>182</v>
      </c>
      <c r="I2696">
        <f t="shared" si="384"/>
        <v>182</v>
      </c>
      <c r="J2696">
        <f t="shared" si="382"/>
        <v>182</v>
      </c>
    </row>
    <row r="2697" spans="1:10" x14ac:dyDescent="0.45">
      <c r="A2697" t="str">
        <f>'Log 2022-03-31 15_01_52'!B2696</f>
        <v>(0x) BC-00</v>
      </c>
      <c r="B2697" t="str">
        <f t="shared" si="378"/>
        <v>BC-00</v>
      </c>
      <c r="C2697" t="str">
        <f t="shared" si="379"/>
        <v>00BC-</v>
      </c>
      <c r="D2697" t="str">
        <f t="shared" si="380"/>
        <v>00BC</v>
      </c>
      <c r="E2697">
        <f t="shared" si="381"/>
        <v>188</v>
      </c>
      <c r="F2697">
        <f t="shared" si="383"/>
        <v>179.51080095590325</v>
      </c>
      <c r="G2697">
        <f t="shared" ref="G2697:G2760" si="385">MEDIAN(E2691:E2711)</f>
        <v>182</v>
      </c>
      <c r="H2697">
        <f t="shared" si="377"/>
        <v>182</v>
      </c>
      <c r="I2697">
        <f t="shared" si="384"/>
        <v>182</v>
      </c>
      <c r="J2697">
        <f t="shared" si="382"/>
        <v>182</v>
      </c>
    </row>
    <row r="2698" spans="1:10" x14ac:dyDescent="0.45">
      <c r="A2698" t="str">
        <f>'Log 2022-03-31 15_01_52'!B2697</f>
        <v>(0x) B9-00</v>
      </c>
      <c r="B2698" t="str">
        <f t="shared" si="378"/>
        <v>B9-00</v>
      </c>
      <c r="C2698" t="str">
        <f t="shared" si="379"/>
        <v>00B9-</v>
      </c>
      <c r="D2698" t="str">
        <f t="shared" si="380"/>
        <v>00B9</v>
      </c>
      <c r="E2698">
        <f t="shared" si="381"/>
        <v>185</v>
      </c>
      <c r="F2698">
        <f t="shared" si="383"/>
        <v>181.20864076472259</v>
      </c>
      <c r="G2698">
        <f t="shared" si="385"/>
        <v>182</v>
      </c>
      <c r="H2698">
        <f t="shared" ref="H2698:H2761" si="386" xml:space="preserve"> AVERAGE(G2697:G2698)</f>
        <v>182</v>
      </c>
      <c r="I2698">
        <f t="shared" si="384"/>
        <v>182</v>
      </c>
      <c r="J2698">
        <f t="shared" si="382"/>
        <v>182</v>
      </c>
    </row>
    <row r="2699" spans="1:10" x14ac:dyDescent="0.45">
      <c r="A2699" t="str">
        <f>'Log 2022-03-31 15_01_52'!B2698</f>
        <v>(0x) BB-00</v>
      </c>
      <c r="B2699" t="str">
        <f t="shared" si="378"/>
        <v>BB-00</v>
      </c>
      <c r="C2699" t="str">
        <f t="shared" si="379"/>
        <v>00BB-</v>
      </c>
      <c r="D2699" t="str">
        <f t="shared" si="380"/>
        <v>00BB</v>
      </c>
      <c r="E2699">
        <f t="shared" si="381"/>
        <v>187</v>
      </c>
      <c r="F2699">
        <f t="shared" si="383"/>
        <v>181.96691261177807</v>
      </c>
      <c r="G2699">
        <f t="shared" si="385"/>
        <v>182</v>
      </c>
      <c r="H2699">
        <f t="shared" si="386"/>
        <v>182</v>
      </c>
      <c r="I2699">
        <f t="shared" si="384"/>
        <v>182</v>
      </c>
      <c r="J2699">
        <f t="shared" si="382"/>
        <v>182</v>
      </c>
    </row>
    <row r="2700" spans="1:10" x14ac:dyDescent="0.45">
      <c r="A2700" t="str">
        <f>'Log 2022-03-31 15_01_52'!B2699</f>
        <v>(0x) BC-00</v>
      </c>
      <c r="B2700" t="str">
        <f t="shared" si="378"/>
        <v>BC-00</v>
      </c>
      <c r="C2700" t="str">
        <f t="shared" si="379"/>
        <v>00BC-</v>
      </c>
      <c r="D2700" t="str">
        <f t="shared" si="380"/>
        <v>00BC</v>
      </c>
      <c r="E2700">
        <f t="shared" si="381"/>
        <v>188</v>
      </c>
      <c r="F2700">
        <f t="shared" si="383"/>
        <v>182.97353008942247</v>
      </c>
      <c r="G2700">
        <f t="shared" si="385"/>
        <v>183</v>
      </c>
      <c r="H2700">
        <f t="shared" si="386"/>
        <v>182.5</v>
      </c>
      <c r="I2700">
        <f t="shared" si="384"/>
        <v>182</v>
      </c>
      <c r="J2700">
        <f t="shared" si="382"/>
        <v>181.5</v>
      </c>
    </row>
    <row r="2701" spans="1:10" x14ac:dyDescent="0.45">
      <c r="A2701" t="str">
        <f>'Log 2022-03-31 15_01_52'!B2700</f>
        <v>(0x) BB-00</v>
      </c>
      <c r="B2701" t="str">
        <f t="shared" si="378"/>
        <v>BB-00</v>
      </c>
      <c r="C2701" t="str">
        <f t="shared" si="379"/>
        <v>00BB-</v>
      </c>
      <c r="D2701" t="str">
        <f t="shared" si="380"/>
        <v>00BB</v>
      </c>
      <c r="E2701">
        <f t="shared" si="381"/>
        <v>187</v>
      </c>
      <c r="F2701">
        <f t="shared" si="383"/>
        <v>183.97882407153799</v>
      </c>
      <c r="G2701">
        <f t="shared" si="385"/>
        <v>182</v>
      </c>
      <c r="H2701">
        <f t="shared" si="386"/>
        <v>182.5</v>
      </c>
      <c r="I2701">
        <f t="shared" si="384"/>
        <v>181</v>
      </c>
      <c r="J2701">
        <f t="shared" si="382"/>
        <v>181</v>
      </c>
    </row>
    <row r="2702" spans="1:10" x14ac:dyDescent="0.45">
      <c r="A2702" t="str">
        <f>'Log 2022-03-31 15_01_52'!B2701</f>
        <v>(0x) BC-00</v>
      </c>
      <c r="B2702" t="str">
        <f t="shared" si="378"/>
        <v>BC-00</v>
      </c>
      <c r="C2702" t="str">
        <f t="shared" si="379"/>
        <v>00BC-</v>
      </c>
      <c r="D2702" t="str">
        <f t="shared" si="380"/>
        <v>00BC</v>
      </c>
      <c r="E2702">
        <f t="shared" si="381"/>
        <v>188</v>
      </c>
      <c r="F2702">
        <f t="shared" si="383"/>
        <v>184.58305925723039</v>
      </c>
      <c r="G2702">
        <f t="shared" si="385"/>
        <v>182</v>
      </c>
      <c r="H2702">
        <f t="shared" si="386"/>
        <v>182</v>
      </c>
      <c r="I2702">
        <f t="shared" si="384"/>
        <v>181</v>
      </c>
      <c r="J2702">
        <f t="shared" si="382"/>
        <v>180.5</v>
      </c>
    </row>
    <row r="2703" spans="1:10" x14ac:dyDescent="0.45">
      <c r="A2703" t="str">
        <f>'Log 2022-03-31 15_01_52'!B2702</f>
        <v>(0x) B9-00</v>
      </c>
      <c r="B2703" t="str">
        <f t="shared" si="378"/>
        <v>B9-00</v>
      </c>
      <c r="C2703" t="str">
        <f t="shared" si="379"/>
        <v>00B9-</v>
      </c>
      <c r="D2703" t="str">
        <f t="shared" si="380"/>
        <v>00B9</v>
      </c>
      <c r="E2703">
        <f t="shared" si="381"/>
        <v>185</v>
      </c>
      <c r="F2703">
        <f t="shared" si="383"/>
        <v>185.26644740578431</v>
      </c>
      <c r="G2703">
        <f t="shared" si="385"/>
        <v>182</v>
      </c>
      <c r="H2703">
        <f t="shared" si="386"/>
        <v>182</v>
      </c>
      <c r="I2703">
        <f t="shared" si="384"/>
        <v>180</v>
      </c>
      <c r="J2703">
        <f t="shared" si="382"/>
        <v>180</v>
      </c>
    </row>
    <row r="2704" spans="1:10" x14ac:dyDescent="0.45">
      <c r="A2704" t="str">
        <f>'Log 2022-03-31 15_01_52'!B2703</f>
        <v>(0x) B2-00</v>
      </c>
      <c r="B2704" t="str">
        <f t="shared" si="378"/>
        <v>B2-00</v>
      </c>
      <c r="C2704" t="str">
        <f t="shared" si="379"/>
        <v>00B2-</v>
      </c>
      <c r="D2704" t="str">
        <f t="shared" si="380"/>
        <v>00B2</v>
      </c>
      <c r="E2704">
        <f t="shared" si="381"/>
        <v>178</v>
      </c>
      <c r="F2704">
        <f t="shared" si="383"/>
        <v>185.21315792462744</v>
      </c>
      <c r="G2704">
        <f t="shared" si="385"/>
        <v>182</v>
      </c>
      <c r="H2704">
        <f t="shared" si="386"/>
        <v>182</v>
      </c>
      <c r="I2704">
        <f t="shared" si="384"/>
        <v>180</v>
      </c>
      <c r="J2704">
        <f t="shared" si="382"/>
        <v>180.5</v>
      </c>
    </row>
    <row r="2705" spans="1:10" x14ac:dyDescent="0.45">
      <c r="A2705" t="str">
        <f>'Log 2022-03-31 15_01_52'!B2704</f>
        <v>(0x) B2-00</v>
      </c>
      <c r="B2705" t="str">
        <f t="shared" si="378"/>
        <v>B2-00</v>
      </c>
      <c r="C2705" t="str">
        <f t="shared" si="379"/>
        <v>00B2-</v>
      </c>
      <c r="D2705" t="str">
        <f t="shared" si="380"/>
        <v>00B2</v>
      </c>
      <c r="E2705">
        <f t="shared" si="381"/>
        <v>178</v>
      </c>
      <c r="F2705">
        <f t="shared" si="383"/>
        <v>183.77052633970195</v>
      </c>
      <c r="G2705">
        <f t="shared" si="385"/>
        <v>182</v>
      </c>
      <c r="H2705">
        <f t="shared" si="386"/>
        <v>182</v>
      </c>
      <c r="I2705">
        <f t="shared" si="384"/>
        <v>181</v>
      </c>
      <c r="J2705">
        <f t="shared" si="382"/>
        <v>181</v>
      </c>
    </row>
    <row r="2706" spans="1:10" x14ac:dyDescent="0.45">
      <c r="A2706" t="str">
        <f>'Log 2022-03-31 15_01_52'!B2705</f>
        <v>(0x) B5-00</v>
      </c>
      <c r="B2706" t="str">
        <f t="shared" si="378"/>
        <v>B5-00</v>
      </c>
      <c r="C2706" t="str">
        <f t="shared" si="379"/>
        <v>00B5-</v>
      </c>
      <c r="D2706" t="str">
        <f t="shared" si="380"/>
        <v>00B5</v>
      </c>
      <c r="E2706">
        <f t="shared" si="381"/>
        <v>181</v>
      </c>
      <c r="F2706">
        <f t="shared" si="383"/>
        <v>182.61642107176155</v>
      </c>
      <c r="G2706">
        <f t="shared" si="385"/>
        <v>182</v>
      </c>
      <c r="H2706">
        <f t="shared" si="386"/>
        <v>182</v>
      </c>
      <c r="I2706">
        <f t="shared" si="384"/>
        <v>181</v>
      </c>
      <c r="J2706">
        <f t="shared" si="382"/>
        <v>181.5</v>
      </c>
    </row>
    <row r="2707" spans="1:10" x14ac:dyDescent="0.45">
      <c r="A2707" t="str">
        <f>'Log 2022-03-31 15_01_52'!B2706</f>
        <v>(0x) B8-00</v>
      </c>
      <c r="B2707" t="str">
        <f t="shared" si="378"/>
        <v>B8-00</v>
      </c>
      <c r="C2707" t="str">
        <f t="shared" si="379"/>
        <v>00B8-</v>
      </c>
      <c r="D2707" t="str">
        <f t="shared" si="380"/>
        <v>00B8</v>
      </c>
      <c r="E2707">
        <f t="shared" si="381"/>
        <v>184</v>
      </c>
      <c r="F2707">
        <f t="shared" si="383"/>
        <v>182.29313685740925</v>
      </c>
      <c r="G2707">
        <f t="shared" si="385"/>
        <v>181</v>
      </c>
      <c r="H2707">
        <f t="shared" si="386"/>
        <v>181.5</v>
      </c>
      <c r="I2707">
        <f t="shared" si="384"/>
        <v>182</v>
      </c>
      <c r="J2707">
        <f t="shared" si="382"/>
        <v>182</v>
      </c>
    </row>
    <row r="2708" spans="1:10" x14ac:dyDescent="0.45">
      <c r="A2708" t="str">
        <f>'Log 2022-03-31 15_01_52'!B2707</f>
        <v>(0x) AD-00</v>
      </c>
      <c r="B2708" t="str">
        <f t="shared" si="378"/>
        <v>AD-00</v>
      </c>
      <c r="C2708" t="str">
        <f t="shared" si="379"/>
        <v>00AD-</v>
      </c>
      <c r="D2708" t="str">
        <f t="shared" si="380"/>
        <v>00AD</v>
      </c>
      <c r="E2708">
        <f t="shared" si="381"/>
        <v>173</v>
      </c>
      <c r="F2708">
        <f t="shared" si="383"/>
        <v>182.63450948592742</v>
      </c>
      <c r="G2708">
        <f t="shared" si="385"/>
        <v>181</v>
      </c>
      <c r="H2708">
        <f t="shared" si="386"/>
        <v>181</v>
      </c>
      <c r="I2708">
        <f t="shared" si="384"/>
        <v>182</v>
      </c>
      <c r="J2708">
        <f t="shared" si="382"/>
        <v>182</v>
      </c>
    </row>
    <row r="2709" spans="1:10" x14ac:dyDescent="0.45">
      <c r="A2709" t="str">
        <f>'Log 2022-03-31 15_01_52'!B2708</f>
        <v>(0x) AE-00</v>
      </c>
      <c r="B2709" t="str">
        <f t="shared" si="378"/>
        <v>AE-00</v>
      </c>
      <c r="C2709" t="str">
        <f t="shared" si="379"/>
        <v>00AE-</v>
      </c>
      <c r="D2709" t="str">
        <f t="shared" si="380"/>
        <v>00AE</v>
      </c>
      <c r="E2709">
        <f t="shared" si="381"/>
        <v>174</v>
      </c>
      <c r="F2709">
        <f t="shared" si="383"/>
        <v>180.70760758874195</v>
      </c>
      <c r="G2709">
        <f t="shared" si="385"/>
        <v>180</v>
      </c>
      <c r="H2709">
        <f t="shared" si="386"/>
        <v>180.5</v>
      </c>
      <c r="I2709">
        <f t="shared" si="384"/>
        <v>182</v>
      </c>
      <c r="J2709">
        <f t="shared" si="382"/>
        <v>182</v>
      </c>
    </row>
    <row r="2710" spans="1:10" x14ac:dyDescent="0.45">
      <c r="A2710" t="str">
        <f>'Log 2022-03-31 15_01_52'!B2709</f>
        <v>(0x) B6-00</v>
      </c>
      <c r="B2710" t="str">
        <f t="shared" si="378"/>
        <v>B6-00</v>
      </c>
      <c r="C2710" t="str">
        <f t="shared" si="379"/>
        <v>00B6-</v>
      </c>
      <c r="D2710" t="str">
        <f t="shared" si="380"/>
        <v>00B6</v>
      </c>
      <c r="E2710">
        <f t="shared" si="381"/>
        <v>182</v>
      </c>
      <c r="F2710">
        <f t="shared" si="383"/>
        <v>179.36608607099359</v>
      </c>
      <c r="G2710">
        <f t="shared" si="385"/>
        <v>180</v>
      </c>
      <c r="H2710">
        <f t="shared" si="386"/>
        <v>180</v>
      </c>
      <c r="I2710">
        <f t="shared" si="384"/>
        <v>182</v>
      </c>
      <c r="J2710">
        <f t="shared" si="382"/>
        <v>182</v>
      </c>
    </row>
    <row r="2711" spans="1:10" x14ac:dyDescent="0.45">
      <c r="A2711" t="str">
        <f>'Log 2022-03-31 15_01_52'!B2710</f>
        <v>(0x) B4-00</v>
      </c>
      <c r="B2711" t="str">
        <f t="shared" si="378"/>
        <v>B4-00</v>
      </c>
      <c r="C2711" t="str">
        <f t="shared" si="379"/>
        <v>00B4-</v>
      </c>
      <c r="D2711" t="str">
        <f t="shared" si="380"/>
        <v>00B4</v>
      </c>
      <c r="E2711">
        <f t="shared" si="381"/>
        <v>180</v>
      </c>
      <c r="F2711">
        <f t="shared" si="383"/>
        <v>179.89286885679488</v>
      </c>
      <c r="G2711">
        <f t="shared" si="385"/>
        <v>181</v>
      </c>
      <c r="H2711">
        <f t="shared" si="386"/>
        <v>180.5</v>
      </c>
      <c r="I2711">
        <f t="shared" si="384"/>
        <v>182</v>
      </c>
      <c r="J2711">
        <f t="shared" si="382"/>
        <v>182</v>
      </c>
    </row>
    <row r="2712" spans="1:10" x14ac:dyDescent="0.45">
      <c r="A2712" t="str">
        <f>'Log 2022-03-31 15_01_52'!B2711</f>
        <v>(0x) B4-00</v>
      </c>
      <c r="B2712" t="str">
        <f t="shared" si="378"/>
        <v>B4-00</v>
      </c>
      <c r="C2712" t="str">
        <f t="shared" si="379"/>
        <v>00B4-</v>
      </c>
      <c r="D2712" t="str">
        <f t="shared" si="380"/>
        <v>00B4</v>
      </c>
      <c r="E2712">
        <f t="shared" si="381"/>
        <v>180</v>
      </c>
      <c r="F2712">
        <f t="shared" si="383"/>
        <v>179.9142950854359</v>
      </c>
      <c r="G2712">
        <f t="shared" si="385"/>
        <v>181</v>
      </c>
      <c r="H2712">
        <f t="shared" si="386"/>
        <v>181</v>
      </c>
      <c r="I2712">
        <f t="shared" si="384"/>
        <v>182</v>
      </c>
      <c r="J2712">
        <f t="shared" si="382"/>
        <v>182</v>
      </c>
    </row>
    <row r="2713" spans="1:10" x14ac:dyDescent="0.45">
      <c r="A2713" t="str">
        <f>'Log 2022-03-31 15_01_52'!B2712</f>
        <v>(0x) AD-00</v>
      </c>
      <c r="B2713" t="str">
        <f t="shared" si="378"/>
        <v>AD-00</v>
      </c>
      <c r="C2713" t="str">
        <f t="shared" si="379"/>
        <v>00AD-</v>
      </c>
      <c r="D2713" t="str">
        <f t="shared" si="380"/>
        <v>00AD</v>
      </c>
      <c r="E2713">
        <f t="shared" si="381"/>
        <v>173</v>
      </c>
      <c r="F2713">
        <f t="shared" si="383"/>
        <v>179.93143606834872</v>
      </c>
      <c r="G2713">
        <f t="shared" si="385"/>
        <v>182</v>
      </c>
      <c r="H2713">
        <f t="shared" si="386"/>
        <v>181.5</v>
      </c>
      <c r="I2713">
        <f t="shared" si="384"/>
        <v>182</v>
      </c>
      <c r="J2713">
        <f t="shared" si="382"/>
        <v>182</v>
      </c>
    </row>
    <row r="2714" spans="1:10" x14ac:dyDescent="0.45">
      <c r="A2714" t="str">
        <f>'Log 2022-03-31 15_01_52'!B2713</f>
        <v>(0x) B7-00</v>
      </c>
      <c r="B2714" t="str">
        <f t="shared" si="378"/>
        <v>B7-00</v>
      </c>
      <c r="C2714" t="str">
        <f t="shared" si="379"/>
        <v>00B7-</v>
      </c>
      <c r="D2714" t="str">
        <f t="shared" si="380"/>
        <v>00B7</v>
      </c>
      <c r="E2714">
        <f t="shared" si="381"/>
        <v>183</v>
      </c>
      <c r="F2714">
        <f t="shared" si="383"/>
        <v>178.54514885467898</v>
      </c>
      <c r="G2714">
        <f t="shared" si="385"/>
        <v>182</v>
      </c>
      <c r="H2714">
        <f t="shared" si="386"/>
        <v>182</v>
      </c>
      <c r="I2714">
        <f t="shared" si="384"/>
        <v>182</v>
      </c>
      <c r="J2714">
        <f t="shared" si="382"/>
        <v>182</v>
      </c>
    </row>
    <row r="2715" spans="1:10" x14ac:dyDescent="0.45">
      <c r="A2715" t="str">
        <f>'Log 2022-03-31 15_01_52'!B2714</f>
        <v>(0x) B6-00</v>
      </c>
      <c r="B2715" t="str">
        <f t="shared" si="378"/>
        <v>B6-00</v>
      </c>
      <c r="C2715" t="str">
        <f t="shared" si="379"/>
        <v>00B6-</v>
      </c>
      <c r="D2715" t="str">
        <f t="shared" si="380"/>
        <v>00B6</v>
      </c>
      <c r="E2715">
        <f t="shared" si="381"/>
        <v>182</v>
      </c>
      <c r="F2715">
        <f t="shared" si="383"/>
        <v>179.43611908374319</v>
      </c>
      <c r="G2715">
        <f t="shared" si="385"/>
        <v>182</v>
      </c>
      <c r="H2715">
        <f t="shared" si="386"/>
        <v>182</v>
      </c>
      <c r="I2715">
        <f t="shared" si="384"/>
        <v>182</v>
      </c>
      <c r="J2715">
        <f t="shared" si="382"/>
        <v>182.5</v>
      </c>
    </row>
    <row r="2716" spans="1:10" x14ac:dyDescent="0.45">
      <c r="A2716" t="str">
        <f>'Log 2022-03-31 15_01_52'!B2715</f>
        <v>(0x) B3-00</v>
      </c>
      <c r="B2716" t="str">
        <f t="shared" si="378"/>
        <v>B3-00</v>
      </c>
      <c r="C2716" t="str">
        <f t="shared" si="379"/>
        <v>00B3-</v>
      </c>
      <c r="D2716" t="str">
        <f t="shared" si="380"/>
        <v>00B3</v>
      </c>
      <c r="E2716">
        <f t="shared" si="381"/>
        <v>179</v>
      </c>
      <c r="F2716">
        <f t="shared" si="383"/>
        <v>179.94889526699455</v>
      </c>
      <c r="G2716">
        <f t="shared" si="385"/>
        <v>182</v>
      </c>
      <c r="H2716">
        <f t="shared" si="386"/>
        <v>182</v>
      </c>
      <c r="I2716">
        <f t="shared" si="384"/>
        <v>183</v>
      </c>
      <c r="J2716">
        <f t="shared" si="382"/>
        <v>183</v>
      </c>
    </row>
    <row r="2717" spans="1:10" x14ac:dyDescent="0.45">
      <c r="A2717" t="str">
        <f>'Log 2022-03-31 15_01_52'!B2716</f>
        <v>(0x) B1-00</v>
      </c>
      <c r="B2717" t="str">
        <f t="shared" si="378"/>
        <v>B1-00</v>
      </c>
      <c r="C2717" t="str">
        <f t="shared" si="379"/>
        <v>00B1-</v>
      </c>
      <c r="D2717" t="str">
        <f t="shared" si="380"/>
        <v>00B1</v>
      </c>
      <c r="E2717">
        <f t="shared" si="381"/>
        <v>177</v>
      </c>
      <c r="F2717">
        <f t="shared" si="383"/>
        <v>179.75911621359566</v>
      </c>
      <c r="G2717">
        <f t="shared" si="385"/>
        <v>182</v>
      </c>
      <c r="H2717">
        <f t="shared" si="386"/>
        <v>182</v>
      </c>
      <c r="I2717">
        <f t="shared" si="384"/>
        <v>183</v>
      </c>
      <c r="J2717">
        <f t="shared" si="382"/>
        <v>183</v>
      </c>
    </row>
    <row r="2718" spans="1:10" x14ac:dyDescent="0.45">
      <c r="A2718" t="str">
        <f>'Log 2022-03-31 15_01_52'!B2717</f>
        <v>(0x) B6-00</v>
      </c>
      <c r="B2718" t="str">
        <f t="shared" si="378"/>
        <v>B6-00</v>
      </c>
      <c r="C2718" t="str">
        <f t="shared" si="379"/>
        <v>00B6-</v>
      </c>
      <c r="D2718" t="str">
        <f t="shared" si="380"/>
        <v>00B6</v>
      </c>
      <c r="E2718">
        <f t="shared" si="381"/>
        <v>182</v>
      </c>
      <c r="F2718">
        <f t="shared" si="383"/>
        <v>179.20729297087655</v>
      </c>
      <c r="G2718">
        <f t="shared" si="385"/>
        <v>182</v>
      </c>
      <c r="H2718">
        <f t="shared" si="386"/>
        <v>182</v>
      </c>
      <c r="I2718">
        <f t="shared" si="384"/>
        <v>183</v>
      </c>
      <c r="J2718">
        <f t="shared" si="382"/>
        <v>183</v>
      </c>
    </row>
    <row r="2719" spans="1:10" x14ac:dyDescent="0.45">
      <c r="A2719" t="str">
        <f>'Log 2022-03-31 15_01_52'!B2718</f>
        <v>(0x) B6-00</v>
      </c>
      <c r="B2719" t="str">
        <f t="shared" si="378"/>
        <v>B6-00</v>
      </c>
      <c r="C2719" t="str">
        <f t="shared" si="379"/>
        <v>00B6-</v>
      </c>
      <c r="D2719" t="str">
        <f t="shared" si="380"/>
        <v>00B6</v>
      </c>
      <c r="E2719">
        <f t="shared" si="381"/>
        <v>182</v>
      </c>
      <c r="F2719">
        <f t="shared" si="383"/>
        <v>179.76583437670126</v>
      </c>
      <c r="G2719">
        <f t="shared" si="385"/>
        <v>182</v>
      </c>
      <c r="H2719">
        <f t="shared" si="386"/>
        <v>182</v>
      </c>
      <c r="I2719">
        <f t="shared" si="384"/>
        <v>183</v>
      </c>
      <c r="J2719">
        <f t="shared" si="382"/>
        <v>183</v>
      </c>
    </row>
    <row r="2720" spans="1:10" x14ac:dyDescent="0.45">
      <c r="A2720" t="str">
        <f>'Log 2022-03-31 15_01_52'!B2719</f>
        <v>(0x) B6-00</v>
      </c>
      <c r="B2720" t="str">
        <f t="shared" si="378"/>
        <v>B6-00</v>
      </c>
      <c r="C2720" t="str">
        <f t="shared" si="379"/>
        <v>00B6-</v>
      </c>
      <c r="D2720" t="str">
        <f t="shared" si="380"/>
        <v>00B6</v>
      </c>
      <c r="E2720">
        <f t="shared" si="381"/>
        <v>182</v>
      </c>
      <c r="F2720">
        <f t="shared" si="383"/>
        <v>180.21266750136101</v>
      </c>
      <c r="G2720">
        <f t="shared" si="385"/>
        <v>182</v>
      </c>
      <c r="H2720">
        <f t="shared" si="386"/>
        <v>182</v>
      </c>
      <c r="I2720">
        <f t="shared" si="384"/>
        <v>183</v>
      </c>
      <c r="J2720">
        <f t="shared" si="382"/>
        <v>183.5</v>
      </c>
    </row>
    <row r="2721" spans="1:10" x14ac:dyDescent="0.45">
      <c r="A2721" t="str">
        <f>'Log 2022-03-31 15_01_52'!B2720</f>
        <v>(0x) B4-00</v>
      </c>
      <c r="B2721" t="str">
        <f t="shared" si="378"/>
        <v>B4-00</v>
      </c>
      <c r="C2721" t="str">
        <f t="shared" si="379"/>
        <v>00B4-</v>
      </c>
      <c r="D2721" t="str">
        <f t="shared" si="380"/>
        <v>00B4</v>
      </c>
      <c r="E2721">
        <f t="shared" si="381"/>
        <v>180</v>
      </c>
      <c r="F2721">
        <f t="shared" si="383"/>
        <v>180.57013400108883</v>
      </c>
      <c r="G2721">
        <f t="shared" si="385"/>
        <v>182</v>
      </c>
      <c r="H2721">
        <f t="shared" si="386"/>
        <v>182</v>
      </c>
      <c r="I2721">
        <f t="shared" si="384"/>
        <v>184</v>
      </c>
      <c r="J2721">
        <f t="shared" si="382"/>
        <v>184</v>
      </c>
    </row>
    <row r="2722" spans="1:10" x14ac:dyDescent="0.45">
      <c r="A2722" t="str">
        <f>'Log 2022-03-31 15_01_52'!B2721</f>
        <v>(0x) B5-00</v>
      </c>
      <c r="B2722" t="str">
        <f t="shared" si="378"/>
        <v>B5-00</v>
      </c>
      <c r="C2722" t="str">
        <f t="shared" si="379"/>
        <v>00B5-</v>
      </c>
      <c r="D2722" t="str">
        <f t="shared" si="380"/>
        <v>00B5</v>
      </c>
      <c r="E2722">
        <f t="shared" si="381"/>
        <v>181</v>
      </c>
      <c r="F2722">
        <f t="shared" si="383"/>
        <v>180.45610720087106</v>
      </c>
      <c r="G2722">
        <f t="shared" si="385"/>
        <v>183</v>
      </c>
      <c r="H2722">
        <f t="shared" si="386"/>
        <v>182.5</v>
      </c>
      <c r="I2722">
        <f t="shared" si="384"/>
        <v>184</v>
      </c>
      <c r="J2722">
        <f t="shared" si="382"/>
        <v>184</v>
      </c>
    </row>
    <row r="2723" spans="1:10" x14ac:dyDescent="0.45">
      <c r="A2723" t="str">
        <f>'Log 2022-03-31 15_01_52'!B2722</f>
        <v>(0x) B1-00</v>
      </c>
      <c r="B2723" t="str">
        <f t="shared" si="378"/>
        <v>B1-00</v>
      </c>
      <c r="C2723" t="str">
        <f t="shared" si="379"/>
        <v>00B1-</v>
      </c>
      <c r="D2723" t="str">
        <f t="shared" si="380"/>
        <v>00B1</v>
      </c>
      <c r="E2723">
        <f t="shared" si="381"/>
        <v>177</v>
      </c>
      <c r="F2723">
        <f t="shared" si="383"/>
        <v>180.56488576069688</v>
      </c>
      <c r="G2723">
        <f t="shared" si="385"/>
        <v>183</v>
      </c>
      <c r="H2723">
        <f t="shared" si="386"/>
        <v>183</v>
      </c>
      <c r="I2723">
        <f t="shared" si="384"/>
        <v>184</v>
      </c>
      <c r="J2723">
        <f t="shared" si="382"/>
        <v>184</v>
      </c>
    </row>
    <row r="2724" spans="1:10" x14ac:dyDescent="0.45">
      <c r="A2724" t="str">
        <f>'Log 2022-03-31 15_01_52'!B2723</f>
        <v>(0x) B8-00</v>
      </c>
      <c r="B2724" t="str">
        <f t="shared" si="378"/>
        <v>B8-00</v>
      </c>
      <c r="C2724" t="str">
        <f t="shared" si="379"/>
        <v>00B8-</v>
      </c>
      <c r="D2724" t="str">
        <f t="shared" si="380"/>
        <v>00B8</v>
      </c>
      <c r="E2724">
        <f t="shared" si="381"/>
        <v>184</v>
      </c>
      <c r="F2724">
        <f t="shared" si="383"/>
        <v>179.85190860855752</v>
      </c>
      <c r="G2724">
        <f t="shared" si="385"/>
        <v>183</v>
      </c>
      <c r="H2724">
        <f t="shared" si="386"/>
        <v>183</v>
      </c>
      <c r="I2724">
        <f t="shared" si="384"/>
        <v>184</v>
      </c>
      <c r="J2724">
        <f t="shared" si="382"/>
        <v>184</v>
      </c>
    </row>
    <row r="2725" spans="1:10" x14ac:dyDescent="0.45">
      <c r="A2725" t="str">
        <f>'Log 2022-03-31 15_01_52'!B2724</f>
        <v>(0x) B6-00</v>
      </c>
      <c r="B2725" t="str">
        <f t="shared" si="378"/>
        <v>B6-00</v>
      </c>
      <c r="C2725" t="str">
        <f t="shared" si="379"/>
        <v>00B6-</v>
      </c>
      <c r="D2725" t="str">
        <f t="shared" si="380"/>
        <v>00B6</v>
      </c>
      <c r="E2725">
        <f t="shared" si="381"/>
        <v>182</v>
      </c>
      <c r="F2725">
        <f t="shared" si="383"/>
        <v>180.68152688684603</v>
      </c>
      <c r="G2725">
        <f t="shared" si="385"/>
        <v>183</v>
      </c>
      <c r="H2725">
        <f t="shared" si="386"/>
        <v>183</v>
      </c>
      <c r="I2725">
        <f t="shared" si="384"/>
        <v>184</v>
      </c>
      <c r="J2725">
        <f t="shared" si="382"/>
        <v>184</v>
      </c>
    </row>
    <row r="2726" spans="1:10" x14ac:dyDescent="0.45">
      <c r="A2726" t="str">
        <f>'Log 2022-03-31 15_01_52'!B2725</f>
        <v>(0x) B8-00</v>
      </c>
      <c r="B2726" t="str">
        <f t="shared" si="378"/>
        <v>B8-00</v>
      </c>
      <c r="C2726" t="str">
        <f t="shared" si="379"/>
        <v>00B8-</v>
      </c>
      <c r="D2726" t="str">
        <f t="shared" si="380"/>
        <v>00B8</v>
      </c>
      <c r="E2726">
        <f t="shared" si="381"/>
        <v>184</v>
      </c>
      <c r="F2726">
        <f t="shared" si="383"/>
        <v>180.94522150947682</v>
      </c>
      <c r="G2726">
        <f t="shared" si="385"/>
        <v>183</v>
      </c>
      <c r="H2726">
        <f t="shared" si="386"/>
        <v>183</v>
      </c>
      <c r="I2726">
        <f t="shared" si="384"/>
        <v>184</v>
      </c>
      <c r="J2726">
        <f t="shared" si="382"/>
        <v>184</v>
      </c>
    </row>
    <row r="2727" spans="1:10" x14ac:dyDescent="0.45">
      <c r="A2727" t="str">
        <f>'Log 2022-03-31 15_01_52'!B2726</f>
        <v>(0x) BA-00</v>
      </c>
      <c r="B2727" t="str">
        <f t="shared" si="378"/>
        <v>BA-00</v>
      </c>
      <c r="C2727" t="str">
        <f t="shared" si="379"/>
        <v>00BA-</v>
      </c>
      <c r="D2727" t="str">
        <f t="shared" si="380"/>
        <v>00BA</v>
      </c>
      <c r="E2727">
        <f t="shared" si="381"/>
        <v>186</v>
      </c>
      <c r="F2727">
        <f t="shared" si="383"/>
        <v>181.55617720758147</v>
      </c>
      <c r="G2727">
        <f t="shared" si="385"/>
        <v>184</v>
      </c>
      <c r="H2727">
        <f t="shared" si="386"/>
        <v>183.5</v>
      </c>
      <c r="I2727">
        <f t="shared" si="384"/>
        <v>184</v>
      </c>
      <c r="J2727">
        <f t="shared" si="382"/>
        <v>184</v>
      </c>
    </row>
    <row r="2728" spans="1:10" x14ac:dyDescent="0.45">
      <c r="A2728" t="str">
        <f>'Log 2022-03-31 15_01_52'!B2727</f>
        <v>(0x) B8-00</v>
      </c>
      <c r="B2728" t="str">
        <f t="shared" si="378"/>
        <v>B8-00</v>
      </c>
      <c r="C2728" t="str">
        <f t="shared" si="379"/>
        <v>00B8-</v>
      </c>
      <c r="D2728" t="str">
        <f t="shared" si="380"/>
        <v>00B8</v>
      </c>
      <c r="E2728">
        <f t="shared" si="381"/>
        <v>184</v>
      </c>
      <c r="F2728">
        <f t="shared" si="383"/>
        <v>182.4449417660652</v>
      </c>
      <c r="G2728">
        <f t="shared" si="385"/>
        <v>184</v>
      </c>
      <c r="H2728">
        <f t="shared" si="386"/>
        <v>184</v>
      </c>
      <c r="I2728">
        <f t="shared" si="384"/>
        <v>184</v>
      </c>
      <c r="J2728">
        <f t="shared" si="382"/>
        <v>184</v>
      </c>
    </row>
    <row r="2729" spans="1:10" x14ac:dyDescent="0.45">
      <c r="A2729" t="str">
        <f>'Log 2022-03-31 15_01_52'!B2728</f>
        <v>(0x) B7-00</v>
      </c>
      <c r="B2729" t="str">
        <f t="shared" si="378"/>
        <v>B7-00</v>
      </c>
      <c r="C2729" t="str">
        <f t="shared" si="379"/>
        <v>00B7-</v>
      </c>
      <c r="D2729" t="str">
        <f t="shared" si="380"/>
        <v>00B7</v>
      </c>
      <c r="E2729">
        <f t="shared" si="381"/>
        <v>183</v>
      </c>
      <c r="F2729">
        <f t="shared" si="383"/>
        <v>182.75595341285216</v>
      </c>
      <c r="G2729">
        <f t="shared" si="385"/>
        <v>184</v>
      </c>
      <c r="H2729">
        <f t="shared" si="386"/>
        <v>184</v>
      </c>
      <c r="I2729">
        <f t="shared" si="384"/>
        <v>184</v>
      </c>
      <c r="J2729">
        <f t="shared" si="382"/>
        <v>184</v>
      </c>
    </row>
    <row r="2730" spans="1:10" x14ac:dyDescent="0.45">
      <c r="A2730" t="str">
        <f>'Log 2022-03-31 15_01_52'!B2729</f>
        <v>(0x) B8-00</v>
      </c>
      <c r="B2730" t="str">
        <f t="shared" si="378"/>
        <v>B8-00</v>
      </c>
      <c r="C2730" t="str">
        <f t="shared" si="379"/>
        <v>00B8-</v>
      </c>
      <c r="D2730" t="str">
        <f t="shared" si="380"/>
        <v>00B8</v>
      </c>
      <c r="E2730">
        <f t="shared" si="381"/>
        <v>184</v>
      </c>
      <c r="F2730">
        <f t="shared" si="383"/>
        <v>182.80476273028174</v>
      </c>
      <c r="G2730">
        <f t="shared" si="385"/>
        <v>184</v>
      </c>
      <c r="H2730">
        <f t="shared" si="386"/>
        <v>184</v>
      </c>
      <c r="I2730">
        <f t="shared" si="384"/>
        <v>184</v>
      </c>
      <c r="J2730">
        <f t="shared" si="382"/>
        <v>184</v>
      </c>
    </row>
    <row r="2731" spans="1:10" x14ac:dyDescent="0.45">
      <c r="A2731" t="str">
        <f>'Log 2022-03-31 15_01_52'!B2730</f>
        <v>(0x) B7-00</v>
      </c>
      <c r="B2731" t="str">
        <f t="shared" si="378"/>
        <v>B7-00</v>
      </c>
      <c r="C2731" t="str">
        <f t="shared" si="379"/>
        <v>00B7-</v>
      </c>
      <c r="D2731" t="str">
        <f t="shared" si="380"/>
        <v>00B7</v>
      </c>
      <c r="E2731">
        <f t="shared" si="381"/>
        <v>183</v>
      </c>
      <c r="F2731">
        <f t="shared" si="383"/>
        <v>183.04381018422541</v>
      </c>
      <c r="G2731">
        <f t="shared" si="385"/>
        <v>184</v>
      </c>
      <c r="H2731">
        <f t="shared" si="386"/>
        <v>184</v>
      </c>
      <c r="I2731">
        <f t="shared" si="384"/>
        <v>184</v>
      </c>
      <c r="J2731">
        <f t="shared" si="382"/>
        <v>184.5</v>
      </c>
    </row>
    <row r="2732" spans="1:10" x14ac:dyDescent="0.45">
      <c r="A2732" t="str">
        <f>'Log 2022-03-31 15_01_52'!B2731</f>
        <v>(0x) B9-00</v>
      </c>
      <c r="B2732" t="str">
        <f t="shared" si="378"/>
        <v>B9-00</v>
      </c>
      <c r="C2732" t="str">
        <f t="shared" si="379"/>
        <v>00B9-</v>
      </c>
      <c r="D2732" t="str">
        <f t="shared" si="380"/>
        <v>00B9</v>
      </c>
      <c r="E2732">
        <f t="shared" si="381"/>
        <v>185</v>
      </c>
      <c r="F2732">
        <f t="shared" si="383"/>
        <v>183.03504814738034</v>
      </c>
      <c r="G2732">
        <f t="shared" si="385"/>
        <v>184</v>
      </c>
      <c r="H2732">
        <f t="shared" si="386"/>
        <v>184</v>
      </c>
      <c r="I2732">
        <f t="shared" si="384"/>
        <v>185</v>
      </c>
      <c r="J2732">
        <f t="shared" si="382"/>
        <v>185</v>
      </c>
    </row>
    <row r="2733" spans="1:10" x14ac:dyDescent="0.45">
      <c r="A2733" t="str">
        <f>'Log 2022-03-31 15_01_52'!B2732</f>
        <v>(0x) BB-00</v>
      </c>
      <c r="B2733" t="str">
        <f t="shared" si="378"/>
        <v>BB-00</v>
      </c>
      <c r="C2733" t="str">
        <f t="shared" si="379"/>
        <v>00BB-</v>
      </c>
      <c r="D2733" t="str">
        <f t="shared" si="380"/>
        <v>00BB</v>
      </c>
      <c r="E2733">
        <f t="shared" si="381"/>
        <v>187</v>
      </c>
      <c r="F2733">
        <f t="shared" si="383"/>
        <v>183.42803851790427</v>
      </c>
      <c r="G2733">
        <f t="shared" si="385"/>
        <v>184</v>
      </c>
      <c r="H2733">
        <f t="shared" si="386"/>
        <v>184</v>
      </c>
      <c r="I2733">
        <f t="shared" si="384"/>
        <v>185</v>
      </c>
      <c r="J2733">
        <f t="shared" si="382"/>
        <v>185</v>
      </c>
    </row>
    <row r="2734" spans="1:10" x14ac:dyDescent="0.45">
      <c r="A2734" t="str">
        <f>'Log 2022-03-31 15_01_52'!B2733</f>
        <v>(0x) B3-00</v>
      </c>
      <c r="B2734" t="str">
        <f t="shared" si="378"/>
        <v>B3-00</v>
      </c>
      <c r="C2734" t="str">
        <f t="shared" si="379"/>
        <v>00B3-</v>
      </c>
      <c r="D2734" t="str">
        <f t="shared" si="380"/>
        <v>00B3</v>
      </c>
      <c r="E2734">
        <f t="shared" si="381"/>
        <v>179</v>
      </c>
      <c r="F2734">
        <f t="shared" si="383"/>
        <v>184.14243081432343</v>
      </c>
      <c r="G2734">
        <f t="shared" si="385"/>
        <v>184</v>
      </c>
      <c r="H2734">
        <f t="shared" si="386"/>
        <v>184</v>
      </c>
      <c r="I2734">
        <f t="shared" si="384"/>
        <v>185</v>
      </c>
      <c r="J2734">
        <f t="shared" si="382"/>
        <v>185</v>
      </c>
    </row>
    <row r="2735" spans="1:10" x14ac:dyDescent="0.45">
      <c r="A2735" t="str">
        <f>'Log 2022-03-31 15_01_52'!B2734</f>
        <v>(0x) B9-00</v>
      </c>
      <c r="B2735" t="str">
        <f t="shared" si="378"/>
        <v>B9-00</v>
      </c>
      <c r="C2735" t="str">
        <f t="shared" si="379"/>
        <v>00B9-</v>
      </c>
      <c r="D2735" t="str">
        <f t="shared" si="380"/>
        <v>00B9</v>
      </c>
      <c r="E2735">
        <f t="shared" si="381"/>
        <v>185</v>
      </c>
      <c r="F2735">
        <f t="shared" si="383"/>
        <v>183.11394465145875</v>
      </c>
      <c r="G2735">
        <f t="shared" si="385"/>
        <v>184</v>
      </c>
      <c r="H2735">
        <f t="shared" si="386"/>
        <v>184</v>
      </c>
      <c r="I2735">
        <f t="shared" si="384"/>
        <v>185</v>
      </c>
      <c r="J2735">
        <f t="shared" si="382"/>
        <v>201</v>
      </c>
    </row>
    <row r="2736" spans="1:10" x14ac:dyDescent="0.45">
      <c r="A2736" t="str">
        <f>'Log 2022-03-31 15_01_52'!B2735</f>
        <v>(0x) B8-00</v>
      </c>
      <c r="B2736" t="str">
        <f t="shared" si="378"/>
        <v>B8-00</v>
      </c>
      <c r="C2736" t="str">
        <f t="shared" si="379"/>
        <v>00B8-</v>
      </c>
      <c r="D2736" t="str">
        <f t="shared" si="380"/>
        <v>00B8</v>
      </c>
      <c r="E2736">
        <f t="shared" si="381"/>
        <v>184</v>
      </c>
      <c r="F2736">
        <f t="shared" si="383"/>
        <v>183.49115572116702</v>
      </c>
      <c r="G2736">
        <f t="shared" si="385"/>
        <v>184</v>
      </c>
      <c r="H2736">
        <f t="shared" si="386"/>
        <v>184</v>
      </c>
      <c r="I2736">
        <f t="shared" si="384"/>
        <v>217</v>
      </c>
      <c r="J2736">
        <f t="shared" si="382"/>
        <v>217</v>
      </c>
    </row>
    <row r="2737" spans="1:10" x14ac:dyDescent="0.45">
      <c r="A2737" t="str">
        <f>'Log 2022-03-31 15_01_52'!B2736</f>
        <v>(0x) B7-00</v>
      </c>
      <c r="B2737" t="str">
        <f t="shared" si="378"/>
        <v>B7-00</v>
      </c>
      <c r="C2737" t="str">
        <f t="shared" si="379"/>
        <v>00B7-</v>
      </c>
      <c r="D2737" t="str">
        <f t="shared" si="380"/>
        <v>00B7</v>
      </c>
      <c r="E2737">
        <f t="shared" si="381"/>
        <v>183</v>
      </c>
      <c r="F2737">
        <f t="shared" si="383"/>
        <v>183.59292457693363</v>
      </c>
      <c r="G2737">
        <f t="shared" si="385"/>
        <v>184</v>
      </c>
      <c r="H2737">
        <f t="shared" si="386"/>
        <v>184</v>
      </c>
      <c r="I2737">
        <f t="shared" si="384"/>
        <v>217</v>
      </c>
      <c r="J2737">
        <f t="shared" si="382"/>
        <v>217</v>
      </c>
    </row>
    <row r="2738" spans="1:10" x14ac:dyDescent="0.45">
      <c r="A2738" t="str">
        <f>'Log 2022-03-31 15_01_52'!B2737</f>
        <v>(0x) B7-00</v>
      </c>
      <c r="B2738" t="str">
        <f t="shared" si="378"/>
        <v>B7-00</v>
      </c>
      <c r="C2738" t="str">
        <f t="shared" si="379"/>
        <v>00B7-</v>
      </c>
      <c r="D2738" t="str">
        <f t="shared" si="380"/>
        <v>00B7</v>
      </c>
      <c r="E2738">
        <f t="shared" si="381"/>
        <v>183</v>
      </c>
      <c r="F2738">
        <f t="shared" si="383"/>
        <v>183.47433966154691</v>
      </c>
      <c r="G2738">
        <f t="shared" si="385"/>
        <v>185</v>
      </c>
      <c r="H2738">
        <f t="shared" si="386"/>
        <v>184.5</v>
      </c>
      <c r="I2738">
        <f t="shared" si="384"/>
        <v>217</v>
      </c>
      <c r="J2738">
        <f t="shared" si="382"/>
        <v>217</v>
      </c>
    </row>
    <row r="2739" spans="1:10" x14ac:dyDescent="0.45">
      <c r="A2739" t="str">
        <f>'Log 2022-03-31 15_01_52'!B2738</f>
        <v>(0x) B9-00</v>
      </c>
      <c r="B2739" t="str">
        <f t="shared" si="378"/>
        <v>B9-00</v>
      </c>
      <c r="C2739" t="str">
        <f t="shared" si="379"/>
        <v>00B9-</v>
      </c>
      <c r="D2739" t="str">
        <f t="shared" si="380"/>
        <v>00B9</v>
      </c>
      <c r="E2739">
        <f t="shared" si="381"/>
        <v>185</v>
      </c>
      <c r="F2739">
        <f t="shared" si="383"/>
        <v>183.37947172923754</v>
      </c>
      <c r="G2739">
        <f t="shared" si="385"/>
        <v>185</v>
      </c>
      <c r="H2739">
        <f t="shared" si="386"/>
        <v>185</v>
      </c>
      <c r="I2739">
        <f t="shared" si="384"/>
        <v>217</v>
      </c>
      <c r="J2739">
        <f t="shared" si="382"/>
        <v>217</v>
      </c>
    </row>
    <row r="2740" spans="1:10" x14ac:dyDescent="0.45">
      <c r="A2740" t="str">
        <f>'Log 2022-03-31 15_01_52'!B2739</f>
        <v>(0x) B3-00</v>
      </c>
      <c r="B2740" t="str">
        <f t="shared" si="378"/>
        <v>B3-00</v>
      </c>
      <c r="C2740" t="str">
        <f t="shared" si="379"/>
        <v>00B3-</v>
      </c>
      <c r="D2740" t="str">
        <f t="shared" si="380"/>
        <v>00B3</v>
      </c>
      <c r="E2740">
        <f t="shared" si="381"/>
        <v>179</v>
      </c>
      <c r="F2740">
        <f t="shared" si="383"/>
        <v>183.70357738339004</v>
      </c>
      <c r="G2740">
        <f t="shared" si="385"/>
        <v>185</v>
      </c>
      <c r="H2740">
        <f t="shared" si="386"/>
        <v>185</v>
      </c>
      <c r="I2740">
        <f t="shared" si="384"/>
        <v>217</v>
      </c>
      <c r="J2740">
        <f t="shared" si="382"/>
        <v>217</v>
      </c>
    </row>
    <row r="2741" spans="1:10" x14ac:dyDescent="0.45">
      <c r="A2741" t="str">
        <f>'Log 2022-03-31 15_01_52'!B2740</f>
        <v>(0x) B8-00</v>
      </c>
      <c r="B2741" t="str">
        <f t="shared" si="378"/>
        <v>B8-00</v>
      </c>
      <c r="C2741" t="str">
        <f t="shared" si="379"/>
        <v>00B8-</v>
      </c>
      <c r="D2741" t="str">
        <f t="shared" si="380"/>
        <v>00B8</v>
      </c>
      <c r="E2741">
        <f t="shared" si="381"/>
        <v>184</v>
      </c>
      <c r="F2741">
        <f t="shared" si="383"/>
        <v>182.76286190671206</v>
      </c>
      <c r="G2741">
        <f t="shared" si="385"/>
        <v>185</v>
      </c>
      <c r="H2741">
        <f t="shared" si="386"/>
        <v>185</v>
      </c>
      <c r="I2741">
        <f t="shared" si="384"/>
        <v>217</v>
      </c>
      <c r="J2741">
        <f t="shared" si="382"/>
        <v>217</v>
      </c>
    </row>
    <row r="2742" spans="1:10" x14ac:dyDescent="0.45">
      <c r="A2742" t="str">
        <f>'Log 2022-03-31 15_01_52'!B2741</f>
        <v>(0x) B8-00</v>
      </c>
      <c r="B2742" t="str">
        <f t="shared" si="378"/>
        <v>B8-00</v>
      </c>
      <c r="C2742" t="str">
        <f t="shared" si="379"/>
        <v>00B8-</v>
      </c>
      <c r="D2742" t="str">
        <f t="shared" si="380"/>
        <v>00B8</v>
      </c>
      <c r="E2742">
        <f t="shared" si="381"/>
        <v>184</v>
      </c>
      <c r="F2742">
        <f t="shared" si="383"/>
        <v>183.01028952536967</v>
      </c>
      <c r="G2742">
        <f t="shared" si="385"/>
        <v>217</v>
      </c>
      <c r="H2742">
        <f t="shared" si="386"/>
        <v>201</v>
      </c>
      <c r="I2742">
        <f t="shared" si="384"/>
        <v>217</v>
      </c>
      <c r="J2742">
        <f t="shared" si="382"/>
        <v>217</v>
      </c>
    </row>
    <row r="2743" spans="1:10" x14ac:dyDescent="0.45">
      <c r="A2743" t="str">
        <f>'Log 2022-03-31 15_01_52'!B2742</f>
        <v>(0x) B8-00</v>
      </c>
      <c r="B2743" t="str">
        <f t="shared" si="378"/>
        <v>B8-00</v>
      </c>
      <c r="C2743" t="str">
        <f t="shared" si="379"/>
        <v>00B8-</v>
      </c>
      <c r="D2743" t="str">
        <f t="shared" si="380"/>
        <v>00B8</v>
      </c>
      <c r="E2743">
        <f t="shared" si="381"/>
        <v>184</v>
      </c>
      <c r="F2743">
        <f t="shared" si="383"/>
        <v>183.20823162029575</v>
      </c>
      <c r="G2743">
        <f t="shared" si="385"/>
        <v>217</v>
      </c>
      <c r="H2743">
        <f t="shared" si="386"/>
        <v>217</v>
      </c>
      <c r="I2743">
        <f t="shared" si="384"/>
        <v>217</v>
      </c>
      <c r="J2743">
        <f t="shared" si="382"/>
        <v>217.5</v>
      </c>
    </row>
    <row r="2744" spans="1:10" x14ac:dyDescent="0.45">
      <c r="A2744" t="str">
        <f>'Log 2022-03-31 15_01_52'!B2743</f>
        <v>(0x) B7-00</v>
      </c>
      <c r="B2744" t="str">
        <f t="shared" si="378"/>
        <v>B7-00</v>
      </c>
      <c r="C2744" t="str">
        <f t="shared" si="379"/>
        <v>00B7-</v>
      </c>
      <c r="D2744" t="str">
        <f t="shared" si="380"/>
        <v>00B7</v>
      </c>
      <c r="E2744">
        <f t="shared" si="381"/>
        <v>183</v>
      </c>
      <c r="F2744">
        <f t="shared" si="383"/>
        <v>183.36658529623662</v>
      </c>
      <c r="G2744">
        <f t="shared" si="385"/>
        <v>217</v>
      </c>
      <c r="H2744">
        <f t="shared" si="386"/>
        <v>217</v>
      </c>
      <c r="I2744">
        <f t="shared" si="384"/>
        <v>218</v>
      </c>
      <c r="J2744">
        <f t="shared" si="382"/>
        <v>218.5</v>
      </c>
    </row>
    <row r="2745" spans="1:10" x14ac:dyDescent="0.45">
      <c r="A2745" t="str">
        <f>'Log 2022-03-31 15_01_52'!B2744</f>
        <v>(0x) B8-00</v>
      </c>
      <c r="B2745" t="str">
        <f t="shared" si="378"/>
        <v>B8-00</v>
      </c>
      <c r="C2745" t="str">
        <f t="shared" si="379"/>
        <v>00B8-</v>
      </c>
      <c r="D2745" t="str">
        <f t="shared" si="380"/>
        <v>00B8</v>
      </c>
      <c r="E2745">
        <f t="shared" si="381"/>
        <v>184</v>
      </c>
      <c r="F2745">
        <f t="shared" si="383"/>
        <v>183.29326823698929</v>
      </c>
      <c r="G2745">
        <f t="shared" si="385"/>
        <v>217</v>
      </c>
      <c r="H2745">
        <f t="shared" si="386"/>
        <v>217</v>
      </c>
      <c r="I2745">
        <f t="shared" si="384"/>
        <v>219</v>
      </c>
      <c r="J2745">
        <f t="shared" si="382"/>
        <v>219</v>
      </c>
    </row>
    <row r="2746" spans="1:10" x14ac:dyDescent="0.45">
      <c r="A2746" t="str">
        <f>'Log 2022-03-31 15_01_52'!B2745</f>
        <v>(0x) DA-00</v>
      </c>
      <c r="B2746" t="str">
        <f t="shared" si="378"/>
        <v>DA-00</v>
      </c>
      <c r="C2746" t="str">
        <f t="shared" si="379"/>
        <v>00DA-</v>
      </c>
      <c r="D2746" t="str">
        <f t="shared" si="380"/>
        <v>00DA</v>
      </c>
      <c r="E2746">
        <f t="shared" si="381"/>
        <v>218</v>
      </c>
      <c r="F2746">
        <f t="shared" si="383"/>
        <v>183.43461458959146</v>
      </c>
      <c r="G2746">
        <f t="shared" si="385"/>
        <v>217</v>
      </c>
      <c r="H2746">
        <f t="shared" si="386"/>
        <v>217</v>
      </c>
      <c r="I2746">
        <f t="shared" si="384"/>
        <v>219</v>
      </c>
      <c r="J2746">
        <f t="shared" si="382"/>
        <v>219</v>
      </c>
    </row>
    <row r="2747" spans="1:10" x14ac:dyDescent="0.45">
      <c r="A2747" t="str">
        <f>'Log 2022-03-31 15_01_52'!B2746</f>
        <v>(0x) E0-00</v>
      </c>
      <c r="B2747" t="str">
        <f t="shared" si="378"/>
        <v>E0-00</v>
      </c>
      <c r="C2747" t="str">
        <f t="shared" si="379"/>
        <v>00E0-</v>
      </c>
      <c r="D2747" t="str">
        <f t="shared" si="380"/>
        <v>00E0</v>
      </c>
      <c r="E2747">
        <f t="shared" si="381"/>
        <v>224</v>
      </c>
      <c r="F2747">
        <f t="shared" si="383"/>
        <v>190.34769167167318</v>
      </c>
      <c r="G2747">
        <f t="shared" si="385"/>
        <v>217</v>
      </c>
      <c r="H2747">
        <f t="shared" si="386"/>
        <v>217</v>
      </c>
      <c r="I2747">
        <f t="shared" si="384"/>
        <v>219</v>
      </c>
      <c r="J2747">
        <f t="shared" si="382"/>
        <v>219</v>
      </c>
    </row>
    <row r="2748" spans="1:10" x14ac:dyDescent="0.45">
      <c r="A2748" t="str">
        <f>'Log 2022-03-31 15_01_52'!B2747</f>
        <v>(0x) DF-00</v>
      </c>
      <c r="B2748" t="str">
        <f t="shared" si="378"/>
        <v>DF-00</v>
      </c>
      <c r="C2748" t="str">
        <f t="shared" si="379"/>
        <v>00DF-</v>
      </c>
      <c r="D2748" t="str">
        <f t="shared" si="380"/>
        <v>00DF</v>
      </c>
      <c r="E2748">
        <f t="shared" si="381"/>
        <v>223</v>
      </c>
      <c r="F2748">
        <f t="shared" si="383"/>
        <v>197.07815333733856</v>
      </c>
      <c r="G2748">
        <f t="shared" si="385"/>
        <v>217</v>
      </c>
      <c r="H2748">
        <f t="shared" si="386"/>
        <v>217</v>
      </c>
      <c r="I2748">
        <f t="shared" si="384"/>
        <v>219</v>
      </c>
      <c r="J2748">
        <f t="shared" si="382"/>
        <v>219</v>
      </c>
    </row>
    <row r="2749" spans="1:10" x14ac:dyDescent="0.45">
      <c r="A2749" t="str">
        <f>'Log 2022-03-31 15_01_52'!B2748</f>
        <v>(0x) E0-00</v>
      </c>
      <c r="B2749" t="str">
        <f t="shared" si="378"/>
        <v>E0-00</v>
      </c>
      <c r="C2749" t="str">
        <f t="shared" si="379"/>
        <v>00E0-</v>
      </c>
      <c r="D2749" t="str">
        <f t="shared" si="380"/>
        <v>00E0</v>
      </c>
      <c r="E2749">
        <f t="shared" si="381"/>
        <v>224</v>
      </c>
      <c r="F2749">
        <f t="shared" si="383"/>
        <v>202.26252266987086</v>
      </c>
      <c r="G2749">
        <f t="shared" si="385"/>
        <v>217</v>
      </c>
      <c r="H2749">
        <f t="shared" si="386"/>
        <v>217</v>
      </c>
      <c r="I2749">
        <f t="shared" si="384"/>
        <v>219</v>
      </c>
      <c r="J2749">
        <f t="shared" si="382"/>
        <v>219</v>
      </c>
    </row>
    <row r="2750" spans="1:10" x14ac:dyDescent="0.45">
      <c r="A2750" t="str">
        <f>'Log 2022-03-31 15_01_52'!B2749</f>
        <v>(0x) E0-00</v>
      </c>
      <c r="B2750" t="str">
        <f t="shared" si="378"/>
        <v>E0-00</v>
      </c>
      <c r="C2750" t="str">
        <f t="shared" si="379"/>
        <v>00E0-</v>
      </c>
      <c r="D2750" t="str">
        <f t="shared" si="380"/>
        <v>00E0</v>
      </c>
      <c r="E2750">
        <f t="shared" si="381"/>
        <v>224</v>
      </c>
      <c r="F2750">
        <f t="shared" si="383"/>
        <v>206.61001813589672</v>
      </c>
      <c r="G2750">
        <f t="shared" si="385"/>
        <v>218</v>
      </c>
      <c r="H2750">
        <f t="shared" si="386"/>
        <v>217.5</v>
      </c>
      <c r="I2750">
        <f t="shared" si="384"/>
        <v>219</v>
      </c>
      <c r="J2750">
        <f t="shared" si="382"/>
        <v>219</v>
      </c>
    </row>
    <row r="2751" spans="1:10" x14ac:dyDescent="0.45">
      <c r="A2751" t="str">
        <f>'Log 2022-03-31 15_01_52'!B2750</f>
        <v>(0x) DD-00</v>
      </c>
      <c r="B2751" t="str">
        <f t="shared" si="378"/>
        <v>DD-00</v>
      </c>
      <c r="C2751" t="str">
        <f t="shared" si="379"/>
        <v>00DD-</v>
      </c>
      <c r="D2751" t="str">
        <f t="shared" si="380"/>
        <v>00DD</v>
      </c>
      <c r="E2751">
        <f t="shared" si="381"/>
        <v>221</v>
      </c>
      <c r="F2751">
        <f t="shared" si="383"/>
        <v>210.08801450871741</v>
      </c>
      <c r="G2751">
        <f t="shared" si="385"/>
        <v>219</v>
      </c>
      <c r="H2751">
        <f t="shared" si="386"/>
        <v>218.5</v>
      </c>
      <c r="I2751">
        <f t="shared" si="384"/>
        <v>219</v>
      </c>
      <c r="J2751">
        <f t="shared" si="382"/>
        <v>219</v>
      </c>
    </row>
    <row r="2752" spans="1:10" x14ac:dyDescent="0.45">
      <c r="A2752" t="str">
        <f>'Log 2022-03-31 15_01_52'!B2751</f>
        <v>(0x) D9-00</v>
      </c>
      <c r="B2752" t="str">
        <f t="shared" si="378"/>
        <v>D9-00</v>
      </c>
      <c r="C2752" t="str">
        <f t="shared" si="379"/>
        <v>00D9-</v>
      </c>
      <c r="D2752" t="str">
        <f t="shared" si="380"/>
        <v>00D9</v>
      </c>
      <c r="E2752">
        <f t="shared" si="381"/>
        <v>217</v>
      </c>
      <c r="F2752">
        <f t="shared" si="383"/>
        <v>212.27041160697394</v>
      </c>
      <c r="G2752">
        <f t="shared" si="385"/>
        <v>219</v>
      </c>
      <c r="H2752">
        <f t="shared" si="386"/>
        <v>219</v>
      </c>
      <c r="I2752">
        <f t="shared" si="384"/>
        <v>219</v>
      </c>
      <c r="J2752">
        <f t="shared" si="382"/>
        <v>219.5</v>
      </c>
    </row>
    <row r="2753" spans="1:10" x14ac:dyDescent="0.45">
      <c r="A2753" t="str">
        <f>'Log 2022-03-31 15_01_52'!B2752</f>
        <v>(0x) DB-00</v>
      </c>
      <c r="B2753" t="str">
        <f t="shared" si="378"/>
        <v>DB-00</v>
      </c>
      <c r="C2753" t="str">
        <f t="shared" si="379"/>
        <v>00DB-</v>
      </c>
      <c r="D2753" t="str">
        <f t="shared" si="380"/>
        <v>00DB</v>
      </c>
      <c r="E2753">
        <f t="shared" si="381"/>
        <v>219</v>
      </c>
      <c r="F2753">
        <f t="shared" si="383"/>
        <v>213.21632928557918</v>
      </c>
      <c r="G2753">
        <f t="shared" si="385"/>
        <v>219</v>
      </c>
      <c r="H2753">
        <f t="shared" si="386"/>
        <v>219</v>
      </c>
      <c r="I2753">
        <f t="shared" si="384"/>
        <v>220</v>
      </c>
      <c r="J2753">
        <f t="shared" si="382"/>
        <v>220.5</v>
      </c>
    </row>
    <row r="2754" spans="1:10" x14ac:dyDescent="0.45">
      <c r="A2754" t="str">
        <f>'Log 2022-03-31 15_01_52'!B2753</f>
        <v>(0x) DD-00</v>
      </c>
      <c r="B2754" t="str">
        <f t="shared" si="378"/>
        <v>DD-00</v>
      </c>
      <c r="C2754" t="str">
        <f t="shared" si="379"/>
        <v>00DD-</v>
      </c>
      <c r="D2754" t="str">
        <f t="shared" si="380"/>
        <v>00DD</v>
      </c>
      <c r="E2754">
        <f t="shared" si="381"/>
        <v>221</v>
      </c>
      <c r="F2754">
        <f t="shared" si="383"/>
        <v>214.37306342846335</v>
      </c>
      <c r="G2754">
        <f t="shared" si="385"/>
        <v>219</v>
      </c>
      <c r="H2754">
        <f t="shared" si="386"/>
        <v>219</v>
      </c>
      <c r="I2754">
        <f t="shared" si="384"/>
        <v>221</v>
      </c>
      <c r="J2754">
        <f t="shared" si="382"/>
        <v>221</v>
      </c>
    </row>
    <row r="2755" spans="1:10" x14ac:dyDescent="0.45">
      <c r="A2755" t="str">
        <f>'Log 2022-03-31 15_01_52'!B2754</f>
        <v>(0x) DD-00</v>
      </c>
      <c r="B2755" t="str">
        <f t="shared" ref="B2755:B2818" si="387">RIGHT(A2755, LEN(A2755)-5)</f>
        <v>DD-00</v>
      </c>
      <c r="C2755" t="str">
        <f t="shared" ref="C2755:C2818" si="388">RIGHT(B2755,2)&amp;LEFT(B2755, LEN(B2755)-2 )</f>
        <v>00DD-</v>
      </c>
      <c r="D2755" t="str">
        <f t="shared" ref="D2755:D2818" si="389">LEFT(C2755, LEN(C2755)-1)</f>
        <v>00DD</v>
      </c>
      <c r="E2755">
        <f t="shared" ref="E2755:E2818" si="390">HEX2DEC(D2755)</f>
        <v>221</v>
      </c>
      <c r="F2755">
        <f t="shared" si="383"/>
        <v>215.69845074277072</v>
      </c>
      <c r="G2755">
        <f t="shared" si="385"/>
        <v>219</v>
      </c>
      <c r="H2755">
        <f t="shared" si="386"/>
        <v>219</v>
      </c>
      <c r="I2755">
        <f t="shared" si="384"/>
        <v>221</v>
      </c>
      <c r="J2755">
        <f t="shared" ref="J2755:J2818" si="391">AVERAGE(I2755:I2756)</f>
        <v>221</v>
      </c>
    </row>
    <row r="2756" spans="1:10" x14ac:dyDescent="0.45">
      <c r="A2756" t="str">
        <f>'Log 2022-03-31 15_01_52'!B2755</f>
        <v>(0x) DB-00</v>
      </c>
      <c r="B2756" t="str">
        <f t="shared" si="387"/>
        <v>DB-00</v>
      </c>
      <c r="C2756" t="str">
        <f t="shared" si="388"/>
        <v>00DB-</v>
      </c>
      <c r="D2756" t="str">
        <f t="shared" si="389"/>
        <v>00DB</v>
      </c>
      <c r="E2756">
        <f t="shared" si="390"/>
        <v>219</v>
      </c>
      <c r="F2756">
        <f t="shared" ref="F2756:F2819" si="392">0.2*E2755+0.8*F2755</f>
        <v>216.7587605942166</v>
      </c>
      <c r="G2756">
        <f t="shared" si="385"/>
        <v>219</v>
      </c>
      <c r="H2756">
        <f t="shared" si="386"/>
        <v>219</v>
      </c>
      <c r="I2756">
        <f t="shared" ref="I2756:I2819" si="393">MEDIAN(E2756:E2776)</f>
        <v>221</v>
      </c>
      <c r="J2756">
        <f t="shared" si="391"/>
        <v>221.5</v>
      </c>
    </row>
    <row r="2757" spans="1:10" x14ac:dyDescent="0.45">
      <c r="A2757" t="str">
        <f>'Log 2022-03-31 15_01_52'!B2756</f>
        <v>(0x) D4-00</v>
      </c>
      <c r="B2757" t="str">
        <f t="shared" si="387"/>
        <v>D4-00</v>
      </c>
      <c r="C2757" t="str">
        <f t="shared" si="388"/>
        <v>00D4-</v>
      </c>
      <c r="D2757" t="str">
        <f t="shared" si="389"/>
        <v>00D4</v>
      </c>
      <c r="E2757">
        <f t="shared" si="390"/>
        <v>212</v>
      </c>
      <c r="F2757">
        <f t="shared" si="392"/>
        <v>217.2070084753733</v>
      </c>
      <c r="G2757">
        <f t="shared" si="385"/>
        <v>219</v>
      </c>
      <c r="H2757">
        <f t="shared" si="386"/>
        <v>219</v>
      </c>
      <c r="I2757">
        <f t="shared" si="393"/>
        <v>222</v>
      </c>
      <c r="J2757">
        <f t="shared" si="391"/>
        <v>222.5</v>
      </c>
    </row>
    <row r="2758" spans="1:10" x14ac:dyDescent="0.45">
      <c r="A2758" t="str">
        <f>'Log 2022-03-31 15_01_52'!B2757</f>
        <v>(0x) D8-00</v>
      </c>
      <c r="B2758" t="str">
        <f t="shared" si="387"/>
        <v>D8-00</v>
      </c>
      <c r="C2758" t="str">
        <f t="shared" si="388"/>
        <v>00D8-</v>
      </c>
      <c r="D2758" t="str">
        <f t="shared" si="389"/>
        <v>00D8</v>
      </c>
      <c r="E2758">
        <f t="shared" si="390"/>
        <v>216</v>
      </c>
      <c r="F2758">
        <f t="shared" si="392"/>
        <v>216.16560678029865</v>
      </c>
      <c r="G2758">
        <f t="shared" si="385"/>
        <v>219</v>
      </c>
      <c r="H2758">
        <f t="shared" si="386"/>
        <v>219</v>
      </c>
      <c r="I2758">
        <f t="shared" si="393"/>
        <v>223</v>
      </c>
      <c r="J2758">
        <f t="shared" si="391"/>
        <v>223</v>
      </c>
    </row>
    <row r="2759" spans="1:10" x14ac:dyDescent="0.45">
      <c r="A2759" t="str">
        <f>'Log 2022-03-31 15_01_52'!B2758</f>
        <v>(0x) D2-00</v>
      </c>
      <c r="B2759" t="str">
        <f t="shared" si="387"/>
        <v>D2-00</v>
      </c>
      <c r="C2759" t="str">
        <f t="shared" si="388"/>
        <v>00D2-</v>
      </c>
      <c r="D2759" t="str">
        <f t="shared" si="389"/>
        <v>00D2</v>
      </c>
      <c r="E2759">
        <f t="shared" si="390"/>
        <v>210</v>
      </c>
      <c r="F2759">
        <f t="shared" si="392"/>
        <v>216.13248542423895</v>
      </c>
      <c r="G2759">
        <f t="shared" si="385"/>
        <v>220</v>
      </c>
      <c r="H2759">
        <f t="shared" si="386"/>
        <v>219.5</v>
      </c>
      <c r="I2759">
        <f t="shared" si="393"/>
        <v>223</v>
      </c>
      <c r="J2759">
        <f t="shared" si="391"/>
        <v>223</v>
      </c>
    </row>
    <row r="2760" spans="1:10" x14ac:dyDescent="0.45">
      <c r="A2760" t="str">
        <f>'Log 2022-03-31 15_01_52'!B2759</f>
        <v>(0x) D3-00</v>
      </c>
      <c r="B2760" t="str">
        <f t="shared" si="387"/>
        <v>D3-00</v>
      </c>
      <c r="C2760" t="str">
        <f t="shared" si="388"/>
        <v>00D3-</v>
      </c>
      <c r="D2760" t="str">
        <f t="shared" si="389"/>
        <v>00D3</v>
      </c>
      <c r="E2760">
        <f t="shared" si="390"/>
        <v>211</v>
      </c>
      <c r="F2760">
        <f t="shared" si="392"/>
        <v>214.90598833939117</v>
      </c>
      <c r="G2760">
        <f t="shared" si="385"/>
        <v>221</v>
      </c>
      <c r="H2760">
        <f t="shared" si="386"/>
        <v>220.5</v>
      </c>
      <c r="I2760">
        <f t="shared" si="393"/>
        <v>223</v>
      </c>
      <c r="J2760">
        <f t="shared" si="391"/>
        <v>223.5</v>
      </c>
    </row>
    <row r="2761" spans="1:10" x14ac:dyDescent="0.45">
      <c r="A2761" t="str">
        <f>'Log 2022-03-31 15_01_52'!B2760</f>
        <v>(0x) D9-00</v>
      </c>
      <c r="B2761" t="str">
        <f t="shared" si="387"/>
        <v>D9-00</v>
      </c>
      <c r="C2761" t="str">
        <f t="shared" si="388"/>
        <v>00D9-</v>
      </c>
      <c r="D2761" t="str">
        <f t="shared" si="389"/>
        <v>00D9</v>
      </c>
      <c r="E2761">
        <f t="shared" si="390"/>
        <v>217</v>
      </c>
      <c r="F2761">
        <f t="shared" si="392"/>
        <v>214.12479067151293</v>
      </c>
      <c r="G2761">
        <f t="shared" ref="G2761:G2824" si="394">MEDIAN(E2755:E2775)</f>
        <v>221</v>
      </c>
      <c r="H2761">
        <f t="shared" si="386"/>
        <v>221</v>
      </c>
      <c r="I2761">
        <f t="shared" si="393"/>
        <v>224</v>
      </c>
      <c r="J2761">
        <f t="shared" si="391"/>
        <v>224</v>
      </c>
    </row>
    <row r="2762" spans="1:10" x14ac:dyDescent="0.45">
      <c r="A2762" t="str">
        <f>'Log 2022-03-31 15_01_52'!B2761</f>
        <v>(0x) D9-00</v>
      </c>
      <c r="B2762" t="str">
        <f t="shared" si="387"/>
        <v>D9-00</v>
      </c>
      <c r="C2762" t="str">
        <f t="shared" si="388"/>
        <v>00D9-</v>
      </c>
      <c r="D2762" t="str">
        <f t="shared" si="389"/>
        <v>00D9</v>
      </c>
      <c r="E2762">
        <f t="shared" si="390"/>
        <v>217</v>
      </c>
      <c r="F2762">
        <f t="shared" si="392"/>
        <v>214.69983253721037</v>
      </c>
      <c r="G2762">
        <f t="shared" si="394"/>
        <v>221</v>
      </c>
      <c r="H2762">
        <f t="shared" ref="H2762:H2825" si="395" xml:space="preserve"> AVERAGE(G2761:G2762)</f>
        <v>221</v>
      </c>
      <c r="I2762">
        <f t="shared" si="393"/>
        <v>224</v>
      </c>
      <c r="J2762">
        <f t="shared" si="391"/>
        <v>224.5</v>
      </c>
    </row>
    <row r="2763" spans="1:10" x14ac:dyDescent="0.45">
      <c r="A2763" t="str">
        <f>'Log 2022-03-31 15_01_52'!B2762</f>
        <v>(0x) D9-00</v>
      </c>
      <c r="B2763" t="str">
        <f t="shared" si="387"/>
        <v>D9-00</v>
      </c>
      <c r="C2763" t="str">
        <f t="shared" si="388"/>
        <v>00D9-</v>
      </c>
      <c r="D2763" t="str">
        <f t="shared" si="389"/>
        <v>00D9</v>
      </c>
      <c r="E2763">
        <f t="shared" si="390"/>
        <v>217</v>
      </c>
      <c r="F2763">
        <f t="shared" si="392"/>
        <v>215.15986602976832</v>
      </c>
      <c r="G2763">
        <f t="shared" si="394"/>
        <v>222</v>
      </c>
      <c r="H2763">
        <f t="shared" si="395"/>
        <v>221.5</v>
      </c>
      <c r="I2763">
        <f t="shared" si="393"/>
        <v>225</v>
      </c>
      <c r="J2763">
        <f t="shared" si="391"/>
        <v>225</v>
      </c>
    </row>
    <row r="2764" spans="1:10" x14ac:dyDescent="0.45">
      <c r="A2764" t="str">
        <f>'Log 2022-03-31 15_01_52'!B2763</f>
        <v>(0x) DC-00</v>
      </c>
      <c r="B2764" t="str">
        <f t="shared" si="387"/>
        <v>DC-00</v>
      </c>
      <c r="C2764" t="str">
        <f t="shared" si="388"/>
        <v>00DC-</v>
      </c>
      <c r="D2764" t="str">
        <f t="shared" si="389"/>
        <v>00DC</v>
      </c>
      <c r="E2764">
        <f t="shared" si="390"/>
        <v>220</v>
      </c>
      <c r="F2764">
        <f t="shared" si="392"/>
        <v>215.52789282381468</v>
      </c>
      <c r="G2764">
        <f t="shared" si="394"/>
        <v>223</v>
      </c>
      <c r="H2764">
        <f t="shared" si="395"/>
        <v>222.5</v>
      </c>
      <c r="I2764">
        <f t="shared" si="393"/>
        <v>225</v>
      </c>
      <c r="J2764">
        <f t="shared" si="391"/>
        <v>225</v>
      </c>
    </row>
    <row r="2765" spans="1:10" x14ac:dyDescent="0.45">
      <c r="A2765" t="str">
        <f>'Log 2022-03-31 15_01_52'!B2764</f>
        <v>(0x) DD-00</v>
      </c>
      <c r="B2765" t="str">
        <f t="shared" si="387"/>
        <v>DD-00</v>
      </c>
      <c r="C2765" t="str">
        <f t="shared" si="388"/>
        <v>00DD-</v>
      </c>
      <c r="D2765" t="str">
        <f t="shared" si="389"/>
        <v>00DD</v>
      </c>
      <c r="E2765">
        <f t="shared" si="390"/>
        <v>221</v>
      </c>
      <c r="F2765">
        <f t="shared" si="392"/>
        <v>216.42231425905175</v>
      </c>
      <c r="G2765">
        <f t="shared" si="394"/>
        <v>223</v>
      </c>
      <c r="H2765">
        <f t="shared" si="395"/>
        <v>223</v>
      </c>
      <c r="I2765">
        <f t="shared" si="393"/>
        <v>225</v>
      </c>
      <c r="J2765">
        <f t="shared" si="391"/>
        <v>225</v>
      </c>
    </row>
    <row r="2766" spans="1:10" x14ac:dyDescent="0.45">
      <c r="A2766" t="str">
        <f>'Log 2022-03-31 15_01_52'!B2765</f>
        <v>(0x) D8-00</v>
      </c>
      <c r="B2766" t="str">
        <f t="shared" si="387"/>
        <v>D8-00</v>
      </c>
      <c r="C2766" t="str">
        <f t="shared" si="388"/>
        <v>00D8-</v>
      </c>
      <c r="D2766" t="str">
        <f t="shared" si="389"/>
        <v>00D8</v>
      </c>
      <c r="E2766">
        <f t="shared" si="390"/>
        <v>216</v>
      </c>
      <c r="F2766">
        <f t="shared" si="392"/>
        <v>217.33785140724143</v>
      </c>
      <c r="G2766">
        <f t="shared" si="394"/>
        <v>223</v>
      </c>
      <c r="H2766">
        <f t="shared" si="395"/>
        <v>223</v>
      </c>
      <c r="I2766">
        <f t="shared" si="393"/>
        <v>225</v>
      </c>
      <c r="J2766">
        <f t="shared" si="391"/>
        <v>225</v>
      </c>
    </row>
    <row r="2767" spans="1:10" x14ac:dyDescent="0.45">
      <c r="A2767" t="str">
        <f>'Log 2022-03-31 15_01_52'!B2766</f>
        <v>(0x) DF-00</v>
      </c>
      <c r="B2767" t="str">
        <f t="shared" si="387"/>
        <v>DF-00</v>
      </c>
      <c r="C2767" t="str">
        <f t="shared" si="388"/>
        <v>00DF-</v>
      </c>
      <c r="D2767" t="str">
        <f t="shared" si="389"/>
        <v>00DF</v>
      </c>
      <c r="E2767">
        <f t="shared" si="390"/>
        <v>223</v>
      </c>
      <c r="F2767">
        <f t="shared" si="392"/>
        <v>217.07028112579314</v>
      </c>
      <c r="G2767">
        <f t="shared" si="394"/>
        <v>224</v>
      </c>
      <c r="H2767">
        <f t="shared" si="395"/>
        <v>223.5</v>
      </c>
      <c r="I2767">
        <f t="shared" si="393"/>
        <v>225</v>
      </c>
      <c r="J2767">
        <f t="shared" si="391"/>
        <v>225</v>
      </c>
    </row>
    <row r="2768" spans="1:10" x14ac:dyDescent="0.45">
      <c r="A2768" t="str">
        <f>'Log 2022-03-31 15_01_52'!B2767</f>
        <v>(0x) E1-00</v>
      </c>
      <c r="B2768" t="str">
        <f t="shared" si="387"/>
        <v>E1-00</v>
      </c>
      <c r="C2768" t="str">
        <f t="shared" si="388"/>
        <v>00E1-</v>
      </c>
      <c r="D2768" t="str">
        <f t="shared" si="389"/>
        <v>00E1</v>
      </c>
      <c r="E2768">
        <f t="shared" si="390"/>
        <v>225</v>
      </c>
      <c r="F2768">
        <f t="shared" si="392"/>
        <v>218.25622490063452</v>
      </c>
      <c r="G2768">
        <f t="shared" si="394"/>
        <v>224</v>
      </c>
      <c r="H2768">
        <f t="shared" si="395"/>
        <v>224</v>
      </c>
      <c r="I2768">
        <f t="shared" si="393"/>
        <v>225</v>
      </c>
      <c r="J2768">
        <f t="shared" si="391"/>
        <v>225</v>
      </c>
    </row>
    <row r="2769" spans="1:10" x14ac:dyDescent="0.45">
      <c r="A2769" t="str">
        <f>'Log 2022-03-31 15_01_52'!B2768</f>
        <v>(0x) E0-00</v>
      </c>
      <c r="B2769" t="str">
        <f t="shared" si="387"/>
        <v>E0-00</v>
      </c>
      <c r="C2769" t="str">
        <f t="shared" si="388"/>
        <v>00E0-</v>
      </c>
      <c r="D2769" t="str">
        <f t="shared" si="389"/>
        <v>00E0</v>
      </c>
      <c r="E2769">
        <f t="shared" si="390"/>
        <v>224</v>
      </c>
      <c r="F2769">
        <f t="shared" si="392"/>
        <v>219.60497992050762</v>
      </c>
      <c r="G2769">
        <f t="shared" si="394"/>
        <v>225</v>
      </c>
      <c r="H2769">
        <f t="shared" si="395"/>
        <v>224.5</v>
      </c>
      <c r="I2769">
        <f t="shared" si="393"/>
        <v>225</v>
      </c>
      <c r="J2769">
        <f t="shared" si="391"/>
        <v>225</v>
      </c>
    </row>
    <row r="2770" spans="1:10" x14ac:dyDescent="0.45">
      <c r="A2770" t="str">
        <f>'Log 2022-03-31 15_01_52'!B2769</f>
        <v>(0x) DE-00</v>
      </c>
      <c r="B2770" t="str">
        <f t="shared" si="387"/>
        <v>DE-00</v>
      </c>
      <c r="C2770" t="str">
        <f t="shared" si="388"/>
        <v>00DE-</v>
      </c>
      <c r="D2770" t="str">
        <f t="shared" si="389"/>
        <v>00DE</v>
      </c>
      <c r="E2770">
        <f t="shared" si="390"/>
        <v>222</v>
      </c>
      <c r="F2770">
        <f t="shared" si="392"/>
        <v>220.4839839364061</v>
      </c>
      <c r="G2770">
        <f t="shared" si="394"/>
        <v>225</v>
      </c>
      <c r="H2770">
        <f t="shared" si="395"/>
        <v>225</v>
      </c>
      <c r="I2770">
        <f t="shared" si="393"/>
        <v>225</v>
      </c>
      <c r="J2770">
        <f t="shared" si="391"/>
        <v>225</v>
      </c>
    </row>
    <row r="2771" spans="1:10" x14ac:dyDescent="0.45">
      <c r="A2771" t="str">
        <f>'Log 2022-03-31 15_01_52'!B2770</f>
        <v>(0x) DF-00</v>
      </c>
      <c r="B2771" t="str">
        <f t="shared" si="387"/>
        <v>DF-00</v>
      </c>
      <c r="C2771" t="str">
        <f t="shared" si="388"/>
        <v>00DF-</v>
      </c>
      <c r="D2771" t="str">
        <f t="shared" si="389"/>
        <v>00DF</v>
      </c>
      <c r="E2771">
        <f t="shared" si="390"/>
        <v>223</v>
      </c>
      <c r="F2771">
        <f t="shared" si="392"/>
        <v>220.78718714912489</v>
      </c>
      <c r="G2771">
        <f t="shared" si="394"/>
        <v>225</v>
      </c>
      <c r="H2771">
        <f t="shared" si="395"/>
        <v>225</v>
      </c>
      <c r="I2771">
        <f t="shared" si="393"/>
        <v>225</v>
      </c>
      <c r="J2771">
        <f t="shared" si="391"/>
        <v>225</v>
      </c>
    </row>
    <row r="2772" spans="1:10" x14ac:dyDescent="0.45">
      <c r="A2772" t="str">
        <f>'Log 2022-03-31 15_01_52'!B2771</f>
        <v>(0x) E4-00</v>
      </c>
      <c r="B2772" t="str">
        <f t="shared" si="387"/>
        <v>E4-00</v>
      </c>
      <c r="C2772" t="str">
        <f t="shared" si="388"/>
        <v>00E4-</v>
      </c>
      <c r="D2772" t="str">
        <f t="shared" si="389"/>
        <v>00E4</v>
      </c>
      <c r="E2772">
        <f t="shared" si="390"/>
        <v>228</v>
      </c>
      <c r="F2772">
        <f t="shared" si="392"/>
        <v>221.22974971929992</v>
      </c>
      <c r="G2772">
        <f t="shared" si="394"/>
        <v>225</v>
      </c>
      <c r="H2772">
        <f t="shared" si="395"/>
        <v>225</v>
      </c>
      <c r="I2772">
        <f t="shared" si="393"/>
        <v>225</v>
      </c>
      <c r="J2772">
        <f t="shared" si="391"/>
        <v>225</v>
      </c>
    </row>
    <row r="2773" spans="1:10" x14ac:dyDescent="0.45">
      <c r="A2773" t="str">
        <f>'Log 2022-03-31 15_01_52'!B2772</f>
        <v>(0x) E4-00</v>
      </c>
      <c r="B2773" t="str">
        <f t="shared" si="387"/>
        <v>E4-00</v>
      </c>
      <c r="C2773" t="str">
        <f t="shared" si="388"/>
        <v>00E4-</v>
      </c>
      <c r="D2773" t="str">
        <f t="shared" si="389"/>
        <v>00E4</v>
      </c>
      <c r="E2773">
        <f t="shared" si="390"/>
        <v>228</v>
      </c>
      <c r="F2773">
        <f t="shared" si="392"/>
        <v>222.58379977543993</v>
      </c>
      <c r="G2773">
        <f t="shared" si="394"/>
        <v>225</v>
      </c>
      <c r="H2773">
        <f t="shared" si="395"/>
        <v>225</v>
      </c>
      <c r="I2773">
        <f t="shared" si="393"/>
        <v>225</v>
      </c>
      <c r="J2773">
        <f t="shared" si="391"/>
        <v>225</v>
      </c>
    </row>
    <row r="2774" spans="1:10" x14ac:dyDescent="0.45">
      <c r="A2774" t="str">
        <f>'Log 2022-03-31 15_01_52'!B2773</f>
        <v>(0x) E1-00</v>
      </c>
      <c r="B2774" t="str">
        <f t="shared" si="387"/>
        <v>E1-00</v>
      </c>
      <c r="C2774" t="str">
        <f t="shared" si="388"/>
        <v>00E1-</v>
      </c>
      <c r="D2774" t="str">
        <f t="shared" si="389"/>
        <v>00E1</v>
      </c>
      <c r="E2774">
        <f t="shared" si="390"/>
        <v>225</v>
      </c>
      <c r="F2774">
        <f t="shared" si="392"/>
        <v>223.66703982035196</v>
      </c>
      <c r="G2774">
        <f t="shared" si="394"/>
        <v>225</v>
      </c>
      <c r="H2774">
        <f t="shared" si="395"/>
        <v>225</v>
      </c>
      <c r="I2774">
        <f t="shared" si="393"/>
        <v>225</v>
      </c>
      <c r="J2774">
        <f t="shared" si="391"/>
        <v>225</v>
      </c>
    </row>
    <row r="2775" spans="1:10" x14ac:dyDescent="0.45">
      <c r="A2775" t="str">
        <f>'Log 2022-03-31 15_01_52'!B2774</f>
        <v>(0x) E0-00</v>
      </c>
      <c r="B2775" t="str">
        <f t="shared" si="387"/>
        <v>E0-00</v>
      </c>
      <c r="C2775" t="str">
        <f t="shared" si="388"/>
        <v>00E0-</v>
      </c>
      <c r="D2775" t="str">
        <f t="shared" si="389"/>
        <v>00E0</v>
      </c>
      <c r="E2775">
        <f t="shared" si="390"/>
        <v>224</v>
      </c>
      <c r="F2775">
        <f t="shared" si="392"/>
        <v>223.93363185628158</v>
      </c>
      <c r="G2775">
        <f t="shared" si="394"/>
        <v>225</v>
      </c>
      <c r="H2775">
        <f t="shared" si="395"/>
        <v>225</v>
      </c>
      <c r="I2775">
        <f t="shared" si="393"/>
        <v>225</v>
      </c>
      <c r="J2775">
        <f t="shared" si="391"/>
        <v>226</v>
      </c>
    </row>
    <row r="2776" spans="1:10" x14ac:dyDescent="0.45">
      <c r="A2776" t="str">
        <f>'Log 2022-03-31 15_01_52'!B2775</f>
        <v>(0x) DF-00</v>
      </c>
      <c r="B2776" t="str">
        <f t="shared" si="387"/>
        <v>DF-00</v>
      </c>
      <c r="C2776" t="str">
        <f t="shared" si="388"/>
        <v>00DF-</v>
      </c>
      <c r="D2776" t="str">
        <f t="shared" si="389"/>
        <v>00DF</v>
      </c>
      <c r="E2776">
        <f t="shared" si="390"/>
        <v>223</v>
      </c>
      <c r="F2776">
        <f t="shared" si="392"/>
        <v>223.9469054850253</v>
      </c>
      <c r="G2776">
        <f t="shared" si="394"/>
        <v>225</v>
      </c>
      <c r="H2776">
        <f t="shared" si="395"/>
        <v>225</v>
      </c>
      <c r="I2776">
        <f t="shared" si="393"/>
        <v>227</v>
      </c>
      <c r="J2776">
        <f t="shared" si="391"/>
        <v>227</v>
      </c>
    </row>
    <row r="2777" spans="1:10" x14ac:dyDescent="0.45">
      <c r="A2777" t="str">
        <f>'Log 2022-03-31 15_01_52'!B2776</f>
        <v>(0x) E3-00</v>
      </c>
      <c r="B2777" t="str">
        <f t="shared" si="387"/>
        <v>E3-00</v>
      </c>
      <c r="C2777" t="str">
        <f t="shared" si="388"/>
        <v>00E3-</v>
      </c>
      <c r="D2777" t="str">
        <f t="shared" si="389"/>
        <v>00E3</v>
      </c>
      <c r="E2777">
        <f t="shared" si="390"/>
        <v>227</v>
      </c>
      <c r="F2777">
        <f t="shared" si="392"/>
        <v>223.75752438802024</v>
      </c>
      <c r="G2777">
        <f t="shared" si="394"/>
        <v>225</v>
      </c>
      <c r="H2777">
        <f t="shared" si="395"/>
        <v>225</v>
      </c>
      <c r="I2777">
        <f t="shared" si="393"/>
        <v>227</v>
      </c>
      <c r="J2777">
        <f t="shared" si="391"/>
        <v>227</v>
      </c>
    </row>
    <row r="2778" spans="1:10" x14ac:dyDescent="0.45">
      <c r="A2778" t="str">
        <f>'Log 2022-03-31 15_01_52'!B2777</f>
        <v>(0x) E7-00</v>
      </c>
      <c r="B2778" t="str">
        <f t="shared" si="387"/>
        <v>E7-00</v>
      </c>
      <c r="C2778" t="str">
        <f t="shared" si="388"/>
        <v>00E7-</v>
      </c>
      <c r="D2778" t="str">
        <f t="shared" si="389"/>
        <v>00E7</v>
      </c>
      <c r="E2778">
        <f t="shared" si="390"/>
        <v>231</v>
      </c>
      <c r="F2778">
        <f t="shared" si="392"/>
        <v>224.4060195104162</v>
      </c>
      <c r="G2778">
        <f t="shared" si="394"/>
        <v>225</v>
      </c>
      <c r="H2778">
        <f t="shared" si="395"/>
        <v>225</v>
      </c>
      <c r="I2778">
        <f t="shared" si="393"/>
        <v>227</v>
      </c>
      <c r="J2778">
        <f t="shared" si="391"/>
        <v>227</v>
      </c>
    </row>
    <row r="2779" spans="1:10" x14ac:dyDescent="0.45">
      <c r="A2779" t="str">
        <f>'Log 2022-03-31 15_01_52'!B2778</f>
        <v>(0x) E7-00</v>
      </c>
      <c r="B2779" t="str">
        <f t="shared" si="387"/>
        <v>E7-00</v>
      </c>
      <c r="C2779" t="str">
        <f t="shared" si="388"/>
        <v>00E7-</v>
      </c>
      <c r="D2779" t="str">
        <f t="shared" si="389"/>
        <v>00E7</v>
      </c>
      <c r="E2779">
        <f t="shared" si="390"/>
        <v>231</v>
      </c>
      <c r="F2779">
        <f t="shared" si="392"/>
        <v>225.72481560833296</v>
      </c>
      <c r="G2779">
        <f t="shared" si="394"/>
        <v>225</v>
      </c>
      <c r="H2779">
        <f t="shared" si="395"/>
        <v>225</v>
      </c>
      <c r="I2779">
        <f t="shared" si="393"/>
        <v>227</v>
      </c>
      <c r="J2779">
        <f t="shared" si="391"/>
        <v>227</v>
      </c>
    </row>
    <row r="2780" spans="1:10" x14ac:dyDescent="0.45">
      <c r="A2780" t="str">
        <f>'Log 2022-03-31 15_01_52'!B2779</f>
        <v>(0x) E5-00</v>
      </c>
      <c r="B2780" t="str">
        <f t="shared" si="387"/>
        <v>E5-00</v>
      </c>
      <c r="C2780" t="str">
        <f t="shared" si="388"/>
        <v>00E5-</v>
      </c>
      <c r="D2780" t="str">
        <f t="shared" si="389"/>
        <v>00E5</v>
      </c>
      <c r="E2780">
        <f t="shared" si="390"/>
        <v>229</v>
      </c>
      <c r="F2780">
        <f t="shared" si="392"/>
        <v>226.77985248666636</v>
      </c>
      <c r="G2780">
        <f t="shared" si="394"/>
        <v>225</v>
      </c>
      <c r="H2780">
        <f t="shared" si="395"/>
        <v>225</v>
      </c>
      <c r="I2780">
        <f t="shared" si="393"/>
        <v>227</v>
      </c>
      <c r="J2780">
        <f t="shared" si="391"/>
        <v>227</v>
      </c>
    </row>
    <row r="2781" spans="1:10" x14ac:dyDescent="0.45">
      <c r="A2781" t="str">
        <f>'Log 2022-03-31 15_01_52'!B2780</f>
        <v>(0x) E6-00</v>
      </c>
      <c r="B2781" t="str">
        <f t="shared" si="387"/>
        <v>E6-00</v>
      </c>
      <c r="C2781" t="str">
        <f t="shared" si="388"/>
        <v>00E6-</v>
      </c>
      <c r="D2781" t="str">
        <f t="shared" si="389"/>
        <v>00E6</v>
      </c>
      <c r="E2781">
        <f t="shared" si="390"/>
        <v>230</v>
      </c>
      <c r="F2781">
        <f t="shared" si="392"/>
        <v>227.22388198933311</v>
      </c>
      <c r="G2781">
        <f t="shared" si="394"/>
        <v>225</v>
      </c>
      <c r="H2781">
        <f t="shared" si="395"/>
        <v>225</v>
      </c>
      <c r="I2781">
        <f t="shared" si="393"/>
        <v>227</v>
      </c>
      <c r="J2781">
        <f t="shared" si="391"/>
        <v>227</v>
      </c>
    </row>
    <row r="2782" spans="1:10" x14ac:dyDescent="0.45">
      <c r="A2782" t="str">
        <f>'Log 2022-03-31 15_01_52'!B2781</f>
        <v>(0x) E4-00</v>
      </c>
      <c r="B2782" t="str">
        <f t="shared" si="387"/>
        <v>E4-00</v>
      </c>
      <c r="C2782" t="str">
        <f t="shared" si="388"/>
        <v>00E4-</v>
      </c>
      <c r="D2782" t="str">
        <f t="shared" si="389"/>
        <v>00E4</v>
      </c>
      <c r="E2782">
        <f t="shared" si="390"/>
        <v>228</v>
      </c>
      <c r="F2782">
        <f t="shared" si="392"/>
        <v>227.7791055914665</v>
      </c>
      <c r="G2782">
        <f t="shared" si="394"/>
        <v>227</v>
      </c>
      <c r="H2782">
        <f t="shared" si="395"/>
        <v>226</v>
      </c>
      <c r="I2782">
        <f t="shared" si="393"/>
        <v>227</v>
      </c>
      <c r="J2782">
        <f t="shared" si="391"/>
        <v>227</v>
      </c>
    </row>
    <row r="2783" spans="1:10" x14ac:dyDescent="0.45">
      <c r="A2783" t="str">
        <f>'Log 2022-03-31 15_01_52'!B2782</f>
        <v>(0x) E8-00</v>
      </c>
      <c r="B2783" t="str">
        <f t="shared" si="387"/>
        <v>E8-00</v>
      </c>
      <c r="C2783" t="str">
        <f t="shared" si="388"/>
        <v>00E8-</v>
      </c>
      <c r="D2783" t="str">
        <f t="shared" si="389"/>
        <v>00E8</v>
      </c>
      <c r="E2783">
        <f t="shared" si="390"/>
        <v>232</v>
      </c>
      <c r="F2783">
        <f t="shared" si="392"/>
        <v>227.8232844731732</v>
      </c>
      <c r="G2783">
        <f t="shared" si="394"/>
        <v>227</v>
      </c>
      <c r="H2783">
        <f t="shared" si="395"/>
        <v>227</v>
      </c>
      <c r="I2783">
        <f t="shared" si="393"/>
        <v>227</v>
      </c>
      <c r="J2783">
        <f t="shared" si="391"/>
        <v>227</v>
      </c>
    </row>
    <row r="2784" spans="1:10" x14ac:dyDescent="0.45">
      <c r="A2784" t="str">
        <f>'Log 2022-03-31 15_01_52'!B2783</f>
        <v>(0x) DC-00</v>
      </c>
      <c r="B2784" t="str">
        <f t="shared" si="387"/>
        <v>DC-00</v>
      </c>
      <c r="C2784" t="str">
        <f t="shared" si="388"/>
        <v>00DC-</v>
      </c>
      <c r="D2784" t="str">
        <f t="shared" si="389"/>
        <v>00DC</v>
      </c>
      <c r="E2784">
        <f t="shared" si="390"/>
        <v>220</v>
      </c>
      <c r="F2784">
        <f t="shared" si="392"/>
        <v>228.65862757853859</v>
      </c>
      <c r="G2784">
        <f t="shared" si="394"/>
        <v>227</v>
      </c>
      <c r="H2784">
        <f t="shared" si="395"/>
        <v>227</v>
      </c>
      <c r="I2784">
        <f t="shared" si="393"/>
        <v>227</v>
      </c>
      <c r="J2784">
        <f t="shared" si="391"/>
        <v>228</v>
      </c>
    </row>
    <row r="2785" spans="1:10" x14ac:dyDescent="0.45">
      <c r="A2785" t="str">
        <f>'Log 2022-03-31 15_01_52'!B2784</f>
        <v>(0x) E3-00</v>
      </c>
      <c r="B2785" t="str">
        <f t="shared" si="387"/>
        <v>E3-00</v>
      </c>
      <c r="C2785" t="str">
        <f t="shared" si="388"/>
        <v>00E3-</v>
      </c>
      <c r="D2785" t="str">
        <f t="shared" si="389"/>
        <v>00E3</v>
      </c>
      <c r="E2785">
        <f t="shared" si="390"/>
        <v>227</v>
      </c>
      <c r="F2785">
        <f t="shared" si="392"/>
        <v>226.92690206283089</v>
      </c>
      <c r="G2785">
        <f t="shared" si="394"/>
        <v>227</v>
      </c>
      <c r="H2785">
        <f t="shared" si="395"/>
        <v>227</v>
      </c>
      <c r="I2785">
        <f t="shared" si="393"/>
        <v>229</v>
      </c>
      <c r="J2785">
        <f t="shared" si="391"/>
        <v>230.5</v>
      </c>
    </row>
    <row r="2786" spans="1:10" x14ac:dyDescent="0.45">
      <c r="A2786" t="str">
        <f>'Log 2022-03-31 15_01_52'!B2785</f>
        <v>(0x) D9-00</v>
      </c>
      <c r="B2786" t="str">
        <f t="shared" si="387"/>
        <v>D9-00</v>
      </c>
      <c r="C2786" t="str">
        <f t="shared" si="388"/>
        <v>00D9-</v>
      </c>
      <c r="D2786" t="str">
        <f t="shared" si="389"/>
        <v>00D9</v>
      </c>
      <c r="E2786">
        <f t="shared" si="390"/>
        <v>217</v>
      </c>
      <c r="F2786">
        <f t="shared" si="392"/>
        <v>226.94152165026472</v>
      </c>
      <c r="G2786">
        <f t="shared" si="394"/>
        <v>227</v>
      </c>
      <c r="H2786">
        <f t="shared" si="395"/>
        <v>227</v>
      </c>
      <c r="I2786">
        <f t="shared" si="393"/>
        <v>232</v>
      </c>
      <c r="J2786">
        <f t="shared" si="391"/>
        <v>232</v>
      </c>
    </row>
    <row r="2787" spans="1:10" x14ac:dyDescent="0.45">
      <c r="A2787" t="str">
        <f>'Log 2022-03-31 15_01_52'!B2786</f>
        <v>(0x) DA-00</v>
      </c>
      <c r="B2787" t="str">
        <f t="shared" si="387"/>
        <v>DA-00</v>
      </c>
      <c r="C2787" t="str">
        <f t="shared" si="388"/>
        <v>00DA-</v>
      </c>
      <c r="D2787" t="str">
        <f t="shared" si="389"/>
        <v>00DA</v>
      </c>
      <c r="E2787">
        <f t="shared" si="390"/>
        <v>218</v>
      </c>
      <c r="F2787">
        <f t="shared" si="392"/>
        <v>224.95321732021179</v>
      </c>
      <c r="G2787">
        <f t="shared" si="394"/>
        <v>227</v>
      </c>
      <c r="H2787">
        <f t="shared" si="395"/>
        <v>227</v>
      </c>
      <c r="I2787">
        <f t="shared" si="393"/>
        <v>232</v>
      </c>
      <c r="J2787">
        <f t="shared" si="391"/>
        <v>232</v>
      </c>
    </row>
    <row r="2788" spans="1:10" x14ac:dyDescent="0.45">
      <c r="A2788" t="str">
        <f>'Log 2022-03-31 15_01_52'!B2787</f>
        <v>(0x) DB-00</v>
      </c>
      <c r="B2788" t="str">
        <f t="shared" si="387"/>
        <v>DB-00</v>
      </c>
      <c r="C2788" t="str">
        <f t="shared" si="388"/>
        <v>00DB-</v>
      </c>
      <c r="D2788" t="str">
        <f t="shared" si="389"/>
        <v>00DB</v>
      </c>
      <c r="E2788">
        <f t="shared" si="390"/>
        <v>219</v>
      </c>
      <c r="F2788">
        <f t="shared" si="392"/>
        <v>223.56257385616945</v>
      </c>
      <c r="G2788">
        <f t="shared" si="394"/>
        <v>227</v>
      </c>
      <c r="H2788">
        <f t="shared" si="395"/>
        <v>227</v>
      </c>
      <c r="I2788">
        <f t="shared" si="393"/>
        <v>232</v>
      </c>
      <c r="J2788">
        <f t="shared" si="391"/>
        <v>232.5</v>
      </c>
    </row>
    <row r="2789" spans="1:10" x14ac:dyDescent="0.45">
      <c r="A2789" t="str">
        <f>'Log 2022-03-31 15_01_52'!B2788</f>
        <v>(0x) DF-00</v>
      </c>
      <c r="B2789" t="str">
        <f t="shared" si="387"/>
        <v>DF-00</v>
      </c>
      <c r="C2789" t="str">
        <f t="shared" si="388"/>
        <v>00DF-</v>
      </c>
      <c r="D2789" t="str">
        <f t="shared" si="389"/>
        <v>00DF</v>
      </c>
      <c r="E2789">
        <f t="shared" si="390"/>
        <v>223</v>
      </c>
      <c r="F2789">
        <f t="shared" si="392"/>
        <v>222.65005908493558</v>
      </c>
      <c r="G2789">
        <f t="shared" si="394"/>
        <v>227</v>
      </c>
      <c r="H2789">
        <f t="shared" si="395"/>
        <v>227</v>
      </c>
      <c r="I2789">
        <f t="shared" si="393"/>
        <v>233</v>
      </c>
      <c r="J2789">
        <f t="shared" si="391"/>
        <v>234</v>
      </c>
    </row>
    <row r="2790" spans="1:10" x14ac:dyDescent="0.45">
      <c r="A2790" t="str">
        <f>'Log 2022-03-31 15_01_52'!B2789</f>
        <v>(0x) E1-00</v>
      </c>
      <c r="B2790" t="str">
        <f t="shared" si="387"/>
        <v>E1-00</v>
      </c>
      <c r="C2790" t="str">
        <f t="shared" si="388"/>
        <v>00E1-</v>
      </c>
      <c r="D2790" t="str">
        <f t="shared" si="389"/>
        <v>00E1</v>
      </c>
      <c r="E2790">
        <f t="shared" si="390"/>
        <v>225</v>
      </c>
      <c r="F2790">
        <f t="shared" si="392"/>
        <v>222.72004726794847</v>
      </c>
      <c r="G2790">
        <f t="shared" si="394"/>
        <v>227</v>
      </c>
      <c r="H2790">
        <f t="shared" si="395"/>
        <v>227</v>
      </c>
      <c r="I2790">
        <f t="shared" si="393"/>
        <v>235</v>
      </c>
      <c r="J2790">
        <f t="shared" si="391"/>
        <v>235.5</v>
      </c>
    </row>
    <row r="2791" spans="1:10" x14ac:dyDescent="0.45">
      <c r="A2791" t="str">
        <f>'Log 2022-03-31 15_01_52'!B2790</f>
        <v>(0x) DA-00</v>
      </c>
      <c r="B2791" t="str">
        <f t="shared" si="387"/>
        <v>DA-00</v>
      </c>
      <c r="C2791" t="str">
        <f t="shared" si="388"/>
        <v>00DA-</v>
      </c>
      <c r="D2791" t="str">
        <f t="shared" si="389"/>
        <v>00DA</v>
      </c>
      <c r="E2791">
        <f t="shared" si="390"/>
        <v>218</v>
      </c>
      <c r="F2791">
        <f t="shared" si="392"/>
        <v>223.17603781435878</v>
      </c>
      <c r="G2791">
        <f t="shared" si="394"/>
        <v>229</v>
      </c>
      <c r="H2791">
        <f t="shared" si="395"/>
        <v>228</v>
      </c>
      <c r="I2791">
        <f t="shared" si="393"/>
        <v>236</v>
      </c>
      <c r="J2791">
        <f t="shared" si="391"/>
        <v>236.5</v>
      </c>
    </row>
    <row r="2792" spans="1:10" x14ac:dyDescent="0.45">
      <c r="A2792" t="str">
        <f>'Log 2022-03-31 15_01_52'!B2791</f>
        <v>(0x) DF-00</v>
      </c>
      <c r="B2792" t="str">
        <f t="shared" si="387"/>
        <v>DF-00</v>
      </c>
      <c r="C2792" t="str">
        <f t="shared" si="388"/>
        <v>00DF-</v>
      </c>
      <c r="D2792" t="str">
        <f t="shared" si="389"/>
        <v>00DF</v>
      </c>
      <c r="E2792">
        <f t="shared" si="390"/>
        <v>223</v>
      </c>
      <c r="F2792">
        <f t="shared" si="392"/>
        <v>222.14083025148702</v>
      </c>
      <c r="G2792">
        <f t="shared" si="394"/>
        <v>232</v>
      </c>
      <c r="H2792">
        <f t="shared" si="395"/>
        <v>230.5</v>
      </c>
      <c r="I2792">
        <f t="shared" si="393"/>
        <v>237</v>
      </c>
      <c r="J2792">
        <f t="shared" si="391"/>
        <v>237.5</v>
      </c>
    </row>
    <row r="2793" spans="1:10" x14ac:dyDescent="0.45">
      <c r="A2793" t="str">
        <f>'Log 2022-03-31 15_01_52'!B2792</f>
        <v>(0x) E3-00</v>
      </c>
      <c r="B2793" t="str">
        <f t="shared" si="387"/>
        <v>E3-00</v>
      </c>
      <c r="C2793" t="str">
        <f t="shared" si="388"/>
        <v>00E3-</v>
      </c>
      <c r="D2793" t="str">
        <f t="shared" si="389"/>
        <v>00E3</v>
      </c>
      <c r="E2793">
        <f t="shared" si="390"/>
        <v>227</v>
      </c>
      <c r="F2793">
        <f t="shared" si="392"/>
        <v>222.31266420118962</v>
      </c>
      <c r="G2793">
        <f t="shared" si="394"/>
        <v>232</v>
      </c>
      <c r="H2793">
        <f t="shared" si="395"/>
        <v>232</v>
      </c>
      <c r="I2793">
        <f t="shared" si="393"/>
        <v>238</v>
      </c>
      <c r="J2793">
        <f t="shared" si="391"/>
        <v>238.5</v>
      </c>
    </row>
    <row r="2794" spans="1:10" x14ac:dyDescent="0.45">
      <c r="A2794" t="str">
        <f>'Log 2022-03-31 15_01_52'!B2793</f>
        <v>(0x) DE-00</v>
      </c>
      <c r="B2794" t="str">
        <f t="shared" si="387"/>
        <v>DE-00</v>
      </c>
      <c r="C2794" t="str">
        <f t="shared" si="388"/>
        <v>00DE-</v>
      </c>
      <c r="D2794" t="str">
        <f t="shared" si="389"/>
        <v>00DE</v>
      </c>
      <c r="E2794">
        <f t="shared" si="390"/>
        <v>222</v>
      </c>
      <c r="F2794">
        <f t="shared" si="392"/>
        <v>223.25013136095171</v>
      </c>
      <c r="G2794">
        <f t="shared" si="394"/>
        <v>232</v>
      </c>
      <c r="H2794">
        <f t="shared" si="395"/>
        <v>232</v>
      </c>
      <c r="I2794">
        <f t="shared" si="393"/>
        <v>239</v>
      </c>
      <c r="J2794">
        <f t="shared" si="391"/>
        <v>239</v>
      </c>
    </row>
    <row r="2795" spans="1:10" x14ac:dyDescent="0.45">
      <c r="A2795" t="str">
        <f>'Log 2022-03-31 15_01_52'!B2794</f>
        <v>(0x) E5-00</v>
      </c>
      <c r="B2795" t="str">
        <f t="shared" si="387"/>
        <v>E5-00</v>
      </c>
      <c r="C2795" t="str">
        <f t="shared" si="388"/>
        <v>00E5-</v>
      </c>
      <c r="D2795" t="str">
        <f t="shared" si="389"/>
        <v>00E5</v>
      </c>
      <c r="E2795">
        <f t="shared" si="390"/>
        <v>229</v>
      </c>
      <c r="F2795">
        <f t="shared" si="392"/>
        <v>223.00010508876139</v>
      </c>
      <c r="G2795">
        <f t="shared" si="394"/>
        <v>233</v>
      </c>
      <c r="H2795">
        <f t="shared" si="395"/>
        <v>232.5</v>
      </c>
      <c r="I2795">
        <f t="shared" si="393"/>
        <v>239</v>
      </c>
      <c r="J2795">
        <f t="shared" si="391"/>
        <v>239</v>
      </c>
    </row>
    <row r="2796" spans="1:10" x14ac:dyDescent="0.45">
      <c r="A2796" t="str">
        <f>'Log 2022-03-31 15_01_52'!B2795</f>
        <v>(0x) E8-00</v>
      </c>
      <c r="B2796" t="str">
        <f t="shared" si="387"/>
        <v>E8-00</v>
      </c>
      <c r="C2796" t="str">
        <f t="shared" si="388"/>
        <v>00E8-</v>
      </c>
      <c r="D2796" t="str">
        <f t="shared" si="389"/>
        <v>00E8</v>
      </c>
      <c r="E2796">
        <f t="shared" si="390"/>
        <v>232</v>
      </c>
      <c r="F2796">
        <f t="shared" si="392"/>
        <v>224.20008407100914</v>
      </c>
      <c r="G2796">
        <f t="shared" si="394"/>
        <v>235</v>
      </c>
      <c r="H2796">
        <f t="shared" si="395"/>
        <v>234</v>
      </c>
      <c r="I2796">
        <f t="shared" si="393"/>
        <v>239</v>
      </c>
      <c r="J2796">
        <f t="shared" si="391"/>
        <v>239</v>
      </c>
    </row>
    <row r="2797" spans="1:10" x14ac:dyDescent="0.45">
      <c r="A2797" t="str">
        <f>'Log 2022-03-31 15_01_52'!B2796</f>
        <v>(0x) E8-00</v>
      </c>
      <c r="B2797" t="str">
        <f t="shared" si="387"/>
        <v>E8-00</v>
      </c>
      <c r="C2797" t="str">
        <f t="shared" si="388"/>
        <v>00E8-</v>
      </c>
      <c r="D2797" t="str">
        <f t="shared" si="389"/>
        <v>00E8</v>
      </c>
      <c r="E2797">
        <f t="shared" si="390"/>
        <v>232</v>
      </c>
      <c r="F2797">
        <f t="shared" si="392"/>
        <v>225.76006725680733</v>
      </c>
      <c r="G2797">
        <f t="shared" si="394"/>
        <v>236</v>
      </c>
      <c r="H2797">
        <f t="shared" si="395"/>
        <v>235.5</v>
      </c>
      <c r="I2797">
        <f t="shared" si="393"/>
        <v>239</v>
      </c>
      <c r="J2797">
        <f t="shared" si="391"/>
        <v>239.5</v>
      </c>
    </row>
    <row r="2798" spans="1:10" x14ac:dyDescent="0.45">
      <c r="A2798" t="str">
        <f>'Log 2022-03-31 15_01_52'!B2797</f>
        <v>(0x) EB-00</v>
      </c>
      <c r="B2798" t="str">
        <f t="shared" si="387"/>
        <v>EB-00</v>
      </c>
      <c r="C2798" t="str">
        <f t="shared" si="388"/>
        <v>00EB-</v>
      </c>
      <c r="D2798" t="str">
        <f t="shared" si="389"/>
        <v>00EB</v>
      </c>
      <c r="E2798">
        <f t="shared" si="390"/>
        <v>235</v>
      </c>
      <c r="F2798">
        <f t="shared" si="392"/>
        <v>227.00805380544588</v>
      </c>
      <c r="G2798">
        <f t="shared" si="394"/>
        <v>237</v>
      </c>
      <c r="H2798">
        <f t="shared" si="395"/>
        <v>236.5</v>
      </c>
      <c r="I2798">
        <f t="shared" si="393"/>
        <v>240</v>
      </c>
      <c r="J2798">
        <f t="shared" si="391"/>
        <v>241</v>
      </c>
    </row>
    <row r="2799" spans="1:10" x14ac:dyDescent="0.45">
      <c r="A2799" t="str">
        <f>'Log 2022-03-31 15_01_52'!B2798</f>
        <v>(0x) EC-00</v>
      </c>
      <c r="B2799" t="str">
        <f t="shared" si="387"/>
        <v>EC-00</v>
      </c>
      <c r="C2799" t="str">
        <f t="shared" si="388"/>
        <v>00EC-</v>
      </c>
      <c r="D2799" t="str">
        <f t="shared" si="389"/>
        <v>00EC</v>
      </c>
      <c r="E2799">
        <f t="shared" si="390"/>
        <v>236</v>
      </c>
      <c r="F2799">
        <f t="shared" si="392"/>
        <v>228.60644304435672</v>
      </c>
      <c r="G2799">
        <f t="shared" si="394"/>
        <v>238</v>
      </c>
      <c r="H2799">
        <f t="shared" si="395"/>
        <v>237.5</v>
      </c>
      <c r="I2799">
        <f t="shared" si="393"/>
        <v>242</v>
      </c>
      <c r="J2799">
        <f t="shared" si="391"/>
        <v>242</v>
      </c>
    </row>
    <row r="2800" spans="1:10" x14ac:dyDescent="0.45">
      <c r="A2800" t="str">
        <f>'Log 2022-03-31 15_01_52'!B2799</f>
        <v>(0x) EF-00</v>
      </c>
      <c r="B2800" t="str">
        <f t="shared" si="387"/>
        <v>EF-00</v>
      </c>
      <c r="C2800" t="str">
        <f t="shared" si="388"/>
        <v>00EF-</v>
      </c>
      <c r="D2800" t="str">
        <f t="shared" si="389"/>
        <v>00EF</v>
      </c>
      <c r="E2800">
        <f t="shared" si="390"/>
        <v>239</v>
      </c>
      <c r="F2800">
        <f t="shared" si="392"/>
        <v>230.08515443548538</v>
      </c>
      <c r="G2800">
        <f t="shared" si="394"/>
        <v>239</v>
      </c>
      <c r="H2800">
        <f t="shared" si="395"/>
        <v>238.5</v>
      </c>
      <c r="I2800">
        <f t="shared" si="393"/>
        <v>242</v>
      </c>
      <c r="J2800">
        <f t="shared" si="391"/>
        <v>242</v>
      </c>
    </row>
    <row r="2801" spans="1:10" x14ac:dyDescent="0.45">
      <c r="A2801" t="str">
        <f>'Log 2022-03-31 15_01_52'!B2800</f>
        <v>(0x) F4-00</v>
      </c>
      <c r="B2801" t="str">
        <f t="shared" si="387"/>
        <v>F4-00</v>
      </c>
      <c r="C2801" t="str">
        <f t="shared" si="388"/>
        <v>00F4-</v>
      </c>
      <c r="D2801" t="str">
        <f t="shared" si="389"/>
        <v>00F4</v>
      </c>
      <c r="E2801">
        <f t="shared" si="390"/>
        <v>244</v>
      </c>
      <c r="F2801">
        <f t="shared" si="392"/>
        <v>231.86812354838833</v>
      </c>
      <c r="G2801">
        <f t="shared" si="394"/>
        <v>239</v>
      </c>
      <c r="H2801">
        <f t="shared" si="395"/>
        <v>239</v>
      </c>
      <c r="I2801">
        <f t="shared" si="393"/>
        <v>242</v>
      </c>
      <c r="J2801">
        <f t="shared" si="391"/>
        <v>242</v>
      </c>
    </row>
    <row r="2802" spans="1:10" x14ac:dyDescent="0.45">
      <c r="A2802" t="str">
        <f>'Log 2022-03-31 15_01_52'!B2801</f>
        <v>(0x) E9-00</v>
      </c>
      <c r="B2802" t="str">
        <f t="shared" si="387"/>
        <v>E9-00</v>
      </c>
      <c r="C2802" t="str">
        <f t="shared" si="388"/>
        <v>00E9-</v>
      </c>
      <c r="D2802" t="str">
        <f t="shared" si="389"/>
        <v>00E9</v>
      </c>
      <c r="E2802">
        <f t="shared" si="390"/>
        <v>233</v>
      </c>
      <c r="F2802">
        <f t="shared" si="392"/>
        <v>234.29449883871069</v>
      </c>
      <c r="G2802">
        <f t="shared" si="394"/>
        <v>239</v>
      </c>
      <c r="H2802">
        <f t="shared" si="395"/>
        <v>239</v>
      </c>
      <c r="I2802">
        <f t="shared" si="393"/>
        <v>242</v>
      </c>
      <c r="J2802">
        <f t="shared" si="391"/>
        <v>242.5</v>
      </c>
    </row>
    <row r="2803" spans="1:10" x14ac:dyDescent="0.45">
      <c r="A2803" t="str">
        <f>'Log 2022-03-31 15_01_52'!B2802</f>
        <v>(0x) F2-00</v>
      </c>
      <c r="B2803" t="str">
        <f t="shared" si="387"/>
        <v>F2-00</v>
      </c>
      <c r="C2803" t="str">
        <f t="shared" si="388"/>
        <v>00F2-</v>
      </c>
      <c r="D2803" t="str">
        <f t="shared" si="389"/>
        <v>00F2</v>
      </c>
      <c r="E2803">
        <f t="shared" si="390"/>
        <v>242</v>
      </c>
      <c r="F2803">
        <f t="shared" si="392"/>
        <v>234.03559907096857</v>
      </c>
      <c r="G2803">
        <f t="shared" si="394"/>
        <v>239</v>
      </c>
      <c r="H2803">
        <f t="shared" si="395"/>
        <v>239</v>
      </c>
      <c r="I2803">
        <f t="shared" si="393"/>
        <v>243</v>
      </c>
      <c r="J2803">
        <f t="shared" si="391"/>
        <v>243.5</v>
      </c>
    </row>
    <row r="2804" spans="1:10" x14ac:dyDescent="0.45">
      <c r="A2804" t="str">
        <f>'Log 2022-03-31 15_01_52'!B2803</f>
        <v>(0x) EF-00</v>
      </c>
      <c r="B2804" t="str">
        <f t="shared" si="387"/>
        <v>EF-00</v>
      </c>
      <c r="C2804" t="str">
        <f t="shared" si="388"/>
        <v>00EF-</v>
      </c>
      <c r="D2804" t="str">
        <f t="shared" si="389"/>
        <v>00EF</v>
      </c>
      <c r="E2804">
        <f t="shared" si="390"/>
        <v>239</v>
      </c>
      <c r="F2804">
        <f t="shared" si="392"/>
        <v>235.62847925677488</v>
      </c>
      <c r="G2804">
        <f t="shared" si="394"/>
        <v>240</v>
      </c>
      <c r="H2804">
        <f t="shared" si="395"/>
        <v>239.5</v>
      </c>
      <c r="I2804">
        <f t="shared" si="393"/>
        <v>244</v>
      </c>
      <c r="J2804">
        <f t="shared" si="391"/>
        <v>245</v>
      </c>
    </row>
    <row r="2805" spans="1:10" x14ac:dyDescent="0.45">
      <c r="A2805" t="str">
        <f>'Log 2022-03-31 15_01_52'!B2804</f>
        <v>(0x) F0-00</v>
      </c>
      <c r="B2805" t="str">
        <f t="shared" si="387"/>
        <v>F0-00</v>
      </c>
      <c r="C2805" t="str">
        <f t="shared" si="388"/>
        <v>00F0-</v>
      </c>
      <c r="D2805" t="str">
        <f t="shared" si="389"/>
        <v>00F0</v>
      </c>
      <c r="E2805">
        <f t="shared" si="390"/>
        <v>240</v>
      </c>
      <c r="F2805">
        <f t="shared" si="392"/>
        <v>236.30278340541992</v>
      </c>
      <c r="G2805">
        <f t="shared" si="394"/>
        <v>242</v>
      </c>
      <c r="H2805">
        <f t="shared" si="395"/>
        <v>241</v>
      </c>
      <c r="I2805">
        <f t="shared" si="393"/>
        <v>246</v>
      </c>
      <c r="J2805">
        <f t="shared" si="391"/>
        <v>246</v>
      </c>
    </row>
    <row r="2806" spans="1:10" x14ac:dyDescent="0.45">
      <c r="A2806" t="str">
        <f>'Log 2022-03-31 15_01_52'!B2805</f>
        <v>(0x) E8-00</v>
      </c>
      <c r="B2806" t="str">
        <f t="shared" si="387"/>
        <v>E8-00</v>
      </c>
      <c r="C2806" t="str">
        <f t="shared" si="388"/>
        <v>00E8-</v>
      </c>
      <c r="D2806" t="str">
        <f t="shared" si="389"/>
        <v>00E8</v>
      </c>
      <c r="E2806">
        <f t="shared" si="390"/>
        <v>232</v>
      </c>
      <c r="F2806">
        <f t="shared" si="392"/>
        <v>237.04222672433593</v>
      </c>
      <c r="G2806">
        <f t="shared" si="394"/>
        <v>242</v>
      </c>
      <c r="H2806">
        <f t="shared" si="395"/>
        <v>242</v>
      </c>
      <c r="I2806">
        <f t="shared" si="393"/>
        <v>246</v>
      </c>
      <c r="J2806">
        <f t="shared" si="391"/>
        <v>246</v>
      </c>
    </row>
    <row r="2807" spans="1:10" x14ac:dyDescent="0.45">
      <c r="A2807" t="str">
        <f>'Log 2022-03-31 15_01_52'!B2806</f>
        <v>(0x) F2-00</v>
      </c>
      <c r="B2807" t="str">
        <f t="shared" si="387"/>
        <v>F2-00</v>
      </c>
      <c r="C2807" t="str">
        <f t="shared" si="388"/>
        <v>00F2-</v>
      </c>
      <c r="D2807" t="str">
        <f t="shared" si="389"/>
        <v>00F2</v>
      </c>
      <c r="E2807">
        <f t="shared" si="390"/>
        <v>242</v>
      </c>
      <c r="F2807">
        <f t="shared" si="392"/>
        <v>236.03378137946876</v>
      </c>
      <c r="G2807">
        <f t="shared" si="394"/>
        <v>242</v>
      </c>
      <c r="H2807">
        <f t="shared" si="395"/>
        <v>242</v>
      </c>
      <c r="I2807">
        <f t="shared" si="393"/>
        <v>246</v>
      </c>
      <c r="J2807">
        <f t="shared" si="391"/>
        <v>246</v>
      </c>
    </row>
    <row r="2808" spans="1:10" x14ac:dyDescent="0.45">
      <c r="A2808" t="str">
        <f>'Log 2022-03-31 15_01_52'!B2807</f>
        <v>(0x) F2-00</v>
      </c>
      <c r="B2808" t="str">
        <f t="shared" si="387"/>
        <v>F2-00</v>
      </c>
      <c r="C2808" t="str">
        <f t="shared" si="388"/>
        <v>00F2-</v>
      </c>
      <c r="D2808" t="str">
        <f t="shared" si="389"/>
        <v>00F2</v>
      </c>
      <c r="E2808">
        <f t="shared" si="390"/>
        <v>242</v>
      </c>
      <c r="F2808">
        <f t="shared" si="392"/>
        <v>237.22702510357502</v>
      </c>
      <c r="G2808">
        <f t="shared" si="394"/>
        <v>242</v>
      </c>
      <c r="H2808">
        <f t="shared" si="395"/>
        <v>242</v>
      </c>
      <c r="I2808">
        <f t="shared" si="393"/>
        <v>246</v>
      </c>
      <c r="J2808">
        <f t="shared" si="391"/>
        <v>246</v>
      </c>
    </row>
    <row r="2809" spans="1:10" x14ac:dyDescent="0.45">
      <c r="A2809" t="str">
        <f>'Log 2022-03-31 15_01_52'!B2808</f>
        <v>(0x) F4-00</v>
      </c>
      <c r="B2809" t="str">
        <f t="shared" si="387"/>
        <v>F4-00</v>
      </c>
      <c r="C2809" t="str">
        <f t="shared" si="388"/>
        <v>00F4-</v>
      </c>
      <c r="D2809" t="str">
        <f t="shared" si="389"/>
        <v>00F4</v>
      </c>
      <c r="E2809">
        <f t="shared" si="390"/>
        <v>244</v>
      </c>
      <c r="F2809">
        <f t="shared" si="392"/>
        <v>238.18162008286004</v>
      </c>
      <c r="G2809">
        <f t="shared" si="394"/>
        <v>243</v>
      </c>
      <c r="H2809">
        <f t="shared" si="395"/>
        <v>242.5</v>
      </c>
      <c r="I2809">
        <f t="shared" si="393"/>
        <v>246</v>
      </c>
      <c r="J2809">
        <f t="shared" si="391"/>
        <v>246</v>
      </c>
    </row>
    <row r="2810" spans="1:10" x14ac:dyDescent="0.45">
      <c r="A2810" t="str">
        <f>'Log 2022-03-31 15_01_52'!B2809</f>
        <v>(0x) EF-00</v>
      </c>
      <c r="B2810" t="str">
        <f t="shared" si="387"/>
        <v>EF-00</v>
      </c>
      <c r="C2810" t="str">
        <f t="shared" si="388"/>
        <v>00EF-</v>
      </c>
      <c r="D2810" t="str">
        <f t="shared" si="389"/>
        <v>00EF</v>
      </c>
      <c r="E2810">
        <f t="shared" si="390"/>
        <v>239</v>
      </c>
      <c r="F2810">
        <f t="shared" si="392"/>
        <v>239.34529606628806</v>
      </c>
      <c r="G2810">
        <f t="shared" si="394"/>
        <v>244</v>
      </c>
      <c r="H2810">
        <f t="shared" si="395"/>
        <v>243.5</v>
      </c>
      <c r="I2810">
        <f t="shared" si="393"/>
        <v>246</v>
      </c>
      <c r="J2810">
        <f t="shared" si="391"/>
        <v>246</v>
      </c>
    </row>
    <row r="2811" spans="1:10" x14ac:dyDescent="0.45">
      <c r="A2811" t="str">
        <f>'Log 2022-03-31 15_01_52'!B2810</f>
        <v>(0x) ED-00</v>
      </c>
      <c r="B2811" t="str">
        <f t="shared" si="387"/>
        <v>ED-00</v>
      </c>
      <c r="C2811" t="str">
        <f t="shared" si="388"/>
        <v>00ED-</v>
      </c>
      <c r="D2811" t="str">
        <f t="shared" si="389"/>
        <v>00ED</v>
      </c>
      <c r="E2811">
        <f t="shared" si="390"/>
        <v>237</v>
      </c>
      <c r="F2811">
        <f t="shared" si="392"/>
        <v>239.27623685303047</v>
      </c>
      <c r="G2811">
        <f t="shared" si="394"/>
        <v>246</v>
      </c>
      <c r="H2811">
        <f t="shared" si="395"/>
        <v>245</v>
      </c>
      <c r="I2811">
        <f t="shared" si="393"/>
        <v>246</v>
      </c>
      <c r="J2811">
        <f t="shared" si="391"/>
        <v>246</v>
      </c>
    </row>
    <row r="2812" spans="1:10" x14ac:dyDescent="0.45">
      <c r="A2812" t="str">
        <f>'Log 2022-03-31 15_01_52'!B2811</f>
        <v>(0x) EE-00</v>
      </c>
      <c r="B2812" t="str">
        <f t="shared" si="387"/>
        <v>EE-00</v>
      </c>
      <c r="C2812" t="str">
        <f t="shared" si="388"/>
        <v>00EE-</v>
      </c>
      <c r="D2812" t="str">
        <f t="shared" si="389"/>
        <v>00EE</v>
      </c>
      <c r="E2812">
        <f t="shared" si="390"/>
        <v>238</v>
      </c>
      <c r="F2812">
        <f t="shared" si="392"/>
        <v>238.82098948242438</v>
      </c>
      <c r="G2812">
        <f t="shared" si="394"/>
        <v>246</v>
      </c>
      <c r="H2812">
        <f t="shared" si="395"/>
        <v>246</v>
      </c>
      <c r="I2812">
        <f t="shared" si="393"/>
        <v>246</v>
      </c>
      <c r="J2812">
        <f t="shared" si="391"/>
        <v>246</v>
      </c>
    </row>
    <row r="2813" spans="1:10" x14ac:dyDescent="0.45">
      <c r="A2813" t="str">
        <f>'Log 2022-03-31 15_01_52'!B2812</f>
        <v>(0x) F7-00</v>
      </c>
      <c r="B2813" t="str">
        <f t="shared" si="387"/>
        <v>F7-00</v>
      </c>
      <c r="C2813" t="str">
        <f t="shared" si="388"/>
        <v>00F7-</v>
      </c>
      <c r="D2813" t="str">
        <f t="shared" si="389"/>
        <v>00F7</v>
      </c>
      <c r="E2813">
        <f t="shared" si="390"/>
        <v>247</v>
      </c>
      <c r="F2813">
        <f t="shared" si="392"/>
        <v>238.65679158593952</v>
      </c>
      <c r="G2813">
        <f t="shared" si="394"/>
        <v>246</v>
      </c>
      <c r="H2813">
        <f t="shared" si="395"/>
        <v>246</v>
      </c>
      <c r="I2813">
        <f t="shared" si="393"/>
        <v>246</v>
      </c>
      <c r="J2813">
        <f t="shared" si="391"/>
        <v>245.5</v>
      </c>
    </row>
    <row r="2814" spans="1:10" x14ac:dyDescent="0.45">
      <c r="A2814" t="str">
        <f>'Log 2022-03-31 15_01_52'!B2813</f>
        <v>(0x) F7-00</v>
      </c>
      <c r="B2814" t="str">
        <f t="shared" si="387"/>
        <v>F7-00</v>
      </c>
      <c r="C2814" t="str">
        <f t="shared" si="388"/>
        <v>00F7-</v>
      </c>
      <c r="D2814" t="str">
        <f t="shared" si="389"/>
        <v>00F7</v>
      </c>
      <c r="E2814">
        <f t="shared" si="390"/>
        <v>247</v>
      </c>
      <c r="F2814">
        <f t="shared" si="392"/>
        <v>240.32543326875162</v>
      </c>
      <c r="G2814">
        <f t="shared" si="394"/>
        <v>246</v>
      </c>
      <c r="H2814">
        <f t="shared" si="395"/>
        <v>246</v>
      </c>
      <c r="I2814">
        <f t="shared" si="393"/>
        <v>245</v>
      </c>
      <c r="J2814">
        <f t="shared" si="391"/>
        <v>244</v>
      </c>
    </row>
    <row r="2815" spans="1:10" x14ac:dyDescent="0.45">
      <c r="A2815" t="str">
        <f>'Log 2022-03-31 15_01_52'!B2814</f>
        <v>(0x) F6-00</v>
      </c>
      <c r="B2815" t="str">
        <f t="shared" si="387"/>
        <v>F6-00</v>
      </c>
      <c r="C2815" t="str">
        <f t="shared" si="388"/>
        <v>00F6-</v>
      </c>
      <c r="D2815" t="str">
        <f t="shared" si="389"/>
        <v>00F6</v>
      </c>
      <c r="E2815">
        <f t="shared" si="390"/>
        <v>246</v>
      </c>
      <c r="F2815">
        <f t="shared" si="392"/>
        <v>241.66034661500132</v>
      </c>
      <c r="G2815">
        <f t="shared" si="394"/>
        <v>246</v>
      </c>
      <c r="H2815">
        <f t="shared" si="395"/>
        <v>246</v>
      </c>
      <c r="I2815">
        <f t="shared" si="393"/>
        <v>243</v>
      </c>
      <c r="J2815">
        <f t="shared" si="391"/>
        <v>243</v>
      </c>
    </row>
    <row r="2816" spans="1:10" x14ac:dyDescent="0.45">
      <c r="A2816" t="str">
        <f>'Log 2022-03-31 15_01_52'!B2815</f>
        <v>(0x) EE-00</v>
      </c>
      <c r="B2816" t="str">
        <f t="shared" si="387"/>
        <v>EE-00</v>
      </c>
      <c r="C2816" t="str">
        <f t="shared" si="388"/>
        <v>00EE-</v>
      </c>
      <c r="D2816" t="str">
        <f t="shared" si="389"/>
        <v>00EE</v>
      </c>
      <c r="E2816">
        <f t="shared" si="390"/>
        <v>238</v>
      </c>
      <c r="F2816">
        <f t="shared" si="392"/>
        <v>242.52827729200106</v>
      </c>
      <c r="G2816">
        <f t="shared" si="394"/>
        <v>246</v>
      </c>
      <c r="H2816">
        <f t="shared" si="395"/>
        <v>246</v>
      </c>
      <c r="I2816">
        <f t="shared" si="393"/>
        <v>243</v>
      </c>
      <c r="J2816">
        <f t="shared" si="391"/>
        <v>243</v>
      </c>
    </row>
    <row r="2817" spans="1:10" x14ac:dyDescent="0.45">
      <c r="A2817" t="str">
        <f>'Log 2022-03-31 15_01_52'!B2816</f>
        <v>(0x) F8-00</v>
      </c>
      <c r="B2817" t="str">
        <f t="shared" si="387"/>
        <v>F8-00</v>
      </c>
      <c r="C2817" t="str">
        <f t="shared" si="388"/>
        <v>00F8-</v>
      </c>
      <c r="D2817" t="str">
        <f t="shared" si="389"/>
        <v>00F8</v>
      </c>
      <c r="E2817">
        <f t="shared" si="390"/>
        <v>248</v>
      </c>
      <c r="F2817">
        <f t="shared" si="392"/>
        <v>241.62262183360085</v>
      </c>
      <c r="G2817">
        <f t="shared" si="394"/>
        <v>246</v>
      </c>
      <c r="H2817">
        <f t="shared" si="395"/>
        <v>246</v>
      </c>
      <c r="I2817">
        <f t="shared" si="393"/>
        <v>243</v>
      </c>
      <c r="J2817">
        <f t="shared" si="391"/>
        <v>241.5</v>
      </c>
    </row>
    <row r="2818" spans="1:10" x14ac:dyDescent="0.45">
      <c r="A2818" t="str">
        <f>'Log 2022-03-31 15_01_52'!B2817</f>
        <v>(0x) F9-00</v>
      </c>
      <c r="B2818" t="str">
        <f t="shared" si="387"/>
        <v>F9-00</v>
      </c>
      <c r="C2818" t="str">
        <f t="shared" si="388"/>
        <v>00F9-</v>
      </c>
      <c r="D2818" t="str">
        <f t="shared" si="389"/>
        <v>00F9</v>
      </c>
      <c r="E2818">
        <f t="shared" si="390"/>
        <v>249</v>
      </c>
      <c r="F2818">
        <f t="shared" si="392"/>
        <v>242.89809746688067</v>
      </c>
      <c r="G2818">
        <f t="shared" si="394"/>
        <v>246</v>
      </c>
      <c r="H2818">
        <f t="shared" si="395"/>
        <v>246</v>
      </c>
      <c r="I2818">
        <f t="shared" si="393"/>
        <v>240</v>
      </c>
      <c r="J2818">
        <f t="shared" si="391"/>
        <v>239</v>
      </c>
    </row>
    <row r="2819" spans="1:10" x14ac:dyDescent="0.45">
      <c r="A2819" t="str">
        <f>'Log 2022-03-31 15_01_52'!B2818</f>
        <v>(0x) F9-00</v>
      </c>
      <c r="B2819" t="str">
        <f t="shared" ref="B2819:B2882" si="396">RIGHT(A2819, LEN(A2819)-5)</f>
        <v>F9-00</v>
      </c>
      <c r="C2819" t="str">
        <f t="shared" ref="C2819:C2882" si="397">RIGHT(B2819,2)&amp;LEFT(B2819, LEN(B2819)-2 )</f>
        <v>00F9-</v>
      </c>
      <c r="D2819" t="str">
        <f t="shared" ref="D2819:D2882" si="398">LEFT(C2819, LEN(C2819)-1)</f>
        <v>00F9</v>
      </c>
      <c r="E2819">
        <f t="shared" ref="E2819:E2882" si="399">HEX2DEC(D2819)</f>
        <v>249</v>
      </c>
      <c r="F2819">
        <f t="shared" si="392"/>
        <v>244.11847797350455</v>
      </c>
      <c r="G2819">
        <f t="shared" si="394"/>
        <v>246</v>
      </c>
      <c r="H2819">
        <f t="shared" si="395"/>
        <v>246</v>
      </c>
      <c r="I2819">
        <f t="shared" si="393"/>
        <v>238</v>
      </c>
      <c r="J2819">
        <f t="shared" ref="J2819:J2882" si="400">AVERAGE(I2819:I2820)</f>
        <v>237.5</v>
      </c>
    </row>
    <row r="2820" spans="1:10" x14ac:dyDescent="0.45">
      <c r="A2820" t="str">
        <f>'Log 2022-03-31 15_01_52'!B2819</f>
        <v>(0x) F3-00</v>
      </c>
      <c r="B2820" t="str">
        <f t="shared" si="396"/>
        <v>F3-00</v>
      </c>
      <c r="C2820" t="str">
        <f t="shared" si="397"/>
        <v>00F3-</v>
      </c>
      <c r="D2820" t="str">
        <f t="shared" si="398"/>
        <v>00F3</v>
      </c>
      <c r="E2820">
        <f t="shared" si="399"/>
        <v>243</v>
      </c>
      <c r="F2820">
        <f t="shared" ref="F2820:F2883" si="401">0.2*E2819+0.8*F2819</f>
        <v>245.09478237880367</v>
      </c>
      <c r="G2820">
        <f t="shared" si="394"/>
        <v>245</v>
      </c>
      <c r="H2820">
        <f t="shared" si="395"/>
        <v>245.5</v>
      </c>
      <c r="I2820">
        <f t="shared" ref="I2820:I2883" si="402">MEDIAN(E2820:E2840)</f>
        <v>237</v>
      </c>
      <c r="J2820">
        <f t="shared" si="400"/>
        <v>237</v>
      </c>
    </row>
    <row r="2821" spans="1:10" x14ac:dyDescent="0.45">
      <c r="A2821" t="str">
        <f>'Log 2022-03-31 15_01_52'!B2820</f>
        <v>(0x) FA-00</v>
      </c>
      <c r="B2821" t="str">
        <f t="shared" si="396"/>
        <v>FA-00</v>
      </c>
      <c r="C2821" t="str">
        <f t="shared" si="397"/>
        <v>00FA-</v>
      </c>
      <c r="D2821" t="str">
        <f t="shared" si="398"/>
        <v>00FA</v>
      </c>
      <c r="E2821">
        <f t="shared" si="399"/>
        <v>250</v>
      </c>
      <c r="F2821">
        <f t="shared" si="401"/>
        <v>244.67582590304295</v>
      </c>
      <c r="G2821">
        <f t="shared" si="394"/>
        <v>243</v>
      </c>
      <c r="H2821">
        <f t="shared" si="395"/>
        <v>244</v>
      </c>
      <c r="I2821">
        <f t="shared" si="402"/>
        <v>237</v>
      </c>
      <c r="J2821">
        <f t="shared" si="400"/>
        <v>237</v>
      </c>
    </row>
    <row r="2822" spans="1:10" x14ac:dyDescent="0.45">
      <c r="A2822" t="str">
        <f>'Log 2022-03-31 15_01_52'!B2821</f>
        <v>(0x) FC-00</v>
      </c>
      <c r="B2822" t="str">
        <f t="shared" si="396"/>
        <v>FC-00</v>
      </c>
      <c r="C2822" t="str">
        <f t="shared" si="397"/>
        <v>00FC-</v>
      </c>
      <c r="D2822" t="str">
        <f t="shared" si="398"/>
        <v>00FC</v>
      </c>
      <c r="E2822">
        <f t="shared" si="399"/>
        <v>252</v>
      </c>
      <c r="F2822">
        <f t="shared" si="401"/>
        <v>245.74066072243437</v>
      </c>
      <c r="G2822">
        <f t="shared" si="394"/>
        <v>243</v>
      </c>
      <c r="H2822">
        <f t="shared" si="395"/>
        <v>243</v>
      </c>
      <c r="I2822">
        <f t="shared" si="402"/>
        <v>237</v>
      </c>
      <c r="J2822">
        <f t="shared" si="400"/>
        <v>237</v>
      </c>
    </row>
    <row r="2823" spans="1:10" x14ac:dyDescent="0.45">
      <c r="A2823" t="str">
        <f>'Log 2022-03-31 15_01_52'!B2822</f>
        <v>(0x) FA-00</v>
      </c>
      <c r="B2823" t="str">
        <f t="shared" si="396"/>
        <v>FA-00</v>
      </c>
      <c r="C2823" t="str">
        <f t="shared" si="397"/>
        <v>00FA-</v>
      </c>
      <c r="D2823" t="str">
        <f t="shared" si="398"/>
        <v>00FA</v>
      </c>
      <c r="E2823">
        <f t="shared" si="399"/>
        <v>250</v>
      </c>
      <c r="F2823">
        <f t="shared" si="401"/>
        <v>246.99252857794752</v>
      </c>
      <c r="G2823">
        <f t="shared" si="394"/>
        <v>243</v>
      </c>
      <c r="H2823">
        <f t="shared" si="395"/>
        <v>243</v>
      </c>
      <c r="I2823">
        <f t="shared" si="402"/>
        <v>237</v>
      </c>
      <c r="J2823">
        <f t="shared" si="400"/>
        <v>237</v>
      </c>
    </row>
    <row r="2824" spans="1:10" x14ac:dyDescent="0.45">
      <c r="A2824" t="str">
        <f>'Log 2022-03-31 15_01_52'!B2823</f>
        <v>(0x) FB-00</v>
      </c>
      <c r="B2824" t="str">
        <f t="shared" si="396"/>
        <v>FB-00</v>
      </c>
      <c r="C2824" t="str">
        <f t="shared" si="397"/>
        <v>00FB-</v>
      </c>
      <c r="D2824" t="str">
        <f t="shared" si="398"/>
        <v>00FB</v>
      </c>
      <c r="E2824">
        <f t="shared" si="399"/>
        <v>251</v>
      </c>
      <c r="F2824">
        <f t="shared" si="401"/>
        <v>247.59402286235803</v>
      </c>
      <c r="G2824">
        <f t="shared" si="394"/>
        <v>240</v>
      </c>
      <c r="H2824">
        <f t="shared" si="395"/>
        <v>241.5</v>
      </c>
      <c r="I2824">
        <f t="shared" si="402"/>
        <v>237</v>
      </c>
      <c r="J2824">
        <f t="shared" si="400"/>
        <v>237</v>
      </c>
    </row>
    <row r="2825" spans="1:10" x14ac:dyDescent="0.45">
      <c r="A2825" t="str">
        <f>'Log 2022-03-31 15_01_52'!B2824</f>
        <v>(0x) F9-00</v>
      </c>
      <c r="B2825" t="str">
        <f t="shared" si="396"/>
        <v>F9-00</v>
      </c>
      <c r="C2825" t="str">
        <f t="shared" si="397"/>
        <v>00F9-</v>
      </c>
      <c r="D2825" t="str">
        <f t="shared" si="398"/>
        <v>00F9</v>
      </c>
      <c r="E2825">
        <f t="shared" si="399"/>
        <v>249</v>
      </c>
      <c r="F2825">
        <f t="shared" si="401"/>
        <v>248.27521828988642</v>
      </c>
      <c r="G2825">
        <f t="shared" ref="G2825:G2888" si="403">MEDIAN(E2819:E2839)</f>
        <v>238</v>
      </c>
      <c r="H2825">
        <f t="shared" si="395"/>
        <v>239</v>
      </c>
      <c r="I2825">
        <f t="shared" si="402"/>
        <v>237</v>
      </c>
      <c r="J2825">
        <f t="shared" si="400"/>
        <v>237</v>
      </c>
    </row>
    <row r="2826" spans="1:10" x14ac:dyDescent="0.45">
      <c r="A2826" t="str">
        <f>'Log 2022-03-31 15_01_52'!B2825</f>
        <v>(0x) F5-00</v>
      </c>
      <c r="B2826" t="str">
        <f t="shared" si="396"/>
        <v>F5-00</v>
      </c>
      <c r="C2826" t="str">
        <f t="shared" si="397"/>
        <v>00F5-</v>
      </c>
      <c r="D2826" t="str">
        <f t="shared" si="398"/>
        <v>00F5</v>
      </c>
      <c r="E2826">
        <f t="shared" si="399"/>
        <v>245</v>
      </c>
      <c r="F2826">
        <f t="shared" si="401"/>
        <v>248.42017463190916</v>
      </c>
      <c r="G2826">
        <f t="shared" si="403"/>
        <v>237</v>
      </c>
      <c r="H2826">
        <f t="shared" ref="H2826:H2889" si="404" xml:space="preserve"> AVERAGE(G2825:G2826)</f>
        <v>237.5</v>
      </c>
      <c r="I2826">
        <f t="shared" si="402"/>
        <v>237</v>
      </c>
      <c r="J2826">
        <f t="shared" si="400"/>
        <v>237</v>
      </c>
    </row>
    <row r="2827" spans="1:10" x14ac:dyDescent="0.45">
      <c r="A2827" t="str">
        <f>'Log 2022-03-31 15_01_52'!B2826</f>
        <v>(0x) F3-00</v>
      </c>
      <c r="B2827" t="str">
        <f t="shared" si="396"/>
        <v>F3-00</v>
      </c>
      <c r="C2827" t="str">
        <f t="shared" si="397"/>
        <v>00F3-</v>
      </c>
      <c r="D2827" t="str">
        <f t="shared" si="398"/>
        <v>00F3</v>
      </c>
      <c r="E2827">
        <f t="shared" si="399"/>
        <v>243</v>
      </c>
      <c r="F2827">
        <f t="shared" si="401"/>
        <v>247.73613970552734</v>
      </c>
      <c r="G2827">
        <f t="shared" si="403"/>
        <v>237</v>
      </c>
      <c r="H2827">
        <f t="shared" si="404"/>
        <v>237</v>
      </c>
      <c r="I2827">
        <f t="shared" si="402"/>
        <v>237</v>
      </c>
      <c r="J2827">
        <f t="shared" si="400"/>
        <v>237</v>
      </c>
    </row>
    <row r="2828" spans="1:10" x14ac:dyDescent="0.45">
      <c r="A2828" t="str">
        <f>'Log 2022-03-31 15_01_52'!B2827</f>
        <v>(0x) F0-00</v>
      </c>
      <c r="B2828" t="str">
        <f t="shared" si="396"/>
        <v>F0-00</v>
      </c>
      <c r="C2828" t="str">
        <f t="shared" si="397"/>
        <v>00F0-</v>
      </c>
      <c r="D2828" t="str">
        <f t="shared" si="398"/>
        <v>00F0</v>
      </c>
      <c r="E2828">
        <f t="shared" si="399"/>
        <v>240</v>
      </c>
      <c r="F2828">
        <f t="shared" si="401"/>
        <v>246.78891176442187</v>
      </c>
      <c r="G2828">
        <f t="shared" si="403"/>
        <v>237</v>
      </c>
      <c r="H2828">
        <f t="shared" si="404"/>
        <v>237</v>
      </c>
      <c r="I2828">
        <f t="shared" si="402"/>
        <v>237</v>
      </c>
      <c r="J2828">
        <f t="shared" si="400"/>
        <v>237</v>
      </c>
    </row>
    <row r="2829" spans="1:10" x14ac:dyDescent="0.45">
      <c r="A2829" t="str">
        <f>'Log 2022-03-31 15_01_52'!B2828</f>
        <v>(0x) ED-00</v>
      </c>
      <c r="B2829" t="str">
        <f t="shared" si="396"/>
        <v>ED-00</v>
      </c>
      <c r="C2829" t="str">
        <f t="shared" si="397"/>
        <v>00ED-</v>
      </c>
      <c r="D2829" t="str">
        <f t="shared" si="398"/>
        <v>00ED</v>
      </c>
      <c r="E2829">
        <f t="shared" si="399"/>
        <v>237</v>
      </c>
      <c r="F2829">
        <f t="shared" si="401"/>
        <v>245.43112941153751</v>
      </c>
      <c r="G2829">
        <f t="shared" si="403"/>
        <v>237</v>
      </c>
      <c r="H2829">
        <f t="shared" si="404"/>
        <v>237</v>
      </c>
      <c r="I2829">
        <f t="shared" si="402"/>
        <v>237</v>
      </c>
      <c r="J2829">
        <f t="shared" si="400"/>
        <v>237.5</v>
      </c>
    </row>
    <row r="2830" spans="1:10" x14ac:dyDescent="0.45">
      <c r="A2830" t="str">
        <f>'Log 2022-03-31 15_01_52'!B2829</f>
        <v>(0x) EB-00</v>
      </c>
      <c r="B2830" t="str">
        <f t="shared" si="396"/>
        <v>EB-00</v>
      </c>
      <c r="C2830" t="str">
        <f t="shared" si="397"/>
        <v>00EB-</v>
      </c>
      <c r="D2830" t="str">
        <f t="shared" si="398"/>
        <v>00EB</v>
      </c>
      <c r="E2830">
        <f t="shared" si="399"/>
        <v>235</v>
      </c>
      <c r="F2830">
        <f t="shared" si="401"/>
        <v>243.74490352923002</v>
      </c>
      <c r="G2830">
        <f t="shared" si="403"/>
        <v>237</v>
      </c>
      <c r="H2830">
        <f t="shared" si="404"/>
        <v>237</v>
      </c>
      <c r="I2830">
        <f t="shared" si="402"/>
        <v>238</v>
      </c>
      <c r="J2830">
        <f t="shared" si="400"/>
        <v>238.5</v>
      </c>
    </row>
    <row r="2831" spans="1:10" x14ac:dyDescent="0.45">
      <c r="A2831" t="str">
        <f>'Log 2022-03-31 15_01_52'!B2830</f>
        <v>(0x) E9-00</v>
      </c>
      <c r="B2831" t="str">
        <f t="shared" si="396"/>
        <v>E9-00</v>
      </c>
      <c r="C2831" t="str">
        <f t="shared" si="397"/>
        <v>00E9-</v>
      </c>
      <c r="D2831" t="str">
        <f t="shared" si="398"/>
        <v>00E9</v>
      </c>
      <c r="E2831">
        <f t="shared" si="399"/>
        <v>233</v>
      </c>
      <c r="F2831">
        <f t="shared" si="401"/>
        <v>241.99592282338403</v>
      </c>
      <c r="G2831">
        <f t="shared" si="403"/>
        <v>237</v>
      </c>
      <c r="H2831">
        <f t="shared" si="404"/>
        <v>237</v>
      </c>
      <c r="I2831">
        <f t="shared" si="402"/>
        <v>239</v>
      </c>
      <c r="J2831">
        <f t="shared" si="400"/>
        <v>239</v>
      </c>
    </row>
    <row r="2832" spans="1:10" x14ac:dyDescent="0.45">
      <c r="A2832" t="str">
        <f>'Log 2022-03-31 15_01_52'!B2831</f>
        <v>(0x) E8-00</v>
      </c>
      <c r="B2832" t="str">
        <f t="shared" si="396"/>
        <v>E8-00</v>
      </c>
      <c r="C2832" t="str">
        <f t="shared" si="397"/>
        <v>00E8-</v>
      </c>
      <c r="D2832" t="str">
        <f t="shared" si="398"/>
        <v>00E8</v>
      </c>
      <c r="E2832">
        <f t="shared" si="399"/>
        <v>232</v>
      </c>
      <c r="F2832">
        <f t="shared" si="401"/>
        <v>240.19673825870723</v>
      </c>
      <c r="G2832">
        <f t="shared" si="403"/>
        <v>237</v>
      </c>
      <c r="H2832">
        <f t="shared" si="404"/>
        <v>237</v>
      </c>
      <c r="I2832">
        <f t="shared" si="402"/>
        <v>239</v>
      </c>
      <c r="J2832">
        <f t="shared" si="400"/>
        <v>239.5</v>
      </c>
    </row>
    <row r="2833" spans="1:10" x14ac:dyDescent="0.45">
      <c r="A2833" t="str">
        <f>'Log 2022-03-31 15_01_52'!B2832</f>
        <v>(0x) E1-00</v>
      </c>
      <c r="B2833" t="str">
        <f t="shared" si="396"/>
        <v>E1-00</v>
      </c>
      <c r="C2833" t="str">
        <f t="shared" si="397"/>
        <v>00E1-</v>
      </c>
      <c r="D2833" t="str">
        <f t="shared" si="398"/>
        <v>00E1</v>
      </c>
      <c r="E2833">
        <f t="shared" si="399"/>
        <v>225</v>
      </c>
      <c r="F2833">
        <f t="shared" si="401"/>
        <v>238.55739060696581</v>
      </c>
      <c r="G2833">
        <f t="shared" si="403"/>
        <v>237</v>
      </c>
      <c r="H2833">
        <f t="shared" si="404"/>
        <v>237</v>
      </c>
      <c r="I2833">
        <f t="shared" si="402"/>
        <v>240</v>
      </c>
      <c r="J2833">
        <f t="shared" si="400"/>
        <v>240.5</v>
      </c>
    </row>
    <row r="2834" spans="1:10" x14ac:dyDescent="0.45">
      <c r="A2834" t="str">
        <f>'Log 2022-03-31 15_01_52'!B2833</f>
        <v>(0x) E1-00</v>
      </c>
      <c r="B2834" t="str">
        <f t="shared" si="396"/>
        <v>E1-00</v>
      </c>
      <c r="C2834" t="str">
        <f t="shared" si="397"/>
        <v>00E1-</v>
      </c>
      <c r="D2834" t="str">
        <f t="shared" si="398"/>
        <v>00E1</v>
      </c>
      <c r="E2834">
        <f t="shared" si="399"/>
        <v>225</v>
      </c>
      <c r="F2834">
        <f t="shared" si="401"/>
        <v>235.84591248557265</v>
      </c>
      <c r="G2834">
        <f t="shared" si="403"/>
        <v>237</v>
      </c>
      <c r="H2834">
        <f t="shared" si="404"/>
        <v>237</v>
      </c>
      <c r="I2834">
        <f t="shared" si="402"/>
        <v>241</v>
      </c>
      <c r="J2834">
        <f t="shared" si="400"/>
        <v>241.5</v>
      </c>
    </row>
    <row r="2835" spans="1:10" x14ac:dyDescent="0.45">
      <c r="A2835" t="str">
        <f>'Log 2022-03-31 15_01_52'!B2834</f>
        <v>(0x) E8-00</v>
      </c>
      <c r="B2835" t="str">
        <f t="shared" si="396"/>
        <v>E8-00</v>
      </c>
      <c r="C2835" t="str">
        <f t="shared" si="397"/>
        <v>00E8-</v>
      </c>
      <c r="D2835" t="str">
        <f t="shared" si="398"/>
        <v>00E8</v>
      </c>
      <c r="E2835">
        <f t="shared" si="399"/>
        <v>232</v>
      </c>
      <c r="F2835">
        <f t="shared" si="401"/>
        <v>233.67672998845813</v>
      </c>
      <c r="G2835">
        <f t="shared" si="403"/>
        <v>237</v>
      </c>
      <c r="H2835">
        <f t="shared" si="404"/>
        <v>237</v>
      </c>
      <c r="I2835">
        <f t="shared" si="402"/>
        <v>242</v>
      </c>
      <c r="J2835">
        <f t="shared" si="400"/>
        <v>242</v>
      </c>
    </row>
    <row r="2836" spans="1:10" x14ac:dyDescent="0.45">
      <c r="A2836" t="str">
        <f>'Log 2022-03-31 15_01_52'!B2835</f>
        <v>(0x) E2-00</v>
      </c>
      <c r="B2836" t="str">
        <f t="shared" si="396"/>
        <v>E2-00</v>
      </c>
      <c r="C2836" t="str">
        <f t="shared" si="397"/>
        <v>00E2-</v>
      </c>
      <c r="D2836" t="str">
        <f t="shared" si="398"/>
        <v>00E2</v>
      </c>
      <c r="E2836">
        <f t="shared" si="399"/>
        <v>226</v>
      </c>
      <c r="F2836">
        <f t="shared" si="401"/>
        <v>233.34138399076653</v>
      </c>
      <c r="G2836">
        <f t="shared" si="403"/>
        <v>238</v>
      </c>
      <c r="H2836">
        <f t="shared" si="404"/>
        <v>237.5</v>
      </c>
      <c r="I2836">
        <f t="shared" si="402"/>
        <v>242</v>
      </c>
      <c r="J2836">
        <f t="shared" si="400"/>
        <v>242.5</v>
      </c>
    </row>
    <row r="2837" spans="1:10" x14ac:dyDescent="0.45">
      <c r="A2837" t="str">
        <f>'Log 2022-03-31 15_01_52'!B2836</f>
        <v>(0x) E9-00</v>
      </c>
      <c r="B2837" t="str">
        <f t="shared" si="396"/>
        <v>E9-00</v>
      </c>
      <c r="C2837" t="str">
        <f t="shared" si="397"/>
        <v>00E9-</v>
      </c>
      <c r="D2837" t="str">
        <f t="shared" si="398"/>
        <v>00E9</v>
      </c>
      <c r="E2837">
        <f t="shared" si="399"/>
        <v>233</v>
      </c>
      <c r="F2837">
        <f t="shared" si="401"/>
        <v>231.87310719261325</v>
      </c>
      <c r="G2837">
        <f t="shared" si="403"/>
        <v>239</v>
      </c>
      <c r="H2837">
        <f t="shared" si="404"/>
        <v>238.5</v>
      </c>
      <c r="I2837">
        <f t="shared" si="402"/>
        <v>243</v>
      </c>
      <c r="J2837">
        <f t="shared" si="400"/>
        <v>243</v>
      </c>
    </row>
    <row r="2838" spans="1:10" x14ac:dyDescent="0.45">
      <c r="A2838" t="str">
        <f>'Log 2022-03-31 15_01_52'!B2837</f>
        <v>(0x) EE-00</v>
      </c>
      <c r="B2838" t="str">
        <f t="shared" si="396"/>
        <v>EE-00</v>
      </c>
      <c r="C2838" t="str">
        <f t="shared" si="397"/>
        <v>00EE-</v>
      </c>
      <c r="D2838" t="str">
        <f t="shared" si="398"/>
        <v>00EE</v>
      </c>
      <c r="E2838">
        <f t="shared" si="399"/>
        <v>238</v>
      </c>
      <c r="F2838">
        <f t="shared" si="401"/>
        <v>232.0984857540906</v>
      </c>
      <c r="G2838">
        <f t="shared" si="403"/>
        <v>239</v>
      </c>
      <c r="H2838">
        <f t="shared" si="404"/>
        <v>239</v>
      </c>
      <c r="I2838">
        <f t="shared" si="402"/>
        <v>243</v>
      </c>
      <c r="J2838">
        <f t="shared" si="400"/>
        <v>244</v>
      </c>
    </row>
    <row r="2839" spans="1:10" x14ac:dyDescent="0.45">
      <c r="A2839" t="str">
        <f>'Log 2022-03-31 15_01_52'!B2838</f>
        <v>(0x) ED-00</v>
      </c>
      <c r="B2839" t="str">
        <f t="shared" si="396"/>
        <v>ED-00</v>
      </c>
      <c r="C2839" t="str">
        <f t="shared" si="397"/>
        <v>00ED-</v>
      </c>
      <c r="D2839" t="str">
        <f t="shared" si="398"/>
        <v>00ED</v>
      </c>
      <c r="E2839">
        <f t="shared" si="399"/>
        <v>237</v>
      </c>
      <c r="F2839">
        <f t="shared" si="401"/>
        <v>233.27878860327249</v>
      </c>
      <c r="G2839">
        <f t="shared" si="403"/>
        <v>240</v>
      </c>
      <c r="H2839">
        <f t="shared" si="404"/>
        <v>239.5</v>
      </c>
      <c r="I2839">
        <f t="shared" si="402"/>
        <v>245</v>
      </c>
      <c r="J2839">
        <f t="shared" si="400"/>
        <v>245</v>
      </c>
    </row>
    <row r="2840" spans="1:10" x14ac:dyDescent="0.45">
      <c r="A2840" t="str">
        <f>'Log 2022-03-31 15_01_52'!B2839</f>
        <v>(0x) E6-00</v>
      </c>
      <c r="B2840" t="str">
        <f t="shared" si="396"/>
        <v>E6-00</v>
      </c>
      <c r="C2840" t="str">
        <f t="shared" si="397"/>
        <v>00E6-</v>
      </c>
      <c r="D2840" t="str">
        <f t="shared" si="398"/>
        <v>00E6</v>
      </c>
      <c r="E2840">
        <f t="shared" si="399"/>
        <v>230</v>
      </c>
      <c r="F2840">
        <f t="shared" si="401"/>
        <v>234.023030882618</v>
      </c>
      <c r="G2840">
        <f t="shared" si="403"/>
        <v>241</v>
      </c>
      <c r="H2840">
        <f t="shared" si="404"/>
        <v>240.5</v>
      </c>
      <c r="I2840">
        <f t="shared" si="402"/>
        <v>245</v>
      </c>
      <c r="J2840">
        <f t="shared" si="400"/>
        <v>245.5</v>
      </c>
    </row>
    <row r="2841" spans="1:10" x14ac:dyDescent="0.45">
      <c r="A2841" t="str">
        <f>'Log 2022-03-31 15_01_52'!B2840</f>
        <v>(0x) EF-00</v>
      </c>
      <c r="B2841" t="str">
        <f t="shared" si="396"/>
        <v>EF-00</v>
      </c>
      <c r="C2841" t="str">
        <f t="shared" si="397"/>
        <v>00EF-</v>
      </c>
      <c r="D2841" t="str">
        <f t="shared" si="398"/>
        <v>00EF</v>
      </c>
      <c r="E2841">
        <f t="shared" si="399"/>
        <v>239</v>
      </c>
      <c r="F2841">
        <f t="shared" si="401"/>
        <v>233.21842470609442</v>
      </c>
      <c r="G2841">
        <f t="shared" si="403"/>
        <v>242</v>
      </c>
      <c r="H2841">
        <f t="shared" si="404"/>
        <v>241.5</v>
      </c>
      <c r="I2841">
        <f t="shared" si="402"/>
        <v>246</v>
      </c>
      <c r="J2841">
        <f t="shared" si="400"/>
        <v>246.5</v>
      </c>
    </row>
    <row r="2842" spans="1:10" x14ac:dyDescent="0.45">
      <c r="A2842" t="str">
        <f>'Log 2022-03-31 15_01_52'!B2841</f>
        <v>(0x) F1-00</v>
      </c>
      <c r="B2842" t="str">
        <f t="shared" si="396"/>
        <v>F1-00</v>
      </c>
      <c r="C2842" t="str">
        <f t="shared" si="397"/>
        <v>00F1-</v>
      </c>
      <c r="D2842" t="str">
        <f t="shared" si="398"/>
        <v>00F1</v>
      </c>
      <c r="E2842">
        <f t="shared" si="399"/>
        <v>241</v>
      </c>
      <c r="F2842">
        <f t="shared" si="401"/>
        <v>234.37473976487556</v>
      </c>
      <c r="G2842">
        <f t="shared" si="403"/>
        <v>242</v>
      </c>
      <c r="H2842">
        <f t="shared" si="404"/>
        <v>242</v>
      </c>
      <c r="I2842">
        <f t="shared" si="402"/>
        <v>247</v>
      </c>
      <c r="J2842">
        <f t="shared" si="400"/>
        <v>247.5</v>
      </c>
    </row>
    <row r="2843" spans="1:10" x14ac:dyDescent="0.45">
      <c r="A2843" t="str">
        <f>'Log 2022-03-31 15_01_52'!B2842</f>
        <v>(0x) F3-00</v>
      </c>
      <c r="B2843" t="str">
        <f t="shared" si="396"/>
        <v>F3-00</v>
      </c>
      <c r="C2843" t="str">
        <f t="shared" si="397"/>
        <v>00F3-</v>
      </c>
      <c r="D2843" t="str">
        <f t="shared" si="398"/>
        <v>00F3</v>
      </c>
      <c r="E2843">
        <f t="shared" si="399"/>
        <v>243</v>
      </c>
      <c r="F2843">
        <f t="shared" si="401"/>
        <v>235.69979181190047</v>
      </c>
      <c r="G2843">
        <f t="shared" si="403"/>
        <v>243</v>
      </c>
      <c r="H2843">
        <f t="shared" si="404"/>
        <v>242.5</v>
      </c>
      <c r="I2843">
        <f t="shared" si="402"/>
        <v>248</v>
      </c>
      <c r="J2843">
        <f t="shared" si="400"/>
        <v>248.5</v>
      </c>
    </row>
    <row r="2844" spans="1:10" x14ac:dyDescent="0.45">
      <c r="A2844" t="str">
        <f>'Log 2022-03-31 15_01_52'!B2843</f>
        <v>(0x) F3-00</v>
      </c>
      <c r="B2844" t="str">
        <f t="shared" si="396"/>
        <v>F3-00</v>
      </c>
      <c r="C2844" t="str">
        <f t="shared" si="397"/>
        <v>00F3-</v>
      </c>
      <c r="D2844" t="str">
        <f t="shared" si="398"/>
        <v>00F3</v>
      </c>
      <c r="E2844">
        <f t="shared" si="399"/>
        <v>243</v>
      </c>
      <c r="F2844">
        <f t="shared" si="401"/>
        <v>237.15983344952039</v>
      </c>
      <c r="G2844">
        <f t="shared" si="403"/>
        <v>243</v>
      </c>
      <c r="H2844">
        <f t="shared" si="404"/>
        <v>243</v>
      </c>
      <c r="I2844">
        <f t="shared" si="402"/>
        <v>249</v>
      </c>
      <c r="J2844">
        <f t="shared" si="400"/>
        <v>250</v>
      </c>
    </row>
    <row r="2845" spans="1:10" x14ac:dyDescent="0.45">
      <c r="A2845" t="str">
        <f>'Log 2022-03-31 15_01_52'!B2844</f>
        <v>(0x) F5-00</v>
      </c>
      <c r="B2845" t="str">
        <f t="shared" si="396"/>
        <v>F5-00</v>
      </c>
      <c r="C2845" t="str">
        <f t="shared" si="397"/>
        <v>00F5-</v>
      </c>
      <c r="D2845" t="str">
        <f t="shared" si="398"/>
        <v>00F5</v>
      </c>
      <c r="E2845">
        <f t="shared" si="399"/>
        <v>245</v>
      </c>
      <c r="F2845">
        <f t="shared" si="401"/>
        <v>238.32786675961631</v>
      </c>
      <c r="G2845">
        <f t="shared" si="403"/>
        <v>245</v>
      </c>
      <c r="H2845">
        <f t="shared" si="404"/>
        <v>244</v>
      </c>
      <c r="I2845">
        <f t="shared" si="402"/>
        <v>251</v>
      </c>
      <c r="J2845">
        <f t="shared" si="400"/>
        <v>252</v>
      </c>
    </row>
    <row r="2846" spans="1:10" x14ac:dyDescent="0.45">
      <c r="A2846" t="str">
        <f>'Log 2022-03-31 15_01_52'!B2845</f>
        <v>(0x) F6-00</v>
      </c>
      <c r="B2846" t="str">
        <f t="shared" si="396"/>
        <v>F6-00</v>
      </c>
      <c r="C2846" t="str">
        <f t="shared" si="397"/>
        <v>00F6-</v>
      </c>
      <c r="D2846" t="str">
        <f t="shared" si="398"/>
        <v>00F6</v>
      </c>
      <c r="E2846">
        <f t="shared" si="399"/>
        <v>246</v>
      </c>
      <c r="F2846">
        <f t="shared" si="401"/>
        <v>239.66229340769306</v>
      </c>
      <c r="G2846">
        <f t="shared" si="403"/>
        <v>245</v>
      </c>
      <c r="H2846">
        <f t="shared" si="404"/>
        <v>245</v>
      </c>
      <c r="I2846">
        <f t="shared" si="402"/>
        <v>253</v>
      </c>
      <c r="J2846">
        <f t="shared" si="400"/>
        <v>253</v>
      </c>
    </row>
    <row r="2847" spans="1:10" x14ac:dyDescent="0.45">
      <c r="A2847" t="str">
        <f>'Log 2022-03-31 15_01_52'!B2846</f>
        <v>(0x) F2-00</v>
      </c>
      <c r="B2847" t="str">
        <f t="shared" si="396"/>
        <v>F2-00</v>
      </c>
      <c r="C2847" t="str">
        <f t="shared" si="397"/>
        <v>00F2-</v>
      </c>
      <c r="D2847" t="str">
        <f t="shared" si="398"/>
        <v>00F2</v>
      </c>
      <c r="E2847">
        <f t="shared" si="399"/>
        <v>242</v>
      </c>
      <c r="F2847">
        <f t="shared" si="401"/>
        <v>240.92983472615447</v>
      </c>
      <c r="G2847">
        <f t="shared" si="403"/>
        <v>246</v>
      </c>
      <c r="H2847">
        <f t="shared" si="404"/>
        <v>245.5</v>
      </c>
      <c r="I2847">
        <f t="shared" si="402"/>
        <v>253</v>
      </c>
      <c r="J2847">
        <f t="shared" si="400"/>
        <v>253.5</v>
      </c>
    </row>
    <row r="2848" spans="1:10" x14ac:dyDescent="0.45">
      <c r="A2848" t="str">
        <f>'Log 2022-03-31 15_01_52'!B2847</f>
        <v>(0x) F7-00</v>
      </c>
      <c r="B2848" t="str">
        <f t="shared" si="396"/>
        <v>F7-00</v>
      </c>
      <c r="C2848" t="str">
        <f t="shared" si="397"/>
        <v>00F7-</v>
      </c>
      <c r="D2848" t="str">
        <f t="shared" si="398"/>
        <v>00F7</v>
      </c>
      <c r="E2848">
        <f t="shared" si="399"/>
        <v>247</v>
      </c>
      <c r="F2848">
        <f t="shared" si="401"/>
        <v>241.14386778092359</v>
      </c>
      <c r="G2848">
        <f t="shared" si="403"/>
        <v>247</v>
      </c>
      <c r="H2848">
        <f t="shared" si="404"/>
        <v>246.5</v>
      </c>
      <c r="I2848">
        <f t="shared" si="402"/>
        <v>254</v>
      </c>
      <c r="J2848">
        <f t="shared" si="400"/>
        <v>254.5</v>
      </c>
    </row>
    <row r="2849" spans="1:10" x14ac:dyDescent="0.45">
      <c r="A2849" t="str">
        <f>'Log 2022-03-31 15_01_52'!B2848</f>
        <v>(0x) F5-00</v>
      </c>
      <c r="B2849" t="str">
        <f t="shared" si="396"/>
        <v>F5-00</v>
      </c>
      <c r="C2849" t="str">
        <f t="shared" si="397"/>
        <v>00F5-</v>
      </c>
      <c r="D2849" t="str">
        <f t="shared" si="398"/>
        <v>00F5</v>
      </c>
      <c r="E2849">
        <f t="shared" si="399"/>
        <v>245</v>
      </c>
      <c r="F2849">
        <f t="shared" si="401"/>
        <v>242.31509422473889</v>
      </c>
      <c r="G2849">
        <f t="shared" si="403"/>
        <v>248</v>
      </c>
      <c r="H2849">
        <f t="shared" si="404"/>
        <v>247.5</v>
      </c>
      <c r="I2849">
        <f t="shared" si="402"/>
        <v>255</v>
      </c>
      <c r="J2849">
        <f t="shared" si="400"/>
        <v>255</v>
      </c>
    </row>
    <row r="2850" spans="1:10" x14ac:dyDescent="0.45">
      <c r="A2850" t="str">
        <f>'Log 2022-03-31 15_01_52'!B2849</f>
        <v>(0x) F0-00</v>
      </c>
      <c r="B2850" t="str">
        <f t="shared" si="396"/>
        <v>F0-00</v>
      </c>
      <c r="C2850" t="str">
        <f t="shared" si="397"/>
        <v>00F0-</v>
      </c>
      <c r="D2850" t="str">
        <f t="shared" si="398"/>
        <v>00F0</v>
      </c>
      <c r="E2850">
        <f t="shared" si="399"/>
        <v>240</v>
      </c>
      <c r="F2850">
        <f t="shared" si="401"/>
        <v>242.85207537979113</v>
      </c>
      <c r="G2850">
        <f t="shared" si="403"/>
        <v>249</v>
      </c>
      <c r="H2850">
        <f t="shared" si="404"/>
        <v>248.5</v>
      </c>
      <c r="I2850">
        <f t="shared" si="402"/>
        <v>255</v>
      </c>
      <c r="J2850">
        <f t="shared" si="400"/>
        <v>255</v>
      </c>
    </row>
    <row r="2851" spans="1:10" x14ac:dyDescent="0.45">
      <c r="A2851" t="str">
        <f>'Log 2022-03-31 15_01_52'!B2850</f>
        <v>(0x) EF-00</v>
      </c>
      <c r="B2851" t="str">
        <f t="shared" si="396"/>
        <v>EF-00</v>
      </c>
      <c r="C2851" t="str">
        <f t="shared" si="397"/>
        <v>00EF-</v>
      </c>
      <c r="D2851" t="str">
        <f t="shared" si="398"/>
        <v>00EF</v>
      </c>
      <c r="E2851">
        <f t="shared" si="399"/>
        <v>239</v>
      </c>
      <c r="F2851">
        <f t="shared" si="401"/>
        <v>242.28166030383292</v>
      </c>
      <c r="G2851">
        <f t="shared" si="403"/>
        <v>251</v>
      </c>
      <c r="H2851">
        <f t="shared" si="404"/>
        <v>250</v>
      </c>
      <c r="I2851">
        <f t="shared" si="402"/>
        <v>255</v>
      </c>
      <c r="J2851">
        <f t="shared" si="400"/>
        <v>255</v>
      </c>
    </row>
    <row r="2852" spans="1:10" x14ac:dyDescent="0.45">
      <c r="A2852" t="str">
        <f>'Log 2022-03-31 15_01_52'!B2851</f>
        <v>(0x) F8-00</v>
      </c>
      <c r="B2852" t="str">
        <f t="shared" si="396"/>
        <v>F8-00</v>
      </c>
      <c r="C2852" t="str">
        <f t="shared" si="397"/>
        <v>00F8-</v>
      </c>
      <c r="D2852" t="str">
        <f t="shared" si="398"/>
        <v>00F8</v>
      </c>
      <c r="E2852">
        <f t="shared" si="399"/>
        <v>248</v>
      </c>
      <c r="F2852">
        <f t="shared" si="401"/>
        <v>241.62532824306635</v>
      </c>
      <c r="G2852">
        <f t="shared" si="403"/>
        <v>253</v>
      </c>
      <c r="H2852">
        <f t="shared" si="404"/>
        <v>252</v>
      </c>
      <c r="I2852">
        <f t="shared" si="402"/>
        <v>255</v>
      </c>
      <c r="J2852">
        <f t="shared" si="400"/>
        <v>255</v>
      </c>
    </row>
    <row r="2853" spans="1:10" x14ac:dyDescent="0.45">
      <c r="A2853" t="str">
        <f>'Log 2022-03-31 15_01_52'!B2852</f>
        <v>(0x) F9-00</v>
      </c>
      <c r="B2853" t="str">
        <f t="shared" si="396"/>
        <v>F9-00</v>
      </c>
      <c r="C2853" t="str">
        <f t="shared" si="397"/>
        <v>00F9-</v>
      </c>
      <c r="D2853" t="str">
        <f t="shared" si="398"/>
        <v>00F9</v>
      </c>
      <c r="E2853">
        <f t="shared" si="399"/>
        <v>249</v>
      </c>
      <c r="F2853">
        <f t="shared" si="401"/>
        <v>242.9002625944531</v>
      </c>
      <c r="G2853">
        <f t="shared" si="403"/>
        <v>253</v>
      </c>
      <c r="H2853">
        <f t="shared" si="404"/>
        <v>253</v>
      </c>
      <c r="I2853">
        <f t="shared" si="402"/>
        <v>255</v>
      </c>
      <c r="J2853">
        <f t="shared" si="400"/>
        <v>255</v>
      </c>
    </row>
    <row r="2854" spans="1:10" x14ac:dyDescent="0.45">
      <c r="A2854" t="str">
        <f>'Log 2022-03-31 15_01_52'!B2853</f>
        <v>(0x) F2-00</v>
      </c>
      <c r="B2854" t="str">
        <f t="shared" si="396"/>
        <v>F2-00</v>
      </c>
      <c r="C2854" t="str">
        <f t="shared" si="397"/>
        <v>00F2-</v>
      </c>
      <c r="D2854" t="str">
        <f t="shared" si="398"/>
        <v>00F2</v>
      </c>
      <c r="E2854">
        <f t="shared" si="399"/>
        <v>242</v>
      </c>
      <c r="F2854">
        <f t="shared" si="401"/>
        <v>244.12021007556251</v>
      </c>
      <c r="G2854">
        <f t="shared" si="403"/>
        <v>254</v>
      </c>
      <c r="H2854">
        <f t="shared" si="404"/>
        <v>253.5</v>
      </c>
      <c r="I2854">
        <f t="shared" si="402"/>
        <v>255</v>
      </c>
      <c r="J2854">
        <f t="shared" si="400"/>
        <v>255</v>
      </c>
    </row>
    <row r="2855" spans="1:10" x14ac:dyDescent="0.45">
      <c r="A2855" t="str">
        <f>'Log 2022-03-31 15_01_52'!B2854</f>
        <v>(0x) FE-00</v>
      </c>
      <c r="B2855" t="str">
        <f t="shared" si="396"/>
        <v>FE-00</v>
      </c>
      <c r="C2855" t="str">
        <f t="shared" si="397"/>
        <v>00FE-</v>
      </c>
      <c r="D2855" t="str">
        <f t="shared" si="398"/>
        <v>00FE</v>
      </c>
      <c r="E2855">
        <f t="shared" si="399"/>
        <v>254</v>
      </c>
      <c r="F2855">
        <f t="shared" si="401"/>
        <v>243.69616806045002</v>
      </c>
      <c r="G2855">
        <f t="shared" si="403"/>
        <v>255</v>
      </c>
      <c r="H2855">
        <f t="shared" si="404"/>
        <v>254.5</v>
      </c>
      <c r="I2855">
        <f t="shared" si="402"/>
        <v>255</v>
      </c>
      <c r="J2855">
        <f t="shared" si="400"/>
        <v>255</v>
      </c>
    </row>
    <row r="2856" spans="1:10" x14ac:dyDescent="0.45">
      <c r="A2856" t="str">
        <f>'Log 2022-03-31 15_01_52'!B2855</f>
        <v>(0x) FB-00</v>
      </c>
      <c r="B2856" t="str">
        <f t="shared" si="396"/>
        <v>FB-00</v>
      </c>
      <c r="C2856" t="str">
        <f t="shared" si="397"/>
        <v>00FB-</v>
      </c>
      <c r="D2856" t="str">
        <f t="shared" si="398"/>
        <v>00FB</v>
      </c>
      <c r="E2856">
        <f t="shared" si="399"/>
        <v>251</v>
      </c>
      <c r="F2856">
        <f t="shared" si="401"/>
        <v>245.75693444836003</v>
      </c>
      <c r="G2856">
        <f t="shared" si="403"/>
        <v>255</v>
      </c>
      <c r="H2856">
        <f t="shared" si="404"/>
        <v>255</v>
      </c>
      <c r="I2856">
        <f t="shared" si="402"/>
        <v>255</v>
      </c>
      <c r="J2856">
        <f t="shared" si="400"/>
        <v>255</v>
      </c>
    </row>
    <row r="2857" spans="1:10" x14ac:dyDescent="0.45">
      <c r="A2857" t="str">
        <f>'Log 2022-03-31 15_01_52'!B2856</f>
        <v>(0x) 01-01</v>
      </c>
      <c r="B2857" t="str">
        <f t="shared" si="396"/>
        <v>01-01</v>
      </c>
      <c r="C2857" t="str">
        <f t="shared" si="397"/>
        <v>0101-</v>
      </c>
      <c r="D2857" t="str">
        <f t="shared" si="398"/>
        <v>0101</v>
      </c>
      <c r="E2857">
        <f t="shared" si="399"/>
        <v>257</v>
      </c>
      <c r="F2857">
        <f t="shared" si="401"/>
        <v>246.80554755868803</v>
      </c>
      <c r="G2857">
        <f t="shared" si="403"/>
        <v>255</v>
      </c>
      <c r="H2857">
        <f t="shared" si="404"/>
        <v>255</v>
      </c>
      <c r="I2857">
        <f t="shared" si="402"/>
        <v>255</v>
      </c>
      <c r="J2857">
        <f t="shared" si="400"/>
        <v>255</v>
      </c>
    </row>
    <row r="2858" spans="1:10" x14ac:dyDescent="0.45">
      <c r="A2858" t="str">
        <f>'Log 2022-03-31 15_01_52'!B2857</f>
        <v>(0x) 00-01</v>
      </c>
      <c r="B2858" t="str">
        <f t="shared" si="396"/>
        <v>00-01</v>
      </c>
      <c r="C2858" t="str">
        <f t="shared" si="397"/>
        <v>0100-</v>
      </c>
      <c r="D2858" t="str">
        <f t="shared" si="398"/>
        <v>0100</v>
      </c>
      <c r="E2858">
        <f t="shared" si="399"/>
        <v>256</v>
      </c>
      <c r="F2858">
        <f t="shared" si="401"/>
        <v>248.84443804695044</v>
      </c>
      <c r="G2858">
        <f t="shared" si="403"/>
        <v>255</v>
      </c>
      <c r="H2858">
        <f t="shared" si="404"/>
        <v>255</v>
      </c>
      <c r="I2858">
        <f t="shared" si="402"/>
        <v>255</v>
      </c>
      <c r="J2858">
        <f t="shared" si="400"/>
        <v>254</v>
      </c>
    </row>
    <row r="2859" spans="1:10" x14ac:dyDescent="0.45">
      <c r="A2859" t="str">
        <f>'Log 2022-03-31 15_01_52'!B2858</f>
        <v>(0x) 01-01</v>
      </c>
      <c r="B2859" t="str">
        <f t="shared" si="396"/>
        <v>01-01</v>
      </c>
      <c r="C2859" t="str">
        <f t="shared" si="397"/>
        <v>0101-</v>
      </c>
      <c r="D2859" t="str">
        <f t="shared" si="398"/>
        <v>0101</v>
      </c>
      <c r="E2859">
        <f t="shared" si="399"/>
        <v>257</v>
      </c>
      <c r="F2859">
        <f t="shared" si="401"/>
        <v>250.27555043756036</v>
      </c>
      <c r="G2859">
        <f t="shared" si="403"/>
        <v>255</v>
      </c>
      <c r="H2859">
        <f t="shared" si="404"/>
        <v>255</v>
      </c>
      <c r="I2859">
        <f t="shared" si="402"/>
        <v>253</v>
      </c>
      <c r="J2859">
        <f t="shared" si="400"/>
        <v>253</v>
      </c>
    </row>
    <row r="2860" spans="1:10" x14ac:dyDescent="0.45">
      <c r="A2860" t="str">
        <f>'Log 2022-03-31 15_01_52'!B2859</f>
        <v>(0x) FF-00</v>
      </c>
      <c r="B2860" t="str">
        <f t="shared" si="396"/>
        <v>FF-00</v>
      </c>
      <c r="C2860" t="str">
        <f t="shared" si="397"/>
        <v>00FF-</v>
      </c>
      <c r="D2860" t="str">
        <f t="shared" si="398"/>
        <v>00FF</v>
      </c>
      <c r="E2860">
        <f t="shared" si="399"/>
        <v>255</v>
      </c>
      <c r="F2860">
        <f t="shared" si="401"/>
        <v>251.62044035004831</v>
      </c>
      <c r="G2860">
        <f t="shared" si="403"/>
        <v>255</v>
      </c>
      <c r="H2860">
        <f t="shared" si="404"/>
        <v>255</v>
      </c>
      <c r="I2860">
        <f t="shared" si="402"/>
        <v>253</v>
      </c>
      <c r="J2860">
        <f t="shared" si="400"/>
        <v>252</v>
      </c>
    </row>
    <row r="2861" spans="1:10" x14ac:dyDescent="0.45">
      <c r="A2861" t="str">
        <f>'Log 2022-03-31 15_01_52'!B2860</f>
        <v>(0x) 01-01</v>
      </c>
      <c r="B2861" t="str">
        <f t="shared" si="396"/>
        <v>01-01</v>
      </c>
      <c r="C2861" t="str">
        <f t="shared" si="397"/>
        <v>0101-</v>
      </c>
      <c r="D2861" t="str">
        <f t="shared" si="398"/>
        <v>0101</v>
      </c>
      <c r="E2861">
        <f t="shared" si="399"/>
        <v>257</v>
      </c>
      <c r="F2861">
        <f t="shared" si="401"/>
        <v>252.29635228003866</v>
      </c>
      <c r="G2861">
        <f t="shared" si="403"/>
        <v>255</v>
      </c>
      <c r="H2861">
        <f t="shared" si="404"/>
        <v>255</v>
      </c>
      <c r="I2861">
        <f t="shared" si="402"/>
        <v>251</v>
      </c>
      <c r="J2861">
        <f t="shared" si="400"/>
        <v>250.5</v>
      </c>
    </row>
    <row r="2862" spans="1:10" x14ac:dyDescent="0.45">
      <c r="A2862" t="str">
        <f>'Log 2022-03-31 15_01_52'!B2861</f>
        <v>(0x) 45-01</v>
      </c>
      <c r="B2862" t="str">
        <f t="shared" si="396"/>
        <v>45-01</v>
      </c>
      <c r="C2862" t="str">
        <f t="shared" si="397"/>
        <v>0145-</v>
      </c>
      <c r="D2862" t="str">
        <f t="shared" si="398"/>
        <v>0145</v>
      </c>
      <c r="E2862">
        <f t="shared" si="399"/>
        <v>325</v>
      </c>
      <c r="F2862">
        <f t="shared" si="401"/>
        <v>253.23708182403095</v>
      </c>
      <c r="G2862">
        <f t="shared" si="403"/>
        <v>255</v>
      </c>
      <c r="H2862">
        <f t="shared" si="404"/>
        <v>255</v>
      </c>
      <c r="I2862">
        <f t="shared" si="402"/>
        <v>250</v>
      </c>
      <c r="J2862">
        <f t="shared" si="400"/>
        <v>250</v>
      </c>
    </row>
    <row r="2863" spans="1:10" x14ac:dyDescent="0.45">
      <c r="A2863" t="str">
        <f>'Log 2022-03-31 15_01_52'!B2862</f>
        <v>(0x) 19-01</v>
      </c>
      <c r="B2863" t="str">
        <f t="shared" si="396"/>
        <v>19-01</v>
      </c>
      <c r="C2863" t="str">
        <f t="shared" si="397"/>
        <v>0119-</v>
      </c>
      <c r="D2863" t="str">
        <f t="shared" si="398"/>
        <v>0119</v>
      </c>
      <c r="E2863">
        <f t="shared" si="399"/>
        <v>281</v>
      </c>
      <c r="F2863">
        <f t="shared" si="401"/>
        <v>267.58966545922476</v>
      </c>
      <c r="G2863">
        <f t="shared" si="403"/>
        <v>255</v>
      </c>
      <c r="H2863">
        <f t="shared" si="404"/>
        <v>255</v>
      </c>
      <c r="I2863">
        <f t="shared" si="402"/>
        <v>250</v>
      </c>
      <c r="J2863">
        <f t="shared" si="400"/>
        <v>250</v>
      </c>
    </row>
    <row r="2864" spans="1:10" x14ac:dyDescent="0.45">
      <c r="A2864" t="str">
        <f>'Log 2022-03-31 15_01_52'!B2863</f>
        <v>(0x) 14-01</v>
      </c>
      <c r="B2864" t="str">
        <f t="shared" si="396"/>
        <v>14-01</v>
      </c>
      <c r="C2864" t="str">
        <f t="shared" si="397"/>
        <v>0114-</v>
      </c>
      <c r="D2864" t="str">
        <f t="shared" si="398"/>
        <v>0114</v>
      </c>
      <c r="E2864">
        <f t="shared" si="399"/>
        <v>276</v>
      </c>
      <c r="F2864">
        <f t="shared" si="401"/>
        <v>270.2717323673798</v>
      </c>
      <c r="G2864">
        <f t="shared" si="403"/>
        <v>255</v>
      </c>
      <c r="H2864">
        <f t="shared" si="404"/>
        <v>255</v>
      </c>
      <c r="I2864">
        <f t="shared" si="402"/>
        <v>250</v>
      </c>
      <c r="J2864">
        <f t="shared" si="400"/>
        <v>250</v>
      </c>
    </row>
    <row r="2865" spans="1:10" x14ac:dyDescent="0.45">
      <c r="A2865" t="str">
        <f>'Log 2022-03-31 15_01_52'!B2864</f>
        <v>(0x) FD-00</v>
      </c>
      <c r="B2865" t="str">
        <f t="shared" si="396"/>
        <v>FD-00</v>
      </c>
      <c r="C2865" t="str">
        <f t="shared" si="397"/>
        <v>00FD-</v>
      </c>
      <c r="D2865" t="str">
        <f t="shared" si="398"/>
        <v>00FD</v>
      </c>
      <c r="E2865">
        <f t="shared" si="399"/>
        <v>253</v>
      </c>
      <c r="F2865">
        <f t="shared" si="401"/>
        <v>271.41738589390383</v>
      </c>
      <c r="G2865">
        <f t="shared" si="403"/>
        <v>253</v>
      </c>
      <c r="H2865">
        <f t="shared" si="404"/>
        <v>254</v>
      </c>
      <c r="I2865">
        <f t="shared" si="402"/>
        <v>250</v>
      </c>
      <c r="J2865">
        <f t="shared" si="400"/>
        <v>250</v>
      </c>
    </row>
    <row r="2866" spans="1:10" x14ac:dyDescent="0.45">
      <c r="A2866" t="str">
        <f>'Log 2022-03-31 15_01_52'!B2865</f>
        <v>(0x) 04-01</v>
      </c>
      <c r="B2866" t="str">
        <f t="shared" si="396"/>
        <v>04-01</v>
      </c>
      <c r="C2866" t="str">
        <f t="shared" si="397"/>
        <v>0104-</v>
      </c>
      <c r="D2866" t="str">
        <f t="shared" si="398"/>
        <v>0104</v>
      </c>
      <c r="E2866">
        <f t="shared" si="399"/>
        <v>260</v>
      </c>
      <c r="F2866">
        <f t="shared" si="401"/>
        <v>267.73390871512311</v>
      </c>
      <c r="G2866">
        <f t="shared" si="403"/>
        <v>253</v>
      </c>
      <c r="H2866">
        <f t="shared" si="404"/>
        <v>253</v>
      </c>
      <c r="I2866">
        <f t="shared" si="402"/>
        <v>250</v>
      </c>
      <c r="J2866">
        <f t="shared" si="400"/>
        <v>250</v>
      </c>
    </row>
    <row r="2867" spans="1:10" x14ac:dyDescent="0.45">
      <c r="A2867" t="str">
        <f>'Log 2022-03-31 15_01_52'!B2866</f>
        <v>(0x) F7-00</v>
      </c>
      <c r="B2867" t="str">
        <f t="shared" si="396"/>
        <v>F7-00</v>
      </c>
      <c r="C2867" t="str">
        <f t="shared" si="397"/>
        <v>00F7-</v>
      </c>
      <c r="D2867" t="str">
        <f t="shared" si="398"/>
        <v>00F7</v>
      </c>
      <c r="E2867">
        <f t="shared" si="399"/>
        <v>247</v>
      </c>
      <c r="F2867">
        <f t="shared" si="401"/>
        <v>266.1871269720985</v>
      </c>
      <c r="G2867">
        <f t="shared" si="403"/>
        <v>251</v>
      </c>
      <c r="H2867">
        <f t="shared" si="404"/>
        <v>252</v>
      </c>
      <c r="I2867">
        <f t="shared" si="402"/>
        <v>250</v>
      </c>
      <c r="J2867">
        <f t="shared" si="400"/>
        <v>250</v>
      </c>
    </row>
    <row r="2868" spans="1:10" x14ac:dyDescent="0.45">
      <c r="A2868" t="str">
        <f>'Log 2022-03-31 15_01_52'!B2867</f>
        <v>(0x) FF-00</v>
      </c>
      <c r="B2868" t="str">
        <f t="shared" si="396"/>
        <v>FF-00</v>
      </c>
      <c r="C2868" t="str">
        <f t="shared" si="397"/>
        <v>00FF-</v>
      </c>
      <c r="D2868" t="str">
        <f t="shared" si="398"/>
        <v>00FF</v>
      </c>
      <c r="E2868">
        <f t="shared" si="399"/>
        <v>255</v>
      </c>
      <c r="F2868">
        <f t="shared" si="401"/>
        <v>262.34970157767884</v>
      </c>
      <c r="G2868">
        <f t="shared" si="403"/>
        <v>250</v>
      </c>
      <c r="H2868">
        <f t="shared" si="404"/>
        <v>250.5</v>
      </c>
      <c r="I2868">
        <f t="shared" si="402"/>
        <v>250</v>
      </c>
      <c r="J2868">
        <f t="shared" si="400"/>
        <v>249.5</v>
      </c>
    </row>
    <row r="2869" spans="1:10" x14ac:dyDescent="0.45">
      <c r="A2869" t="str">
        <f>'Log 2022-03-31 15_01_52'!B2868</f>
        <v>(0x) 03-01</v>
      </c>
      <c r="B2869" t="str">
        <f t="shared" si="396"/>
        <v>03-01</v>
      </c>
      <c r="C2869" t="str">
        <f t="shared" si="397"/>
        <v>0103-</v>
      </c>
      <c r="D2869" t="str">
        <f t="shared" si="398"/>
        <v>0103</v>
      </c>
      <c r="E2869">
        <f t="shared" si="399"/>
        <v>259</v>
      </c>
      <c r="F2869">
        <f t="shared" si="401"/>
        <v>260.87976126214312</v>
      </c>
      <c r="G2869">
        <f t="shared" si="403"/>
        <v>250</v>
      </c>
      <c r="H2869">
        <f t="shared" si="404"/>
        <v>250</v>
      </c>
      <c r="I2869">
        <f t="shared" si="402"/>
        <v>249</v>
      </c>
      <c r="J2869">
        <f t="shared" si="400"/>
        <v>249</v>
      </c>
    </row>
    <row r="2870" spans="1:10" x14ac:dyDescent="0.45">
      <c r="A2870" t="str">
        <f>'Log 2022-03-31 15_01_52'!B2869</f>
        <v>(0x) 00-01</v>
      </c>
      <c r="B2870" t="str">
        <f t="shared" si="396"/>
        <v>00-01</v>
      </c>
      <c r="C2870" t="str">
        <f t="shared" si="397"/>
        <v>0100-</v>
      </c>
      <c r="D2870" t="str">
        <f t="shared" si="398"/>
        <v>0100</v>
      </c>
      <c r="E2870">
        <f t="shared" si="399"/>
        <v>256</v>
      </c>
      <c r="F2870">
        <f t="shared" si="401"/>
        <v>260.50380900971453</v>
      </c>
      <c r="G2870">
        <f t="shared" si="403"/>
        <v>250</v>
      </c>
      <c r="H2870">
        <f t="shared" si="404"/>
        <v>250</v>
      </c>
      <c r="I2870">
        <f t="shared" si="402"/>
        <v>249</v>
      </c>
      <c r="J2870">
        <f t="shared" si="400"/>
        <v>248.5</v>
      </c>
    </row>
    <row r="2871" spans="1:10" x14ac:dyDescent="0.45">
      <c r="A2871" t="str">
        <f>'Log 2022-03-31 15_01_52'!B2870</f>
        <v>(0x) FD-00</v>
      </c>
      <c r="B2871" t="str">
        <f t="shared" si="396"/>
        <v>FD-00</v>
      </c>
      <c r="C2871" t="str">
        <f t="shared" si="397"/>
        <v>00FD-</v>
      </c>
      <c r="D2871" t="str">
        <f t="shared" si="398"/>
        <v>00FD</v>
      </c>
      <c r="E2871">
        <f t="shared" si="399"/>
        <v>253</v>
      </c>
      <c r="F2871">
        <f t="shared" si="401"/>
        <v>259.60304720777162</v>
      </c>
      <c r="G2871">
        <f t="shared" si="403"/>
        <v>250</v>
      </c>
      <c r="H2871">
        <f t="shared" si="404"/>
        <v>250</v>
      </c>
      <c r="I2871">
        <f t="shared" si="402"/>
        <v>248</v>
      </c>
      <c r="J2871">
        <f t="shared" si="400"/>
        <v>248</v>
      </c>
    </row>
    <row r="2872" spans="1:10" x14ac:dyDescent="0.45">
      <c r="A2872" t="str">
        <f>'Log 2022-03-31 15_01_52'!B2871</f>
        <v>(0x) F5-00</v>
      </c>
      <c r="B2872" t="str">
        <f t="shared" si="396"/>
        <v>F5-00</v>
      </c>
      <c r="C2872" t="str">
        <f t="shared" si="397"/>
        <v>00F5-</v>
      </c>
      <c r="D2872" t="str">
        <f t="shared" si="398"/>
        <v>00F5</v>
      </c>
      <c r="E2872">
        <f t="shared" si="399"/>
        <v>245</v>
      </c>
      <c r="F2872">
        <f t="shared" si="401"/>
        <v>258.2824377662173</v>
      </c>
      <c r="G2872">
        <f t="shared" si="403"/>
        <v>250</v>
      </c>
      <c r="H2872">
        <f t="shared" si="404"/>
        <v>250</v>
      </c>
      <c r="I2872">
        <f t="shared" si="402"/>
        <v>248</v>
      </c>
      <c r="J2872">
        <f t="shared" si="400"/>
        <v>248</v>
      </c>
    </row>
    <row r="2873" spans="1:10" x14ac:dyDescent="0.45">
      <c r="A2873" t="str">
        <f>'Log 2022-03-31 15_01_52'!B2872</f>
        <v>(0x) FA-00</v>
      </c>
      <c r="B2873" t="str">
        <f t="shared" si="396"/>
        <v>FA-00</v>
      </c>
      <c r="C2873" t="str">
        <f t="shared" si="397"/>
        <v>00FA-</v>
      </c>
      <c r="D2873" t="str">
        <f t="shared" si="398"/>
        <v>00FA</v>
      </c>
      <c r="E2873">
        <f t="shared" si="399"/>
        <v>250</v>
      </c>
      <c r="F2873">
        <f t="shared" si="401"/>
        <v>255.62595021297386</v>
      </c>
      <c r="G2873">
        <f t="shared" si="403"/>
        <v>250</v>
      </c>
      <c r="H2873">
        <f t="shared" si="404"/>
        <v>250</v>
      </c>
      <c r="I2873">
        <f t="shared" si="402"/>
        <v>248</v>
      </c>
      <c r="J2873">
        <f t="shared" si="400"/>
        <v>246.5</v>
      </c>
    </row>
    <row r="2874" spans="1:10" x14ac:dyDescent="0.45">
      <c r="A2874" t="str">
        <f>'Log 2022-03-31 15_01_52'!B2873</f>
        <v>(0x) F9-00</v>
      </c>
      <c r="B2874" t="str">
        <f t="shared" si="396"/>
        <v>F9-00</v>
      </c>
      <c r="C2874" t="str">
        <f t="shared" si="397"/>
        <v>00F9-</v>
      </c>
      <c r="D2874" t="str">
        <f t="shared" si="398"/>
        <v>00F9</v>
      </c>
      <c r="E2874">
        <f t="shared" si="399"/>
        <v>249</v>
      </c>
      <c r="F2874">
        <f t="shared" si="401"/>
        <v>254.5007601703791</v>
      </c>
      <c r="G2874">
        <f t="shared" si="403"/>
        <v>250</v>
      </c>
      <c r="H2874">
        <f t="shared" si="404"/>
        <v>250</v>
      </c>
      <c r="I2874">
        <f t="shared" si="402"/>
        <v>245</v>
      </c>
      <c r="J2874">
        <f t="shared" si="400"/>
        <v>242</v>
      </c>
    </row>
    <row r="2875" spans="1:10" x14ac:dyDescent="0.45">
      <c r="A2875" t="str">
        <f>'Log 2022-03-31 15_01_52'!B2874</f>
        <v>(0x) EF-00</v>
      </c>
      <c r="B2875" t="str">
        <f t="shared" si="396"/>
        <v>EF-00</v>
      </c>
      <c r="C2875" t="str">
        <f t="shared" si="397"/>
        <v>00EF-</v>
      </c>
      <c r="D2875" t="str">
        <f t="shared" si="398"/>
        <v>00EF</v>
      </c>
      <c r="E2875">
        <f t="shared" si="399"/>
        <v>239</v>
      </c>
      <c r="F2875">
        <f t="shared" si="401"/>
        <v>253.4006081363033</v>
      </c>
      <c r="G2875">
        <f t="shared" si="403"/>
        <v>249</v>
      </c>
      <c r="H2875">
        <f t="shared" si="404"/>
        <v>249.5</v>
      </c>
      <c r="I2875">
        <f t="shared" si="402"/>
        <v>239</v>
      </c>
      <c r="J2875">
        <f t="shared" si="400"/>
        <v>239</v>
      </c>
    </row>
    <row r="2876" spans="1:10" x14ac:dyDescent="0.45">
      <c r="A2876" t="str">
        <f>'Log 2022-03-31 15_01_52'!B2875</f>
        <v>(0x) FB-00</v>
      </c>
      <c r="B2876" t="str">
        <f t="shared" si="396"/>
        <v>FB-00</v>
      </c>
      <c r="C2876" t="str">
        <f t="shared" si="397"/>
        <v>00FB-</v>
      </c>
      <c r="D2876" t="str">
        <f t="shared" si="398"/>
        <v>00FB</v>
      </c>
      <c r="E2876">
        <f t="shared" si="399"/>
        <v>251</v>
      </c>
      <c r="F2876">
        <f t="shared" si="401"/>
        <v>250.52048650904266</v>
      </c>
      <c r="G2876">
        <f t="shared" si="403"/>
        <v>249</v>
      </c>
      <c r="H2876">
        <f t="shared" si="404"/>
        <v>249</v>
      </c>
      <c r="I2876">
        <f t="shared" si="402"/>
        <v>239</v>
      </c>
      <c r="J2876">
        <f t="shared" si="400"/>
        <v>238</v>
      </c>
    </row>
    <row r="2877" spans="1:10" x14ac:dyDescent="0.45">
      <c r="A2877" t="str">
        <f>'Log 2022-03-31 15_01_52'!B2876</f>
        <v>(0x) FA-00</v>
      </c>
      <c r="B2877" t="str">
        <f t="shared" si="396"/>
        <v>FA-00</v>
      </c>
      <c r="C2877" t="str">
        <f t="shared" si="397"/>
        <v>00FA-</v>
      </c>
      <c r="D2877" t="str">
        <f t="shared" si="398"/>
        <v>00FA</v>
      </c>
      <c r="E2877">
        <f t="shared" si="399"/>
        <v>250</v>
      </c>
      <c r="F2877">
        <f t="shared" si="401"/>
        <v>250.61638920723414</v>
      </c>
      <c r="G2877">
        <f t="shared" si="403"/>
        <v>248</v>
      </c>
      <c r="H2877">
        <f t="shared" si="404"/>
        <v>248.5</v>
      </c>
      <c r="I2877">
        <f t="shared" si="402"/>
        <v>237</v>
      </c>
      <c r="J2877">
        <f t="shared" si="400"/>
        <v>236.5</v>
      </c>
    </row>
    <row r="2878" spans="1:10" x14ac:dyDescent="0.45">
      <c r="A2878" t="str">
        <f>'Log 2022-03-31 15_01_52'!B2877</f>
        <v>(0x) FA-00</v>
      </c>
      <c r="B2878" t="str">
        <f t="shared" si="396"/>
        <v>FA-00</v>
      </c>
      <c r="C2878" t="str">
        <f t="shared" si="397"/>
        <v>00FA-</v>
      </c>
      <c r="D2878" t="str">
        <f t="shared" si="398"/>
        <v>00FA</v>
      </c>
      <c r="E2878">
        <f t="shared" si="399"/>
        <v>250</v>
      </c>
      <c r="F2878">
        <f t="shared" si="401"/>
        <v>250.49311136578731</v>
      </c>
      <c r="G2878">
        <f t="shared" si="403"/>
        <v>248</v>
      </c>
      <c r="H2878">
        <f t="shared" si="404"/>
        <v>248</v>
      </c>
      <c r="I2878">
        <f t="shared" si="402"/>
        <v>236</v>
      </c>
      <c r="J2878">
        <f t="shared" si="400"/>
        <v>236</v>
      </c>
    </row>
    <row r="2879" spans="1:10" x14ac:dyDescent="0.45">
      <c r="A2879" t="str">
        <f>'Log 2022-03-31 15_01_52'!B2878</f>
        <v>(0x) F8-00</v>
      </c>
      <c r="B2879" t="str">
        <f t="shared" si="396"/>
        <v>F8-00</v>
      </c>
      <c r="C2879" t="str">
        <f t="shared" si="397"/>
        <v>00F8-</v>
      </c>
      <c r="D2879" t="str">
        <f t="shared" si="398"/>
        <v>00F8</v>
      </c>
      <c r="E2879">
        <f t="shared" si="399"/>
        <v>248</v>
      </c>
      <c r="F2879">
        <f t="shared" si="401"/>
        <v>250.39448909262987</v>
      </c>
      <c r="G2879">
        <f t="shared" si="403"/>
        <v>248</v>
      </c>
      <c r="H2879">
        <f t="shared" si="404"/>
        <v>248</v>
      </c>
      <c r="I2879">
        <f t="shared" si="402"/>
        <v>236</v>
      </c>
      <c r="J2879">
        <f t="shared" si="400"/>
        <v>235.5</v>
      </c>
    </row>
    <row r="2880" spans="1:10" x14ac:dyDescent="0.45">
      <c r="A2880" t="str">
        <f>'Log 2022-03-31 15_01_52'!B2879</f>
        <v>(0x) EF-00</v>
      </c>
      <c r="B2880" t="str">
        <f t="shared" si="396"/>
        <v>EF-00</v>
      </c>
      <c r="C2880" t="str">
        <f t="shared" si="397"/>
        <v>00EF-</v>
      </c>
      <c r="D2880" t="str">
        <f t="shared" si="398"/>
        <v>00EF</v>
      </c>
      <c r="E2880">
        <f t="shared" si="399"/>
        <v>239</v>
      </c>
      <c r="F2880">
        <f t="shared" si="401"/>
        <v>249.91559127410389</v>
      </c>
      <c r="G2880">
        <f t="shared" si="403"/>
        <v>245</v>
      </c>
      <c r="H2880">
        <f t="shared" si="404"/>
        <v>246.5</v>
      </c>
      <c r="I2880">
        <f t="shared" si="402"/>
        <v>235</v>
      </c>
      <c r="J2880">
        <f t="shared" si="400"/>
        <v>235</v>
      </c>
    </row>
    <row r="2881" spans="1:10" x14ac:dyDescent="0.45">
      <c r="A2881" t="str">
        <f>'Log 2022-03-31 15_01_52'!B2880</f>
        <v>(0x) F8-00</v>
      </c>
      <c r="B2881" t="str">
        <f t="shared" si="396"/>
        <v>F8-00</v>
      </c>
      <c r="C2881" t="str">
        <f t="shared" si="397"/>
        <v>00F8-</v>
      </c>
      <c r="D2881" t="str">
        <f t="shared" si="398"/>
        <v>00F8</v>
      </c>
      <c r="E2881">
        <f t="shared" si="399"/>
        <v>248</v>
      </c>
      <c r="F2881">
        <f t="shared" si="401"/>
        <v>247.73247301928313</v>
      </c>
      <c r="G2881">
        <f t="shared" si="403"/>
        <v>239</v>
      </c>
      <c r="H2881">
        <f t="shared" si="404"/>
        <v>242</v>
      </c>
      <c r="I2881">
        <f t="shared" si="402"/>
        <v>235</v>
      </c>
      <c r="J2881">
        <f t="shared" si="400"/>
        <v>235</v>
      </c>
    </row>
    <row r="2882" spans="1:10" x14ac:dyDescent="0.45">
      <c r="A2882" t="str">
        <f>'Log 2022-03-31 15_01_52'!B2881</f>
        <v>(0x) F9-00</v>
      </c>
      <c r="B2882" t="str">
        <f t="shared" si="396"/>
        <v>F9-00</v>
      </c>
      <c r="C2882" t="str">
        <f t="shared" si="397"/>
        <v>00F9-</v>
      </c>
      <c r="D2882" t="str">
        <f t="shared" si="398"/>
        <v>00F9</v>
      </c>
      <c r="E2882">
        <f t="shared" si="399"/>
        <v>249</v>
      </c>
      <c r="F2882">
        <f t="shared" si="401"/>
        <v>247.78597841542651</v>
      </c>
      <c r="G2882">
        <f t="shared" si="403"/>
        <v>239</v>
      </c>
      <c r="H2882">
        <f t="shared" si="404"/>
        <v>239</v>
      </c>
      <c r="I2882">
        <f t="shared" si="402"/>
        <v>235</v>
      </c>
      <c r="J2882">
        <f t="shared" si="400"/>
        <v>235</v>
      </c>
    </row>
    <row r="2883" spans="1:10" x14ac:dyDescent="0.45">
      <c r="A2883" t="str">
        <f>'Log 2022-03-31 15_01_52'!B2882</f>
        <v>(0x) FA-00</v>
      </c>
      <c r="B2883" t="str">
        <f t="shared" ref="B2883:B2946" si="405">RIGHT(A2883, LEN(A2883)-5)</f>
        <v>FA-00</v>
      </c>
      <c r="C2883" t="str">
        <f t="shared" ref="C2883:C2946" si="406">RIGHT(B2883,2)&amp;LEFT(B2883, LEN(B2883)-2 )</f>
        <v>00FA-</v>
      </c>
      <c r="D2883" t="str">
        <f t="shared" ref="D2883:D2946" si="407">LEFT(C2883, LEN(C2883)-1)</f>
        <v>00FA</v>
      </c>
      <c r="E2883">
        <f t="shared" ref="E2883:E2946" si="408">HEX2DEC(D2883)</f>
        <v>250</v>
      </c>
      <c r="F2883">
        <f t="shared" si="401"/>
        <v>248.02878273234123</v>
      </c>
      <c r="G2883">
        <f t="shared" si="403"/>
        <v>237</v>
      </c>
      <c r="H2883">
        <f t="shared" si="404"/>
        <v>238</v>
      </c>
      <c r="I2883">
        <f t="shared" si="402"/>
        <v>235</v>
      </c>
      <c r="J2883">
        <f t="shared" ref="J2883:J2946" si="409">AVERAGE(I2883:I2884)</f>
        <v>234.5</v>
      </c>
    </row>
    <row r="2884" spans="1:10" x14ac:dyDescent="0.45">
      <c r="A2884" t="str">
        <f>'Log 2022-03-31 15_01_52'!B2883</f>
        <v>(0x) FA-00</v>
      </c>
      <c r="B2884" t="str">
        <f t="shared" si="405"/>
        <v>FA-00</v>
      </c>
      <c r="C2884" t="str">
        <f t="shared" si="406"/>
        <v>00FA-</v>
      </c>
      <c r="D2884" t="str">
        <f t="shared" si="407"/>
        <v>00FA</v>
      </c>
      <c r="E2884">
        <f t="shared" si="408"/>
        <v>250</v>
      </c>
      <c r="F2884">
        <f t="shared" ref="F2884:F2947" si="410">0.2*E2883+0.8*F2883</f>
        <v>248.423026185873</v>
      </c>
      <c r="G2884">
        <f t="shared" si="403"/>
        <v>236</v>
      </c>
      <c r="H2884">
        <f t="shared" si="404"/>
        <v>236.5</v>
      </c>
      <c r="I2884">
        <f t="shared" ref="I2884:I2947" si="411">MEDIAN(E2884:E2904)</f>
        <v>234</v>
      </c>
      <c r="J2884">
        <f t="shared" si="409"/>
        <v>234</v>
      </c>
    </row>
    <row r="2885" spans="1:10" x14ac:dyDescent="0.45">
      <c r="A2885" t="str">
        <f>'Log 2022-03-31 15_01_52'!B2884</f>
        <v>(0x) 05-01</v>
      </c>
      <c r="B2885" t="str">
        <f t="shared" si="405"/>
        <v>05-01</v>
      </c>
      <c r="C2885" t="str">
        <f t="shared" si="406"/>
        <v>0105-</v>
      </c>
      <c r="D2885" t="str">
        <f t="shared" si="407"/>
        <v>0105</v>
      </c>
      <c r="E2885">
        <f t="shared" si="408"/>
        <v>261</v>
      </c>
      <c r="F2885">
        <f t="shared" si="410"/>
        <v>248.7384209486984</v>
      </c>
      <c r="G2885">
        <f t="shared" si="403"/>
        <v>236</v>
      </c>
      <c r="H2885">
        <f t="shared" si="404"/>
        <v>236</v>
      </c>
      <c r="I2885">
        <f t="shared" si="411"/>
        <v>234</v>
      </c>
      <c r="J2885">
        <f t="shared" si="409"/>
        <v>234</v>
      </c>
    </row>
    <row r="2886" spans="1:10" x14ac:dyDescent="0.45">
      <c r="A2886" t="str">
        <f>'Log 2022-03-31 15_01_52'!B2885</f>
        <v>(0x) F5-00</v>
      </c>
      <c r="B2886" t="str">
        <f t="shared" si="405"/>
        <v>F5-00</v>
      </c>
      <c r="C2886" t="str">
        <f t="shared" si="406"/>
        <v>00F5-</v>
      </c>
      <c r="D2886" t="str">
        <f t="shared" si="407"/>
        <v>00F5</v>
      </c>
      <c r="E2886">
        <f t="shared" si="408"/>
        <v>245</v>
      </c>
      <c r="F2886">
        <f t="shared" si="410"/>
        <v>251.19073675895874</v>
      </c>
      <c r="G2886">
        <f t="shared" si="403"/>
        <v>235</v>
      </c>
      <c r="H2886">
        <f t="shared" si="404"/>
        <v>235.5</v>
      </c>
      <c r="I2886">
        <f t="shared" si="411"/>
        <v>234</v>
      </c>
      <c r="J2886">
        <f t="shared" si="409"/>
        <v>234</v>
      </c>
    </row>
    <row r="2887" spans="1:10" x14ac:dyDescent="0.45">
      <c r="A2887" t="str">
        <f>'Log 2022-03-31 15_01_52'!B2886</f>
        <v>(0x) ED-00</v>
      </c>
      <c r="B2887" t="str">
        <f t="shared" si="405"/>
        <v>ED-00</v>
      </c>
      <c r="C2887" t="str">
        <f t="shared" si="406"/>
        <v>00ED-</v>
      </c>
      <c r="D2887" t="str">
        <f t="shared" si="407"/>
        <v>00ED</v>
      </c>
      <c r="E2887">
        <f t="shared" si="408"/>
        <v>237</v>
      </c>
      <c r="F2887">
        <f t="shared" si="410"/>
        <v>249.95258940716701</v>
      </c>
      <c r="G2887">
        <f t="shared" si="403"/>
        <v>235</v>
      </c>
      <c r="H2887">
        <f t="shared" si="404"/>
        <v>235</v>
      </c>
      <c r="I2887">
        <f t="shared" si="411"/>
        <v>234</v>
      </c>
      <c r="J2887">
        <f t="shared" si="409"/>
        <v>234</v>
      </c>
    </row>
    <row r="2888" spans="1:10" x14ac:dyDescent="0.45">
      <c r="A2888" t="str">
        <f>'Log 2022-03-31 15_01_52'!B2887</f>
        <v>(0x) EC-00</v>
      </c>
      <c r="B2888" t="str">
        <f t="shared" si="405"/>
        <v>EC-00</v>
      </c>
      <c r="C2888" t="str">
        <f t="shared" si="406"/>
        <v>00EC-</v>
      </c>
      <c r="D2888" t="str">
        <f t="shared" si="407"/>
        <v>00EC</v>
      </c>
      <c r="E2888">
        <f t="shared" si="408"/>
        <v>236</v>
      </c>
      <c r="F2888">
        <f t="shared" si="410"/>
        <v>247.36207152573363</v>
      </c>
      <c r="G2888">
        <f t="shared" si="403"/>
        <v>235</v>
      </c>
      <c r="H2888">
        <f t="shared" si="404"/>
        <v>235</v>
      </c>
      <c r="I2888">
        <f t="shared" si="411"/>
        <v>234</v>
      </c>
      <c r="J2888">
        <f t="shared" si="409"/>
        <v>234</v>
      </c>
    </row>
    <row r="2889" spans="1:10" x14ac:dyDescent="0.45">
      <c r="A2889" t="str">
        <f>'Log 2022-03-31 15_01_52'!B2888</f>
        <v>(0x) E8-00</v>
      </c>
      <c r="B2889" t="str">
        <f t="shared" si="405"/>
        <v>E8-00</v>
      </c>
      <c r="C2889" t="str">
        <f t="shared" si="406"/>
        <v>00E8-</v>
      </c>
      <c r="D2889" t="str">
        <f t="shared" si="407"/>
        <v>00E8</v>
      </c>
      <c r="E2889">
        <f t="shared" si="408"/>
        <v>232</v>
      </c>
      <c r="F2889">
        <f t="shared" si="410"/>
        <v>245.0896572205869</v>
      </c>
      <c r="G2889">
        <f t="shared" ref="G2889:G2952" si="412">MEDIAN(E2883:E2903)</f>
        <v>235</v>
      </c>
      <c r="H2889">
        <f t="shared" si="404"/>
        <v>235</v>
      </c>
      <c r="I2889">
        <f t="shared" si="411"/>
        <v>234</v>
      </c>
      <c r="J2889">
        <f t="shared" si="409"/>
        <v>234.5</v>
      </c>
    </row>
    <row r="2890" spans="1:10" x14ac:dyDescent="0.45">
      <c r="A2890" t="str">
        <f>'Log 2022-03-31 15_01_52'!B2889</f>
        <v>(0x) E6-00</v>
      </c>
      <c r="B2890" t="str">
        <f t="shared" si="405"/>
        <v>E6-00</v>
      </c>
      <c r="C2890" t="str">
        <f t="shared" si="406"/>
        <v>00E6-</v>
      </c>
      <c r="D2890" t="str">
        <f t="shared" si="407"/>
        <v>00E6</v>
      </c>
      <c r="E2890">
        <f t="shared" si="408"/>
        <v>230</v>
      </c>
      <c r="F2890">
        <f t="shared" si="410"/>
        <v>242.47172577646953</v>
      </c>
      <c r="G2890">
        <f t="shared" si="412"/>
        <v>234</v>
      </c>
      <c r="H2890">
        <f t="shared" ref="H2890:H2953" si="413" xml:space="preserve"> AVERAGE(G2889:G2890)</f>
        <v>234.5</v>
      </c>
      <c r="I2890">
        <f t="shared" si="411"/>
        <v>235</v>
      </c>
      <c r="J2890">
        <f t="shared" si="409"/>
        <v>235.5</v>
      </c>
    </row>
    <row r="2891" spans="1:10" x14ac:dyDescent="0.45">
      <c r="A2891" t="str">
        <f>'Log 2022-03-31 15_01_52'!B2890</f>
        <v>(0x) EA-00</v>
      </c>
      <c r="B2891" t="str">
        <f t="shared" si="405"/>
        <v>EA-00</v>
      </c>
      <c r="C2891" t="str">
        <f t="shared" si="406"/>
        <v>00EA-</v>
      </c>
      <c r="D2891" t="str">
        <f t="shared" si="407"/>
        <v>00EA</v>
      </c>
      <c r="E2891">
        <f t="shared" si="408"/>
        <v>234</v>
      </c>
      <c r="F2891">
        <f t="shared" si="410"/>
        <v>239.97738062117563</v>
      </c>
      <c r="G2891">
        <f t="shared" si="412"/>
        <v>234</v>
      </c>
      <c r="H2891">
        <f t="shared" si="413"/>
        <v>234</v>
      </c>
      <c r="I2891">
        <f t="shared" si="411"/>
        <v>236</v>
      </c>
      <c r="J2891">
        <f t="shared" si="409"/>
        <v>237</v>
      </c>
    </row>
    <row r="2892" spans="1:10" x14ac:dyDescent="0.45">
      <c r="A2892" t="str">
        <f>'Log 2022-03-31 15_01_52'!B2891</f>
        <v>(0x) E8-00</v>
      </c>
      <c r="B2892" t="str">
        <f t="shared" si="405"/>
        <v>E8-00</v>
      </c>
      <c r="C2892" t="str">
        <f t="shared" si="406"/>
        <v>00E8-</v>
      </c>
      <c r="D2892" t="str">
        <f t="shared" si="407"/>
        <v>00E8</v>
      </c>
      <c r="E2892">
        <f t="shared" si="408"/>
        <v>232</v>
      </c>
      <c r="F2892">
        <f t="shared" si="410"/>
        <v>238.78190449694051</v>
      </c>
      <c r="G2892">
        <f t="shared" si="412"/>
        <v>234</v>
      </c>
      <c r="H2892">
        <f t="shared" si="413"/>
        <v>234</v>
      </c>
      <c r="I2892">
        <f t="shared" si="411"/>
        <v>238</v>
      </c>
      <c r="J2892">
        <f t="shared" si="409"/>
        <v>239</v>
      </c>
    </row>
    <row r="2893" spans="1:10" x14ac:dyDescent="0.45">
      <c r="A2893" t="str">
        <f>'Log 2022-03-31 15_01_52'!B2892</f>
        <v>(0x) DF-00</v>
      </c>
      <c r="B2893" t="str">
        <f t="shared" si="405"/>
        <v>DF-00</v>
      </c>
      <c r="C2893" t="str">
        <f t="shared" si="406"/>
        <v>00DF-</v>
      </c>
      <c r="D2893" t="str">
        <f t="shared" si="407"/>
        <v>00DF</v>
      </c>
      <c r="E2893">
        <f t="shared" si="408"/>
        <v>223</v>
      </c>
      <c r="F2893">
        <f t="shared" si="410"/>
        <v>237.42552359755243</v>
      </c>
      <c r="G2893">
        <f t="shared" si="412"/>
        <v>234</v>
      </c>
      <c r="H2893">
        <f t="shared" si="413"/>
        <v>234</v>
      </c>
      <c r="I2893">
        <f t="shared" si="411"/>
        <v>240</v>
      </c>
      <c r="J2893">
        <f t="shared" si="409"/>
        <v>240</v>
      </c>
    </row>
    <row r="2894" spans="1:10" x14ac:dyDescent="0.45">
      <c r="A2894" t="str">
        <f>'Log 2022-03-31 15_01_52'!B2893</f>
        <v>(0x) E7-00</v>
      </c>
      <c r="B2894" t="str">
        <f t="shared" si="405"/>
        <v>E7-00</v>
      </c>
      <c r="C2894" t="str">
        <f t="shared" si="406"/>
        <v>00E7-</v>
      </c>
      <c r="D2894" t="str">
        <f t="shared" si="407"/>
        <v>00E7</v>
      </c>
      <c r="E2894">
        <f t="shared" si="408"/>
        <v>231</v>
      </c>
      <c r="F2894">
        <f t="shared" si="410"/>
        <v>234.54041887804195</v>
      </c>
      <c r="G2894">
        <f t="shared" si="412"/>
        <v>234</v>
      </c>
      <c r="H2894">
        <f t="shared" si="413"/>
        <v>234</v>
      </c>
      <c r="I2894">
        <f t="shared" si="411"/>
        <v>240</v>
      </c>
      <c r="J2894">
        <f t="shared" si="409"/>
        <v>240</v>
      </c>
    </row>
    <row r="2895" spans="1:10" x14ac:dyDescent="0.45">
      <c r="A2895" t="str">
        <f>'Log 2022-03-31 15_01_52'!B2894</f>
        <v>(0x) E0-00</v>
      </c>
      <c r="B2895" t="str">
        <f t="shared" si="405"/>
        <v>E0-00</v>
      </c>
      <c r="C2895" t="str">
        <f t="shared" si="406"/>
        <v>00E0-</v>
      </c>
      <c r="D2895" t="str">
        <f t="shared" si="407"/>
        <v>00E0</v>
      </c>
      <c r="E2895">
        <f t="shared" si="408"/>
        <v>224</v>
      </c>
      <c r="F2895">
        <f t="shared" si="410"/>
        <v>233.83233510243355</v>
      </c>
      <c r="G2895">
        <f t="shared" si="412"/>
        <v>234</v>
      </c>
      <c r="H2895">
        <f t="shared" si="413"/>
        <v>234</v>
      </c>
      <c r="I2895">
        <f t="shared" si="411"/>
        <v>240</v>
      </c>
      <c r="J2895">
        <f t="shared" si="409"/>
        <v>241</v>
      </c>
    </row>
    <row r="2896" spans="1:10" x14ac:dyDescent="0.45">
      <c r="A2896" t="str">
        <f>'Log 2022-03-31 15_01_52'!B2895</f>
        <v>(0x) E9-00</v>
      </c>
      <c r="B2896" t="str">
        <f t="shared" si="405"/>
        <v>E9-00</v>
      </c>
      <c r="C2896" t="str">
        <f t="shared" si="406"/>
        <v>00E9-</v>
      </c>
      <c r="D2896" t="str">
        <f t="shared" si="407"/>
        <v>00E9</v>
      </c>
      <c r="E2896">
        <f t="shared" si="408"/>
        <v>233</v>
      </c>
      <c r="F2896">
        <f t="shared" si="410"/>
        <v>231.86586808194687</v>
      </c>
      <c r="G2896">
        <f t="shared" si="412"/>
        <v>235</v>
      </c>
      <c r="H2896">
        <f t="shared" si="413"/>
        <v>234.5</v>
      </c>
      <c r="I2896">
        <f t="shared" si="411"/>
        <v>242</v>
      </c>
      <c r="J2896">
        <f t="shared" si="409"/>
        <v>243</v>
      </c>
    </row>
    <row r="2897" spans="1:10" x14ac:dyDescent="0.45">
      <c r="A2897" t="str">
        <f>'Log 2022-03-31 15_01_52'!B2896</f>
        <v>(0x) E9-00</v>
      </c>
      <c r="B2897" t="str">
        <f t="shared" si="405"/>
        <v>E9-00</v>
      </c>
      <c r="C2897" t="str">
        <f t="shared" si="406"/>
        <v>00E9-</v>
      </c>
      <c r="D2897" t="str">
        <f t="shared" si="407"/>
        <v>00E9</v>
      </c>
      <c r="E2897">
        <f t="shared" si="408"/>
        <v>233</v>
      </c>
      <c r="F2897">
        <f t="shared" si="410"/>
        <v>232.09269446555751</v>
      </c>
      <c r="G2897">
        <f t="shared" si="412"/>
        <v>236</v>
      </c>
      <c r="H2897">
        <f t="shared" si="413"/>
        <v>235.5</v>
      </c>
      <c r="I2897">
        <f t="shared" si="411"/>
        <v>244</v>
      </c>
      <c r="J2897">
        <f t="shared" si="409"/>
        <v>244.5</v>
      </c>
    </row>
    <row r="2898" spans="1:10" x14ac:dyDescent="0.45">
      <c r="A2898" t="str">
        <f>'Log 2022-03-31 15_01_52'!B2897</f>
        <v>(0x) EA-00</v>
      </c>
      <c r="B2898" t="str">
        <f t="shared" si="405"/>
        <v>EA-00</v>
      </c>
      <c r="C2898" t="str">
        <f t="shared" si="406"/>
        <v>00EA-</v>
      </c>
      <c r="D2898" t="str">
        <f t="shared" si="407"/>
        <v>00EA</v>
      </c>
      <c r="E2898">
        <f t="shared" si="408"/>
        <v>234</v>
      </c>
      <c r="F2898">
        <f t="shared" si="410"/>
        <v>232.27415557244601</v>
      </c>
      <c r="G2898">
        <f t="shared" si="412"/>
        <v>238</v>
      </c>
      <c r="H2898">
        <f t="shared" si="413"/>
        <v>237</v>
      </c>
      <c r="I2898">
        <f t="shared" si="411"/>
        <v>245</v>
      </c>
      <c r="J2898">
        <f t="shared" si="409"/>
        <v>246.5</v>
      </c>
    </row>
    <row r="2899" spans="1:10" x14ac:dyDescent="0.45">
      <c r="A2899" t="str">
        <f>'Log 2022-03-31 15_01_52'!B2898</f>
        <v>(0x) EC-00</v>
      </c>
      <c r="B2899" t="str">
        <f t="shared" si="405"/>
        <v>EC-00</v>
      </c>
      <c r="C2899" t="str">
        <f t="shared" si="406"/>
        <v>00EC-</v>
      </c>
      <c r="D2899" t="str">
        <f t="shared" si="407"/>
        <v>00EC</v>
      </c>
      <c r="E2899">
        <f t="shared" si="408"/>
        <v>236</v>
      </c>
      <c r="F2899">
        <f t="shared" si="410"/>
        <v>232.61932445795682</v>
      </c>
      <c r="G2899">
        <f t="shared" si="412"/>
        <v>240</v>
      </c>
      <c r="H2899">
        <f t="shared" si="413"/>
        <v>239</v>
      </c>
      <c r="I2899">
        <f t="shared" si="411"/>
        <v>248</v>
      </c>
      <c r="J2899">
        <f t="shared" si="409"/>
        <v>248.5</v>
      </c>
    </row>
    <row r="2900" spans="1:10" x14ac:dyDescent="0.45">
      <c r="A2900" t="str">
        <f>'Log 2022-03-31 15_01_52'!B2899</f>
        <v>(0x) EB-00</v>
      </c>
      <c r="B2900" t="str">
        <f t="shared" si="405"/>
        <v>EB-00</v>
      </c>
      <c r="C2900" t="str">
        <f t="shared" si="406"/>
        <v>00EB-</v>
      </c>
      <c r="D2900" t="str">
        <f t="shared" si="407"/>
        <v>00EB</v>
      </c>
      <c r="E2900">
        <f t="shared" si="408"/>
        <v>235</v>
      </c>
      <c r="F2900">
        <f t="shared" si="410"/>
        <v>233.29545956636548</v>
      </c>
      <c r="G2900">
        <f t="shared" si="412"/>
        <v>240</v>
      </c>
      <c r="H2900">
        <f t="shared" si="413"/>
        <v>240</v>
      </c>
      <c r="I2900">
        <f t="shared" si="411"/>
        <v>249</v>
      </c>
      <c r="J2900">
        <f t="shared" si="409"/>
        <v>249</v>
      </c>
    </row>
    <row r="2901" spans="1:10" x14ac:dyDescent="0.45">
      <c r="A2901" t="str">
        <f>'Log 2022-03-31 15_01_52'!B2900</f>
        <v>(0x) EE-00</v>
      </c>
      <c r="B2901" t="str">
        <f t="shared" si="405"/>
        <v>EE-00</v>
      </c>
      <c r="C2901" t="str">
        <f t="shared" si="406"/>
        <v>00EE-</v>
      </c>
      <c r="D2901" t="str">
        <f t="shared" si="407"/>
        <v>00EE</v>
      </c>
      <c r="E2901">
        <f t="shared" si="408"/>
        <v>238</v>
      </c>
      <c r="F2901">
        <f t="shared" si="410"/>
        <v>233.63636765309241</v>
      </c>
      <c r="G2901">
        <f t="shared" si="412"/>
        <v>240</v>
      </c>
      <c r="H2901">
        <f t="shared" si="413"/>
        <v>240</v>
      </c>
      <c r="I2901">
        <f t="shared" si="411"/>
        <v>249</v>
      </c>
      <c r="J2901">
        <f t="shared" si="409"/>
        <v>250</v>
      </c>
    </row>
    <row r="2902" spans="1:10" x14ac:dyDescent="0.45">
      <c r="A2902" t="str">
        <f>'Log 2022-03-31 15_01_52'!B2901</f>
        <v>(0x) F0-00</v>
      </c>
      <c r="B2902" t="str">
        <f t="shared" si="405"/>
        <v>F0-00</v>
      </c>
      <c r="C2902" t="str">
        <f t="shared" si="406"/>
        <v>00F0-</v>
      </c>
      <c r="D2902" t="str">
        <f t="shared" si="407"/>
        <v>00F0</v>
      </c>
      <c r="E2902">
        <f t="shared" si="408"/>
        <v>240</v>
      </c>
      <c r="F2902">
        <f t="shared" si="410"/>
        <v>234.50909412247393</v>
      </c>
      <c r="G2902">
        <f t="shared" si="412"/>
        <v>242</v>
      </c>
      <c r="H2902">
        <f t="shared" si="413"/>
        <v>241</v>
      </c>
      <c r="I2902">
        <f t="shared" si="411"/>
        <v>251</v>
      </c>
      <c r="J2902">
        <f t="shared" si="409"/>
        <v>251</v>
      </c>
    </row>
    <row r="2903" spans="1:10" x14ac:dyDescent="0.45">
      <c r="A2903" t="str">
        <f>'Log 2022-03-31 15_01_52'!B2902</f>
        <v>(0x) F0-00</v>
      </c>
      <c r="B2903" t="str">
        <f t="shared" si="405"/>
        <v>F0-00</v>
      </c>
      <c r="C2903" t="str">
        <f t="shared" si="406"/>
        <v>00F0-</v>
      </c>
      <c r="D2903" t="str">
        <f t="shared" si="407"/>
        <v>00F0</v>
      </c>
      <c r="E2903">
        <f t="shared" si="408"/>
        <v>240</v>
      </c>
      <c r="F2903">
        <f t="shared" si="410"/>
        <v>235.60727529797916</v>
      </c>
      <c r="G2903">
        <f t="shared" si="412"/>
        <v>244</v>
      </c>
      <c r="H2903">
        <f t="shared" si="413"/>
        <v>243</v>
      </c>
      <c r="I2903">
        <f t="shared" si="411"/>
        <v>251</v>
      </c>
      <c r="J2903">
        <f t="shared" si="409"/>
        <v>251</v>
      </c>
    </row>
    <row r="2904" spans="1:10" x14ac:dyDescent="0.45">
      <c r="A2904" t="str">
        <f>'Log 2022-03-31 15_01_52'!B2903</f>
        <v>(0x) E8-00</v>
      </c>
      <c r="B2904" t="str">
        <f t="shared" si="405"/>
        <v>E8-00</v>
      </c>
      <c r="C2904" t="str">
        <f t="shared" si="406"/>
        <v>00E8-</v>
      </c>
      <c r="D2904" t="str">
        <f t="shared" si="407"/>
        <v>00E8</v>
      </c>
      <c r="E2904">
        <f t="shared" si="408"/>
        <v>232</v>
      </c>
      <c r="F2904">
        <f t="shared" si="410"/>
        <v>236.48582023838333</v>
      </c>
      <c r="G2904">
        <f t="shared" si="412"/>
        <v>245</v>
      </c>
      <c r="H2904">
        <f t="shared" si="413"/>
        <v>244.5</v>
      </c>
      <c r="I2904">
        <f t="shared" si="411"/>
        <v>251</v>
      </c>
      <c r="J2904">
        <f t="shared" si="409"/>
        <v>251</v>
      </c>
    </row>
    <row r="2905" spans="1:10" x14ac:dyDescent="0.45">
      <c r="A2905" t="str">
        <f>'Log 2022-03-31 15_01_52'!B2904</f>
        <v>(0x) F2-00</v>
      </c>
      <c r="B2905" t="str">
        <f t="shared" si="405"/>
        <v>F2-00</v>
      </c>
      <c r="C2905" t="str">
        <f t="shared" si="406"/>
        <v>00F2-</v>
      </c>
      <c r="D2905" t="str">
        <f t="shared" si="407"/>
        <v>00F2</v>
      </c>
      <c r="E2905">
        <f t="shared" si="408"/>
        <v>242</v>
      </c>
      <c r="F2905">
        <f t="shared" si="410"/>
        <v>235.58865619070667</v>
      </c>
      <c r="G2905">
        <f t="shared" si="412"/>
        <v>248</v>
      </c>
      <c r="H2905">
        <f t="shared" si="413"/>
        <v>246.5</v>
      </c>
      <c r="I2905">
        <f t="shared" si="411"/>
        <v>251</v>
      </c>
      <c r="J2905">
        <f t="shared" si="409"/>
        <v>251</v>
      </c>
    </row>
    <row r="2906" spans="1:10" x14ac:dyDescent="0.45">
      <c r="A2906" t="str">
        <f>'Log 2022-03-31 15_01_52'!B2905</f>
        <v>(0x) F0-00</v>
      </c>
      <c r="B2906" t="str">
        <f t="shared" si="405"/>
        <v>F0-00</v>
      </c>
      <c r="C2906" t="str">
        <f t="shared" si="406"/>
        <v>00F0-</v>
      </c>
      <c r="D2906" t="str">
        <f t="shared" si="407"/>
        <v>00F0</v>
      </c>
      <c r="E2906">
        <f t="shared" si="408"/>
        <v>240</v>
      </c>
      <c r="F2906">
        <f t="shared" si="410"/>
        <v>236.87092495256536</v>
      </c>
      <c r="G2906">
        <f t="shared" si="412"/>
        <v>249</v>
      </c>
      <c r="H2906">
        <f t="shared" si="413"/>
        <v>248.5</v>
      </c>
      <c r="I2906">
        <f t="shared" si="411"/>
        <v>251</v>
      </c>
      <c r="J2906">
        <f t="shared" si="409"/>
        <v>251</v>
      </c>
    </row>
    <row r="2907" spans="1:10" x14ac:dyDescent="0.45">
      <c r="A2907" t="str">
        <f>'Log 2022-03-31 15_01_52'!B2906</f>
        <v>(0x) F4-00</v>
      </c>
      <c r="B2907" t="str">
        <f t="shared" si="405"/>
        <v>F4-00</v>
      </c>
      <c r="C2907" t="str">
        <f t="shared" si="406"/>
        <v>00F4-</v>
      </c>
      <c r="D2907" t="str">
        <f t="shared" si="407"/>
        <v>00F4</v>
      </c>
      <c r="E2907">
        <f t="shared" si="408"/>
        <v>244</v>
      </c>
      <c r="F2907">
        <f t="shared" si="410"/>
        <v>237.49673996205229</v>
      </c>
      <c r="G2907">
        <f t="shared" si="412"/>
        <v>249</v>
      </c>
      <c r="H2907">
        <f t="shared" si="413"/>
        <v>249</v>
      </c>
      <c r="I2907">
        <f t="shared" si="411"/>
        <v>251</v>
      </c>
      <c r="J2907">
        <f t="shared" si="409"/>
        <v>251</v>
      </c>
    </row>
    <row r="2908" spans="1:10" x14ac:dyDescent="0.45">
      <c r="A2908" t="str">
        <f>'Log 2022-03-31 15_01_52'!B2907</f>
        <v>(0x) F8-00</v>
      </c>
      <c r="B2908" t="str">
        <f t="shared" si="405"/>
        <v>F8-00</v>
      </c>
      <c r="C2908" t="str">
        <f t="shared" si="406"/>
        <v>00F8-</v>
      </c>
      <c r="D2908" t="str">
        <f t="shared" si="407"/>
        <v>00F8</v>
      </c>
      <c r="E2908">
        <f t="shared" si="408"/>
        <v>248</v>
      </c>
      <c r="F2908">
        <f t="shared" si="410"/>
        <v>238.79739196964186</v>
      </c>
      <c r="G2908">
        <f t="shared" si="412"/>
        <v>251</v>
      </c>
      <c r="H2908">
        <f t="shared" si="413"/>
        <v>250</v>
      </c>
      <c r="I2908">
        <f t="shared" si="411"/>
        <v>251</v>
      </c>
      <c r="J2908">
        <f t="shared" si="409"/>
        <v>251</v>
      </c>
    </row>
    <row r="2909" spans="1:10" x14ac:dyDescent="0.45">
      <c r="A2909" t="str">
        <f>'Log 2022-03-31 15_01_52'!B2908</f>
        <v>(0x) FC-00</v>
      </c>
      <c r="B2909" t="str">
        <f t="shared" si="405"/>
        <v>FC-00</v>
      </c>
      <c r="C2909" t="str">
        <f t="shared" si="406"/>
        <v>00FC-</v>
      </c>
      <c r="D2909" t="str">
        <f t="shared" si="407"/>
        <v>00FC</v>
      </c>
      <c r="E2909">
        <f t="shared" si="408"/>
        <v>252</v>
      </c>
      <c r="F2909">
        <f t="shared" si="410"/>
        <v>240.6379135757135</v>
      </c>
      <c r="G2909">
        <f t="shared" si="412"/>
        <v>251</v>
      </c>
      <c r="H2909">
        <f t="shared" si="413"/>
        <v>251</v>
      </c>
      <c r="I2909">
        <f t="shared" si="411"/>
        <v>251</v>
      </c>
      <c r="J2909">
        <f t="shared" si="409"/>
        <v>250.5</v>
      </c>
    </row>
    <row r="2910" spans="1:10" x14ac:dyDescent="0.45">
      <c r="A2910" t="str">
        <f>'Log 2022-03-31 15_01_52'!B2909</f>
        <v>(0x) FD-00</v>
      </c>
      <c r="B2910" t="str">
        <f t="shared" si="405"/>
        <v>FD-00</v>
      </c>
      <c r="C2910" t="str">
        <f t="shared" si="406"/>
        <v>00FD-</v>
      </c>
      <c r="D2910" t="str">
        <f t="shared" si="407"/>
        <v>00FD</v>
      </c>
      <c r="E2910">
        <f t="shared" si="408"/>
        <v>253</v>
      </c>
      <c r="F2910">
        <f t="shared" si="410"/>
        <v>242.91033086057081</v>
      </c>
      <c r="G2910">
        <f t="shared" si="412"/>
        <v>251</v>
      </c>
      <c r="H2910">
        <f t="shared" si="413"/>
        <v>251</v>
      </c>
      <c r="I2910">
        <f t="shared" si="411"/>
        <v>250</v>
      </c>
      <c r="J2910">
        <f t="shared" si="409"/>
        <v>249.5</v>
      </c>
    </row>
    <row r="2911" spans="1:10" x14ac:dyDescent="0.45">
      <c r="A2911" t="str">
        <f>'Log 2022-03-31 15_01_52'!B2910</f>
        <v>(0x) F5-00</v>
      </c>
      <c r="B2911" t="str">
        <f t="shared" si="405"/>
        <v>F5-00</v>
      </c>
      <c r="C2911" t="str">
        <f t="shared" si="406"/>
        <v>00F5-</v>
      </c>
      <c r="D2911" t="str">
        <f t="shared" si="407"/>
        <v>00F5</v>
      </c>
      <c r="E2911">
        <f t="shared" si="408"/>
        <v>245</v>
      </c>
      <c r="F2911">
        <f t="shared" si="410"/>
        <v>244.92826468845666</v>
      </c>
      <c r="G2911">
        <f t="shared" si="412"/>
        <v>251</v>
      </c>
      <c r="H2911">
        <f t="shared" si="413"/>
        <v>251</v>
      </c>
      <c r="I2911">
        <f t="shared" si="411"/>
        <v>249</v>
      </c>
      <c r="J2911">
        <f t="shared" si="409"/>
        <v>249</v>
      </c>
    </row>
    <row r="2912" spans="1:10" x14ac:dyDescent="0.45">
      <c r="A2912" t="str">
        <f>'Log 2022-03-31 15_01_52'!B2911</f>
        <v>(0x) F9-00</v>
      </c>
      <c r="B2912" t="str">
        <f t="shared" si="405"/>
        <v>F9-00</v>
      </c>
      <c r="C2912" t="str">
        <f t="shared" si="406"/>
        <v>00F9-</v>
      </c>
      <c r="D2912" t="str">
        <f t="shared" si="407"/>
        <v>00F9</v>
      </c>
      <c r="E2912">
        <f t="shared" si="408"/>
        <v>249</v>
      </c>
      <c r="F2912">
        <f t="shared" si="410"/>
        <v>244.94261175076534</v>
      </c>
      <c r="G2912">
        <f t="shared" si="412"/>
        <v>251</v>
      </c>
      <c r="H2912">
        <f t="shared" si="413"/>
        <v>251</v>
      </c>
      <c r="I2912">
        <f t="shared" si="411"/>
        <v>249</v>
      </c>
      <c r="J2912">
        <f t="shared" si="409"/>
        <v>249</v>
      </c>
    </row>
    <row r="2913" spans="1:10" x14ac:dyDescent="0.45">
      <c r="A2913" t="str">
        <f>'Log 2022-03-31 15_01_52'!B2912</f>
        <v>(0x) FB-00</v>
      </c>
      <c r="B2913" t="str">
        <f t="shared" si="405"/>
        <v>FB-00</v>
      </c>
      <c r="C2913" t="str">
        <f t="shared" si="406"/>
        <v>00FB-</v>
      </c>
      <c r="D2913" t="str">
        <f t="shared" si="407"/>
        <v>00FB</v>
      </c>
      <c r="E2913">
        <f t="shared" si="408"/>
        <v>251</v>
      </c>
      <c r="F2913">
        <f t="shared" si="410"/>
        <v>245.75408940061229</v>
      </c>
      <c r="G2913">
        <f t="shared" si="412"/>
        <v>251</v>
      </c>
      <c r="H2913">
        <f t="shared" si="413"/>
        <v>251</v>
      </c>
      <c r="I2913">
        <f t="shared" si="411"/>
        <v>249</v>
      </c>
      <c r="J2913">
        <f t="shared" si="409"/>
        <v>247</v>
      </c>
    </row>
    <row r="2914" spans="1:10" x14ac:dyDescent="0.45">
      <c r="A2914" t="str">
        <f>'Log 2022-03-31 15_01_52'!B2913</f>
        <v>(0x) 01-01</v>
      </c>
      <c r="B2914" t="str">
        <f t="shared" si="405"/>
        <v>01-01</v>
      </c>
      <c r="C2914" t="str">
        <f t="shared" si="406"/>
        <v>0101-</v>
      </c>
      <c r="D2914" t="str">
        <f t="shared" si="407"/>
        <v>0101</v>
      </c>
      <c r="E2914">
        <f t="shared" si="408"/>
        <v>257</v>
      </c>
      <c r="F2914">
        <f t="shared" si="410"/>
        <v>246.80327152048983</v>
      </c>
      <c r="G2914">
        <f t="shared" si="412"/>
        <v>251</v>
      </c>
      <c r="H2914">
        <f t="shared" si="413"/>
        <v>251</v>
      </c>
      <c r="I2914">
        <f t="shared" si="411"/>
        <v>245</v>
      </c>
      <c r="J2914">
        <f t="shared" si="409"/>
        <v>245</v>
      </c>
    </row>
    <row r="2915" spans="1:10" x14ac:dyDescent="0.45">
      <c r="A2915" t="str">
        <f>'Log 2022-03-31 15_01_52'!B2914</f>
        <v>(0x) FF-00</v>
      </c>
      <c r="B2915" t="str">
        <f t="shared" si="405"/>
        <v>FF-00</v>
      </c>
      <c r="C2915" t="str">
        <f t="shared" si="406"/>
        <v>00FF-</v>
      </c>
      <c r="D2915" t="str">
        <f t="shared" si="407"/>
        <v>00FF</v>
      </c>
      <c r="E2915">
        <f t="shared" si="408"/>
        <v>255</v>
      </c>
      <c r="F2915">
        <f t="shared" si="410"/>
        <v>248.84261721639189</v>
      </c>
      <c r="G2915">
        <f t="shared" si="412"/>
        <v>251</v>
      </c>
      <c r="H2915">
        <f t="shared" si="413"/>
        <v>251</v>
      </c>
      <c r="I2915">
        <f t="shared" si="411"/>
        <v>245</v>
      </c>
      <c r="J2915">
        <f t="shared" si="409"/>
        <v>245</v>
      </c>
    </row>
    <row r="2916" spans="1:10" x14ac:dyDescent="0.45">
      <c r="A2916" t="str">
        <f>'Log 2022-03-31 15_01_52'!B2915</f>
        <v>(0x) 01-01</v>
      </c>
      <c r="B2916" t="str">
        <f t="shared" si="405"/>
        <v>01-01</v>
      </c>
      <c r="C2916" t="str">
        <f t="shared" si="406"/>
        <v>0101-</v>
      </c>
      <c r="D2916" t="str">
        <f t="shared" si="407"/>
        <v>0101</v>
      </c>
      <c r="E2916">
        <f t="shared" si="408"/>
        <v>257</v>
      </c>
      <c r="F2916">
        <f t="shared" si="410"/>
        <v>250.07409377311353</v>
      </c>
      <c r="G2916">
        <f t="shared" si="412"/>
        <v>250</v>
      </c>
      <c r="H2916">
        <f t="shared" si="413"/>
        <v>250.5</v>
      </c>
      <c r="I2916">
        <f t="shared" si="411"/>
        <v>245</v>
      </c>
      <c r="J2916">
        <f t="shared" si="409"/>
        <v>244</v>
      </c>
    </row>
    <row r="2917" spans="1:10" x14ac:dyDescent="0.45">
      <c r="A2917" t="str">
        <f>'Log 2022-03-31 15_01_52'!B2916</f>
        <v>(0x) FF-00</v>
      </c>
      <c r="B2917" t="str">
        <f t="shared" si="405"/>
        <v>FF-00</v>
      </c>
      <c r="C2917" t="str">
        <f t="shared" si="406"/>
        <v>00FF-</v>
      </c>
      <c r="D2917" t="str">
        <f t="shared" si="407"/>
        <v>00FF</v>
      </c>
      <c r="E2917">
        <f t="shared" si="408"/>
        <v>255</v>
      </c>
      <c r="F2917">
        <f t="shared" si="410"/>
        <v>251.45927501849084</v>
      </c>
      <c r="G2917">
        <f t="shared" si="412"/>
        <v>249</v>
      </c>
      <c r="H2917">
        <f t="shared" si="413"/>
        <v>249.5</v>
      </c>
      <c r="I2917">
        <f t="shared" si="411"/>
        <v>243</v>
      </c>
      <c r="J2917">
        <f t="shared" si="409"/>
        <v>243</v>
      </c>
    </row>
    <row r="2918" spans="1:10" x14ac:dyDescent="0.45">
      <c r="A2918" t="str">
        <f>'Log 2022-03-31 15_01_52'!B2917</f>
        <v>(0x) FF-00</v>
      </c>
      <c r="B2918" t="str">
        <f t="shared" si="405"/>
        <v>FF-00</v>
      </c>
      <c r="C2918" t="str">
        <f t="shared" si="406"/>
        <v>00FF-</v>
      </c>
      <c r="D2918" t="str">
        <f t="shared" si="407"/>
        <v>00FF</v>
      </c>
      <c r="E2918">
        <f t="shared" si="408"/>
        <v>255</v>
      </c>
      <c r="F2918">
        <f t="shared" si="410"/>
        <v>252.1674200147927</v>
      </c>
      <c r="G2918">
        <f t="shared" si="412"/>
        <v>249</v>
      </c>
      <c r="H2918">
        <f t="shared" si="413"/>
        <v>249</v>
      </c>
      <c r="I2918">
        <f t="shared" si="411"/>
        <v>243</v>
      </c>
      <c r="J2918">
        <f t="shared" si="409"/>
        <v>243</v>
      </c>
    </row>
    <row r="2919" spans="1:10" x14ac:dyDescent="0.45">
      <c r="A2919" t="str">
        <f>'Log 2022-03-31 15_01_52'!B2918</f>
        <v>(0x) FE-00</v>
      </c>
      <c r="B2919" t="str">
        <f t="shared" si="405"/>
        <v>FE-00</v>
      </c>
      <c r="C2919" t="str">
        <f t="shared" si="406"/>
        <v>00FE-</v>
      </c>
      <c r="D2919" t="str">
        <f t="shared" si="407"/>
        <v>00FE</v>
      </c>
      <c r="E2919">
        <f t="shared" si="408"/>
        <v>254</v>
      </c>
      <c r="F2919">
        <f t="shared" si="410"/>
        <v>252.73393601183417</v>
      </c>
      <c r="G2919">
        <f t="shared" si="412"/>
        <v>249</v>
      </c>
      <c r="H2919">
        <f t="shared" si="413"/>
        <v>249</v>
      </c>
      <c r="I2919">
        <f t="shared" si="411"/>
        <v>243</v>
      </c>
      <c r="J2919">
        <f t="shared" si="409"/>
        <v>243</v>
      </c>
    </row>
    <row r="2920" spans="1:10" x14ac:dyDescent="0.45">
      <c r="A2920" t="str">
        <f>'Log 2022-03-31 15_01_52'!B2919</f>
        <v>(0x) FF-00</v>
      </c>
      <c r="B2920" t="str">
        <f t="shared" si="405"/>
        <v>FF-00</v>
      </c>
      <c r="C2920" t="str">
        <f t="shared" si="406"/>
        <v>00FF-</v>
      </c>
      <c r="D2920" t="str">
        <f t="shared" si="407"/>
        <v>00FF</v>
      </c>
      <c r="E2920">
        <f t="shared" si="408"/>
        <v>255</v>
      </c>
      <c r="F2920">
        <f t="shared" si="410"/>
        <v>252.98714880946736</v>
      </c>
      <c r="G2920">
        <f t="shared" si="412"/>
        <v>245</v>
      </c>
      <c r="H2920">
        <f t="shared" si="413"/>
        <v>247</v>
      </c>
      <c r="I2920">
        <f t="shared" si="411"/>
        <v>243</v>
      </c>
      <c r="J2920">
        <f t="shared" si="409"/>
        <v>242.5</v>
      </c>
    </row>
    <row r="2921" spans="1:10" x14ac:dyDescent="0.45">
      <c r="A2921" t="str">
        <f>'Log 2022-03-31 15_01_52'!B2920</f>
        <v>(0x) F9-00</v>
      </c>
      <c r="B2921" t="str">
        <f t="shared" si="405"/>
        <v>F9-00</v>
      </c>
      <c r="C2921" t="str">
        <f t="shared" si="406"/>
        <v>00F9-</v>
      </c>
      <c r="D2921" t="str">
        <f t="shared" si="407"/>
        <v>00F9</v>
      </c>
      <c r="E2921">
        <f t="shared" si="408"/>
        <v>249</v>
      </c>
      <c r="F2921">
        <f t="shared" si="410"/>
        <v>253.38971904757389</v>
      </c>
      <c r="G2921">
        <f t="shared" si="412"/>
        <v>245</v>
      </c>
      <c r="H2921">
        <f t="shared" si="413"/>
        <v>245</v>
      </c>
      <c r="I2921">
        <f t="shared" si="411"/>
        <v>242</v>
      </c>
      <c r="J2921">
        <f t="shared" si="409"/>
        <v>242</v>
      </c>
    </row>
    <row r="2922" spans="1:10" x14ac:dyDescent="0.45">
      <c r="A2922" t="str">
        <f>'Log 2022-03-31 15_01_52'!B2921</f>
        <v>(0x) FB-00</v>
      </c>
      <c r="B2922" t="str">
        <f t="shared" si="405"/>
        <v>FB-00</v>
      </c>
      <c r="C2922" t="str">
        <f t="shared" si="406"/>
        <v>00FB-</v>
      </c>
      <c r="D2922" t="str">
        <f t="shared" si="407"/>
        <v>00FB</v>
      </c>
      <c r="E2922">
        <f t="shared" si="408"/>
        <v>251</v>
      </c>
      <c r="F2922">
        <f t="shared" si="410"/>
        <v>252.51177523805913</v>
      </c>
      <c r="G2922">
        <f t="shared" si="412"/>
        <v>245</v>
      </c>
      <c r="H2922">
        <f t="shared" si="413"/>
        <v>245</v>
      </c>
      <c r="I2922">
        <f t="shared" si="411"/>
        <v>242</v>
      </c>
      <c r="J2922">
        <f t="shared" si="409"/>
        <v>242</v>
      </c>
    </row>
    <row r="2923" spans="1:10" x14ac:dyDescent="0.45">
      <c r="A2923" t="str">
        <f>'Log 2022-03-31 15_01_52'!B2922</f>
        <v>(0x) FA-00</v>
      </c>
      <c r="B2923" t="str">
        <f t="shared" si="405"/>
        <v>FA-00</v>
      </c>
      <c r="C2923" t="str">
        <f t="shared" si="406"/>
        <v>00FA-</v>
      </c>
      <c r="D2923" t="str">
        <f t="shared" si="407"/>
        <v>00FA</v>
      </c>
      <c r="E2923">
        <f t="shared" si="408"/>
        <v>250</v>
      </c>
      <c r="F2923">
        <f t="shared" si="410"/>
        <v>252.2094201904473</v>
      </c>
      <c r="G2923">
        <f t="shared" si="412"/>
        <v>243</v>
      </c>
      <c r="H2923">
        <f t="shared" si="413"/>
        <v>244</v>
      </c>
      <c r="I2923">
        <f t="shared" si="411"/>
        <v>242</v>
      </c>
      <c r="J2923">
        <f t="shared" si="409"/>
        <v>242</v>
      </c>
    </row>
    <row r="2924" spans="1:10" x14ac:dyDescent="0.45">
      <c r="A2924" t="str">
        <f>'Log 2022-03-31 15_01_52'!B2923</f>
        <v>(0x) F1-00</v>
      </c>
      <c r="B2924" t="str">
        <f t="shared" si="405"/>
        <v>F1-00</v>
      </c>
      <c r="C2924" t="str">
        <f t="shared" si="406"/>
        <v>00F1-</v>
      </c>
      <c r="D2924" t="str">
        <f t="shared" si="407"/>
        <v>00F1</v>
      </c>
      <c r="E2924">
        <f t="shared" si="408"/>
        <v>241</v>
      </c>
      <c r="F2924">
        <f t="shared" si="410"/>
        <v>251.76753615235785</v>
      </c>
      <c r="G2924">
        <f t="shared" si="412"/>
        <v>243</v>
      </c>
      <c r="H2924">
        <f t="shared" si="413"/>
        <v>243</v>
      </c>
      <c r="I2924">
        <f t="shared" si="411"/>
        <v>242</v>
      </c>
      <c r="J2924">
        <f t="shared" si="409"/>
        <v>242.5</v>
      </c>
    </row>
    <row r="2925" spans="1:10" x14ac:dyDescent="0.45">
      <c r="A2925" t="str">
        <f>'Log 2022-03-31 15_01_52'!B2924</f>
        <v>(0x) F5-00</v>
      </c>
      <c r="B2925" t="str">
        <f t="shared" si="405"/>
        <v>F5-00</v>
      </c>
      <c r="C2925" t="str">
        <f t="shared" si="406"/>
        <v>00F5-</v>
      </c>
      <c r="D2925" t="str">
        <f t="shared" si="407"/>
        <v>00F5</v>
      </c>
      <c r="E2925">
        <f t="shared" si="408"/>
        <v>245</v>
      </c>
      <c r="F2925">
        <f t="shared" si="410"/>
        <v>249.6140289218863</v>
      </c>
      <c r="G2925">
        <f t="shared" si="412"/>
        <v>243</v>
      </c>
      <c r="H2925">
        <f t="shared" si="413"/>
        <v>243</v>
      </c>
      <c r="I2925">
        <f t="shared" si="411"/>
        <v>243</v>
      </c>
      <c r="J2925">
        <f t="shared" si="409"/>
        <v>243</v>
      </c>
    </row>
    <row r="2926" spans="1:10" x14ac:dyDescent="0.45">
      <c r="A2926" t="str">
        <f>'Log 2022-03-31 15_01_52'!B2925</f>
        <v>(0x) E9-00</v>
      </c>
      <c r="B2926" t="str">
        <f t="shared" si="405"/>
        <v>E9-00</v>
      </c>
      <c r="C2926" t="str">
        <f t="shared" si="406"/>
        <v>00E9-</v>
      </c>
      <c r="D2926" t="str">
        <f t="shared" si="407"/>
        <v>00E9</v>
      </c>
      <c r="E2926">
        <f t="shared" si="408"/>
        <v>233</v>
      </c>
      <c r="F2926">
        <f t="shared" si="410"/>
        <v>248.69122313750904</v>
      </c>
      <c r="G2926">
        <f t="shared" si="412"/>
        <v>243</v>
      </c>
      <c r="H2926">
        <f t="shared" si="413"/>
        <v>243</v>
      </c>
      <c r="I2926">
        <f t="shared" si="411"/>
        <v>243</v>
      </c>
      <c r="J2926">
        <f t="shared" si="409"/>
        <v>243</v>
      </c>
    </row>
    <row r="2927" spans="1:10" x14ac:dyDescent="0.45">
      <c r="A2927" t="str">
        <f>'Log 2022-03-31 15_01_52'!B2926</f>
        <v>(0x) EE-00</v>
      </c>
      <c r="B2927" t="str">
        <f t="shared" si="405"/>
        <v>EE-00</v>
      </c>
      <c r="C2927" t="str">
        <f t="shared" si="406"/>
        <v>00EE-</v>
      </c>
      <c r="D2927" t="str">
        <f t="shared" si="407"/>
        <v>00EE</v>
      </c>
      <c r="E2927">
        <f t="shared" si="408"/>
        <v>238</v>
      </c>
      <c r="F2927">
        <f t="shared" si="410"/>
        <v>245.55297851000725</v>
      </c>
      <c r="G2927">
        <f t="shared" si="412"/>
        <v>242</v>
      </c>
      <c r="H2927">
        <f t="shared" si="413"/>
        <v>242.5</v>
      </c>
      <c r="I2927">
        <f t="shared" si="411"/>
        <v>243</v>
      </c>
      <c r="J2927">
        <f t="shared" si="409"/>
        <v>244</v>
      </c>
    </row>
    <row r="2928" spans="1:10" x14ac:dyDescent="0.45">
      <c r="A2928" t="str">
        <f>'Log 2022-03-31 15_01_52'!B2927</f>
        <v>(0x) F2-00</v>
      </c>
      <c r="B2928" t="str">
        <f t="shared" si="405"/>
        <v>F2-00</v>
      </c>
      <c r="C2928" t="str">
        <f t="shared" si="406"/>
        <v>00F2-</v>
      </c>
      <c r="D2928" t="str">
        <f t="shared" si="407"/>
        <v>00F2</v>
      </c>
      <c r="E2928">
        <f t="shared" si="408"/>
        <v>242</v>
      </c>
      <c r="F2928">
        <f t="shared" si="410"/>
        <v>244.04238280800581</v>
      </c>
      <c r="G2928">
        <f t="shared" si="412"/>
        <v>242</v>
      </c>
      <c r="H2928">
        <f t="shared" si="413"/>
        <v>242</v>
      </c>
      <c r="I2928">
        <f t="shared" si="411"/>
        <v>245</v>
      </c>
      <c r="J2928">
        <f t="shared" si="409"/>
        <v>245</v>
      </c>
    </row>
    <row r="2929" spans="1:10" x14ac:dyDescent="0.45">
      <c r="A2929" t="str">
        <f>'Log 2022-03-31 15_01_52'!B2928</f>
        <v>(0x) F2-00</v>
      </c>
      <c r="B2929" t="str">
        <f t="shared" si="405"/>
        <v>F2-00</v>
      </c>
      <c r="C2929" t="str">
        <f t="shared" si="406"/>
        <v>00F2-</v>
      </c>
      <c r="D2929" t="str">
        <f t="shared" si="407"/>
        <v>00F2</v>
      </c>
      <c r="E2929">
        <f t="shared" si="408"/>
        <v>242</v>
      </c>
      <c r="F2929">
        <f t="shared" si="410"/>
        <v>243.63390624640468</v>
      </c>
      <c r="G2929">
        <f t="shared" si="412"/>
        <v>242</v>
      </c>
      <c r="H2929">
        <f t="shared" si="413"/>
        <v>242</v>
      </c>
      <c r="I2929">
        <f t="shared" si="411"/>
        <v>245</v>
      </c>
      <c r="J2929">
        <f t="shared" si="409"/>
        <v>245.5</v>
      </c>
    </row>
    <row r="2930" spans="1:10" x14ac:dyDescent="0.45">
      <c r="A2930" t="str">
        <f>'Log 2022-03-31 15_01_52'!B2929</f>
        <v>(0x) F0-00</v>
      </c>
      <c r="B2930" t="str">
        <f t="shared" si="405"/>
        <v>F0-00</v>
      </c>
      <c r="C2930" t="str">
        <f t="shared" si="406"/>
        <v>00F0-</v>
      </c>
      <c r="D2930" t="str">
        <f t="shared" si="407"/>
        <v>00F0</v>
      </c>
      <c r="E2930">
        <f t="shared" si="408"/>
        <v>240</v>
      </c>
      <c r="F2930">
        <f t="shared" si="410"/>
        <v>243.30712499712376</v>
      </c>
      <c r="G2930">
        <f t="shared" si="412"/>
        <v>242</v>
      </c>
      <c r="H2930">
        <f t="shared" si="413"/>
        <v>242</v>
      </c>
      <c r="I2930">
        <f t="shared" si="411"/>
        <v>246</v>
      </c>
      <c r="J2930">
        <f t="shared" si="409"/>
        <v>247</v>
      </c>
    </row>
    <row r="2931" spans="1:10" x14ac:dyDescent="0.45">
      <c r="A2931" t="str">
        <f>'Log 2022-03-31 15_01_52'!B2930</f>
        <v>(0x) E7-00</v>
      </c>
      <c r="B2931" t="str">
        <f t="shared" si="405"/>
        <v>E7-00</v>
      </c>
      <c r="C2931" t="str">
        <f t="shared" si="406"/>
        <v>00E7-</v>
      </c>
      <c r="D2931" t="str">
        <f t="shared" si="407"/>
        <v>00E7</v>
      </c>
      <c r="E2931">
        <f t="shared" si="408"/>
        <v>231</v>
      </c>
      <c r="F2931">
        <f t="shared" si="410"/>
        <v>242.64569999769901</v>
      </c>
      <c r="G2931">
        <f t="shared" si="412"/>
        <v>243</v>
      </c>
      <c r="H2931">
        <f t="shared" si="413"/>
        <v>242.5</v>
      </c>
      <c r="I2931">
        <f t="shared" si="411"/>
        <v>248</v>
      </c>
      <c r="J2931">
        <f t="shared" si="409"/>
        <v>248.5</v>
      </c>
    </row>
    <row r="2932" spans="1:10" x14ac:dyDescent="0.45">
      <c r="A2932" t="str">
        <f>'Log 2022-03-31 15_01_52'!B2931</f>
        <v>(0x) F3-00</v>
      </c>
      <c r="B2932" t="str">
        <f t="shared" si="405"/>
        <v>F3-00</v>
      </c>
      <c r="C2932" t="str">
        <f t="shared" si="406"/>
        <v>00F3-</v>
      </c>
      <c r="D2932" t="str">
        <f t="shared" si="407"/>
        <v>00F3</v>
      </c>
      <c r="E2932">
        <f t="shared" si="408"/>
        <v>243</v>
      </c>
      <c r="F2932">
        <f t="shared" si="410"/>
        <v>240.31655999815922</v>
      </c>
      <c r="G2932">
        <f t="shared" si="412"/>
        <v>243</v>
      </c>
      <c r="H2932">
        <f t="shared" si="413"/>
        <v>243</v>
      </c>
      <c r="I2932">
        <f t="shared" si="411"/>
        <v>249</v>
      </c>
      <c r="J2932">
        <f t="shared" si="409"/>
        <v>250</v>
      </c>
    </row>
    <row r="2933" spans="1:10" x14ac:dyDescent="0.45">
      <c r="A2933" t="str">
        <f>'Log 2022-03-31 15_01_52'!B2932</f>
        <v>(0x) F0-00</v>
      </c>
      <c r="B2933" t="str">
        <f t="shared" si="405"/>
        <v>F0-00</v>
      </c>
      <c r="C2933" t="str">
        <f t="shared" si="406"/>
        <v>00F0-</v>
      </c>
      <c r="D2933" t="str">
        <f t="shared" si="407"/>
        <v>00F0</v>
      </c>
      <c r="E2933">
        <f t="shared" si="408"/>
        <v>240</v>
      </c>
      <c r="F2933">
        <f t="shared" si="410"/>
        <v>240.85324799852739</v>
      </c>
      <c r="G2933">
        <f t="shared" si="412"/>
        <v>243</v>
      </c>
      <c r="H2933">
        <f t="shared" si="413"/>
        <v>243</v>
      </c>
      <c r="I2933">
        <f t="shared" si="411"/>
        <v>251</v>
      </c>
      <c r="J2933">
        <f t="shared" si="409"/>
        <v>251</v>
      </c>
    </row>
    <row r="2934" spans="1:10" x14ac:dyDescent="0.45">
      <c r="A2934" t="str">
        <f>'Log 2022-03-31 15_01_52'!B2933</f>
        <v>(0x) EF-00</v>
      </c>
      <c r="B2934" t="str">
        <f t="shared" si="405"/>
        <v>EF-00</v>
      </c>
      <c r="C2934" t="str">
        <f t="shared" si="406"/>
        <v>00EF-</v>
      </c>
      <c r="D2934" t="str">
        <f t="shared" si="407"/>
        <v>00EF</v>
      </c>
      <c r="E2934">
        <f t="shared" si="408"/>
        <v>239</v>
      </c>
      <c r="F2934">
        <f t="shared" si="410"/>
        <v>240.68259839882194</v>
      </c>
      <c r="G2934">
        <f t="shared" si="412"/>
        <v>245</v>
      </c>
      <c r="H2934">
        <f t="shared" si="413"/>
        <v>244</v>
      </c>
      <c r="I2934">
        <f t="shared" si="411"/>
        <v>251</v>
      </c>
      <c r="J2934">
        <f t="shared" si="409"/>
        <v>251</v>
      </c>
    </row>
    <row r="2935" spans="1:10" x14ac:dyDescent="0.45">
      <c r="A2935" t="str">
        <f>'Log 2022-03-31 15_01_52'!B2934</f>
        <v>(0x) F6-00</v>
      </c>
      <c r="B2935" t="str">
        <f t="shared" si="405"/>
        <v>F6-00</v>
      </c>
      <c r="C2935" t="str">
        <f t="shared" si="406"/>
        <v>00F6-</v>
      </c>
      <c r="D2935" t="str">
        <f t="shared" si="407"/>
        <v>00F6</v>
      </c>
      <c r="E2935">
        <f t="shared" si="408"/>
        <v>246</v>
      </c>
      <c r="F2935">
        <f t="shared" si="410"/>
        <v>240.34607871905757</v>
      </c>
      <c r="G2935">
        <f t="shared" si="412"/>
        <v>245</v>
      </c>
      <c r="H2935">
        <f t="shared" si="413"/>
        <v>245</v>
      </c>
      <c r="I2935">
        <f t="shared" si="411"/>
        <v>251</v>
      </c>
      <c r="J2935">
        <f t="shared" si="409"/>
        <v>251.5</v>
      </c>
    </row>
    <row r="2936" spans="1:10" x14ac:dyDescent="0.45">
      <c r="A2936" t="str">
        <f>'Log 2022-03-31 15_01_52'!B2935</f>
        <v>(0x) F5-00</v>
      </c>
      <c r="B2936" t="str">
        <f t="shared" si="405"/>
        <v>F5-00</v>
      </c>
      <c r="C2936" t="str">
        <f t="shared" si="406"/>
        <v>00F5-</v>
      </c>
      <c r="D2936" t="str">
        <f t="shared" si="407"/>
        <v>00F5</v>
      </c>
      <c r="E2936">
        <f t="shared" si="408"/>
        <v>245</v>
      </c>
      <c r="F2936">
        <f t="shared" si="410"/>
        <v>241.47686297524609</v>
      </c>
      <c r="G2936">
        <f t="shared" si="412"/>
        <v>246</v>
      </c>
      <c r="H2936">
        <f t="shared" si="413"/>
        <v>245.5</v>
      </c>
      <c r="I2936">
        <f t="shared" si="411"/>
        <v>252</v>
      </c>
      <c r="J2936">
        <f t="shared" si="409"/>
        <v>252.5</v>
      </c>
    </row>
    <row r="2937" spans="1:10" x14ac:dyDescent="0.45">
      <c r="A2937" t="str">
        <f>'Log 2022-03-31 15_01_52'!B2936</f>
        <v>(0x) ED-00</v>
      </c>
      <c r="B2937" t="str">
        <f t="shared" si="405"/>
        <v>ED-00</v>
      </c>
      <c r="C2937" t="str">
        <f t="shared" si="406"/>
        <v>00ED-</v>
      </c>
      <c r="D2937" t="str">
        <f t="shared" si="407"/>
        <v>00ED</v>
      </c>
      <c r="E2937">
        <f t="shared" si="408"/>
        <v>237</v>
      </c>
      <c r="F2937">
        <f t="shared" si="410"/>
        <v>242.18149038019689</v>
      </c>
      <c r="G2937">
        <f t="shared" si="412"/>
        <v>248</v>
      </c>
      <c r="H2937">
        <f t="shared" si="413"/>
        <v>247</v>
      </c>
      <c r="I2937">
        <f t="shared" si="411"/>
        <v>253</v>
      </c>
      <c r="J2937">
        <f t="shared" si="409"/>
        <v>253</v>
      </c>
    </row>
    <row r="2938" spans="1:10" x14ac:dyDescent="0.45">
      <c r="A2938" t="str">
        <f>'Log 2022-03-31 15_01_52'!B2937</f>
        <v>(0x) F5-00</v>
      </c>
      <c r="B2938" t="str">
        <f t="shared" si="405"/>
        <v>F5-00</v>
      </c>
      <c r="C2938" t="str">
        <f t="shared" si="406"/>
        <v>00F5-</v>
      </c>
      <c r="D2938" t="str">
        <f t="shared" si="407"/>
        <v>00F5</v>
      </c>
      <c r="E2938">
        <f t="shared" si="408"/>
        <v>245</v>
      </c>
      <c r="F2938">
        <f t="shared" si="410"/>
        <v>241.14519230415752</v>
      </c>
      <c r="G2938">
        <f t="shared" si="412"/>
        <v>249</v>
      </c>
      <c r="H2938">
        <f t="shared" si="413"/>
        <v>248.5</v>
      </c>
      <c r="I2938">
        <f t="shared" si="411"/>
        <v>253</v>
      </c>
      <c r="J2938">
        <f t="shared" si="409"/>
        <v>253.5</v>
      </c>
    </row>
    <row r="2939" spans="1:10" x14ac:dyDescent="0.45">
      <c r="A2939" t="str">
        <f>'Log 2022-03-31 15_01_52'!B2938</f>
        <v>(0x) F3-00</v>
      </c>
      <c r="B2939" t="str">
        <f t="shared" si="405"/>
        <v>F3-00</v>
      </c>
      <c r="C2939" t="str">
        <f t="shared" si="406"/>
        <v>00F3-</v>
      </c>
      <c r="D2939" t="str">
        <f t="shared" si="407"/>
        <v>00F3</v>
      </c>
      <c r="E2939">
        <f t="shared" si="408"/>
        <v>243</v>
      </c>
      <c r="F2939">
        <f t="shared" si="410"/>
        <v>241.91615384332601</v>
      </c>
      <c r="G2939">
        <f t="shared" si="412"/>
        <v>251</v>
      </c>
      <c r="H2939">
        <f t="shared" si="413"/>
        <v>250</v>
      </c>
      <c r="I2939">
        <f t="shared" si="411"/>
        <v>254</v>
      </c>
      <c r="J2939">
        <f t="shared" si="409"/>
        <v>254</v>
      </c>
    </row>
    <row r="2940" spans="1:10" x14ac:dyDescent="0.45">
      <c r="A2940" t="str">
        <f>'Log 2022-03-31 15_01_52'!B2939</f>
        <v>(0x) F8-00</v>
      </c>
      <c r="B2940" t="str">
        <f t="shared" si="405"/>
        <v>F8-00</v>
      </c>
      <c r="C2940" t="str">
        <f t="shared" si="406"/>
        <v>00F8-</v>
      </c>
      <c r="D2940" t="str">
        <f t="shared" si="407"/>
        <v>00F8</v>
      </c>
      <c r="E2940">
        <f t="shared" si="408"/>
        <v>248</v>
      </c>
      <c r="F2940">
        <f t="shared" si="410"/>
        <v>242.13292307466082</v>
      </c>
      <c r="G2940">
        <f t="shared" si="412"/>
        <v>251</v>
      </c>
      <c r="H2940">
        <f t="shared" si="413"/>
        <v>251</v>
      </c>
      <c r="I2940">
        <f t="shared" si="411"/>
        <v>254</v>
      </c>
      <c r="J2940">
        <f t="shared" si="409"/>
        <v>254.5</v>
      </c>
    </row>
    <row r="2941" spans="1:10" x14ac:dyDescent="0.45">
      <c r="A2941" t="str">
        <f>'Log 2022-03-31 15_01_52'!B2940</f>
        <v>(0x) F0-00</v>
      </c>
      <c r="B2941" t="str">
        <f t="shared" si="405"/>
        <v>F0-00</v>
      </c>
      <c r="C2941" t="str">
        <f t="shared" si="406"/>
        <v>00F0-</v>
      </c>
      <c r="D2941" t="str">
        <f t="shared" si="407"/>
        <v>00F0</v>
      </c>
      <c r="E2941">
        <f t="shared" si="408"/>
        <v>240</v>
      </c>
      <c r="F2941">
        <f t="shared" si="410"/>
        <v>243.30633845972866</v>
      </c>
      <c r="G2941">
        <f t="shared" si="412"/>
        <v>251</v>
      </c>
      <c r="H2941">
        <f t="shared" si="413"/>
        <v>251</v>
      </c>
      <c r="I2941">
        <f t="shared" si="411"/>
        <v>255</v>
      </c>
      <c r="J2941">
        <f t="shared" si="409"/>
        <v>255.5</v>
      </c>
    </row>
    <row r="2942" spans="1:10" x14ac:dyDescent="0.45">
      <c r="A2942" t="str">
        <f>'Log 2022-03-31 15_01_52'!B2941</f>
        <v>(0x) F9-00</v>
      </c>
      <c r="B2942" t="str">
        <f t="shared" si="405"/>
        <v>F9-00</v>
      </c>
      <c r="C2942" t="str">
        <f t="shared" si="406"/>
        <v>00F9-</v>
      </c>
      <c r="D2942" t="str">
        <f t="shared" si="407"/>
        <v>00F9</v>
      </c>
      <c r="E2942">
        <f t="shared" si="408"/>
        <v>249</v>
      </c>
      <c r="F2942">
        <f t="shared" si="410"/>
        <v>242.64507076778295</v>
      </c>
      <c r="G2942">
        <f t="shared" si="412"/>
        <v>252</v>
      </c>
      <c r="H2942">
        <f t="shared" si="413"/>
        <v>251.5</v>
      </c>
      <c r="I2942">
        <f t="shared" si="411"/>
        <v>256</v>
      </c>
      <c r="J2942">
        <f t="shared" si="409"/>
        <v>256</v>
      </c>
    </row>
    <row r="2943" spans="1:10" x14ac:dyDescent="0.45">
      <c r="A2943" t="str">
        <f>'Log 2022-03-31 15_01_52'!B2942</f>
        <v>(0x) FC-00</v>
      </c>
      <c r="B2943" t="str">
        <f t="shared" si="405"/>
        <v>FC-00</v>
      </c>
      <c r="C2943" t="str">
        <f t="shared" si="406"/>
        <v>00FC-</v>
      </c>
      <c r="D2943" t="str">
        <f t="shared" si="407"/>
        <v>00FC</v>
      </c>
      <c r="E2943">
        <f t="shared" si="408"/>
        <v>252</v>
      </c>
      <c r="F2943">
        <f t="shared" si="410"/>
        <v>243.91605661422639</v>
      </c>
      <c r="G2943">
        <f t="shared" si="412"/>
        <v>253</v>
      </c>
      <c r="H2943">
        <f t="shared" si="413"/>
        <v>252.5</v>
      </c>
      <c r="I2943">
        <f t="shared" si="411"/>
        <v>256</v>
      </c>
      <c r="J2943">
        <f t="shared" si="409"/>
        <v>256</v>
      </c>
    </row>
    <row r="2944" spans="1:10" x14ac:dyDescent="0.45">
      <c r="A2944" t="str">
        <f>'Log 2022-03-31 15_01_52'!B2943</f>
        <v>(0x) FB-00</v>
      </c>
      <c r="B2944" t="str">
        <f t="shared" si="405"/>
        <v>FB-00</v>
      </c>
      <c r="C2944" t="str">
        <f t="shared" si="406"/>
        <v>00FB-</v>
      </c>
      <c r="D2944" t="str">
        <f t="shared" si="407"/>
        <v>00FB</v>
      </c>
      <c r="E2944">
        <f t="shared" si="408"/>
        <v>251</v>
      </c>
      <c r="F2944">
        <f t="shared" si="410"/>
        <v>245.53284529138114</v>
      </c>
      <c r="G2944">
        <f t="shared" si="412"/>
        <v>253</v>
      </c>
      <c r="H2944">
        <f t="shared" si="413"/>
        <v>253</v>
      </c>
      <c r="I2944">
        <f t="shared" si="411"/>
        <v>256</v>
      </c>
      <c r="J2944">
        <f t="shared" si="409"/>
        <v>256.5</v>
      </c>
    </row>
    <row r="2945" spans="1:10" x14ac:dyDescent="0.45">
      <c r="A2945" t="str">
        <f>'Log 2022-03-31 15_01_52'!B2944</f>
        <v>(0x) FD-00</v>
      </c>
      <c r="B2945" t="str">
        <f t="shared" si="405"/>
        <v>FD-00</v>
      </c>
      <c r="C2945" t="str">
        <f t="shared" si="406"/>
        <v>00FD-</v>
      </c>
      <c r="D2945" t="str">
        <f t="shared" si="407"/>
        <v>00FD</v>
      </c>
      <c r="E2945">
        <f t="shared" si="408"/>
        <v>253</v>
      </c>
      <c r="F2945">
        <f t="shared" si="410"/>
        <v>246.62627623310493</v>
      </c>
      <c r="G2945">
        <f t="shared" si="412"/>
        <v>254</v>
      </c>
      <c r="H2945">
        <f t="shared" si="413"/>
        <v>253.5</v>
      </c>
      <c r="I2945">
        <f t="shared" si="411"/>
        <v>257</v>
      </c>
      <c r="J2945">
        <f t="shared" si="409"/>
        <v>258</v>
      </c>
    </row>
    <row r="2946" spans="1:10" x14ac:dyDescent="0.45">
      <c r="A2946" t="str">
        <f>'Log 2022-03-31 15_01_52'!B2945</f>
        <v>(0x) 00-01</v>
      </c>
      <c r="B2946" t="str">
        <f t="shared" si="405"/>
        <v>00-01</v>
      </c>
      <c r="C2946" t="str">
        <f t="shared" si="406"/>
        <v>0100-</v>
      </c>
      <c r="D2946" t="str">
        <f t="shared" si="407"/>
        <v>0100</v>
      </c>
      <c r="E2946">
        <f t="shared" si="408"/>
        <v>256</v>
      </c>
      <c r="F2946">
        <f t="shared" si="410"/>
        <v>247.90102098648396</v>
      </c>
      <c r="G2946">
        <f t="shared" si="412"/>
        <v>254</v>
      </c>
      <c r="H2946">
        <f t="shared" si="413"/>
        <v>254</v>
      </c>
      <c r="I2946">
        <f t="shared" si="411"/>
        <v>259</v>
      </c>
      <c r="J2946">
        <f t="shared" si="409"/>
        <v>259</v>
      </c>
    </row>
    <row r="2947" spans="1:10" x14ac:dyDescent="0.45">
      <c r="A2947" t="str">
        <f>'Log 2022-03-31 15_01_52'!B2946</f>
        <v>(0x) FB-00</v>
      </c>
      <c r="B2947" t="str">
        <f t="shared" ref="B2947:B3010" si="414">RIGHT(A2947, LEN(A2947)-5)</f>
        <v>FB-00</v>
      </c>
      <c r="C2947" t="str">
        <f t="shared" ref="C2947:C3010" si="415">RIGHT(B2947,2)&amp;LEFT(B2947, LEN(B2947)-2 )</f>
        <v>00FB-</v>
      </c>
      <c r="D2947" t="str">
        <f t="shared" ref="D2947:D3010" si="416">LEFT(C2947, LEN(C2947)-1)</f>
        <v>00FB</v>
      </c>
      <c r="E2947">
        <f t="shared" ref="E2947:E3010" si="417">HEX2DEC(D2947)</f>
        <v>251</v>
      </c>
      <c r="F2947">
        <f t="shared" si="410"/>
        <v>249.52081678918717</v>
      </c>
      <c r="G2947">
        <f t="shared" si="412"/>
        <v>255</v>
      </c>
      <c r="H2947">
        <f t="shared" si="413"/>
        <v>254.5</v>
      </c>
      <c r="I2947">
        <f t="shared" si="411"/>
        <v>259</v>
      </c>
      <c r="J2947">
        <f t="shared" ref="J2947:J3010" si="418">AVERAGE(I2947:I2948)</f>
        <v>259.5</v>
      </c>
    </row>
    <row r="2948" spans="1:10" x14ac:dyDescent="0.45">
      <c r="A2948" t="str">
        <f>'Log 2022-03-31 15_01_52'!B2947</f>
        <v>(0x) FE-00</v>
      </c>
      <c r="B2948" t="str">
        <f t="shared" si="414"/>
        <v>FE-00</v>
      </c>
      <c r="C2948" t="str">
        <f t="shared" si="415"/>
        <v>00FE-</v>
      </c>
      <c r="D2948" t="str">
        <f t="shared" si="416"/>
        <v>00FE</v>
      </c>
      <c r="E2948">
        <f t="shared" si="417"/>
        <v>254</v>
      </c>
      <c r="F2948">
        <f t="shared" ref="F2948:F3011" si="419">0.2*E2947+0.8*F2947</f>
        <v>249.81665343134972</v>
      </c>
      <c r="G2948">
        <f t="shared" si="412"/>
        <v>256</v>
      </c>
      <c r="H2948">
        <f t="shared" si="413"/>
        <v>255.5</v>
      </c>
      <c r="I2948">
        <f t="shared" ref="I2948:I3011" si="420">MEDIAN(E2948:E2968)</f>
        <v>260</v>
      </c>
      <c r="J2948">
        <f t="shared" si="418"/>
        <v>260</v>
      </c>
    </row>
    <row r="2949" spans="1:10" x14ac:dyDescent="0.45">
      <c r="A2949" t="str">
        <f>'Log 2022-03-31 15_01_52'!B2948</f>
        <v>(0x) 06-01</v>
      </c>
      <c r="B2949" t="str">
        <f t="shared" si="414"/>
        <v>06-01</v>
      </c>
      <c r="C2949" t="str">
        <f t="shared" si="415"/>
        <v>0106-</v>
      </c>
      <c r="D2949" t="str">
        <f t="shared" si="416"/>
        <v>0106</v>
      </c>
      <c r="E2949">
        <f t="shared" si="417"/>
        <v>262</v>
      </c>
      <c r="F2949">
        <f t="shared" si="419"/>
        <v>250.65332274507981</v>
      </c>
      <c r="G2949">
        <f t="shared" si="412"/>
        <v>256</v>
      </c>
      <c r="H2949">
        <f t="shared" si="413"/>
        <v>256</v>
      </c>
      <c r="I2949">
        <f t="shared" si="420"/>
        <v>260</v>
      </c>
      <c r="J2949">
        <f t="shared" si="418"/>
        <v>260</v>
      </c>
    </row>
    <row r="2950" spans="1:10" x14ac:dyDescent="0.45">
      <c r="A2950" t="str">
        <f>'Log 2022-03-31 15_01_52'!B2949</f>
        <v>(0x) 19-01</v>
      </c>
      <c r="B2950" t="str">
        <f t="shared" si="414"/>
        <v>19-01</v>
      </c>
      <c r="C2950" t="str">
        <f t="shared" si="415"/>
        <v>0119-</v>
      </c>
      <c r="D2950" t="str">
        <f t="shared" si="416"/>
        <v>0119</v>
      </c>
      <c r="E2950">
        <f t="shared" si="417"/>
        <v>281</v>
      </c>
      <c r="F2950">
        <f t="shared" si="419"/>
        <v>252.92265819606385</v>
      </c>
      <c r="G2950">
        <f t="shared" si="412"/>
        <v>256</v>
      </c>
      <c r="H2950">
        <f t="shared" si="413"/>
        <v>256</v>
      </c>
      <c r="I2950">
        <f t="shared" si="420"/>
        <v>260</v>
      </c>
      <c r="J2950">
        <f t="shared" si="418"/>
        <v>260</v>
      </c>
    </row>
    <row r="2951" spans="1:10" x14ac:dyDescent="0.45">
      <c r="A2951" t="str">
        <f>'Log 2022-03-31 15_01_52'!B2950</f>
        <v>(0x) FB-00</v>
      </c>
      <c r="B2951" t="str">
        <f t="shared" si="414"/>
        <v>FB-00</v>
      </c>
      <c r="C2951" t="str">
        <f t="shared" si="415"/>
        <v>00FB-</v>
      </c>
      <c r="D2951" t="str">
        <f t="shared" si="416"/>
        <v>00FB</v>
      </c>
      <c r="E2951">
        <f t="shared" si="417"/>
        <v>251</v>
      </c>
      <c r="F2951">
        <f t="shared" si="419"/>
        <v>258.53812655685107</v>
      </c>
      <c r="G2951">
        <f t="shared" si="412"/>
        <v>257</v>
      </c>
      <c r="H2951">
        <f t="shared" si="413"/>
        <v>256.5</v>
      </c>
      <c r="I2951">
        <f t="shared" si="420"/>
        <v>260</v>
      </c>
      <c r="J2951">
        <f t="shared" si="418"/>
        <v>260</v>
      </c>
    </row>
    <row r="2952" spans="1:10" x14ac:dyDescent="0.45">
      <c r="A2952" t="str">
        <f>'Log 2022-03-31 15_01_52'!B2951</f>
        <v>(0x) 01-01</v>
      </c>
      <c r="B2952" t="str">
        <f t="shared" si="414"/>
        <v>01-01</v>
      </c>
      <c r="C2952" t="str">
        <f t="shared" si="415"/>
        <v>0101-</v>
      </c>
      <c r="D2952" t="str">
        <f t="shared" si="416"/>
        <v>0101</v>
      </c>
      <c r="E2952">
        <f t="shared" si="417"/>
        <v>257</v>
      </c>
      <c r="F2952">
        <f t="shared" si="419"/>
        <v>257.03050124548088</v>
      </c>
      <c r="G2952">
        <f t="shared" si="412"/>
        <v>259</v>
      </c>
      <c r="H2952">
        <f t="shared" si="413"/>
        <v>258</v>
      </c>
      <c r="I2952">
        <f t="shared" si="420"/>
        <v>260</v>
      </c>
      <c r="J2952">
        <f t="shared" si="418"/>
        <v>260</v>
      </c>
    </row>
    <row r="2953" spans="1:10" x14ac:dyDescent="0.45">
      <c r="A2953" t="str">
        <f>'Log 2022-03-31 15_01_52'!B2952</f>
        <v>(0x) FE-00</v>
      </c>
      <c r="B2953" t="str">
        <f t="shared" si="414"/>
        <v>FE-00</v>
      </c>
      <c r="C2953" t="str">
        <f t="shared" si="415"/>
        <v>00FE-</v>
      </c>
      <c r="D2953" t="str">
        <f t="shared" si="416"/>
        <v>00FE</v>
      </c>
      <c r="E2953">
        <f t="shared" si="417"/>
        <v>254</v>
      </c>
      <c r="F2953">
        <f t="shared" si="419"/>
        <v>257.02440099638471</v>
      </c>
      <c r="G2953">
        <f t="shared" ref="G2953:G3016" si="421">MEDIAN(E2947:E2967)</f>
        <v>259</v>
      </c>
      <c r="H2953">
        <f t="shared" si="413"/>
        <v>259</v>
      </c>
      <c r="I2953">
        <f t="shared" si="420"/>
        <v>260</v>
      </c>
      <c r="J2953">
        <f t="shared" si="418"/>
        <v>260.5</v>
      </c>
    </row>
    <row r="2954" spans="1:10" x14ac:dyDescent="0.45">
      <c r="A2954" t="str">
        <f>'Log 2022-03-31 15_01_52'!B2953</f>
        <v>(0x) 00-01</v>
      </c>
      <c r="B2954" t="str">
        <f t="shared" si="414"/>
        <v>00-01</v>
      </c>
      <c r="C2954" t="str">
        <f t="shared" si="415"/>
        <v>0100-</v>
      </c>
      <c r="D2954" t="str">
        <f t="shared" si="416"/>
        <v>0100</v>
      </c>
      <c r="E2954">
        <f t="shared" si="417"/>
        <v>256</v>
      </c>
      <c r="F2954">
        <f t="shared" si="419"/>
        <v>256.41952079710779</v>
      </c>
      <c r="G2954">
        <f t="shared" si="421"/>
        <v>260</v>
      </c>
      <c r="H2954">
        <f t="shared" ref="H2954:H3017" si="422" xml:space="preserve"> AVERAGE(G2953:G2954)</f>
        <v>259.5</v>
      </c>
      <c r="I2954">
        <f t="shared" si="420"/>
        <v>261</v>
      </c>
      <c r="J2954">
        <f t="shared" si="418"/>
        <v>261</v>
      </c>
    </row>
    <row r="2955" spans="1:10" x14ac:dyDescent="0.45">
      <c r="A2955" t="str">
        <f>'Log 2022-03-31 15_01_52'!B2954</f>
        <v>(0x) FF-00</v>
      </c>
      <c r="B2955" t="str">
        <f t="shared" si="414"/>
        <v>FF-00</v>
      </c>
      <c r="C2955" t="str">
        <f t="shared" si="415"/>
        <v>00FF-</v>
      </c>
      <c r="D2955" t="str">
        <f t="shared" si="416"/>
        <v>00FF</v>
      </c>
      <c r="E2955">
        <f t="shared" si="417"/>
        <v>255</v>
      </c>
      <c r="F2955">
        <f t="shared" si="419"/>
        <v>256.33561663768626</v>
      </c>
      <c r="G2955">
        <f t="shared" si="421"/>
        <v>260</v>
      </c>
      <c r="H2955">
        <f t="shared" si="422"/>
        <v>260</v>
      </c>
      <c r="I2955">
        <f t="shared" si="420"/>
        <v>261</v>
      </c>
      <c r="J2955">
        <f t="shared" si="418"/>
        <v>261</v>
      </c>
    </row>
    <row r="2956" spans="1:10" x14ac:dyDescent="0.45">
      <c r="A2956" t="str">
        <f>'Log 2022-03-31 15_01_52'!B2955</f>
        <v>(0x) FD-00</v>
      </c>
      <c r="B2956" t="str">
        <f t="shared" si="414"/>
        <v>FD-00</v>
      </c>
      <c r="C2956" t="str">
        <f t="shared" si="415"/>
        <v>00FD-</v>
      </c>
      <c r="D2956" t="str">
        <f t="shared" si="416"/>
        <v>00FD</v>
      </c>
      <c r="E2956">
        <f t="shared" si="417"/>
        <v>253</v>
      </c>
      <c r="F2956">
        <f t="shared" si="419"/>
        <v>256.06849331014905</v>
      </c>
      <c r="G2956">
        <f t="shared" si="421"/>
        <v>260</v>
      </c>
      <c r="H2956">
        <f t="shared" si="422"/>
        <v>260</v>
      </c>
      <c r="I2956">
        <f t="shared" si="420"/>
        <v>261</v>
      </c>
      <c r="J2956">
        <f t="shared" si="418"/>
        <v>261</v>
      </c>
    </row>
    <row r="2957" spans="1:10" x14ac:dyDescent="0.45">
      <c r="A2957" t="str">
        <f>'Log 2022-03-31 15_01_52'!B2956</f>
        <v>(0x) 03-01</v>
      </c>
      <c r="B2957" t="str">
        <f t="shared" si="414"/>
        <v>03-01</v>
      </c>
      <c r="C2957" t="str">
        <f t="shared" si="415"/>
        <v>0103-</v>
      </c>
      <c r="D2957" t="str">
        <f t="shared" si="416"/>
        <v>0103</v>
      </c>
      <c r="E2957">
        <f t="shared" si="417"/>
        <v>259</v>
      </c>
      <c r="F2957">
        <f t="shared" si="419"/>
        <v>255.45479464811925</v>
      </c>
      <c r="G2957">
        <f t="shared" si="421"/>
        <v>260</v>
      </c>
      <c r="H2957">
        <f t="shared" si="422"/>
        <v>260</v>
      </c>
      <c r="I2957">
        <f t="shared" si="420"/>
        <v>261</v>
      </c>
      <c r="J2957">
        <f t="shared" si="418"/>
        <v>261</v>
      </c>
    </row>
    <row r="2958" spans="1:10" x14ac:dyDescent="0.45">
      <c r="A2958" t="str">
        <f>'Log 2022-03-31 15_01_52'!B2957</f>
        <v>(0x) 03-01</v>
      </c>
      <c r="B2958" t="str">
        <f t="shared" si="414"/>
        <v>03-01</v>
      </c>
      <c r="C2958" t="str">
        <f t="shared" si="415"/>
        <v>0103-</v>
      </c>
      <c r="D2958" t="str">
        <f t="shared" si="416"/>
        <v>0103</v>
      </c>
      <c r="E2958">
        <f t="shared" si="417"/>
        <v>259</v>
      </c>
      <c r="F2958">
        <f t="shared" si="419"/>
        <v>256.16383571849542</v>
      </c>
      <c r="G2958">
        <f t="shared" si="421"/>
        <v>260</v>
      </c>
      <c r="H2958">
        <f t="shared" si="422"/>
        <v>260</v>
      </c>
      <c r="I2958">
        <f t="shared" si="420"/>
        <v>261</v>
      </c>
      <c r="J2958">
        <f t="shared" si="418"/>
        <v>261.5</v>
      </c>
    </row>
    <row r="2959" spans="1:10" x14ac:dyDescent="0.45">
      <c r="A2959" t="str">
        <f>'Log 2022-03-31 15_01_52'!B2958</f>
        <v>(0x) 04-01</v>
      </c>
      <c r="B2959" t="str">
        <f t="shared" si="414"/>
        <v>04-01</v>
      </c>
      <c r="C2959" t="str">
        <f t="shared" si="415"/>
        <v>0104-</v>
      </c>
      <c r="D2959" t="str">
        <f t="shared" si="416"/>
        <v>0104</v>
      </c>
      <c r="E2959">
        <f t="shared" si="417"/>
        <v>260</v>
      </c>
      <c r="F2959">
        <f t="shared" si="419"/>
        <v>256.73106857479632</v>
      </c>
      <c r="G2959">
        <f t="shared" si="421"/>
        <v>260</v>
      </c>
      <c r="H2959">
        <f t="shared" si="422"/>
        <v>260</v>
      </c>
      <c r="I2959">
        <f t="shared" si="420"/>
        <v>262</v>
      </c>
      <c r="J2959">
        <f t="shared" si="418"/>
        <v>262</v>
      </c>
    </row>
    <row r="2960" spans="1:10" x14ac:dyDescent="0.45">
      <c r="A2960" t="str">
        <f>'Log 2022-03-31 15_01_52'!B2959</f>
        <v>(0x) 05-01</v>
      </c>
      <c r="B2960" t="str">
        <f t="shared" si="414"/>
        <v>05-01</v>
      </c>
      <c r="C2960" t="str">
        <f t="shared" si="415"/>
        <v>0105-</v>
      </c>
      <c r="D2960" t="str">
        <f t="shared" si="416"/>
        <v>0105</v>
      </c>
      <c r="E2960">
        <f t="shared" si="417"/>
        <v>261</v>
      </c>
      <c r="F2960">
        <f t="shared" si="419"/>
        <v>257.38485485983711</v>
      </c>
      <c r="G2960">
        <f t="shared" si="421"/>
        <v>261</v>
      </c>
      <c r="H2960">
        <f t="shared" si="422"/>
        <v>260.5</v>
      </c>
      <c r="I2960">
        <f t="shared" si="420"/>
        <v>262</v>
      </c>
      <c r="J2960">
        <f t="shared" si="418"/>
        <v>262.5</v>
      </c>
    </row>
    <row r="2961" spans="1:10" x14ac:dyDescent="0.45">
      <c r="A2961" t="str">
        <f>'Log 2022-03-31 15_01_52'!B2960</f>
        <v>(0x) 05-01</v>
      </c>
      <c r="B2961" t="str">
        <f t="shared" si="414"/>
        <v>05-01</v>
      </c>
      <c r="C2961" t="str">
        <f t="shared" si="415"/>
        <v>0105-</v>
      </c>
      <c r="D2961" t="str">
        <f t="shared" si="416"/>
        <v>0105</v>
      </c>
      <c r="E2961">
        <f t="shared" si="417"/>
        <v>261</v>
      </c>
      <c r="F2961">
        <f t="shared" si="419"/>
        <v>258.10788388786972</v>
      </c>
      <c r="G2961">
        <f t="shared" si="421"/>
        <v>261</v>
      </c>
      <c r="H2961">
        <f t="shared" si="422"/>
        <v>261</v>
      </c>
      <c r="I2961">
        <f t="shared" si="420"/>
        <v>263</v>
      </c>
      <c r="J2961">
        <f t="shared" si="418"/>
        <v>263.5</v>
      </c>
    </row>
    <row r="2962" spans="1:10" x14ac:dyDescent="0.45">
      <c r="A2962" t="str">
        <f>'Log 2022-03-31 15_01_52'!B2961</f>
        <v>(0x) 05-01</v>
      </c>
      <c r="B2962" t="str">
        <f t="shared" si="414"/>
        <v>05-01</v>
      </c>
      <c r="C2962" t="str">
        <f t="shared" si="415"/>
        <v>0105-</v>
      </c>
      <c r="D2962" t="str">
        <f t="shared" si="416"/>
        <v>0105</v>
      </c>
      <c r="E2962">
        <f t="shared" si="417"/>
        <v>261</v>
      </c>
      <c r="F2962">
        <f t="shared" si="419"/>
        <v>258.68630711029579</v>
      </c>
      <c r="G2962">
        <f t="shared" si="421"/>
        <v>261</v>
      </c>
      <c r="H2962">
        <f t="shared" si="422"/>
        <v>261</v>
      </c>
      <c r="I2962">
        <f t="shared" si="420"/>
        <v>264</v>
      </c>
      <c r="J2962">
        <f t="shared" si="418"/>
        <v>264</v>
      </c>
    </row>
    <row r="2963" spans="1:10" x14ac:dyDescent="0.45">
      <c r="A2963" t="str">
        <f>'Log 2022-03-31 15_01_52'!B2962</f>
        <v>(0x) FB-00</v>
      </c>
      <c r="B2963" t="str">
        <f t="shared" si="414"/>
        <v>FB-00</v>
      </c>
      <c r="C2963" t="str">
        <f t="shared" si="415"/>
        <v>00FB-</v>
      </c>
      <c r="D2963" t="str">
        <f t="shared" si="416"/>
        <v>00FB</v>
      </c>
      <c r="E2963">
        <f t="shared" si="417"/>
        <v>251</v>
      </c>
      <c r="F2963">
        <f t="shared" si="419"/>
        <v>259.14904568823664</v>
      </c>
      <c r="G2963">
        <f t="shared" si="421"/>
        <v>261</v>
      </c>
      <c r="H2963">
        <f t="shared" si="422"/>
        <v>261</v>
      </c>
      <c r="I2963">
        <f t="shared" si="420"/>
        <v>264</v>
      </c>
      <c r="J2963">
        <f t="shared" si="418"/>
        <v>264</v>
      </c>
    </row>
    <row r="2964" spans="1:10" x14ac:dyDescent="0.45">
      <c r="A2964" t="str">
        <f>'Log 2022-03-31 15_01_52'!B2963</f>
        <v>(0x) 04-01</v>
      </c>
      <c r="B2964" t="str">
        <f t="shared" si="414"/>
        <v>04-01</v>
      </c>
      <c r="C2964" t="str">
        <f t="shared" si="415"/>
        <v>0104-</v>
      </c>
      <c r="D2964" t="str">
        <f t="shared" si="416"/>
        <v>0104</v>
      </c>
      <c r="E2964">
        <f t="shared" si="417"/>
        <v>260</v>
      </c>
      <c r="F2964">
        <f t="shared" si="419"/>
        <v>257.51923655058931</v>
      </c>
      <c r="G2964">
        <f t="shared" si="421"/>
        <v>261</v>
      </c>
      <c r="H2964">
        <f t="shared" si="422"/>
        <v>261</v>
      </c>
      <c r="I2964">
        <f t="shared" si="420"/>
        <v>264</v>
      </c>
      <c r="J2964">
        <f t="shared" si="418"/>
        <v>265</v>
      </c>
    </row>
    <row r="2965" spans="1:10" x14ac:dyDescent="0.45">
      <c r="A2965" t="str">
        <f>'Log 2022-03-31 15_01_52'!B2964</f>
        <v>(0x) 04-01</v>
      </c>
      <c r="B2965" t="str">
        <f t="shared" si="414"/>
        <v>04-01</v>
      </c>
      <c r="C2965" t="str">
        <f t="shared" si="415"/>
        <v>0104-</v>
      </c>
      <c r="D2965" t="str">
        <f t="shared" si="416"/>
        <v>0104</v>
      </c>
      <c r="E2965">
        <f t="shared" si="417"/>
        <v>260</v>
      </c>
      <c r="F2965">
        <f t="shared" si="419"/>
        <v>258.01538924047145</v>
      </c>
      <c r="G2965">
        <f t="shared" si="421"/>
        <v>262</v>
      </c>
      <c r="H2965">
        <f t="shared" si="422"/>
        <v>261.5</v>
      </c>
      <c r="I2965">
        <f t="shared" si="420"/>
        <v>266</v>
      </c>
      <c r="J2965">
        <f t="shared" si="418"/>
        <v>266</v>
      </c>
    </row>
    <row r="2966" spans="1:10" x14ac:dyDescent="0.45">
      <c r="A2966" t="str">
        <f>'Log 2022-03-31 15_01_52'!B2965</f>
        <v>(0x) 08-01</v>
      </c>
      <c r="B2966" t="str">
        <f t="shared" si="414"/>
        <v>08-01</v>
      </c>
      <c r="C2966" t="str">
        <f t="shared" si="415"/>
        <v>0108-</v>
      </c>
      <c r="D2966" t="str">
        <f t="shared" si="416"/>
        <v>0108</v>
      </c>
      <c r="E2966">
        <f t="shared" si="417"/>
        <v>264</v>
      </c>
      <c r="F2966">
        <f t="shared" si="419"/>
        <v>258.41231139237721</v>
      </c>
      <c r="G2966">
        <f t="shared" si="421"/>
        <v>262</v>
      </c>
      <c r="H2966">
        <f t="shared" si="422"/>
        <v>262</v>
      </c>
      <c r="I2966">
        <f t="shared" si="420"/>
        <v>266</v>
      </c>
      <c r="J2966">
        <f t="shared" si="418"/>
        <v>266.5</v>
      </c>
    </row>
    <row r="2967" spans="1:10" x14ac:dyDescent="0.45">
      <c r="A2967" t="str">
        <f>'Log 2022-03-31 15_01_52'!B2966</f>
        <v>(0x) 05-01</v>
      </c>
      <c r="B2967" t="str">
        <f t="shared" si="414"/>
        <v>05-01</v>
      </c>
      <c r="C2967" t="str">
        <f t="shared" si="415"/>
        <v>0105-</v>
      </c>
      <c r="D2967" t="str">
        <f t="shared" si="416"/>
        <v>0105</v>
      </c>
      <c r="E2967">
        <f t="shared" si="417"/>
        <v>261</v>
      </c>
      <c r="F2967">
        <f t="shared" si="419"/>
        <v>259.52984911390178</v>
      </c>
      <c r="G2967">
        <f t="shared" si="421"/>
        <v>263</v>
      </c>
      <c r="H2967">
        <f t="shared" si="422"/>
        <v>262.5</v>
      </c>
      <c r="I2967">
        <f t="shared" si="420"/>
        <v>267</v>
      </c>
      <c r="J2967">
        <f t="shared" si="418"/>
        <v>267</v>
      </c>
    </row>
    <row r="2968" spans="1:10" x14ac:dyDescent="0.45">
      <c r="A2968" t="str">
        <f>'Log 2022-03-31 15_01_52'!B2967</f>
        <v>(0x) 06-01</v>
      </c>
      <c r="B2968" t="str">
        <f t="shared" si="414"/>
        <v>06-01</v>
      </c>
      <c r="C2968" t="str">
        <f t="shared" si="415"/>
        <v>0106-</v>
      </c>
      <c r="D2968" t="str">
        <f t="shared" si="416"/>
        <v>0106</v>
      </c>
      <c r="E2968">
        <f t="shared" si="417"/>
        <v>262</v>
      </c>
      <c r="F2968">
        <f t="shared" si="419"/>
        <v>259.82387929112144</v>
      </c>
      <c r="G2968">
        <f t="shared" si="421"/>
        <v>264</v>
      </c>
      <c r="H2968">
        <f t="shared" si="422"/>
        <v>263.5</v>
      </c>
      <c r="I2968">
        <f t="shared" si="420"/>
        <v>267</v>
      </c>
      <c r="J2968">
        <f t="shared" si="418"/>
        <v>267</v>
      </c>
    </row>
    <row r="2969" spans="1:10" x14ac:dyDescent="0.45">
      <c r="A2969" t="str">
        <f>'Log 2022-03-31 15_01_52'!B2968</f>
        <v>(0x) 06-01</v>
      </c>
      <c r="B2969" t="str">
        <f t="shared" si="414"/>
        <v>06-01</v>
      </c>
      <c r="C2969" t="str">
        <f t="shared" si="415"/>
        <v>0106-</v>
      </c>
      <c r="D2969" t="str">
        <f t="shared" si="416"/>
        <v>0106</v>
      </c>
      <c r="E2969">
        <f t="shared" si="417"/>
        <v>262</v>
      </c>
      <c r="F2969">
        <f t="shared" si="419"/>
        <v>260.25910343289718</v>
      </c>
      <c r="G2969">
        <f t="shared" si="421"/>
        <v>264</v>
      </c>
      <c r="H2969">
        <f t="shared" si="422"/>
        <v>264</v>
      </c>
      <c r="I2969">
        <f t="shared" si="420"/>
        <v>267</v>
      </c>
      <c r="J2969">
        <f t="shared" si="418"/>
        <v>267</v>
      </c>
    </row>
    <row r="2970" spans="1:10" x14ac:dyDescent="0.45">
      <c r="A2970" t="str">
        <f>'Log 2022-03-31 15_01_52'!B2969</f>
        <v>(0x) 03-01</v>
      </c>
      <c r="B2970" t="str">
        <f t="shared" si="414"/>
        <v>03-01</v>
      </c>
      <c r="C2970" t="str">
        <f t="shared" si="415"/>
        <v>0103-</v>
      </c>
      <c r="D2970" t="str">
        <f t="shared" si="416"/>
        <v>0103</v>
      </c>
      <c r="E2970">
        <f t="shared" si="417"/>
        <v>259</v>
      </c>
      <c r="F2970">
        <f t="shared" si="419"/>
        <v>260.60728274631776</v>
      </c>
      <c r="G2970">
        <f t="shared" si="421"/>
        <v>264</v>
      </c>
      <c r="H2970">
        <f t="shared" si="422"/>
        <v>264</v>
      </c>
      <c r="I2970">
        <f t="shared" si="420"/>
        <v>267</v>
      </c>
      <c r="J2970">
        <f t="shared" si="418"/>
        <v>267</v>
      </c>
    </row>
    <row r="2971" spans="1:10" x14ac:dyDescent="0.45">
      <c r="A2971" t="str">
        <f>'Log 2022-03-31 15_01_52'!B2970</f>
        <v>(0x) 08-01</v>
      </c>
      <c r="B2971" t="str">
        <f t="shared" si="414"/>
        <v>08-01</v>
      </c>
      <c r="C2971" t="str">
        <f t="shared" si="415"/>
        <v>0108-</v>
      </c>
      <c r="D2971" t="str">
        <f t="shared" si="416"/>
        <v>0108</v>
      </c>
      <c r="E2971">
        <f t="shared" si="417"/>
        <v>264</v>
      </c>
      <c r="F2971">
        <f t="shared" si="419"/>
        <v>260.28582619705423</v>
      </c>
      <c r="G2971">
        <f t="shared" si="421"/>
        <v>266</v>
      </c>
      <c r="H2971">
        <f t="shared" si="422"/>
        <v>265</v>
      </c>
      <c r="I2971">
        <f t="shared" si="420"/>
        <v>267</v>
      </c>
      <c r="J2971">
        <f t="shared" si="418"/>
        <v>267</v>
      </c>
    </row>
    <row r="2972" spans="1:10" x14ac:dyDescent="0.45">
      <c r="A2972" t="str">
        <f>'Log 2022-03-31 15_01_52'!B2971</f>
        <v>(0x) 07-01</v>
      </c>
      <c r="B2972" t="str">
        <f t="shared" si="414"/>
        <v>07-01</v>
      </c>
      <c r="C2972" t="str">
        <f t="shared" si="415"/>
        <v>0107-</v>
      </c>
      <c r="D2972" t="str">
        <f t="shared" si="416"/>
        <v>0107</v>
      </c>
      <c r="E2972">
        <f t="shared" si="417"/>
        <v>263</v>
      </c>
      <c r="F2972">
        <f t="shared" si="419"/>
        <v>261.02866095764341</v>
      </c>
      <c r="G2972">
        <f t="shared" si="421"/>
        <v>266</v>
      </c>
      <c r="H2972">
        <f t="shared" si="422"/>
        <v>266</v>
      </c>
      <c r="I2972">
        <f t="shared" si="420"/>
        <v>267</v>
      </c>
      <c r="J2972">
        <f t="shared" si="418"/>
        <v>267.5</v>
      </c>
    </row>
    <row r="2973" spans="1:10" x14ac:dyDescent="0.45">
      <c r="A2973" t="str">
        <f>'Log 2022-03-31 15_01_52'!B2972</f>
        <v>(0x) 0A-01</v>
      </c>
      <c r="B2973" t="str">
        <f t="shared" si="414"/>
        <v>0A-01</v>
      </c>
      <c r="C2973" t="str">
        <f t="shared" si="415"/>
        <v>010A-</v>
      </c>
      <c r="D2973" t="str">
        <f t="shared" si="416"/>
        <v>010A</v>
      </c>
      <c r="E2973">
        <f t="shared" si="417"/>
        <v>266</v>
      </c>
      <c r="F2973">
        <f t="shared" si="419"/>
        <v>261.42292876611475</v>
      </c>
      <c r="G2973">
        <f t="shared" si="421"/>
        <v>267</v>
      </c>
      <c r="H2973">
        <f t="shared" si="422"/>
        <v>266.5</v>
      </c>
      <c r="I2973">
        <f t="shared" si="420"/>
        <v>268</v>
      </c>
      <c r="J2973">
        <f t="shared" si="418"/>
        <v>268</v>
      </c>
    </row>
    <row r="2974" spans="1:10" x14ac:dyDescent="0.45">
      <c r="A2974" t="str">
        <f>'Log 2022-03-31 15_01_52'!B2973</f>
        <v>(0x) 0B-01</v>
      </c>
      <c r="B2974" t="str">
        <f t="shared" si="414"/>
        <v>0B-01</v>
      </c>
      <c r="C2974" t="str">
        <f t="shared" si="415"/>
        <v>010B-</v>
      </c>
      <c r="D2974" t="str">
        <f t="shared" si="416"/>
        <v>010B</v>
      </c>
      <c r="E2974">
        <f t="shared" si="417"/>
        <v>267</v>
      </c>
      <c r="F2974">
        <f t="shared" si="419"/>
        <v>262.33834301289181</v>
      </c>
      <c r="G2974">
        <f t="shared" si="421"/>
        <v>267</v>
      </c>
      <c r="H2974">
        <f t="shared" si="422"/>
        <v>267</v>
      </c>
      <c r="I2974">
        <f t="shared" si="420"/>
        <v>268</v>
      </c>
      <c r="J2974">
        <f t="shared" si="418"/>
        <v>268</v>
      </c>
    </row>
    <row r="2975" spans="1:10" x14ac:dyDescent="0.45">
      <c r="A2975" t="str">
        <f>'Log 2022-03-31 15_01_52'!B2974</f>
        <v>(0x) 0A-01</v>
      </c>
      <c r="B2975" t="str">
        <f t="shared" si="414"/>
        <v>0A-01</v>
      </c>
      <c r="C2975" t="str">
        <f t="shared" si="415"/>
        <v>010A-</v>
      </c>
      <c r="D2975" t="str">
        <f t="shared" si="416"/>
        <v>010A</v>
      </c>
      <c r="E2975">
        <f t="shared" si="417"/>
        <v>266</v>
      </c>
      <c r="F2975">
        <f t="shared" si="419"/>
        <v>263.27067441031346</v>
      </c>
      <c r="G2975">
        <f t="shared" si="421"/>
        <v>267</v>
      </c>
      <c r="H2975">
        <f t="shared" si="422"/>
        <v>267</v>
      </c>
      <c r="I2975">
        <f t="shared" si="420"/>
        <v>268</v>
      </c>
      <c r="J2975">
        <f t="shared" si="418"/>
        <v>268</v>
      </c>
    </row>
    <row r="2976" spans="1:10" x14ac:dyDescent="0.45">
      <c r="A2976" t="str">
        <f>'Log 2022-03-31 15_01_52'!B2975</f>
        <v>(0x) 0B-01</v>
      </c>
      <c r="B2976" t="str">
        <f t="shared" si="414"/>
        <v>0B-01</v>
      </c>
      <c r="C2976" t="str">
        <f t="shared" si="415"/>
        <v>010B-</v>
      </c>
      <c r="D2976" t="str">
        <f t="shared" si="416"/>
        <v>010B</v>
      </c>
      <c r="E2976">
        <f t="shared" si="417"/>
        <v>267</v>
      </c>
      <c r="F2976">
        <f t="shared" si="419"/>
        <v>263.81653952825076</v>
      </c>
      <c r="G2976">
        <f t="shared" si="421"/>
        <v>267</v>
      </c>
      <c r="H2976">
        <f t="shared" si="422"/>
        <v>267</v>
      </c>
      <c r="I2976">
        <f t="shared" si="420"/>
        <v>268</v>
      </c>
      <c r="J2976">
        <f t="shared" si="418"/>
        <v>268.5</v>
      </c>
    </row>
    <row r="2977" spans="1:10" x14ac:dyDescent="0.45">
      <c r="A2977" t="str">
        <f>'Log 2022-03-31 15_01_52'!B2976</f>
        <v>(0x) 0B-01</v>
      </c>
      <c r="B2977" t="str">
        <f t="shared" si="414"/>
        <v>0B-01</v>
      </c>
      <c r="C2977" t="str">
        <f t="shared" si="415"/>
        <v>010B-</v>
      </c>
      <c r="D2977" t="str">
        <f t="shared" si="416"/>
        <v>010B</v>
      </c>
      <c r="E2977">
        <f t="shared" si="417"/>
        <v>267</v>
      </c>
      <c r="F2977">
        <f t="shared" si="419"/>
        <v>264.45323162260058</v>
      </c>
      <c r="G2977">
        <f t="shared" si="421"/>
        <v>267</v>
      </c>
      <c r="H2977">
        <f t="shared" si="422"/>
        <v>267</v>
      </c>
      <c r="I2977">
        <f t="shared" si="420"/>
        <v>269</v>
      </c>
      <c r="J2977">
        <f t="shared" si="418"/>
        <v>269.5</v>
      </c>
    </row>
    <row r="2978" spans="1:10" x14ac:dyDescent="0.45">
      <c r="A2978" t="str">
        <f>'Log 2022-03-31 15_01_52'!B2977</f>
        <v>(0x) 01-01</v>
      </c>
      <c r="B2978" t="str">
        <f t="shared" si="414"/>
        <v>01-01</v>
      </c>
      <c r="C2978" t="str">
        <f t="shared" si="415"/>
        <v>0101-</v>
      </c>
      <c r="D2978" t="str">
        <f t="shared" si="416"/>
        <v>0101</v>
      </c>
      <c r="E2978">
        <f t="shared" si="417"/>
        <v>257</v>
      </c>
      <c r="F2978">
        <f t="shared" si="419"/>
        <v>264.96258529808051</v>
      </c>
      <c r="G2978">
        <f t="shared" si="421"/>
        <v>267</v>
      </c>
      <c r="H2978">
        <f t="shared" si="422"/>
        <v>267</v>
      </c>
      <c r="I2978">
        <f t="shared" si="420"/>
        <v>270</v>
      </c>
      <c r="J2978">
        <f t="shared" si="418"/>
        <v>270</v>
      </c>
    </row>
    <row r="2979" spans="1:10" x14ac:dyDescent="0.45">
      <c r="A2979" t="str">
        <f>'Log 2022-03-31 15_01_52'!B2978</f>
        <v>(0x) 0C-01</v>
      </c>
      <c r="B2979" t="str">
        <f t="shared" si="414"/>
        <v>0C-01</v>
      </c>
      <c r="C2979" t="str">
        <f t="shared" si="415"/>
        <v>010C-</v>
      </c>
      <c r="D2979" t="str">
        <f t="shared" si="416"/>
        <v>010C</v>
      </c>
      <c r="E2979">
        <f t="shared" si="417"/>
        <v>268</v>
      </c>
      <c r="F2979">
        <f t="shared" si="419"/>
        <v>263.37006823846446</v>
      </c>
      <c r="G2979">
        <f t="shared" si="421"/>
        <v>268</v>
      </c>
      <c r="H2979">
        <f t="shared" si="422"/>
        <v>267.5</v>
      </c>
      <c r="I2979">
        <f t="shared" si="420"/>
        <v>270</v>
      </c>
      <c r="J2979">
        <f t="shared" si="418"/>
        <v>270</v>
      </c>
    </row>
    <row r="2980" spans="1:10" x14ac:dyDescent="0.45">
      <c r="A2980" t="str">
        <f>'Log 2022-03-31 15_01_52'!B2979</f>
        <v>(0x) 0D-01</v>
      </c>
      <c r="B2980" t="str">
        <f t="shared" si="414"/>
        <v>0D-01</v>
      </c>
      <c r="C2980" t="str">
        <f t="shared" si="415"/>
        <v>010D-</v>
      </c>
      <c r="D2980" t="str">
        <f t="shared" si="416"/>
        <v>010D</v>
      </c>
      <c r="E2980">
        <f t="shared" si="417"/>
        <v>269</v>
      </c>
      <c r="F2980">
        <f t="shared" si="419"/>
        <v>264.29605459077158</v>
      </c>
      <c r="G2980">
        <f t="shared" si="421"/>
        <v>268</v>
      </c>
      <c r="H2980">
        <f t="shared" si="422"/>
        <v>268</v>
      </c>
      <c r="I2980">
        <f t="shared" si="420"/>
        <v>270</v>
      </c>
      <c r="J2980">
        <f t="shared" si="418"/>
        <v>270</v>
      </c>
    </row>
    <row r="2981" spans="1:10" x14ac:dyDescent="0.45">
      <c r="A2981" t="str">
        <f>'Log 2022-03-31 15_01_52'!B2980</f>
        <v>(0x) 0E-01</v>
      </c>
      <c r="B2981" t="str">
        <f t="shared" si="414"/>
        <v>0E-01</v>
      </c>
      <c r="C2981" t="str">
        <f t="shared" si="415"/>
        <v>010E-</v>
      </c>
      <c r="D2981" t="str">
        <f t="shared" si="416"/>
        <v>010E</v>
      </c>
      <c r="E2981">
        <f t="shared" si="417"/>
        <v>270</v>
      </c>
      <c r="F2981">
        <f t="shared" si="419"/>
        <v>265.23684367261728</v>
      </c>
      <c r="G2981">
        <f t="shared" si="421"/>
        <v>268</v>
      </c>
      <c r="H2981">
        <f t="shared" si="422"/>
        <v>268</v>
      </c>
      <c r="I2981">
        <f t="shared" si="420"/>
        <v>270</v>
      </c>
      <c r="J2981">
        <f t="shared" si="418"/>
        <v>270</v>
      </c>
    </row>
    <row r="2982" spans="1:10" x14ac:dyDescent="0.45">
      <c r="A2982" t="str">
        <f>'Log 2022-03-31 15_01_52'!B2981</f>
        <v>(0x) 0C-01</v>
      </c>
      <c r="B2982" t="str">
        <f t="shared" si="414"/>
        <v>0C-01</v>
      </c>
      <c r="C2982" t="str">
        <f t="shared" si="415"/>
        <v>010C-</v>
      </c>
      <c r="D2982" t="str">
        <f t="shared" si="416"/>
        <v>010C</v>
      </c>
      <c r="E2982">
        <f t="shared" si="417"/>
        <v>268</v>
      </c>
      <c r="F2982">
        <f t="shared" si="419"/>
        <v>266.18947493809384</v>
      </c>
      <c r="G2982">
        <f t="shared" si="421"/>
        <v>268</v>
      </c>
      <c r="H2982">
        <f t="shared" si="422"/>
        <v>268</v>
      </c>
      <c r="I2982">
        <f t="shared" si="420"/>
        <v>270</v>
      </c>
      <c r="J2982">
        <f t="shared" si="418"/>
        <v>270</v>
      </c>
    </row>
    <row r="2983" spans="1:10" x14ac:dyDescent="0.45">
      <c r="A2983" t="str">
        <f>'Log 2022-03-31 15_01_52'!B2982</f>
        <v>(0x) 0C-01</v>
      </c>
      <c r="B2983" t="str">
        <f t="shared" si="414"/>
        <v>0C-01</v>
      </c>
      <c r="C2983" t="str">
        <f t="shared" si="415"/>
        <v>010C-</v>
      </c>
      <c r="D2983" t="str">
        <f t="shared" si="416"/>
        <v>010C</v>
      </c>
      <c r="E2983">
        <f t="shared" si="417"/>
        <v>268</v>
      </c>
      <c r="F2983">
        <f t="shared" si="419"/>
        <v>266.55157995047512</v>
      </c>
      <c r="G2983">
        <f t="shared" si="421"/>
        <v>269</v>
      </c>
      <c r="H2983">
        <f t="shared" si="422"/>
        <v>268.5</v>
      </c>
      <c r="I2983">
        <f t="shared" si="420"/>
        <v>270</v>
      </c>
      <c r="J2983">
        <f t="shared" si="418"/>
        <v>270</v>
      </c>
    </row>
    <row r="2984" spans="1:10" x14ac:dyDescent="0.45">
      <c r="A2984" t="str">
        <f>'Log 2022-03-31 15_01_52'!B2983</f>
        <v>(0x) 06-01</v>
      </c>
      <c r="B2984" t="str">
        <f t="shared" si="414"/>
        <v>06-01</v>
      </c>
      <c r="C2984" t="str">
        <f t="shared" si="415"/>
        <v>0106-</v>
      </c>
      <c r="D2984" t="str">
        <f t="shared" si="416"/>
        <v>0106</v>
      </c>
      <c r="E2984">
        <f t="shared" si="417"/>
        <v>262</v>
      </c>
      <c r="F2984">
        <f t="shared" si="419"/>
        <v>266.8412639603801</v>
      </c>
      <c r="G2984">
        <f t="shared" si="421"/>
        <v>270</v>
      </c>
      <c r="H2984">
        <f t="shared" si="422"/>
        <v>269.5</v>
      </c>
      <c r="I2984">
        <f t="shared" si="420"/>
        <v>270</v>
      </c>
      <c r="J2984">
        <f t="shared" si="418"/>
        <v>270</v>
      </c>
    </row>
    <row r="2985" spans="1:10" x14ac:dyDescent="0.45">
      <c r="A2985" t="str">
        <f>'Log 2022-03-31 15_01_52'!B2984</f>
        <v>(0x) 0E-01</v>
      </c>
      <c r="B2985" t="str">
        <f t="shared" si="414"/>
        <v>0E-01</v>
      </c>
      <c r="C2985" t="str">
        <f t="shared" si="415"/>
        <v>010E-</v>
      </c>
      <c r="D2985" t="str">
        <f t="shared" si="416"/>
        <v>010E</v>
      </c>
      <c r="E2985">
        <f t="shared" si="417"/>
        <v>270</v>
      </c>
      <c r="F2985">
        <f t="shared" si="419"/>
        <v>265.87301116830406</v>
      </c>
      <c r="G2985">
        <f t="shared" si="421"/>
        <v>270</v>
      </c>
      <c r="H2985">
        <f t="shared" si="422"/>
        <v>270</v>
      </c>
      <c r="I2985">
        <f t="shared" si="420"/>
        <v>270</v>
      </c>
      <c r="J2985">
        <f t="shared" si="418"/>
        <v>268.5</v>
      </c>
    </row>
    <row r="2986" spans="1:10" x14ac:dyDescent="0.45">
      <c r="A2986" t="str">
        <f>'Log 2022-03-31 15_01_52'!B2985</f>
        <v>(0x) 0F-01</v>
      </c>
      <c r="B2986" t="str">
        <f t="shared" si="414"/>
        <v>0F-01</v>
      </c>
      <c r="C2986" t="str">
        <f t="shared" si="415"/>
        <v>010F-</v>
      </c>
      <c r="D2986" t="str">
        <f t="shared" si="416"/>
        <v>010F</v>
      </c>
      <c r="E2986">
        <f t="shared" si="417"/>
        <v>271</v>
      </c>
      <c r="F2986">
        <f t="shared" si="419"/>
        <v>266.69840893464323</v>
      </c>
      <c r="G2986">
        <f t="shared" si="421"/>
        <v>270</v>
      </c>
      <c r="H2986">
        <f t="shared" si="422"/>
        <v>270</v>
      </c>
      <c r="I2986">
        <f t="shared" si="420"/>
        <v>267</v>
      </c>
      <c r="J2986">
        <f t="shared" si="418"/>
        <v>267</v>
      </c>
    </row>
    <row r="2987" spans="1:10" x14ac:dyDescent="0.45">
      <c r="A2987" t="str">
        <f>'Log 2022-03-31 15_01_52'!B2986</f>
        <v>(0x) 0B-01</v>
      </c>
      <c r="B2987" t="str">
        <f t="shared" si="414"/>
        <v>0B-01</v>
      </c>
      <c r="C2987" t="str">
        <f t="shared" si="415"/>
        <v>010B-</v>
      </c>
      <c r="D2987" t="str">
        <f t="shared" si="416"/>
        <v>010B</v>
      </c>
      <c r="E2987">
        <f t="shared" si="417"/>
        <v>267</v>
      </c>
      <c r="F2987">
        <f t="shared" si="419"/>
        <v>267.55872714771459</v>
      </c>
      <c r="G2987">
        <f t="shared" si="421"/>
        <v>270</v>
      </c>
      <c r="H2987">
        <f t="shared" si="422"/>
        <v>270</v>
      </c>
      <c r="I2987">
        <f t="shared" si="420"/>
        <v>267</v>
      </c>
      <c r="J2987">
        <f t="shared" si="418"/>
        <v>266</v>
      </c>
    </row>
    <row r="2988" spans="1:10" x14ac:dyDescent="0.45">
      <c r="A2988" t="str">
        <f>'Log 2022-03-31 15_01_52'!B2987</f>
        <v>(0x) 06-01</v>
      </c>
      <c r="B2988" t="str">
        <f t="shared" si="414"/>
        <v>06-01</v>
      </c>
      <c r="C2988" t="str">
        <f t="shared" si="415"/>
        <v>0106-</v>
      </c>
      <c r="D2988" t="str">
        <f t="shared" si="416"/>
        <v>0106</v>
      </c>
      <c r="E2988">
        <f t="shared" si="417"/>
        <v>262</v>
      </c>
      <c r="F2988">
        <f t="shared" si="419"/>
        <v>267.44698171817168</v>
      </c>
      <c r="G2988">
        <f t="shared" si="421"/>
        <v>270</v>
      </c>
      <c r="H2988">
        <f t="shared" si="422"/>
        <v>270</v>
      </c>
      <c r="I2988">
        <f t="shared" si="420"/>
        <v>265</v>
      </c>
      <c r="J2988">
        <f t="shared" si="418"/>
        <v>265</v>
      </c>
    </row>
    <row r="2989" spans="1:10" x14ac:dyDescent="0.45">
      <c r="A2989" t="str">
        <f>'Log 2022-03-31 15_01_52'!B2988</f>
        <v>(0x) 0B-01</v>
      </c>
      <c r="B2989" t="str">
        <f t="shared" si="414"/>
        <v>0B-01</v>
      </c>
      <c r="C2989" t="str">
        <f t="shared" si="415"/>
        <v>010B-</v>
      </c>
      <c r="D2989" t="str">
        <f t="shared" si="416"/>
        <v>010B</v>
      </c>
      <c r="E2989">
        <f t="shared" si="417"/>
        <v>267</v>
      </c>
      <c r="F2989">
        <f t="shared" si="419"/>
        <v>266.35758537453739</v>
      </c>
      <c r="G2989">
        <f t="shared" si="421"/>
        <v>270</v>
      </c>
      <c r="H2989">
        <f t="shared" si="422"/>
        <v>270</v>
      </c>
      <c r="I2989">
        <f t="shared" si="420"/>
        <v>265</v>
      </c>
      <c r="J2989">
        <f t="shared" si="418"/>
        <v>264</v>
      </c>
    </row>
    <row r="2990" spans="1:10" x14ac:dyDescent="0.45">
      <c r="A2990" t="str">
        <f>'Log 2022-03-31 15_01_52'!B2989</f>
        <v>(0x) 0F-01</v>
      </c>
      <c r="B2990" t="str">
        <f t="shared" si="414"/>
        <v>0F-01</v>
      </c>
      <c r="C2990" t="str">
        <f t="shared" si="415"/>
        <v>010F-</v>
      </c>
      <c r="D2990" t="str">
        <f t="shared" si="416"/>
        <v>010F</v>
      </c>
      <c r="E2990">
        <f t="shared" si="417"/>
        <v>271</v>
      </c>
      <c r="F2990">
        <f t="shared" si="419"/>
        <v>266.48606829962989</v>
      </c>
      <c r="G2990">
        <f t="shared" si="421"/>
        <v>270</v>
      </c>
      <c r="H2990">
        <f t="shared" si="422"/>
        <v>270</v>
      </c>
      <c r="I2990">
        <f t="shared" si="420"/>
        <v>263</v>
      </c>
      <c r="J2990">
        <f t="shared" si="418"/>
        <v>261.5</v>
      </c>
    </row>
    <row r="2991" spans="1:10" x14ac:dyDescent="0.45">
      <c r="A2991" t="str">
        <f>'Log 2022-03-31 15_01_52'!B2990</f>
        <v>(0x) 10-01</v>
      </c>
      <c r="B2991" t="str">
        <f t="shared" si="414"/>
        <v>10-01</v>
      </c>
      <c r="C2991" t="str">
        <f t="shared" si="415"/>
        <v>0110-</v>
      </c>
      <c r="D2991" t="str">
        <f t="shared" si="416"/>
        <v>0110</v>
      </c>
      <c r="E2991">
        <f t="shared" si="417"/>
        <v>272</v>
      </c>
      <c r="F2991">
        <f t="shared" si="419"/>
        <v>267.38885463970394</v>
      </c>
      <c r="G2991">
        <f t="shared" si="421"/>
        <v>270</v>
      </c>
      <c r="H2991">
        <f t="shared" si="422"/>
        <v>270</v>
      </c>
      <c r="I2991">
        <f t="shared" si="420"/>
        <v>260</v>
      </c>
      <c r="J2991">
        <f t="shared" si="418"/>
        <v>259.5</v>
      </c>
    </row>
    <row r="2992" spans="1:10" x14ac:dyDescent="0.45">
      <c r="A2992" t="str">
        <f>'Log 2022-03-31 15_01_52'!B2991</f>
        <v>(0x) 0F-01</v>
      </c>
      <c r="B2992" t="str">
        <f t="shared" si="414"/>
        <v>0F-01</v>
      </c>
      <c r="C2992" t="str">
        <f t="shared" si="415"/>
        <v>010F-</v>
      </c>
      <c r="D2992" t="str">
        <f t="shared" si="416"/>
        <v>010F</v>
      </c>
      <c r="E2992">
        <f t="shared" si="417"/>
        <v>271</v>
      </c>
      <c r="F2992">
        <f t="shared" si="419"/>
        <v>268.31108371176316</v>
      </c>
      <c r="G2992">
        <f t="shared" si="421"/>
        <v>267</v>
      </c>
      <c r="H2992">
        <f t="shared" si="422"/>
        <v>268.5</v>
      </c>
      <c r="I2992">
        <f t="shared" si="420"/>
        <v>259</v>
      </c>
      <c r="J2992">
        <f t="shared" si="418"/>
        <v>258.5</v>
      </c>
    </row>
    <row r="2993" spans="1:10" x14ac:dyDescent="0.45">
      <c r="A2993" t="str">
        <f>'Log 2022-03-31 15_01_52'!B2992</f>
        <v>(0x) 11-01</v>
      </c>
      <c r="B2993" t="str">
        <f t="shared" si="414"/>
        <v>11-01</v>
      </c>
      <c r="C2993" t="str">
        <f t="shared" si="415"/>
        <v>0111-</v>
      </c>
      <c r="D2993" t="str">
        <f t="shared" si="416"/>
        <v>0111</v>
      </c>
      <c r="E2993">
        <f t="shared" si="417"/>
        <v>273</v>
      </c>
      <c r="F2993">
        <f t="shared" si="419"/>
        <v>268.84886696941055</v>
      </c>
      <c r="G2993">
        <f t="shared" si="421"/>
        <v>267</v>
      </c>
      <c r="H2993">
        <f t="shared" si="422"/>
        <v>267</v>
      </c>
      <c r="I2993">
        <f t="shared" si="420"/>
        <v>258</v>
      </c>
      <c r="J2993">
        <f t="shared" si="418"/>
        <v>257.5</v>
      </c>
    </row>
    <row r="2994" spans="1:10" x14ac:dyDescent="0.45">
      <c r="A2994" t="str">
        <f>'Log 2022-03-31 15_01_52'!B2993</f>
        <v>(0x) 11-01</v>
      </c>
      <c r="B2994" t="str">
        <f t="shared" si="414"/>
        <v>11-01</v>
      </c>
      <c r="C2994" t="str">
        <f t="shared" si="415"/>
        <v>0111-</v>
      </c>
      <c r="D2994" t="str">
        <f t="shared" si="416"/>
        <v>0111</v>
      </c>
      <c r="E2994">
        <f t="shared" si="417"/>
        <v>273</v>
      </c>
      <c r="F2994">
        <f t="shared" si="419"/>
        <v>269.67909357552844</v>
      </c>
      <c r="G2994">
        <f t="shared" si="421"/>
        <v>265</v>
      </c>
      <c r="H2994">
        <f t="shared" si="422"/>
        <v>266</v>
      </c>
      <c r="I2994">
        <f t="shared" si="420"/>
        <v>257</v>
      </c>
      <c r="J2994">
        <f t="shared" si="418"/>
        <v>257</v>
      </c>
    </row>
    <row r="2995" spans="1:10" x14ac:dyDescent="0.45">
      <c r="A2995" t="str">
        <f>'Log 2022-03-31 15_01_52'!B2994</f>
        <v>(0x) 09-01</v>
      </c>
      <c r="B2995" t="str">
        <f t="shared" si="414"/>
        <v>09-01</v>
      </c>
      <c r="C2995" t="str">
        <f t="shared" si="415"/>
        <v>0109-</v>
      </c>
      <c r="D2995" t="str">
        <f t="shared" si="416"/>
        <v>0109</v>
      </c>
      <c r="E2995">
        <f t="shared" si="417"/>
        <v>265</v>
      </c>
      <c r="F2995">
        <f t="shared" si="419"/>
        <v>270.34327486042275</v>
      </c>
      <c r="G2995">
        <f t="shared" si="421"/>
        <v>265</v>
      </c>
      <c r="H2995">
        <f t="shared" si="422"/>
        <v>265</v>
      </c>
      <c r="I2995">
        <f t="shared" si="420"/>
        <v>257</v>
      </c>
      <c r="J2995">
        <f t="shared" si="418"/>
        <v>256</v>
      </c>
    </row>
    <row r="2996" spans="1:10" x14ac:dyDescent="0.45">
      <c r="A2996" t="str">
        <f>'Log 2022-03-31 15_01_52'!B2995</f>
        <v>(0x) 0F-01</v>
      </c>
      <c r="B2996" t="str">
        <f t="shared" si="414"/>
        <v>0F-01</v>
      </c>
      <c r="C2996" t="str">
        <f t="shared" si="415"/>
        <v>010F-</v>
      </c>
      <c r="D2996" t="str">
        <f t="shared" si="416"/>
        <v>010F</v>
      </c>
      <c r="E2996">
        <f t="shared" si="417"/>
        <v>271</v>
      </c>
      <c r="F2996">
        <f t="shared" si="419"/>
        <v>269.27461988833818</v>
      </c>
      <c r="G2996">
        <f t="shared" si="421"/>
        <v>263</v>
      </c>
      <c r="H2996">
        <f t="shared" si="422"/>
        <v>264</v>
      </c>
      <c r="I2996">
        <f t="shared" si="420"/>
        <v>255</v>
      </c>
      <c r="J2996">
        <f t="shared" si="418"/>
        <v>253.5</v>
      </c>
    </row>
    <row r="2997" spans="1:10" x14ac:dyDescent="0.45">
      <c r="A2997" t="str">
        <f>'Log 2022-03-31 15_01_52'!B2996</f>
        <v>(0x) 12-01</v>
      </c>
      <c r="B2997" t="str">
        <f t="shared" si="414"/>
        <v>12-01</v>
      </c>
      <c r="C2997" t="str">
        <f t="shared" si="415"/>
        <v>0112-</v>
      </c>
      <c r="D2997" t="str">
        <f t="shared" si="416"/>
        <v>0112</v>
      </c>
      <c r="E2997">
        <f t="shared" si="417"/>
        <v>274</v>
      </c>
      <c r="F2997">
        <f t="shared" si="419"/>
        <v>269.61969591067054</v>
      </c>
      <c r="G2997">
        <f t="shared" si="421"/>
        <v>260</v>
      </c>
      <c r="H2997">
        <f t="shared" si="422"/>
        <v>261.5</v>
      </c>
      <c r="I2997">
        <f t="shared" si="420"/>
        <v>252</v>
      </c>
      <c r="J2997">
        <f t="shared" si="418"/>
        <v>251.5</v>
      </c>
    </row>
    <row r="2998" spans="1:10" x14ac:dyDescent="0.45">
      <c r="A2998" t="str">
        <f>'Log 2022-03-31 15_01_52'!B2997</f>
        <v>(0x) 11-01</v>
      </c>
      <c r="B2998" t="str">
        <f t="shared" si="414"/>
        <v>11-01</v>
      </c>
      <c r="C2998" t="str">
        <f t="shared" si="415"/>
        <v>0111-</v>
      </c>
      <c r="D2998" t="str">
        <f t="shared" si="416"/>
        <v>0111</v>
      </c>
      <c r="E2998">
        <f t="shared" si="417"/>
        <v>273</v>
      </c>
      <c r="F2998">
        <f t="shared" si="419"/>
        <v>270.49575672853643</v>
      </c>
      <c r="G2998">
        <f t="shared" si="421"/>
        <v>259</v>
      </c>
      <c r="H2998">
        <f t="shared" si="422"/>
        <v>259.5</v>
      </c>
      <c r="I2998">
        <f t="shared" si="420"/>
        <v>251</v>
      </c>
      <c r="J2998">
        <f t="shared" si="418"/>
        <v>251</v>
      </c>
    </row>
    <row r="2999" spans="1:10" x14ac:dyDescent="0.45">
      <c r="A2999" t="str">
        <f>'Log 2022-03-31 15_01_52'!B2998</f>
        <v>(0x) 13-01</v>
      </c>
      <c r="B2999" t="str">
        <f t="shared" si="414"/>
        <v>13-01</v>
      </c>
      <c r="C2999" t="str">
        <f t="shared" si="415"/>
        <v>0113-</v>
      </c>
      <c r="D2999" t="str">
        <f t="shared" si="416"/>
        <v>0113</v>
      </c>
      <c r="E2999">
        <f t="shared" si="417"/>
        <v>275</v>
      </c>
      <c r="F2999">
        <f t="shared" si="419"/>
        <v>270.99660538282916</v>
      </c>
      <c r="G2999">
        <f t="shared" si="421"/>
        <v>258</v>
      </c>
      <c r="H2999">
        <f t="shared" si="422"/>
        <v>258.5</v>
      </c>
      <c r="I2999">
        <f t="shared" si="420"/>
        <v>251</v>
      </c>
      <c r="J2999">
        <f t="shared" si="418"/>
        <v>250.5</v>
      </c>
    </row>
    <row r="3000" spans="1:10" x14ac:dyDescent="0.45">
      <c r="A3000" t="str">
        <f>'Log 2022-03-31 15_01_52'!B2999</f>
        <v>(0x) 02-01</v>
      </c>
      <c r="B3000" t="str">
        <f t="shared" si="414"/>
        <v>02-01</v>
      </c>
      <c r="C3000" t="str">
        <f t="shared" si="415"/>
        <v>0102-</v>
      </c>
      <c r="D3000" t="str">
        <f t="shared" si="416"/>
        <v>0102</v>
      </c>
      <c r="E3000">
        <f t="shared" si="417"/>
        <v>258</v>
      </c>
      <c r="F3000">
        <f t="shared" si="419"/>
        <v>271.79728430626335</v>
      </c>
      <c r="G3000">
        <f t="shared" si="421"/>
        <v>257</v>
      </c>
      <c r="H3000">
        <f t="shared" si="422"/>
        <v>257.5</v>
      </c>
      <c r="I3000">
        <f t="shared" si="420"/>
        <v>250</v>
      </c>
      <c r="J3000">
        <f t="shared" si="418"/>
        <v>247.5</v>
      </c>
    </row>
    <row r="3001" spans="1:10" x14ac:dyDescent="0.45">
      <c r="A3001" t="str">
        <f>'Log 2022-03-31 15_01_52'!B3000</f>
        <v>(0x) 03-01</v>
      </c>
      <c r="B3001" t="str">
        <f t="shared" si="414"/>
        <v>03-01</v>
      </c>
      <c r="C3001" t="str">
        <f t="shared" si="415"/>
        <v>0103-</v>
      </c>
      <c r="D3001" t="str">
        <f t="shared" si="416"/>
        <v>0103</v>
      </c>
      <c r="E3001">
        <f t="shared" si="417"/>
        <v>259</v>
      </c>
      <c r="F3001">
        <f t="shared" si="419"/>
        <v>269.03782744501069</v>
      </c>
      <c r="G3001">
        <f t="shared" si="421"/>
        <v>257</v>
      </c>
      <c r="H3001">
        <f t="shared" si="422"/>
        <v>257</v>
      </c>
      <c r="I3001">
        <f t="shared" si="420"/>
        <v>245</v>
      </c>
      <c r="J3001">
        <f t="shared" si="418"/>
        <v>242.5</v>
      </c>
    </row>
    <row r="3002" spans="1:10" x14ac:dyDescent="0.45">
      <c r="A3002" t="str">
        <f>'Log 2022-03-31 15_01_52'!B3001</f>
        <v>(0x) FA-00</v>
      </c>
      <c r="B3002" t="str">
        <f t="shared" si="414"/>
        <v>FA-00</v>
      </c>
      <c r="C3002" t="str">
        <f t="shared" si="415"/>
        <v>00FA-</v>
      </c>
      <c r="D3002" t="str">
        <f t="shared" si="416"/>
        <v>00FA</v>
      </c>
      <c r="E3002">
        <f t="shared" si="417"/>
        <v>250</v>
      </c>
      <c r="F3002">
        <f t="shared" si="419"/>
        <v>267.03026195600859</v>
      </c>
      <c r="G3002">
        <f t="shared" si="421"/>
        <v>255</v>
      </c>
      <c r="H3002">
        <f t="shared" si="422"/>
        <v>256</v>
      </c>
      <c r="I3002">
        <f t="shared" si="420"/>
        <v>240</v>
      </c>
      <c r="J3002">
        <f t="shared" si="418"/>
        <v>239</v>
      </c>
    </row>
    <row r="3003" spans="1:10" x14ac:dyDescent="0.45">
      <c r="A3003" t="str">
        <f>'Log 2022-03-31 15_01_52'!B3002</f>
        <v>(0x) 04-01</v>
      </c>
      <c r="B3003" t="str">
        <f t="shared" si="414"/>
        <v>04-01</v>
      </c>
      <c r="C3003" t="str">
        <f t="shared" si="415"/>
        <v>0104-</v>
      </c>
      <c r="D3003" t="str">
        <f t="shared" si="416"/>
        <v>0104</v>
      </c>
      <c r="E3003">
        <f t="shared" si="417"/>
        <v>260</v>
      </c>
      <c r="F3003">
        <f t="shared" si="419"/>
        <v>263.62420956480685</v>
      </c>
      <c r="G3003">
        <f t="shared" si="421"/>
        <v>252</v>
      </c>
      <c r="H3003">
        <f t="shared" si="422"/>
        <v>253.5</v>
      </c>
      <c r="I3003">
        <f t="shared" si="420"/>
        <v>238</v>
      </c>
      <c r="J3003">
        <f t="shared" si="418"/>
        <v>237</v>
      </c>
    </row>
    <row r="3004" spans="1:10" x14ac:dyDescent="0.45">
      <c r="A3004" t="str">
        <f>'Log 2022-03-31 15_01_52'!B3003</f>
        <v>(0x) 07-01</v>
      </c>
      <c r="B3004" t="str">
        <f t="shared" si="414"/>
        <v>07-01</v>
      </c>
      <c r="C3004" t="str">
        <f t="shared" si="415"/>
        <v>0107-</v>
      </c>
      <c r="D3004" t="str">
        <f t="shared" si="416"/>
        <v>0107</v>
      </c>
      <c r="E3004">
        <f t="shared" si="417"/>
        <v>263</v>
      </c>
      <c r="F3004">
        <f t="shared" si="419"/>
        <v>262.89936765184552</v>
      </c>
      <c r="G3004">
        <f t="shared" si="421"/>
        <v>251</v>
      </c>
      <c r="H3004">
        <f t="shared" si="422"/>
        <v>251.5</v>
      </c>
      <c r="I3004">
        <f t="shared" si="420"/>
        <v>236</v>
      </c>
      <c r="J3004">
        <f t="shared" si="418"/>
        <v>236</v>
      </c>
    </row>
    <row r="3005" spans="1:10" x14ac:dyDescent="0.45">
      <c r="A3005" t="str">
        <f>'Log 2022-03-31 15_01_52'!B3004</f>
        <v>(0x) FF-00</v>
      </c>
      <c r="B3005" t="str">
        <f t="shared" si="414"/>
        <v>FF-00</v>
      </c>
      <c r="C3005" t="str">
        <f t="shared" si="415"/>
        <v>00FF-</v>
      </c>
      <c r="D3005" t="str">
        <f t="shared" si="416"/>
        <v>00FF</v>
      </c>
      <c r="E3005">
        <f t="shared" si="417"/>
        <v>255</v>
      </c>
      <c r="F3005">
        <f t="shared" si="419"/>
        <v>262.91949412147642</v>
      </c>
      <c r="G3005">
        <f t="shared" si="421"/>
        <v>251</v>
      </c>
      <c r="H3005">
        <f t="shared" si="422"/>
        <v>251</v>
      </c>
      <c r="I3005">
        <f t="shared" si="420"/>
        <v>236</v>
      </c>
      <c r="J3005">
        <f t="shared" si="418"/>
        <v>235.5</v>
      </c>
    </row>
    <row r="3006" spans="1:10" x14ac:dyDescent="0.45">
      <c r="A3006" t="str">
        <f>'Log 2022-03-31 15_01_52'!B3005</f>
        <v>(0x) 01-01</v>
      </c>
      <c r="B3006" t="str">
        <f t="shared" si="414"/>
        <v>01-01</v>
      </c>
      <c r="C3006" t="str">
        <f t="shared" si="415"/>
        <v>0101-</v>
      </c>
      <c r="D3006" t="str">
        <f t="shared" si="416"/>
        <v>0101</v>
      </c>
      <c r="E3006">
        <f t="shared" si="417"/>
        <v>257</v>
      </c>
      <c r="F3006">
        <f t="shared" si="419"/>
        <v>261.33559529718116</v>
      </c>
      <c r="G3006">
        <f t="shared" si="421"/>
        <v>250</v>
      </c>
      <c r="H3006">
        <f t="shared" si="422"/>
        <v>250.5</v>
      </c>
      <c r="I3006">
        <f t="shared" si="420"/>
        <v>235</v>
      </c>
      <c r="J3006">
        <f t="shared" si="418"/>
        <v>235</v>
      </c>
    </row>
    <row r="3007" spans="1:10" x14ac:dyDescent="0.45">
      <c r="A3007" t="str">
        <f>'Log 2022-03-31 15_01_52'!B3006</f>
        <v>(0x) FB-00</v>
      </c>
      <c r="B3007" t="str">
        <f t="shared" si="414"/>
        <v>FB-00</v>
      </c>
      <c r="C3007" t="str">
        <f t="shared" si="415"/>
        <v>00FB-</v>
      </c>
      <c r="D3007" t="str">
        <f t="shared" si="416"/>
        <v>00FB</v>
      </c>
      <c r="E3007">
        <f t="shared" si="417"/>
        <v>251</v>
      </c>
      <c r="F3007">
        <f t="shared" si="419"/>
        <v>260.46847623774494</v>
      </c>
      <c r="G3007">
        <f t="shared" si="421"/>
        <v>245</v>
      </c>
      <c r="H3007">
        <f t="shared" si="422"/>
        <v>247.5</v>
      </c>
      <c r="I3007">
        <f t="shared" si="420"/>
        <v>235</v>
      </c>
      <c r="J3007">
        <f t="shared" si="418"/>
        <v>234.5</v>
      </c>
    </row>
    <row r="3008" spans="1:10" x14ac:dyDescent="0.45">
      <c r="A3008" t="str">
        <f>'Log 2022-03-31 15_01_52'!B3007</f>
        <v>(0x) 01-01</v>
      </c>
      <c r="B3008" t="str">
        <f t="shared" si="414"/>
        <v>01-01</v>
      </c>
      <c r="C3008" t="str">
        <f t="shared" si="415"/>
        <v>0101-</v>
      </c>
      <c r="D3008" t="str">
        <f t="shared" si="416"/>
        <v>0101</v>
      </c>
      <c r="E3008">
        <f t="shared" si="417"/>
        <v>257</v>
      </c>
      <c r="F3008">
        <f t="shared" si="419"/>
        <v>258.57478099019596</v>
      </c>
      <c r="G3008">
        <f t="shared" si="421"/>
        <v>240</v>
      </c>
      <c r="H3008">
        <f t="shared" si="422"/>
        <v>242.5</v>
      </c>
      <c r="I3008">
        <f t="shared" si="420"/>
        <v>234</v>
      </c>
      <c r="J3008">
        <f t="shared" si="418"/>
        <v>232.5</v>
      </c>
    </row>
    <row r="3009" spans="1:10" x14ac:dyDescent="0.45">
      <c r="A3009" t="str">
        <f>'Log 2022-03-31 15_01_52'!B3008</f>
        <v>(0x) FB-00</v>
      </c>
      <c r="B3009" t="str">
        <f t="shared" si="414"/>
        <v>FB-00</v>
      </c>
      <c r="C3009" t="str">
        <f t="shared" si="415"/>
        <v>00FB-</v>
      </c>
      <c r="D3009" t="str">
        <f t="shared" si="416"/>
        <v>00FB</v>
      </c>
      <c r="E3009">
        <f t="shared" si="417"/>
        <v>251</v>
      </c>
      <c r="F3009">
        <f t="shared" si="419"/>
        <v>258.25982479215679</v>
      </c>
      <c r="G3009">
        <f t="shared" si="421"/>
        <v>238</v>
      </c>
      <c r="H3009">
        <f t="shared" si="422"/>
        <v>239</v>
      </c>
      <c r="I3009">
        <f t="shared" si="420"/>
        <v>231</v>
      </c>
      <c r="J3009">
        <f t="shared" si="418"/>
        <v>229.5</v>
      </c>
    </row>
    <row r="3010" spans="1:10" x14ac:dyDescent="0.45">
      <c r="A3010" t="str">
        <f>'Log 2022-03-31 15_01_52'!B3009</f>
        <v>(0x) FC-00</v>
      </c>
      <c r="B3010" t="str">
        <f t="shared" si="414"/>
        <v>FC-00</v>
      </c>
      <c r="C3010" t="str">
        <f t="shared" si="415"/>
        <v>00FC-</v>
      </c>
      <c r="D3010" t="str">
        <f t="shared" si="416"/>
        <v>00FC</v>
      </c>
      <c r="E3010">
        <f t="shared" si="417"/>
        <v>252</v>
      </c>
      <c r="F3010">
        <f t="shared" si="419"/>
        <v>256.80785983372544</v>
      </c>
      <c r="G3010">
        <f t="shared" si="421"/>
        <v>236</v>
      </c>
      <c r="H3010">
        <f t="shared" si="422"/>
        <v>237</v>
      </c>
      <c r="I3010">
        <f t="shared" si="420"/>
        <v>228</v>
      </c>
      <c r="J3010">
        <f t="shared" si="418"/>
        <v>228</v>
      </c>
    </row>
    <row r="3011" spans="1:10" x14ac:dyDescent="0.45">
      <c r="A3011" t="str">
        <f>'Log 2022-03-31 15_01_52'!B3010</f>
        <v>(0x) F5-00</v>
      </c>
      <c r="B3011" t="str">
        <f t="shared" ref="B3011:B3074" si="423">RIGHT(A3011, LEN(A3011)-5)</f>
        <v>F5-00</v>
      </c>
      <c r="C3011" t="str">
        <f t="shared" ref="C3011:C3074" si="424">RIGHT(B3011,2)&amp;LEFT(B3011, LEN(B3011)-2 )</f>
        <v>00F5-</v>
      </c>
      <c r="D3011" t="str">
        <f t="shared" ref="D3011:D3074" si="425">LEFT(C3011, LEN(C3011)-1)</f>
        <v>00F5</v>
      </c>
      <c r="E3011">
        <f t="shared" ref="E3011:E3074" si="426">HEX2DEC(D3011)</f>
        <v>245</v>
      </c>
      <c r="F3011">
        <f t="shared" si="419"/>
        <v>255.84628786698036</v>
      </c>
      <c r="G3011">
        <f t="shared" si="421"/>
        <v>236</v>
      </c>
      <c r="H3011">
        <f t="shared" si="422"/>
        <v>236</v>
      </c>
      <c r="I3011">
        <f t="shared" si="420"/>
        <v>228</v>
      </c>
      <c r="J3011">
        <f t="shared" ref="J3011:J3074" si="427">AVERAGE(I3011:I3012)</f>
        <v>228</v>
      </c>
    </row>
    <row r="3012" spans="1:10" x14ac:dyDescent="0.45">
      <c r="A3012" t="str">
        <f>'Log 2022-03-31 15_01_52'!B3011</f>
        <v>(0x) EA-00</v>
      </c>
      <c r="B3012" t="str">
        <f t="shared" si="423"/>
        <v>EA-00</v>
      </c>
      <c r="C3012" t="str">
        <f t="shared" si="424"/>
        <v>00EA-</v>
      </c>
      <c r="D3012" t="str">
        <f t="shared" si="425"/>
        <v>00EA</v>
      </c>
      <c r="E3012">
        <f t="shared" si="426"/>
        <v>234</v>
      </c>
      <c r="F3012">
        <f t="shared" ref="F3012:F3075" si="428">0.2*E3011+0.8*F3011</f>
        <v>253.67703029358429</v>
      </c>
      <c r="G3012">
        <f t="shared" si="421"/>
        <v>235</v>
      </c>
      <c r="H3012">
        <f t="shared" si="422"/>
        <v>235.5</v>
      </c>
      <c r="I3012">
        <f t="shared" ref="I3012:I3075" si="429">MEDIAN(E3012:E3032)</f>
        <v>228</v>
      </c>
      <c r="J3012">
        <f t="shared" si="427"/>
        <v>228</v>
      </c>
    </row>
    <row r="3013" spans="1:10" x14ac:dyDescent="0.45">
      <c r="A3013" t="str">
        <f>'Log 2022-03-31 15_01_52'!B3012</f>
        <v>(0x) EE-00</v>
      </c>
      <c r="B3013" t="str">
        <f t="shared" si="423"/>
        <v>EE-00</v>
      </c>
      <c r="C3013" t="str">
        <f t="shared" si="424"/>
        <v>00EE-</v>
      </c>
      <c r="D3013" t="str">
        <f t="shared" si="425"/>
        <v>00EE</v>
      </c>
      <c r="E3013">
        <f t="shared" si="426"/>
        <v>238</v>
      </c>
      <c r="F3013">
        <f t="shared" si="428"/>
        <v>249.74162423486746</v>
      </c>
      <c r="G3013">
        <f t="shared" si="421"/>
        <v>235</v>
      </c>
      <c r="H3013">
        <f t="shared" si="422"/>
        <v>235</v>
      </c>
      <c r="I3013">
        <f t="shared" si="429"/>
        <v>228</v>
      </c>
      <c r="J3013">
        <f t="shared" si="427"/>
        <v>228</v>
      </c>
    </row>
    <row r="3014" spans="1:10" x14ac:dyDescent="0.45">
      <c r="A3014" t="str">
        <f>'Log 2022-03-31 15_01_52'!B3013</f>
        <v>(0x) EB-00</v>
      </c>
      <c r="B3014" t="str">
        <f t="shared" si="423"/>
        <v>EB-00</v>
      </c>
      <c r="C3014" t="str">
        <f t="shared" si="424"/>
        <v>00EB-</v>
      </c>
      <c r="D3014" t="str">
        <f t="shared" si="425"/>
        <v>00EB</v>
      </c>
      <c r="E3014">
        <f t="shared" si="426"/>
        <v>235</v>
      </c>
      <c r="F3014">
        <f t="shared" si="428"/>
        <v>247.39329938789396</v>
      </c>
      <c r="G3014">
        <f t="shared" si="421"/>
        <v>234</v>
      </c>
      <c r="H3014">
        <f t="shared" si="422"/>
        <v>234.5</v>
      </c>
      <c r="I3014">
        <f t="shared" si="429"/>
        <v>228</v>
      </c>
      <c r="J3014">
        <f t="shared" si="427"/>
        <v>228</v>
      </c>
    </row>
    <row r="3015" spans="1:10" x14ac:dyDescent="0.45">
      <c r="A3015" t="str">
        <f>'Log 2022-03-31 15_01_52'!B3014</f>
        <v>(0x) E7-00</v>
      </c>
      <c r="B3015" t="str">
        <f t="shared" si="423"/>
        <v>E7-00</v>
      </c>
      <c r="C3015" t="str">
        <f t="shared" si="424"/>
        <v>00E7-</v>
      </c>
      <c r="D3015" t="str">
        <f t="shared" si="425"/>
        <v>00E7</v>
      </c>
      <c r="E3015">
        <f t="shared" si="426"/>
        <v>231</v>
      </c>
      <c r="F3015">
        <f t="shared" si="428"/>
        <v>244.91463951031517</v>
      </c>
      <c r="G3015">
        <f t="shared" si="421"/>
        <v>231</v>
      </c>
      <c r="H3015">
        <f t="shared" si="422"/>
        <v>232.5</v>
      </c>
      <c r="I3015">
        <f t="shared" si="429"/>
        <v>228</v>
      </c>
      <c r="J3015">
        <f t="shared" si="427"/>
        <v>228</v>
      </c>
    </row>
    <row r="3016" spans="1:10" x14ac:dyDescent="0.45">
      <c r="A3016" t="str">
        <f>'Log 2022-03-31 15_01_52'!B3015</f>
        <v>(0x) EB-00</v>
      </c>
      <c r="B3016" t="str">
        <f t="shared" si="423"/>
        <v>EB-00</v>
      </c>
      <c r="C3016" t="str">
        <f t="shared" si="424"/>
        <v>00EB-</v>
      </c>
      <c r="D3016" t="str">
        <f t="shared" si="425"/>
        <v>00EB</v>
      </c>
      <c r="E3016">
        <f t="shared" si="426"/>
        <v>235</v>
      </c>
      <c r="F3016">
        <f t="shared" si="428"/>
        <v>242.13171160825215</v>
      </c>
      <c r="G3016">
        <f t="shared" si="421"/>
        <v>228</v>
      </c>
      <c r="H3016">
        <f t="shared" si="422"/>
        <v>229.5</v>
      </c>
      <c r="I3016">
        <f t="shared" si="429"/>
        <v>228</v>
      </c>
      <c r="J3016">
        <f t="shared" si="427"/>
        <v>228</v>
      </c>
    </row>
    <row r="3017" spans="1:10" x14ac:dyDescent="0.45">
      <c r="A3017" t="str">
        <f>'Log 2022-03-31 15_01_52'!B3016</f>
        <v>(0x) F0-00</v>
      </c>
      <c r="B3017" t="str">
        <f t="shared" si="423"/>
        <v>F0-00</v>
      </c>
      <c r="C3017" t="str">
        <f t="shared" si="424"/>
        <v>00F0-</v>
      </c>
      <c r="D3017" t="str">
        <f t="shared" si="425"/>
        <v>00F0</v>
      </c>
      <c r="E3017">
        <f t="shared" si="426"/>
        <v>240</v>
      </c>
      <c r="F3017">
        <f t="shared" si="428"/>
        <v>240.70536928660172</v>
      </c>
      <c r="G3017">
        <f t="shared" ref="G3017:G3080" si="430">MEDIAN(E3011:E3031)</f>
        <v>228</v>
      </c>
      <c r="H3017">
        <f t="shared" si="422"/>
        <v>228</v>
      </c>
      <c r="I3017">
        <f t="shared" si="429"/>
        <v>228</v>
      </c>
      <c r="J3017">
        <f t="shared" si="427"/>
        <v>228</v>
      </c>
    </row>
    <row r="3018" spans="1:10" x14ac:dyDescent="0.45">
      <c r="A3018" t="str">
        <f>'Log 2022-03-31 15_01_52'!B3017</f>
        <v>(0x) EC-00</v>
      </c>
      <c r="B3018" t="str">
        <f t="shared" si="423"/>
        <v>EC-00</v>
      </c>
      <c r="C3018" t="str">
        <f t="shared" si="424"/>
        <v>00EC-</v>
      </c>
      <c r="D3018" t="str">
        <f t="shared" si="425"/>
        <v>00EC</v>
      </c>
      <c r="E3018">
        <f t="shared" si="426"/>
        <v>236</v>
      </c>
      <c r="F3018">
        <f t="shared" si="428"/>
        <v>240.5642954292814</v>
      </c>
      <c r="G3018">
        <f t="shared" si="430"/>
        <v>228</v>
      </c>
      <c r="H3018">
        <f t="shared" ref="H3018:H3081" si="431" xml:space="preserve"> AVERAGE(G3017:G3018)</f>
        <v>228</v>
      </c>
      <c r="I3018">
        <f t="shared" si="429"/>
        <v>228</v>
      </c>
      <c r="J3018">
        <f t="shared" si="427"/>
        <v>228</v>
      </c>
    </row>
    <row r="3019" spans="1:10" x14ac:dyDescent="0.45">
      <c r="A3019" t="str">
        <f>'Log 2022-03-31 15_01_52'!B3018</f>
        <v>(0x) EC-00</v>
      </c>
      <c r="B3019" t="str">
        <f t="shared" si="423"/>
        <v>EC-00</v>
      </c>
      <c r="C3019" t="str">
        <f t="shared" si="424"/>
        <v>00EC-</v>
      </c>
      <c r="D3019" t="str">
        <f t="shared" si="425"/>
        <v>00EC</v>
      </c>
      <c r="E3019">
        <f t="shared" si="426"/>
        <v>236</v>
      </c>
      <c r="F3019">
        <f t="shared" si="428"/>
        <v>239.65143634342513</v>
      </c>
      <c r="G3019">
        <f t="shared" si="430"/>
        <v>228</v>
      </c>
      <c r="H3019">
        <f t="shared" si="431"/>
        <v>228</v>
      </c>
      <c r="I3019">
        <f t="shared" si="429"/>
        <v>228</v>
      </c>
      <c r="J3019">
        <f t="shared" si="427"/>
        <v>228</v>
      </c>
    </row>
    <row r="3020" spans="1:10" x14ac:dyDescent="0.45">
      <c r="A3020" t="str">
        <f>'Log 2022-03-31 15_01_52'!B3019</f>
        <v>(0x) E4-00</v>
      </c>
      <c r="B3020" t="str">
        <f t="shared" si="423"/>
        <v>E4-00</v>
      </c>
      <c r="C3020" t="str">
        <f t="shared" si="424"/>
        <v>00E4-</v>
      </c>
      <c r="D3020" t="str">
        <f t="shared" si="425"/>
        <v>00E4</v>
      </c>
      <c r="E3020">
        <f t="shared" si="426"/>
        <v>228</v>
      </c>
      <c r="F3020">
        <f t="shared" si="428"/>
        <v>238.92114907474013</v>
      </c>
      <c r="G3020">
        <f t="shared" si="430"/>
        <v>228</v>
      </c>
      <c r="H3020">
        <f t="shared" si="431"/>
        <v>228</v>
      </c>
      <c r="I3020">
        <f t="shared" si="429"/>
        <v>228</v>
      </c>
      <c r="J3020">
        <f t="shared" si="427"/>
        <v>228</v>
      </c>
    </row>
    <row r="3021" spans="1:10" x14ac:dyDescent="0.45">
      <c r="A3021" t="str">
        <f>'Log 2022-03-31 15_01_52'!B3020</f>
        <v>(0x) E4-00</v>
      </c>
      <c r="B3021" t="str">
        <f t="shared" si="423"/>
        <v>E4-00</v>
      </c>
      <c r="C3021" t="str">
        <f t="shared" si="424"/>
        <v>00E4-</v>
      </c>
      <c r="D3021" t="str">
        <f t="shared" si="425"/>
        <v>00E4</v>
      </c>
      <c r="E3021">
        <f t="shared" si="426"/>
        <v>228</v>
      </c>
      <c r="F3021">
        <f t="shared" si="428"/>
        <v>236.7369192597921</v>
      </c>
      <c r="G3021">
        <f t="shared" si="430"/>
        <v>228</v>
      </c>
      <c r="H3021">
        <f t="shared" si="431"/>
        <v>228</v>
      </c>
      <c r="I3021">
        <f t="shared" si="429"/>
        <v>228</v>
      </c>
      <c r="J3021">
        <f t="shared" si="427"/>
        <v>228</v>
      </c>
    </row>
    <row r="3022" spans="1:10" x14ac:dyDescent="0.45">
      <c r="A3022" t="str">
        <f>'Log 2022-03-31 15_01_52'!B3021</f>
        <v>(0x) E1-00</v>
      </c>
      <c r="B3022" t="str">
        <f t="shared" si="423"/>
        <v>E1-00</v>
      </c>
      <c r="C3022" t="str">
        <f t="shared" si="424"/>
        <v>00E1-</v>
      </c>
      <c r="D3022" t="str">
        <f t="shared" si="425"/>
        <v>00E1</v>
      </c>
      <c r="E3022">
        <f t="shared" si="426"/>
        <v>225</v>
      </c>
      <c r="F3022">
        <f t="shared" si="428"/>
        <v>234.9895354078337</v>
      </c>
      <c r="G3022">
        <f t="shared" si="430"/>
        <v>228</v>
      </c>
      <c r="H3022">
        <f t="shared" si="431"/>
        <v>228</v>
      </c>
      <c r="I3022">
        <f t="shared" si="429"/>
        <v>228</v>
      </c>
      <c r="J3022">
        <f t="shared" si="427"/>
        <v>228</v>
      </c>
    </row>
    <row r="3023" spans="1:10" x14ac:dyDescent="0.45">
      <c r="A3023" t="str">
        <f>'Log 2022-03-31 15_01_52'!B3022</f>
        <v>(0x) DE-00</v>
      </c>
      <c r="B3023" t="str">
        <f t="shared" si="423"/>
        <v>DE-00</v>
      </c>
      <c r="C3023" t="str">
        <f t="shared" si="424"/>
        <v>00DE-</v>
      </c>
      <c r="D3023" t="str">
        <f t="shared" si="425"/>
        <v>00DE</v>
      </c>
      <c r="E3023">
        <f t="shared" si="426"/>
        <v>222</v>
      </c>
      <c r="F3023">
        <f t="shared" si="428"/>
        <v>232.99162832626698</v>
      </c>
      <c r="G3023">
        <f t="shared" si="430"/>
        <v>228</v>
      </c>
      <c r="H3023">
        <f t="shared" si="431"/>
        <v>228</v>
      </c>
      <c r="I3023">
        <f t="shared" si="429"/>
        <v>228</v>
      </c>
      <c r="J3023">
        <f t="shared" si="427"/>
        <v>229.5</v>
      </c>
    </row>
    <row r="3024" spans="1:10" x14ac:dyDescent="0.45">
      <c r="A3024" t="str">
        <f>'Log 2022-03-31 15_01_52'!B3023</f>
        <v>(0x) DD-00</v>
      </c>
      <c r="B3024" t="str">
        <f t="shared" si="423"/>
        <v>DD-00</v>
      </c>
      <c r="C3024" t="str">
        <f t="shared" si="424"/>
        <v>00DD-</v>
      </c>
      <c r="D3024" t="str">
        <f t="shared" si="425"/>
        <v>00DD</v>
      </c>
      <c r="E3024">
        <f t="shared" si="426"/>
        <v>221</v>
      </c>
      <c r="F3024">
        <f t="shared" si="428"/>
        <v>230.7933026610136</v>
      </c>
      <c r="G3024">
        <f t="shared" si="430"/>
        <v>228</v>
      </c>
      <c r="H3024">
        <f t="shared" si="431"/>
        <v>228</v>
      </c>
      <c r="I3024">
        <f t="shared" si="429"/>
        <v>231</v>
      </c>
      <c r="J3024">
        <f t="shared" si="427"/>
        <v>231</v>
      </c>
    </row>
    <row r="3025" spans="1:10" x14ac:dyDescent="0.45">
      <c r="A3025" t="str">
        <f>'Log 2022-03-31 15_01_52'!B3024</f>
        <v>(0x) DB-00</v>
      </c>
      <c r="B3025" t="str">
        <f t="shared" si="423"/>
        <v>DB-00</v>
      </c>
      <c r="C3025" t="str">
        <f t="shared" si="424"/>
        <v>00DB-</v>
      </c>
      <c r="D3025" t="str">
        <f t="shared" si="425"/>
        <v>00DB</v>
      </c>
      <c r="E3025">
        <f t="shared" si="426"/>
        <v>219</v>
      </c>
      <c r="F3025">
        <f t="shared" si="428"/>
        <v>228.83464212881091</v>
      </c>
      <c r="G3025">
        <f t="shared" si="430"/>
        <v>228</v>
      </c>
      <c r="H3025">
        <f t="shared" si="431"/>
        <v>228</v>
      </c>
      <c r="I3025">
        <f t="shared" si="429"/>
        <v>231</v>
      </c>
      <c r="J3025">
        <f t="shared" si="427"/>
        <v>231</v>
      </c>
    </row>
    <row r="3026" spans="1:10" x14ac:dyDescent="0.45">
      <c r="A3026" t="str">
        <f>'Log 2022-03-31 15_01_52'!B3025</f>
        <v>(0x) D6-00</v>
      </c>
      <c r="B3026" t="str">
        <f t="shared" si="423"/>
        <v>D6-00</v>
      </c>
      <c r="C3026" t="str">
        <f t="shared" si="424"/>
        <v>00D6-</v>
      </c>
      <c r="D3026" t="str">
        <f t="shared" si="425"/>
        <v>00D6</v>
      </c>
      <c r="E3026">
        <f t="shared" si="426"/>
        <v>214</v>
      </c>
      <c r="F3026">
        <f t="shared" si="428"/>
        <v>226.86771370304876</v>
      </c>
      <c r="G3026">
        <f t="shared" si="430"/>
        <v>228</v>
      </c>
      <c r="H3026">
        <f t="shared" si="431"/>
        <v>228</v>
      </c>
      <c r="I3026">
        <f t="shared" si="429"/>
        <v>231</v>
      </c>
      <c r="J3026">
        <f t="shared" si="427"/>
        <v>231.5</v>
      </c>
    </row>
    <row r="3027" spans="1:10" x14ac:dyDescent="0.45">
      <c r="A3027" t="str">
        <f>'Log 2022-03-31 15_01_52'!B3026</f>
        <v>(0x) DE-00</v>
      </c>
      <c r="B3027" t="str">
        <f t="shared" si="423"/>
        <v>DE-00</v>
      </c>
      <c r="C3027" t="str">
        <f t="shared" si="424"/>
        <v>00DE-</v>
      </c>
      <c r="D3027" t="str">
        <f t="shared" si="425"/>
        <v>00DE</v>
      </c>
      <c r="E3027">
        <f t="shared" si="426"/>
        <v>222</v>
      </c>
      <c r="F3027">
        <f t="shared" si="428"/>
        <v>224.29417096243904</v>
      </c>
      <c r="G3027">
        <f t="shared" si="430"/>
        <v>228</v>
      </c>
      <c r="H3027">
        <f t="shared" si="431"/>
        <v>228</v>
      </c>
      <c r="I3027">
        <f t="shared" si="429"/>
        <v>232</v>
      </c>
      <c r="J3027">
        <f t="shared" si="427"/>
        <v>232</v>
      </c>
    </row>
    <row r="3028" spans="1:10" x14ac:dyDescent="0.45">
      <c r="A3028" t="str">
        <f>'Log 2022-03-31 15_01_52'!B3027</f>
        <v>(0x) D7-00</v>
      </c>
      <c r="B3028" t="str">
        <f t="shared" si="423"/>
        <v>D7-00</v>
      </c>
      <c r="C3028" t="str">
        <f t="shared" si="424"/>
        <v>00D7-</v>
      </c>
      <c r="D3028" t="str">
        <f t="shared" si="425"/>
        <v>00D7</v>
      </c>
      <c r="E3028">
        <f t="shared" si="426"/>
        <v>215</v>
      </c>
      <c r="F3028">
        <f t="shared" si="428"/>
        <v>223.83533676995125</v>
      </c>
      <c r="G3028">
        <f t="shared" si="430"/>
        <v>228</v>
      </c>
      <c r="H3028">
        <f t="shared" si="431"/>
        <v>228</v>
      </c>
      <c r="I3028">
        <f t="shared" si="429"/>
        <v>232</v>
      </c>
      <c r="J3028">
        <f t="shared" si="427"/>
        <v>233.5</v>
      </c>
    </row>
    <row r="3029" spans="1:10" x14ac:dyDescent="0.45">
      <c r="A3029" t="str">
        <f>'Log 2022-03-31 15_01_52'!B3028</f>
        <v>(0x) D9-00</v>
      </c>
      <c r="B3029" t="str">
        <f t="shared" si="423"/>
        <v>D9-00</v>
      </c>
      <c r="C3029" t="str">
        <f t="shared" si="424"/>
        <v>00D9-</v>
      </c>
      <c r="D3029" t="str">
        <f t="shared" si="425"/>
        <v>00D9</v>
      </c>
      <c r="E3029">
        <f t="shared" si="426"/>
        <v>217</v>
      </c>
      <c r="F3029">
        <f t="shared" si="428"/>
        <v>222.06826941596103</v>
      </c>
      <c r="G3029">
        <f t="shared" si="430"/>
        <v>228</v>
      </c>
      <c r="H3029">
        <f t="shared" si="431"/>
        <v>228</v>
      </c>
      <c r="I3029">
        <f t="shared" si="429"/>
        <v>235</v>
      </c>
      <c r="J3029">
        <f t="shared" si="427"/>
        <v>235</v>
      </c>
    </row>
    <row r="3030" spans="1:10" x14ac:dyDescent="0.45">
      <c r="A3030" t="str">
        <f>'Log 2022-03-31 15_01_52'!B3029</f>
        <v>(0x) E2-00</v>
      </c>
      <c r="B3030" t="str">
        <f t="shared" si="423"/>
        <v>E2-00</v>
      </c>
      <c r="C3030" t="str">
        <f t="shared" si="424"/>
        <v>00E2-</v>
      </c>
      <c r="D3030" t="str">
        <f t="shared" si="425"/>
        <v>00E2</v>
      </c>
      <c r="E3030">
        <f t="shared" si="426"/>
        <v>226</v>
      </c>
      <c r="F3030">
        <f t="shared" si="428"/>
        <v>221.05461553276885</v>
      </c>
      <c r="G3030">
        <f t="shared" si="430"/>
        <v>231</v>
      </c>
      <c r="H3030">
        <f t="shared" si="431"/>
        <v>229.5</v>
      </c>
      <c r="I3030">
        <f t="shared" si="429"/>
        <v>235</v>
      </c>
      <c r="J3030">
        <f t="shared" si="427"/>
        <v>235.5</v>
      </c>
    </row>
    <row r="3031" spans="1:10" x14ac:dyDescent="0.45">
      <c r="A3031" t="str">
        <f>'Log 2022-03-31 15_01_52'!B3030</f>
        <v>(0x) E3-00</v>
      </c>
      <c r="B3031" t="str">
        <f t="shared" si="423"/>
        <v>E3-00</v>
      </c>
      <c r="C3031" t="str">
        <f t="shared" si="424"/>
        <v>00E3-</v>
      </c>
      <c r="D3031" t="str">
        <f t="shared" si="425"/>
        <v>00E3</v>
      </c>
      <c r="E3031">
        <f t="shared" si="426"/>
        <v>227</v>
      </c>
      <c r="F3031">
        <f t="shared" si="428"/>
        <v>222.0436924262151</v>
      </c>
      <c r="G3031">
        <f t="shared" si="430"/>
        <v>231</v>
      </c>
      <c r="H3031">
        <f t="shared" si="431"/>
        <v>231</v>
      </c>
      <c r="I3031">
        <f t="shared" si="429"/>
        <v>236</v>
      </c>
      <c r="J3031">
        <f t="shared" si="427"/>
        <v>236.5</v>
      </c>
    </row>
    <row r="3032" spans="1:10" x14ac:dyDescent="0.45">
      <c r="A3032" t="str">
        <f>'Log 2022-03-31 15_01_52'!B3031</f>
        <v>(0x) E4-00</v>
      </c>
      <c r="B3032" t="str">
        <f t="shared" si="423"/>
        <v>E4-00</v>
      </c>
      <c r="C3032" t="str">
        <f t="shared" si="424"/>
        <v>00E4-</v>
      </c>
      <c r="D3032" t="str">
        <f t="shared" si="425"/>
        <v>00E4</v>
      </c>
      <c r="E3032">
        <f t="shared" si="426"/>
        <v>228</v>
      </c>
      <c r="F3032">
        <f t="shared" si="428"/>
        <v>223.03495394097209</v>
      </c>
      <c r="G3032">
        <f t="shared" si="430"/>
        <v>231</v>
      </c>
      <c r="H3032">
        <f t="shared" si="431"/>
        <v>231</v>
      </c>
      <c r="I3032">
        <f t="shared" si="429"/>
        <v>237</v>
      </c>
      <c r="J3032">
        <f t="shared" si="427"/>
        <v>237</v>
      </c>
    </row>
    <row r="3033" spans="1:10" x14ac:dyDescent="0.45">
      <c r="A3033" t="str">
        <f>'Log 2022-03-31 15_01_52'!B3032</f>
        <v>(0x) E7-00</v>
      </c>
      <c r="B3033" t="str">
        <f t="shared" si="423"/>
        <v>E7-00</v>
      </c>
      <c r="C3033" t="str">
        <f t="shared" si="424"/>
        <v>00E7-</v>
      </c>
      <c r="D3033" t="str">
        <f t="shared" si="425"/>
        <v>00E7</v>
      </c>
      <c r="E3033">
        <f t="shared" si="426"/>
        <v>231</v>
      </c>
      <c r="F3033">
        <f t="shared" si="428"/>
        <v>224.02796315277769</v>
      </c>
      <c r="G3033">
        <f t="shared" si="430"/>
        <v>232</v>
      </c>
      <c r="H3033">
        <f t="shared" si="431"/>
        <v>231.5</v>
      </c>
      <c r="I3033">
        <f t="shared" si="429"/>
        <v>237</v>
      </c>
      <c r="J3033">
        <f t="shared" si="427"/>
        <v>239</v>
      </c>
    </row>
    <row r="3034" spans="1:10" x14ac:dyDescent="0.45">
      <c r="A3034" t="str">
        <f>'Log 2022-03-31 15_01_52'!B3033</f>
        <v>(0x) E7-00</v>
      </c>
      <c r="B3034" t="str">
        <f t="shared" si="423"/>
        <v>E7-00</v>
      </c>
      <c r="C3034" t="str">
        <f t="shared" si="424"/>
        <v>00E7-</v>
      </c>
      <c r="D3034" t="str">
        <f t="shared" si="425"/>
        <v>00E7</v>
      </c>
      <c r="E3034">
        <f t="shared" si="426"/>
        <v>231</v>
      </c>
      <c r="F3034">
        <f t="shared" si="428"/>
        <v>225.42237052222214</v>
      </c>
      <c r="G3034">
        <f t="shared" si="430"/>
        <v>232</v>
      </c>
      <c r="H3034">
        <f t="shared" si="431"/>
        <v>232</v>
      </c>
      <c r="I3034">
        <f t="shared" si="429"/>
        <v>241</v>
      </c>
      <c r="J3034">
        <f t="shared" si="427"/>
        <v>241</v>
      </c>
    </row>
    <row r="3035" spans="1:10" x14ac:dyDescent="0.45">
      <c r="A3035" t="str">
        <f>'Log 2022-03-31 15_01_52'!B3034</f>
        <v>(0x) E7-00</v>
      </c>
      <c r="B3035" t="str">
        <f t="shared" si="423"/>
        <v>E7-00</v>
      </c>
      <c r="C3035" t="str">
        <f t="shared" si="424"/>
        <v>00E7-</v>
      </c>
      <c r="D3035" t="str">
        <f t="shared" si="425"/>
        <v>00E7</v>
      </c>
      <c r="E3035">
        <f t="shared" si="426"/>
        <v>231</v>
      </c>
      <c r="F3035">
        <f t="shared" si="428"/>
        <v>226.53789641777774</v>
      </c>
      <c r="G3035">
        <f t="shared" si="430"/>
        <v>235</v>
      </c>
      <c r="H3035">
        <f t="shared" si="431"/>
        <v>233.5</v>
      </c>
      <c r="I3035">
        <f t="shared" si="429"/>
        <v>241</v>
      </c>
      <c r="J3035">
        <f t="shared" si="427"/>
        <v>241.5</v>
      </c>
    </row>
    <row r="3036" spans="1:10" x14ac:dyDescent="0.45">
      <c r="A3036" t="str">
        <f>'Log 2022-03-31 15_01_52'!B3035</f>
        <v>(0x) EB-00</v>
      </c>
      <c r="B3036" t="str">
        <f t="shared" si="423"/>
        <v>EB-00</v>
      </c>
      <c r="C3036" t="str">
        <f t="shared" si="424"/>
        <v>00EB-</v>
      </c>
      <c r="D3036" t="str">
        <f t="shared" si="425"/>
        <v>00EB</v>
      </c>
      <c r="E3036">
        <f t="shared" si="426"/>
        <v>235</v>
      </c>
      <c r="F3036">
        <f t="shared" si="428"/>
        <v>227.43031713422221</v>
      </c>
      <c r="G3036">
        <f t="shared" si="430"/>
        <v>235</v>
      </c>
      <c r="H3036">
        <f t="shared" si="431"/>
        <v>235</v>
      </c>
      <c r="I3036">
        <f t="shared" si="429"/>
        <v>242</v>
      </c>
      <c r="J3036">
        <f t="shared" si="427"/>
        <v>242.5</v>
      </c>
    </row>
    <row r="3037" spans="1:10" x14ac:dyDescent="0.45">
      <c r="A3037" t="str">
        <f>'Log 2022-03-31 15_01_52'!B3036</f>
        <v>(0x) E8-00</v>
      </c>
      <c r="B3037" t="str">
        <f t="shared" si="423"/>
        <v>E8-00</v>
      </c>
      <c r="C3037" t="str">
        <f t="shared" si="424"/>
        <v>00E8-</v>
      </c>
      <c r="D3037" t="str">
        <f t="shared" si="425"/>
        <v>00E8</v>
      </c>
      <c r="E3037">
        <f t="shared" si="426"/>
        <v>232</v>
      </c>
      <c r="F3037">
        <f t="shared" si="428"/>
        <v>228.94425370737778</v>
      </c>
      <c r="G3037">
        <f t="shared" si="430"/>
        <v>236</v>
      </c>
      <c r="H3037">
        <f t="shared" si="431"/>
        <v>235.5</v>
      </c>
      <c r="I3037">
        <f t="shared" si="429"/>
        <v>243</v>
      </c>
      <c r="J3037">
        <f t="shared" si="427"/>
        <v>243</v>
      </c>
    </row>
    <row r="3038" spans="1:10" x14ac:dyDescent="0.45">
      <c r="A3038" t="str">
        <f>'Log 2022-03-31 15_01_52'!B3037</f>
        <v>(0x) ED-00</v>
      </c>
      <c r="B3038" t="str">
        <f t="shared" si="423"/>
        <v>ED-00</v>
      </c>
      <c r="C3038" t="str">
        <f t="shared" si="424"/>
        <v>00ED-</v>
      </c>
      <c r="D3038" t="str">
        <f t="shared" si="425"/>
        <v>00ED</v>
      </c>
      <c r="E3038">
        <f t="shared" si="426"/>
        <v>237</v>
      </c>
      <c r="F3038">
        <f t="shared" si="428"/>
        <v>229.55540296590223</v>
      </c>
      <c r="G3038">
        <f t="shared" si="430"/>
        <v>237</v>
      </c>
      <c r="H3038">
        <f t="shared" si="431"/>
        <v>236.5</v>
      </c>
      <c r="I3038">
        <f t="shared" si="429"/>
        <v>243</v>
      </c>
      <c r="J3038">
        <f t="shared" si="427"/>
        <v>243.5</v>
      </c>
    </row>
    <row r="3039" spans="1:10" x14ac:dyDescent="0.45">
      <c r="A3039" t="str">
        <f>'Log 2022-03-31 15_01_52'!B3038</f>
        <v>(0x) E4-00</v>
      </c>
      <c r="B3039" t="str">
        <f t="shared" si="423"/>
        <v>E4-00</v>
      </c>
      <c r="C3039" t="str">
        <f t="shared" si="424"/>
        <v>00E4-</v>
      </c>
      <c r="D3039" t="str">
        <f t="shared" si="425"/>
        <v>00E4</v>
      </c>
      <c r="E3039">
        <f t="shared" si="426"/>
        <v>228</v>
      </c>
      <c r="F3039">
        <f t="shared" si="428"/>
        <v>231.04432237272181</v>
      </c>
      <c r="G3039">
        <f t="shared" si="430"/>
        <v>237</v>
      </c>
      <c r="H3039">
        <f t="shared" si="431"/>
        <v>237</v>
      </c>
      <c r="I3039">
        <f t="shared" si="429"/>
        <v>244</v>
      </c>
      <c r="J3039">
        <f t="shared" si="427"/>
        <v>244</v>
      </c>
    </row>
    <row r="3040" spans="1:10" x14ac:dyDescent="0.45">
      <c r="A3040" t="str">
        <f>'Log 2022-03-31 15_01_52'!B3039</f>
        <v>(0x) F1-00</v>
      </c>
      <c r="B3040" t="str">
        <f t="shared" si="423"/>
        <v>F1-00</v>
      </c>
      <c r="C3040" t="str">
        <f t="shared" si="424"/>
        <v>00F1-</v>
      </c>
      <c r="D3040" t="str">
        <f t="shared" si="425"/>
        <v>00F1</v>
      </c>
      <c r="E3040">
        <f t="shared" si="426"/>
        <v>241</v>
      </c>
      <c r="F3040">
        <f t="shared" si="428"/>
        <v>230.43545789817745</v>
      </c>
      <c r="G3040">
        <f t="shared" si="430"/>
        <v>241</v>
      </c>
      <c r="H3040">
        <f t="shared" si="431"/>
        <v>239</v>
      </c>
      <c r="I3040">
        <f t="shared" si="429"/>
        <v>244</v>
      </c>
      <c r="J3040">
        <f t="shared" si="427"/>
        <v>244</v>
      </c>
    </row>
    <row r="3041" spans="1:10" x14ac:dyDescent="0.45">
      <c r="A3041" t="str">
        <f>'Log 2022-03-31 15_01_52'!B3040</f>
        <v>(0x) E8-00</v>
      </c>
      <c r="B3041" t="str">
        <f t="shared" si="423"/>
        <v>E8-00</v>
      </c>
      <c r="C3041" t="str">
        <f t="shared" si="424"/>
        <v>00E8-</v>
      </c>
      <c r="D3041" t="str">
        <f t="shared" si="425"/>
        <v>00E8</v>
      </c>
      <c r="E3041">
        <f t="shared" si="426"/>
        <v>232</v>
      </c>
      <c r="F3041">
        <f t="shared" si="428"/>
        <v>232.54836631854198</v>
      </c>
      <c r="G3041">
        <f t="shared" si="430"/>
        <v>241</v>
      </c>
      <c r="H3041">
        <f t="shared" si="431"/>
        <v>241</v>
      </c>
      <c r="I3041">
        <f t="shared" si="429"/>
        <v>244</v>
      </c>
      <c r="J3041">
        <f t="shared" si="427"/>
        <v>244</v>
      </c>
    </row>
    <row r="3042" spans="1:10" x14ac:dyDescent="0.45">
      <c r="A3042" t="str">
        <f>'Log 2022-03-31 15_01_52'!B3041</f>
        <v>(0x) ED-00</v>
      </c>
      <c r="B3042" t="str">
        <f t="shared" si="423"/>
        <v>ED-00</v>
      </c>
      <c r="C3042" t="str">
        <f t="shared" si="424"/>
        <v>00ED-</v>
      </c>
      <c r="D3042" t="str">
        <f t="shared" si="425"/>
        <v>00ED</v>
      </c>
      <c r="E3042">
        <f t="shared" si="426"/>
        <v>237</v>
      </c>
      <c r="F3042">
        <f t="shared" si="428"/>
        <v>232.43869305483361</v>
      </c>
      <c r="G3042">
        <f t="shared" si="430"/>
        <v>242</v>
      </c>
      <c r="H3042">
        <f t="shared" si="431"/>
        <v>241.5</v>
      </c>
      <c r="I3042">
        <f t="shared" si="429"/>
        <v>244</v>
      </c>
      <c r="J3042">
        <f t="shared" si="427"/>
        <v>244.5</v>
      </c>
    </row>
    <row r="3043" spans="1:10" x14ac:dyDescent="0.45">
      <c r="A3043" t="str">
        <f>'Log 2022-03-31 15_01_52'!B3042</f>
        <v>(0x) F1-00</v>
      </c>
      <c r="B3043" t="str">
        <f t="shared" si="423"/>
        <v>F1-00</v>
      </c>
      <c r="C3043" t="str">
        <f t="shared" si="424"/>
        <v>00F1-</v>
      </c>
      <c r="D3043" t="str">
        <f t="shared" si="425"/>
        <v>00F1</v>
      </c>
      <c r="E3043">
        <f t="shared" si="426"/>
        <v>241</v>
      </c>
      <c r="F3043">
        <f t="shared" si="428"/>
        <v>233.3509544438669</v>
      </c>
      <c r="G3043">
        <f t="shared" si="430"/>
        <v>243</v>
      </c>
      <c r="H3043">
        <f t="shared" si="431"/>
        <v>242.5</v>
      </c>
      <c r="I3043">
        <f t="shared" si="429"/>
        <v>245</v>
      </c>
      <c r="J3043">
        <f t="shared" si="427"/>
        <v>245</v>
      </c>
    </row>
    <row r="3044" spans="1:10" x14ac:dyDescent="0.45">
      <c r="A3044" t="str">
        <f>'Log 2022-03-31 15_01_52'!B3043</f>
        <v>(0x) F2-00</v>
      </c>
      <c r="B3044" t="str">
        <f t="shared" si="423"/>
        <v>F2-00</v>
      </c>
      <c r="C3044" t="str">
        <f t="shared" si="424"/>
        <v>00F2-</v>
      </c>
      <c r="D3044" t="str">
        <f t="shared" si="425"/>
        <v>00F2</v>
      </c>
      <c r="E3044">
        <f t="shared" si="426"/>
        <v>242</v>
      </c>
      <c r="F3044">
        <f t="shared" si="428"/>
        <v>234.88076355509355</v>
      </c>
      <c r="G3044">
        <f t="shared" si="430"/>
        <v>243</v>
      </c>
      <c r="H3044">
        <f t="shared" si="431"/>
        <v>243</v>
      </c>
      <c r="I3044">
        <f t="shared" si="429"/>
        <v>245</v>
      </c>
      <c r="J3044">
        <f t="shared" si="427"/>
        <v>245</v>
      </c>
    </row>
    <row r="3045" spans="1:10" x14ac:dyDescent="0.45">
      <c r="A3045" t="str">
        <f>'Log 2022-03-31 15_01_52'!B3044</f>
        <v>(0x) EC-00</v>
      </c>
      <c r="B3045" t="str">
        <f t="shared" si="423"/>
        <v>EC-00</v>
      </c>
      <c r="C3045" t="str">
        <f t="shared" si="424"/>
        <v>00EC-</v>
      </c>
      <c r="D3045" t="str">
        <f t="shared" si="425"/>
        <v>00EC</v>
      </c>
      <c r="E3045">
        <f t="shared" si="426"/>
        <v>236</v>
      </c>
      <c r="F3045">
        <f t="shared" si="428"/>
        <v>236.30461084407486</v>
      </c>
      <c r="G3045">
        <f t="shared" si="430"/>
        <v>244</v>
      </c>
      <c r="H3045">
        <f t="shared" si="431"/>
        <v>243.5</v>
      </c>
      <c r="I3045">
        <f t="shared" si="429"/>
        <v>245</v>
      </c>
      <c r="J3045">
        <f t="shared" si="427"/>
        <v>245</v>
      </c>
    </row>
    <row r="3046" spans="1:10" x14ac:dyDescent="0.45">
      <c r="A3046" t="str">
        <f>'Log 2022-03-31 15_01_52'!B3045</f>
        <v>(0x) F5-00</v>
      </c>
      <c r="B3046" t="str">
        <f t="shared" si="423"/>
        <v>F5-00</v>
      </c>
      <c r="C3046" t="str">
        <f t="shared" si="424"/>
        <v>00F5-</v>
      </c>
      <c r="D3046" t="str">
        <f t="shared" si="425"/>
        <v>00F5</v>
      </c>
      <c r="E3046">
        <f t="shared" si="426"/>
        <v>245</v>
      </c>
      <c r="F3046">
        <f t="shared" si="428"/>
        <v>236.24368867525988</v>
      </c>
      <c r="G3046">
        <f t="shared" si="430"/>
        <v>244</v>
      </c>
      <c r="H3046">
        <f t="shared" si="431"/>
        <v>244</v>
      </c>
      <c r="I3046">
        <f t="shared" si="429"/>
        <v>245</v>
      </c>
      <c r="J3046">
        <f t="shared" si="427"/>
        <v>244.5</v>
      </c>
    </row>
    <row r="3047" spans="1:10" x14ac:dyDescent="0.45">
      <c r="A3047" t="str">
        <f>'Log 2022-03-31 15_01_52'!B3046</f>
        <v>(0x) F3-00</v>
      </c>
      <c r="B3047" t="str">
        <f t="shared" si="423"/>
        <v>F3-00</v>
      </c>
      <c r="C3047" t="str">
        <f t="shared" si="424"/>
        <v>00F3-</v>
      </c>
      <c r="D3047" t="str">
        <f t="shared" si="425"/>
        <v>00F3</v>
      </c>
      <c r="E3047">
        <f t="shared" si="426"/>
        <v>243</v>
      </c>
      <c r="F3047">
        <f t="shared" si="428"/>
        <v>237.9949509402079</v>
      </c>
      <c r="G3047">
        <f t="shared" si="430"/>
        <v>244</v>
      </c>
      <c r="H3047">
        <f t="shared" si="431"/>
        <v>244</v>
      </c>
      <c r="I3047">
        <f t="shared" si="429"/>
        <v>244</v>
      </c>
      <c r="J3047">
        <f t="shared" si="427"/>
        <v>244</v>
      </c>
    </row>
    <row r="3048" spans="1:10" x14ac:dyDescent="0.45">
      <c r="A3048" t="str">
        <f>'Log 2022-03-31 15_01_52'!B3047</f>
        <v>(0x) F3-00</v>
      </c>
      <c r="B3048" t="str">
        <f t="shared" si="423"/>
        <v>F3-00</v>
      </c>
      <c r="C3048" t="str">
        <f t="shared" si="424"/>
        <v>00F3-</v>
      </c>
      <c r="D3048" t="str">
        <f t="shared" si="425"/>
        <v>00F3</v>
      </c>
      <c r="E3048">
        <f t="shared" si="426"/>
        <v>243</v>
      </c>
      <c r="F3048">
        <f t="shared" si="428"/>
        <v>238.99596075216633</v>
      </c>
      <c r="G3048">
        <f t="shared" si="430"/>
        <v>244</v>
      </c>
      <c r="H3048">
        <f t="shared" si="431"/>
        <v>244</v>
      </c>
      <c r="I3048">
        <f t="shared" si="429"/>
        <v>244</v>
      </c>
      <c r="J3048">
        <f t="shared" si="427"/>
        <v>244</v>
      </c>
    </row>
    <row r="3049" spans="1:10" x14ac:dyDescent="0.45">
      <c r="A3049" t="str">
        <f>'Log 2022-03-31 15_01_52'!B3048</f>
        <v>(0x) EB-00</v>
      </c>
      <c r="B3049" t="str">
        <f t="shared" si="423"/>
        <v>EB-00</v>
      </c>
      <c r="C3049" t="str">
        <f t="shared" si="424"/>
        <v>00EB-</v>
      </c>
      <c r="D3049" t="str">
        <f t="shared" si="425"/>
        <v>00EB</v>
      </c>
      <c r="E3049">
        <f t="shared" si="426"/>
        <v>235</v>
      </c>
      <c r="F3049">
        <f t="shared" si="428"/>
        <v>239.79676860173308</v>
      </c>
      <c r="G3049">
        <f t="shared" si="430"/>
        <v>245</v>
      </c>
      <c r="H3049">
        <f t="shared" si="431"/>
        <v>244.5</v>
      </c>
      <c r="I3049">
        <f t="shared" si="429"/>
        <v>244</v>
      </c>
      <c r="J3049">
        <f t="shared" si="427"/>
        <v>244</v>
      </c>
    </row>
    <row r="3050" spans="1:10" x14ac:dyDescent="0.45">
      <c r="A3050" t="str">
        <f>'Log 2022-03-31 15_01_52'!B3049</f>
        <v>(0x) F4-00</v>
      </c>
      <c r="B3050" t="str">
        <f t="shared" si="423"/>
        <v>F4-00</v>
      </c>
      <c r="C3050" t="str">
        <f t="shared" si="424"/>
        <v>00F4-</v>
      </c>
      <c r="D3050" t="str">
        <f t="shared" si="425"/>
        <v>00F4</v>
      </c>
      <c r="E3050">
        <f t="shared" si="426"/>
        <v>244</v>
      </c>
      <c r="F3050">
        <f t="shared" si="428"/>
        <v>238.83741488138648</v>
      </c>
      <c r="G3050">
        <f t="shared" si="430"/>
        <v>245</v>
      </c>
      <c r="H3050">
        <f t="shared" si="431"/>
        <v>245</v>
      </c>
      <c r="I3050">
        <f t="shared" si="429"/>
        <v>244</v>
      </c>
      <c r="J3050">
        <f t="shared" si="427"/>
        <v>244</v>
      </c>
    </row>
    <row r="3051" spans="1:10" x14ac:dyDescent="0.45">
      <c r="A3051" t="str">
        <f>'Log 2022-03-31 15_01_52'!B3050</f>
        <v>(0x) F4-00</v>
      </c>
      <c r="B3051" t="str">
        <f t="shared" si="423"/>
        <v>F4-00</v>
      </c>
      <c r="C3051" t="str">
        <f t="shared" si="424"/>
        <v>00F4-</v>
      </c>
      <c r="D3051" t="str">
        <f t="shared" si="425"/>
        <v>00F4</v>
      </c>
      <c r="E3051">
        <f t="shared" si="426"/>
        <v>244</v>
      </c>
      <c r="F3051">
        <f t="shared" si="428"/>
        <v>239.86993190510921</v>
      </c>
      <c r="G3051">
        <f t="shared" si="430"/>
        <v>245</v>
      </c>
      <c r="H3051">
        <f t="shared" si="431"/>
        <v>245</v>
      </c>
      <c r="I3051">
        <f t="shared" si="429"/>
        <v>244</v>
      </c>
      <c r="J3051">
        <f t="shared" si="427"/>
        <v>244</v>
      </c>
    </row>
    <row r="3052" spans="1:10" x14ac:dyDescent="0.45">
      <c r="A3052" t="str">
        <f>'Log 2022-03-31 15_01_52'!B3051</f>
        <v>(0x) F7-00</v>
      </c>
      <c r="B3052" t="str">
        <f t="shared" si="423"/>
        <v>F7-00</v>
      </c>
      <c r="C3052" t="str">
        <f t="shared" si="424"/>
        <v>00F7-</v>
      </c>
      <c r="D3052" t="str">
        <f t="shared" si="425"/>
        <v>00F7</v>
      </c>
      <c r="E3052">
        <f t="shared" si="426"/>
        <v>247</v>
      </c>
      <c r="F3052">
        <f t="shared" si="428"/>
        <v>240.69594552408739</v>
      </c>
      <c r="G3052">
        <f t="shared" si="430"/>
        <v>245</v>
      </c>
      <c r="H3052">
        <f t="shared" si="431"/>
        <v>245</v>
      </c>
      <c r="I3052">
        <f t="shared" si="429"/>
        <v>244</v>
      </c>
      <c r="J3052">
        <f t="shared" si="427"/>
        <v>244</v>
      </c>
    </row>
    <row r="3053" spans="1:10" x14ac:dyDescent="0.45">
      <c r="A3053" t="str">
        <f>'Log 2022-03-31 15_01_52'!B3052</f>
        <v>(0x) F6-00</v>
      </c>
      <c r="B3053" t="str">
        <f t="shared" si="423"/>
        <v>F6-00</v>
      </c>
      <c r="C3053" t="str">
        <f t="shared" si="424"/>
        <v>00F6-</v>
      </c>
      <c r="D3053" t="str">
        <f t="shared" si="425"/>
        <v>00F6</v>
      </c>
      <c r="E3053">
        <f t="shared" si="426"/>
        <v>246</v>
      </c>
      <c r="F3053">
        <f t="shared" si="428"/>
        <v>241.95675641926994</v>
      </c>
      <c r="G3053">
        <f t="shared" si="430"/>
        <v>244</v>
      </c>
      <c r="H3053">
        <f t="shared" si="431"/>
        <v>244.5</v>
      </c>
      <c r="I3053">
        <f t="shared" si="429"/>
        <v>244</v>
      </c>
      <c r="J3053">
        <f t="shared" si="427"/>
        <v>244</v>
      </c>
    </row>
    <row r="3054" spans="1:10" x14ac:dyDescent="0.45">
      <c r="A3054" t="str">
        <f>'Log 2022-03-31 15_01_52'!B3053</f>
        <v>(0x) F9-00</v>
      </c>
      <c r="B3054" t="str">
        <f t="shared" si="423"/>
        <v>F9-00</v>
      </c>
      <c r="C3054" t="str">
        <f t="shared" si="424"/>
        <v>00F9-</v>
      </c>
      <c r="D3054" t="str">
        <f t="shared" si="425"/>
        <v>00F9</v>
      </c>
      <c r="E3054">
        <f t="shared" si="426"/>
        <v>249</v>
      </c>
      <c r="F3054">
        <f t="shared" si="428"/>
        <v>242.76540513541596</v>
      </c>
      <c r="G3054">
        <f t="shared" si="430"/>
        <v>244</v>
      </c>
      <c r="H3054">
        <f t="shared" si="431"/>
        <v>244</v>
      </c>
      <c r="I3054">
        <f t="shared" si="429"/>
        <v>244</v>
      </c>
      <c r="J3054">
        <f t="shared" si="427"/>
        <v>243.5</v>
      </c>
    </row>
    <row r="3055" spans="1:10" x14ac:dyDescent="0.45">
      <c r="A3055" t="str">
        <f>'Log 2022-03-31 15_01_52'!B3054</f>
        <v>(0x) FA-00</v>
      </c>
      <c r="B3055" t="str">
        <f t="shared" si="423"/>
        <v>FA-00</v>
      </c>
      <c r="C3055" t="str">
        <f t="shared" si="424"/>
        <v>00FA-</v>
      </c>
      <c r="D3055" t="str">
        <f t="shared" si="425"/>
        <v>00FA</v>
      </c>
      <c r="E3055">
        <f t="shared" si="426"/>
        <v>250</v>
      </c>
      <c r="F3055">
        <f t="shared" si="428"/>
        <v>244.01232410833279</v>
      </c>
      <c r="G3055">
        <f t="shared" si="430"/>
        <v>244</v>
      </c>
      <c r="H3055">
        <f t="shared" si="431"/>
        <v>244</v>
      </c>
      <c r="I3055">
        <f t="shared" si="429"/>
        <v>243</v>
      </c>
      <c r="J3055">
        <f t="shared" si="427"/>
        <v>243</v>
      </c>
    </row>
    <row r="3056" spans="1:10" x14ac:dyDescent="0.45">
      <c r="A3056" t="str">
        <f>'Log 2022-03-31 15_01_52'!B3055</f>
        <v>(0x) F7-00</v>
      </c>
      <c r="B3056" t="str">
        <f t="shared" si="423"/>
        <v>F7-00</v>
      </c>
      <c r="C3056" t="str">
        <f t="shared" si="424"/>
        <v>00F7-</v>
      </c>
      <c r="D3056" t="str">
        <f t="shared" si="425"/>
        <v>00F7</v>
      </c>
      <c r="E3056">
        <f t="shared" si="426"/>
        <v>247</v>
      </c>
      <c r="F3056">
        <f t="shared" si="428"/>
        <v>245.20985928666624</v>
      </c>
      <c r="G3056">
        <f t="shared" si="430"/>
        <v>244</v>
      </c>
      <c r="H3056">
        <f t="shared" si="431"/>
        <v>244</v>
      </c>
      <c r="I3056">
        <f t="shared" si="429"/>
        <v>243</v>
      </c>
      <c r="J3056">
        <f t="shared" si="427"/>
        <v>243</v>
      </c>
    </row>
    <row r="3057" spans="1:10" x14ac:dyDescent="0.45">
      <c r="A3057" t="str">
        <f>'Log 2022-03-31 15_01_52'!B3056</f>
        <v>(0x) F4-00</v>
      </c>
      <c r="B3057" t="str">
        <f t="shared" si="423"/>
        <v>F4-00</v>
      </c>
      <c r="C3057" t="str">
        <f t="shared" si="424"/>
        <v>00F4-</v>
      </c>
      <c r="D3057" t="str">
        <f t="shared" si="425"/>
        <v>00F4</v>
      </c>
      <c r="E3057">
        <f t="shared" si="426"/>
        <v>244</v>
      </c>
      <c r="F3057">
        <f t="shared" si="428"/>
        <v>245.56788742933301</v>
      </c>
      <c r="G3057">
        <f t="shared" si="430"/>
        <v>244</v>
      </c>
      <c r="H3057">
        <f t="shared" si="431"/>
        <v>244</v>
      </c>
      <c r="I3057">
        <f t="shared" si="429"/>
        <v>243</v>
      </c>
      <c r="J3057">
        <f t="shared" si="427"/>
        <v>243</v>
      </c>
    </row>
    <row r="3058" spans="1:10" x14ac:dyDescent="0.45">
      <c r="A3058" t="str">
        <f>'Log 2022-03-31 15_01_52'!B3057</f>
        <v>(0x) F8-00</v>
      </c>
      <c r="B3058" t="str">
        <f t="shared" si="423"/>
        <v>F8-00</v>
      </c>
      <c r="C3058" t="str">
        <f t="shared" si="424"/>
        <v>00F8-</v>
      </c>
      <c r="D3058" t="str">
        <f t="shared" si="425"/>
        <v>00F8</v>
      </c>
      <c r="E3058">
        <f t="shared" si="426"/>
        <v>248</v>
      </c>
      <c r="F3058">
        <f t="shared" si="428"/>
        <v>245.25430994346644</v>
      </c>
      <c r="G3058">
        <f t="shared" si="430"/>
        <v>244</v>
      </c>
      <c r="H3058">
        <f t="shared" si="431"/>
        <v>244</v>
      </c>
      <c r="I3058">
        <f t="shared" si="429"/>
        <v>243</v>
      </c>
      <c r="J3058">
        <f t="shared" si="427"/>
        <v>243</v>
      </c>
    </row>
    <row r="3059" spans="1:10" x14ac:dyDescent="0.45">
      <c r="A3059" t="str">
        <f>'Log 2022-03-31 15_01_52'!B3058</f>
        <v>(0x) FA-00</v>
      </c>
      <c r="B3059" t="str">
        <f t="shared" si="423"/>
        <v>FA-00</v>
      </c>
      <c r="C3059" t="str">
        <f t="shared" si="424"/>
        <v>00FA-</v>
      </c>
      <c r="D3059" t="str">
        <f t="shared" si="425"/>
        <v>00FA</v>
      </c>
      <c r="E3059">
        <f t="shared" si="426"/>
        <v>250</v>
      </c>
      <c r="F3059">
        <f t="shared" si="428"/>
        <v>245.80344795477316</v>
      </c>
      <c r="G3059">
        <f t="shared" si="430"/>
        <v>244</v>
      </c>
      <c r="H3059">
        <f t="shared" si="431"/>
        <v>244</v>
      </c>
      <c r="I3059">
        <f t="shared" si="429"/>
        <v>243</v>
      </c>
      <c r="J3059">
        <f t="shared" si="427"/>
        <v>243</v>
      </c>
    </row>
    <row r="3060" spans="1:10" x14ac:dyDescent="0.45">
      <c r="A3060" t="str">
        <f>'Log 2022-03-31 15_01_52'!B3059</f>
        <v>(0x) FB-00</v>
      </c>
      <c r="B3060" t="str">
        <f t="shared" si="423"/>
        <v>FB-00</v>
      </c>
      <c r="C3060" t="str">
        <f t="shared" si="424"/>
        <v>00FB-</v>
      </c>
      <c r="D3060" t="str">
        <f t="shared" si="425"/>
        <v>00FB</v>
      </c>
      <c r="E3060">
        <f t="shared" si="426"/>
        <v>251</v>
      </c>
      <c r="F3060">
        <f t="shared" si="428"/>
        <v>246.64275836381853</v>
      </c>
      <c r="G3060">
        <f t="shared" si="430"/>
        <v>244</v>
      </c>
      <c r="H3060">
        <f t="shared" si="431"/>
        <v>244</v>
      </c>
      <c r="I3060">
        <f t="shared" si="429"/>
        <v>243</v>
      </c>
      <c r="J3060">
        <f t="shared" si="427"/>
        <v>243</v>
      </c>
    </row>
    <row r="3061" spans="1:10" x14ac:dyDescent="0.45">
      <c r="A3061" t="str">
        <f>'Log 2022-03-31 15_01_52'!B3060</f>
        <v>(0x) FA-00</v>
      </c>
      <c r="B3061" t="str">
        <f t="shared" si="423"/>
        <v>FA-00</v>
      </c>
      <c r="C3061" t="str">
        <f t="shared" si="424"/>
        <v>00FA-</v>
      </c>
      <c r="D3061" t="str">
        <f t="shared" si="425"/>
        <v>00FA</v>
      </c>
      <c r="E3061">
        <f t="shared" si="426"/>
        <v>250</v>
      </c>
      <c r="F3061">
        <f t="shared" si="428"/>
        <v>247.51420669105482</v>
      </c>
      <c r="G3061">
        <f t="shared" si="430"/>
        <v>243</v>
      </c>
      <c r="H3061">
        <f t="shared" si="431"/>
        <v>243.5</v>
      </c>
      <c r="I3061">
        <f t="shared" si="429"/>
        <v>243</v>
      </c>
      <c r="J3061">
        <f t="shared" si="427"/>
        <v>243</v>
      </c>
    </row>
    <row r="3062" spans="1:10" x14ac:dyDescent="0.45">
      <c r="A3062" t="str">
        <f>'Log 2022-03-31 15_01_52'!B3061</f>
        <v>(0x) EF-00</v>
      </c>
      <c r="B3062" t="str">
        <f t="shared" si="423"/>
        <v>EF-00</v>
      </c>
      <c r="C3062" t="str">
        <f t="shared" si="424"/>
        <v>00EF-</v>
      </c>
      <c r="D3062" t="str">
        <f t="shared" si="425"/>
        <v>00EF</v>
      </c>
      <c r="E3062">
        <f t="shared" si="426"/>
        <v>239</v>
      </c>
      <c r="F3062">
        <f t="shared" si="428"/>
        <v>248.01136535284388</v>
      </c>
      <c r="G3062">
        <f t="shared" si="430"/>
        <v>243</v>
      </c>
      <c r="H3062">
        <f t="shared" si="431"/>
        <v>243</v>
      </c>
      <c r="I3062">
        <f t="shared" si="429"/>
        <v>243</v>
      </c>
      <c r="J3062">
        <f t="shared" si="427"/>
        <v>243</v>
      </c>
    </row>
    <row r="3063" spans="1:10" x14ac:dyDescent="0.45">
      <c r="A3063" t="str">
        <f>'Log 2022-03-31 15_01_52'!B3062</f>
        <v>(0x) F6-00</v>
      </c>
      <c r="B3063" t="str">
        <f t="shared" si="423"/>
        <v>F6-00</v>
      </c>
      <c r="C3063" t="str">
        <f t="shared" si="424"/>
        <v>00F6-</v>
      </c>
      <c r="D3063" t="str">
        <f t="shared" si="425"/>
        <v>00F6</v>
      </c>
      <c r="E3063">
        <f t="shared" si="426"/>
        <v>246</v>
      </c>
      <c r="F3063">
        <f t="shared" si="428"/>
        <v>246.20909228227512</v>
      </c>
      <c r="G3063">
        <f t="shared" si="430"/>
        <v>243</v>
      </c>
      <c r="H3063">
        <f t="shared" si="431"/>
        <v>243</v>
      </c>
      <c r="I3063">
        <f t="shared" si="429"/>
        <v>243</v>
      </c>
      <c r="J3063">
        <f t="shared" si="427"/>
        <v>243</v>
      </c>
    </row>
    <row r="3064" spans="1:10" x14ac:dyDescent="0.45">
      <c r="A3064" t="str">
        <f>'Log 2022-03-31 15_01_52'!B3063</f>
        <v>(0x) F0-00</v>
      </c>
      <c r="B3064" t="str">
        <f t="shared" si="423"/>
        <v>F0-00</v>
      </c>
      <c r="C3064" t="str">
        <f t="shared" si="424"/>
        <v>00F0-</v>
      </c>
      <c r="D3064" t="str">
        <f t="shared" si="425"/>
        <v>00F0</v>
      </c>
      <c r="E3064">
        <f t="shared" si="426"/>
        <v>240</v>
      </c>
      <c r="F3064">
        <f t="shared" si="428"/>
        <v>246.16727382582013</v>
      </c>
      <c r="G3064">
        <f t="shared" si="430"/>
        <v>243</v>
      </c>
      <c r="H3064">
        <f t="shared" si="431"/>
        <v>243</v>
      </c>
      <c r="I3064">
        <f t="shared" si="429"/>
        <v>243</v>
      </c>
      <c r="J3064">
        <f t="shared" si="427"/>
        <v>243.5</v>
      </c>
    </row>
    <row r="3065" spans="1:10" x14ac:dyDescent="0.45">
      <c r="A3065" t="str">
        <f>'Log 2022-03-31 15_01_52'!B3064</f>
        <v>(0x) F2-00</v>
      </c>
      <c r="B3065" t="str">
        <f t="shared" si="423"/>
        <v>F2-00</v>
      </c>
      <c r="C3065" t="str">
        <f t="shared" si="424"/>
        <v>00F2-</v>
      </c>
      <c r="D3065" t="str">
        <f t="shared" si="425"/>
        <v>00F2</v>
      </c>
      <c r="E3065">
        <f t="shared" si="426"/>
        <v>242</v>
      </c>
      <c r="F3065">
        <f t="shared" si="428"/>
        <v>244.93381906065611</v>
      </c>
      <c r="G3065">
        <f t="shared" si="430"/>
        <v>243</v>
      </c>
      <c r="H3065">
        <f t="shared" si="431"/>
        <v>243</v>
      </c>
      <c r="I3065">
        <f t="shared" si="429"/>
        <v>244</v>
      </c>
      <c r="J3065">
        <f t="shared" si="427"/>
        <v>244</v>
      </c>
    </row>
    <row r="3066" spans="1:10" x14ac:dyDescent="0.45">
      <c r="A3066" t="str">
        <f>'Log 2022-03-31 15_01_52'!B3065</f>
        <v>(0x) EE-00</v>
      </c>
      <c r="B3066" t="str">
        <f t="shared" si="423"/>
        <v>EE-00</v>
      </c>
      <c r="C3066" t="str">
        <f t="shared" si="424"/>
        <v>00EE-</v>
      </c>
      <c r="D3066" t="str">
        <f t="shared" si="425"/>
        <v>00EE</v>
      </c>
      <c r="E3066">
        <f t="shared" si="426"/>
        <v>238</v>
      </c>
      <c r="F3066">
        <f t="shared" si="428"/>
        <v>244.3470552485249</v>
      </c>
      <c r="G3066">
        <f t="shared" si="430"/>
        <v>243</v>
      </c>
      <c r="H3066">
        <f t="shared" si="431"/>
        <v>243</v>
      </c>
      <c r="I3066">
        <f t="shared" si="429"/>
        <v>244</v>
      </c>
      <c r="J3066">
        <f t="shared" si="427"/>
        <v>244.5</v>
      </c>
    </row>
    <row r="3067" spans="1:10" x14ac:dyDescent="0.45">
      <c r="A3067" t="str">
        <f>'Log 2022-03-31 15_01_52'!B3066</f>
        <v>(0x) F4-00</v>
      </c>
      <c r="B3067" t="str">
        <f t="shared" si="423"/>
        <v>F4-00</v>
      </c>
      <c r="C3067" t="str">
        <f t="shared" si="424"/>
        <v>00F4-</v>
      </c>
      <c r="D3067" t="str">
        <f t="shared" si="425"/>
        <v>00F4</v>
      </c>
      <c r="E3067">
        <f t="shared" si="426"/>
        <v>244</v>
      </c>
      <c r="F3067">
        <f t="shared" si="428"/>
        <v>243.07764419881991</v>
      </c>
      <c r="G3067">
        <f t="shared" si="430"/>
        <v>243</v>
      </c>
      <c r="H3067">
        <f t="shared" si="431"/>
        <v>243</v>
      </c>
      <c r="I3067">
        <f t="shared" si="429"/>
        <v>245</v>
      </c>
      <c r="J3067">
        <f t="shared" si="427"/>
        <v>245</v>
      </c>
    </row>
    <row r="3068" spans="1:10" x14ac:dyDescent="0.45">
      <c r="A3068" t="str">
        <f>'Log 2022-03-31 15_01_52'!B3067</f>
        <v>(0x) F3-00</v>
      </c>
      <c r="B3068" t="str">
        <f t="shared" si="423"/>
        <v>F3-00</v>
      </c>
      <c r="C3068" t="str">
        <f t="shared" si="424"/>
        <v>00F3-</v>
      </c>
      <c r="D3068" t="str">
        <f t="shared" si="425"/>
        <v>00F3</v>
      </c>
      <c r="E3068">
        <f t="shared" si="426"/>
        <v>243</v>
      </c>
      <c r="F3068">
        <f t="shared" si="428"/>
        <v>243.26211535905594</v>
      </c>
      <c r="G3068">
        <f t="shared" si="430"/>
        <v>243</v>
      </c>
      <c r="H3068">
        <f t="shared" si="431"/>
        <v>243</v>
      </c>
      <c r="I3068">
        <f t="shared" si="429"/>
        <v>245</v>
      </c>
      <c r="J3068">
        <f t="shared" si="427"/>
        <v>246</v>
      </c>
    </row>
    <row r="3069" spans="1:10" x14ac:dyDescent="0.45">
      <c r="A3069" t="str">
        <f>'Log 2022-03-31 15_01_52'!B3068</f>
        <v>(0x) E9-00</v>
      </c>
      <c r="B3069" t="str">
        <f t="shared" si="423"/>
        <v>E9-00</v>
      </c>
      <c r="C3069" t="str">
        <f t="shared" si="424"/>
        <v>00E9-</v>
      </c>
      <c r="D3069" t="str">
        <f t="shared" si="425"/>
        <v>00E9</v>
      </c>
      <c r="E3069">
        <f t="shared" si="426"/>
        <v>233</v>
      </c>
      <c r="F3069">
        <f t="shared" si="428"/>
        <v>243.20969228724476</v>
      </c>
      <c r="G3069">
        <f t="shared" si="430"/>
        <v>243</v>
      </c>
      <c r="H3069">
        <f t="shared" si="431"/>
        <v>243</v>
      </c>
      <c r="I3069">
        <f t="shared" si="429"/>
        <v>247</v>
      </c>
      <c r="J3069">
        <f t="shared" si="427"/>
        <v>247.5</v>
      </c>
    </row>
    <row r="3070" spans="1:10" x14ac:dyDescent="0.45">
      <c r="A3070" t="str">
        <f>'Log 2022-03-31 15_01_52'!B3069</f>
        <v>(0x) F2-00</v>
      </c>
      <c r="B3070" t="str">
        <f t="shared" si="423"/>
        <v>F2-00</v>
      </c>
      <c r="C3070" t="str">
        <f t="shared" si="424"/>
        <v>00F2-</v>
      </c>
      <c r="D3070" t="str">
        <f t="shared" si="425"/>
        <v>00F2</v>
      </c>
      <c r="E3070">
        <f t="shared" si="426"/>
        <v>242</v>
      </c>
      <c r="F3070">
        <f t="shared" si="428"/>
        <v>241.16775382979583</v>
      </c>
      <c r="G3070">
        <f t="shared" si="430"/>
        <v>243</v>
      </c>
      <c r="H3070">
        <f t="shared" si="431"/>
        <v>243</v>
      </c>
      <c r="I3070">
        <f t="shared" si="429"/>
        <v>248</v>
      </c>
      <c r="J3070">
        <f t="shared" si="427"/>
        <v>249.5</v>
      </c>
    </row>
    <row r="3071" spans="1:10" x14ac:dyDescent="0.45">
      <c r="A3071" t="str">
        <f>'Log 2022-03-31 15_01_52'!B3070</f>
        <v>(0x) F3-00</v>
      </c>
      <c r="B3071" t="str">
        <f t="shared" si="423"/>
        <v>F3-00</v>
      </c>
      <c r="C3071" t="str">
        <f t="shared" si="424"/>
        <v>00F3-</v>
      </c>
      <c r="D3071" t="str">
        <f t="shared" si="425"/>
        <v>00F3</v>
      </c>
      <c r="E3071">
        <f t="shared" si="426"/>
        <v>243</v>
      </c>
      <c r="F3071">
        <f t="shared" si="428"/>
        <v>241.33420306383667</v>
      </c>
      <c r="G3071">
        <f t="shared" si="430"/>
        <v>244</v>
      </c>
      <c r="H3071">
        <f t="shared" si="431"/>
        <v>243.5</v>
      </c>
      <c r="I3071">
        <f t="shared" si="429"/>
        <v>251</v>
      </c>
      <c r="J3071">
        <f t="shared" si="427"/>
        <v>251</v>
      </c>
    </row>
    <row r="3072" spans="1:10" x14ac:dyDescent="0.45">
      <c r="A3072" t="str">
        <f>'Log 2022-03-31 15_01_52'!B3071</f>
        <v>(0x) F4-00</v>
      </c>
      <c r="B3072" t="str">
        <f t="shared" si="423"/>
        <v>F4-00</v>
      </c>
      <c r="C3072" t="str">
        <f t="shared" si="424"/>
        <v>00F4-</v>
      </c>
      <c r="D3072" t="str">
        <f t="shared" si="425"/>
        <v>00F4</v>
      </c>
      <c r="E3072">
        <f t="shared" si="426"/>
        <v>244</v>
      </c>
      <c r="F3072">
        <f t="shared" si="428"/>
        <v>241.66736245106935</v>
      </c>
      <c r="G3072">
        <f t="shared" si="430"/>
        <v>244</v>
      </c>
      <c r="H3072">
        <f t="shared" si="431"/>
        <v>244</v>
      </c>
      <c r="I3072">
        <f t="shared" si="429"/>
        <v>251</v>
      </c>
      <c r="J3072">
        <f t="shared" si="427"/>
        <v>251.5</v>
      </c>
    </row>
    <row r="3073" spans="1:10" x14ac:dyDescent="0.45">
      <c r="A3073" t="str">
        <f>'Log 2022-03-31 15_01_52'!B3072</f>
        <v>(0x) F2-00</v>
      </c>
      <c r="B3073" t="str">
        <f t="shared" si="423"/>
        <v>F2-00</v>
      </c>
      <c r="C3073" t="str">
        <f t="shared" si="424"/>
        <v>00F2-</v>
      </c>
      <c r="D3073" t="str">
        <f t="shared" si="425"/>
        <v>00F2</v>
      </c>
      <c r="E3073">
        <f t="shared" si="426"/>
        <v>242</v>
      </c>
      <c r="F3073">
        <f t="shared" si="428"/>
        <v>242.1338899608555</v>
      </c>
      <c r="G3073">
        <f t="shared" si="430"/>
        <v>245</v>
      </c>
      <c r="H3073">
        <f t="shared" si="431"/>
        <v>244.5</v>
      </c>
      <c r="I3073">
        <f t="shared" si="429"/>
        <v>252</v>
      </c>
      <c r="J3073">
        <f t="shared" si="427"/>
        <v>252</v>
      </c>
    </row>
    <row r="3074" spans="1:10" x14ac:dyDescent="0.45">
      <c r="A3074" t="str">
        <f>'Log 2022-03-31 15_01_52'!B3073</f>
        <v>(0x) F1-00</v>
      </c>
      <c r="B3074" t="str">
        <f t="shared" si="423"/>
        <v>F1-00</v>
      </c>
      <c r="C3074" t="str">
        <f t="shared" si="424"/>
        <v>00F1-</v>
      </c>
      <c r="D3074" t="str">
        <f t="shared" si="425"/>
        <v>00F1</v>
      </c>
      <c r="E3074">
        <f t="shared" si="426"/>
        <v>241</v>
      </c>
      <c r="F3074">
        <f t="shared" si="428"/>
        <v>242.10711196868442</v>
      </c>
      <c r="G3074">
        <f t="shared" si="430"/>
        <v>245</v>
      </c>
      <c r="H3074">
        <f t="shared" si="431"/>
        <v>245</v>
      </c>
      <c r="I3074">
        <f t="shared" si="429"/>
        <v>252</v>
      </c>
      <c r="J3074">
        <f t="shared" si="427"/>
        <v>252.5</v>
      </c>
    </row>
    <row r="3075" spans="1:10" x14ac:dyDescent="0.45">
      <c r="A3075" t="str">
        <f>'Log 2022-03-31 15_01_52'!B3074</f>
        <v>(0x) ED-00</v>
      </c>
      <c r="B3075" t="str">
        <f t="shared" ref="B3075:B3138" si="432">RIGHT(A3075, LEN(A3075)-5)</f>
        <v>ED-00</v>
      </c>
      <c r="C3075" t="str">
        <f t="shared" ref="C3075:C3138" si="433">RIGHT(B3075,2)&amp;LEFT(B3075, LEN(B3075)-2 )</f>
        <v>00ED-</v>
      </c>
      <c r="D3075" t="str">
        <f t="shared" ref="D3075:D3138" si="434">LEFT(C3075, LEN(C3075)-1)</f>
        <v>00ED</v>
      </c>
      <c r="E3075">
        <f t="shared" ref="E3075:E3138" si="435">HEX2DEC(D3075)</f>
        <v>237</v>
      </c>
      <c r="F3075">
        <f t="shared" si="428"/>
        <v>241.88568957494755</v>
      </c>
      <c r="G3075">
        <f t="shared" si="430"/>
        <v>247</v>
      </c>
      <c r="H3075">
        <f t="shared" si="431"/>
        <v>246</v>
      </c>
      <c r="I3075">
        <f t="shared" si="429"/>
        <v>253</v>
      </c>
      <c r="J3075">
        <f t="shared" ref="J3075:J3138" si="436">AVERAGE(I3075:I3076)</f>
        <v>254</v>
      </c>
    </row>
    <row r="3076" spans="1:10" x14ac:dyDescent="0.45">
      <c r="A3076" t="str">
        <f>'Log 2022-03-31 15_01_52'!B3075</f>
        <v>(0x) F2-00</v>
      </c>
      <c r="B3076" t="str">
        <f t="shared" si="432"/>
        <v>F2-00</v>
      </c>
      <c r="C3076" t="str">
        <f t="shared" si="433"/>
        <v>00F2-</v>
      </c>
      <c r="D3076" t="str">
        <f t="shared" si="434"/>
        <v>00F2</v>
      </c>
      <c r="E3076">
        <f t="shared" si="435"/>
        <v>242</v>
      </c>
      <c r="F3076">
        <f t="shared" ref="F3076:F3139" si="437">0.2*E3075+0.8*F3075</f>
        <v>240.90855165995805</v>
      </c>
      <c r="G3076">
        <f t="shared" si="430"/>
        <v>248</v>
      </c>
      <c r="H3076">
        <f t="shared" si="431"/>
        <v>247.5</v>
      </c>
      <c r="I3076">
        <f t="shared" ref="I3076:I3139" si="438">MEDIAN(E3076:E3096)</f>
        <v>255</v>
      </c>
      <c r="J3076">
        <f t="shared" si="436"/>
        <v>255</v>
      </c>
    </row>
    <row r="3077" spans="1:10" x14ac:dyDescent="0.45">
      <c r="A3077" t="str">
        <f>'Log 2022-03-31 15_01_52'!B3076</f>
        <v>(0x) F5-00</v>
      </c>
      <c r="B3077" t="str">
        <f t="shared" si="432"/>
        <v>F5-00</v>
      </c>
      <c r="C3077" t="str">
        <f t="shared" si="433"/>
        <v>00F5-</v>
      </c>
      <c r="D3077" t="str">
        <f t="shared" si="434"/>
        <v>00F5</v>
      </c>
      <c r="E3077">
        <f t="shared" si="435"/>
        <v>245</v>
      </c>
      <c r="F3077">
        <f t="shared" si="437"/>
        <v>241.12684132796645</v>
      </c>
      <c r="G3077">
        <f t="shared" si="430"/>
        <v>251</v>
      </c>
      <c r="H3077">
        <f t="shared" si="431"/>
        <v>249.5</v>
      </c>
      <c r="I3077">
        <f t="shared" si="438"/>
        <v>255</v>
      </c>
      <c r="J3077">
        <f t="shared" si="436"/>
        <v>255.5</v>
      </c>
    </row>
    <row r="3078" spans="1:10" x14ac:dyDescent="0.45">
      <c r="A3078" t="str">
        <f>'Log 2022-03-31 15_01_52'!B3077</f>
        <v>(0x) FB-00</v>
      </c>
      <c r="B3078" t="str">
        <f t="shared" si="432"/>
        <v>FB-00</v>
      </c>
      <c r="C3078" t="str">
        <f t="shared" si="433"/>
        <v>00FB-</v>
      </c>
      <c r="D3078" t="str">
        <f t="shared" si="434"/>
        <v>00FB</v>
      </c>
      <c r="E3078">
        <f t="shared" si="435"/>
        <v>251</v>
      </c>
      <c r="F3078">
        <f t="shared" si="437"/>
        <v>241.90147306237316</v>
      </c>
      <c r="G3078">
        <f t="shared" si="430"/>
        <v>251</v>
      </c>
      <c r="H3078">
        <f t="shared" si="431"/>
        <v>251</v>
      </c>
      <c r="I3078">
        <f t="shared" si="438"/>
        <v>256</v>
      </c>
      <c r="J3078">
        <f t="shared" si="436"/>
        <v>256</v>
      </c>
    </row>
    <row r="3079" spans="1:10" x14ac:dyDescent="0.45">
      <c r="A3079" t="str">
        <f>'Log 2022-03-31 15_01_52'!B3078</f>
        <v>(0x) F7-00</v>
      </c>
      <c r="B3079" t="str">
        <f t="shared" si="432"/>
        <v>F7-00</v>
      </c>
      <c r="C3079" t="str">
        <f t="shared" si="433"/>
        <v>00F7-</v>
      </c>
      <c r="D3079" t="str">
        <f t="shared" si="434"/>
        <v>00F7</v>
      </c>
      <c r="E3079">
        <f t="shared" si="435"/>
        <v>247</v>
      </c>
      <c r="F3079">
        <f t="shared" si="437"/>
        <v>243.72117844989856</v>
      </c>
      <c r="G3079">
        <f t="shared" si="430"/>
        <v>252</v>
      </c>
      <c r="H3079">
        <f t="shared" si="431"/>
        <v>251.5</v>
      </c>
      <c r="I3079">
        <f t="shared" si="438"/>
        <v>256</v>
      </c>
      <c r="J3079">
        <f t="shared" si="436"/>
        <v>256.5</v>
      </c>
    </row>
    <row r="3080" spans="1:10" x14ac:dyDescent="0.45">
      <c r="A3080" t="str">
        <f>'Log 2022-03-31 15_01_52'!B3079</f>
        <v>(0x) FB-00</v>
      </c>
      <c r="B3080" t="str">
        <f t="shared" si="432"/>
        <v>FB-00</v>
      </c>
      <c r="C3080" t="str">
        <f t="shared" si="433"/>
        <v>00FB-</v>
      </c>
      <c r="D3080" t="str">
        <f t="shared" si="434"/>
        <v>00FB</v>
      </c>
      <c r="E3080">
        <f t="shared" si="435"/>
        <v>251</v>
      </c>
      <c r="F3080">
        <f t="shared" si="437"/>
        <v>244.37694275991888</v>
      </c>
      <c r="G3080">
        <f t="shared" si="430"/>
        <v>252</v>
      </c>
      <c r="H3080">
        <f t="shared" si="431"/>
        <v>252</v>
      </c>
      <c r="I3080">
        <f t="shared" si="438"/>
        <v>257</v>
      </c>
      <c r="J3080">
        <f t="shared" si="436"/>
        <v>257.5</v>
      </c>
    </row>
    <row r="3081" spans="1:10" x14ac:dyDescent="0.45">
      <c r="A3081" t="str">
        <f>'Log 2022-03-31 15_01_52'!B3080</f>
        <v>(0x) F8-00</v>
      </c>
      <c r="B3081" t="str">
        <f t="shared" si="432"/>
        <v>F8-00</v>
      </c>
      <c r="C3081" t="str">
        <f t="shared" si="433"/>
        <v>00F8-</v>
      </c>
      <c r="D3081" t="str">
        <f t="shared" si="434"/>
        <v>00F8</v>
      </c>
      <c r="E3081">
        <f t="shared" si="435"/>
        <v>248</v>
      </c>
      <c r="F3081">
        <f t="shared" si="437"/>
        <v>245.70155420793509</v>
      </c>
      <c r="G3081">
        <f t="shared" ref="G3081:G3144" si="439">MEDIAN(E3075:E3095)</f>
        <v>253</v>
      </c>
      <c r="H3081">
        <f t="shared" si="431"/>
        <v>252.5</v>
      </c>
      <c r="I3081">
        <f t="shared" si="438"/>
        <v>258</v>
      </c>
      <c r="J3081">
        <f t="shared" si="436"/>
        <v>258</v>
      </c>
    </row>
    <row r="3082" spans="1:10" x14ac:dyDescent="0.45">
      <c r="A3082" t="str">
        <f>'Log 2022-03-31 15_01_52'!B3081</f>
        <v>(0x) FC-00</v>
      </c>
      <c r="B3082" t="str">
        <f t="shared" si="432"/>
        <v>FC-00</v>
      </c>
      <c r="C3082" t="str">
        <f t="shared" si="433"/>
        <v>00FC-</v>
      </c>
      <c r="D3082" t="str">
        <f t="shared" si="434"/>
        <v>00FC</v>
      </c>
      <c r="E3082">
        <f t="shared" si="435"/>
        <v>252</v>
      </c>
      <c r="F3082">
        <f t="shared" si="437"/>
        <v>246.16124336634809</v>
      </c>
      <c r="G3082">
        <f t="shared" si="439"/>
        <v>255</v>
      </c>
      <c r="H3082">
        <f t="shared" ref="H3082:H3145" si="440" xml:space="preserve"> AVERAGE(G3081:G3082)</f>
        <v>254</v>
      </c>
      <c r="I3082">
        <f t="shared" si="438"/>
        <v>258</v>
      </c>
      <c r="J3082">
        <f t="shared" si="436"/>
        <v>258</v>
      </c>
    </row>
    <row r="3083" spans="1:10" x14ac:dyDescent="0.45">
      <c r="A3083" t="str">
        <f>'Log 2022-03-31 15_01_52'!B3082</f>
        <v>(0x) FD-00</v>
      </c>
      <c r="B3083" t="str">
        <f t="shared" si="432"/>
        <v>FD-00</v>
      </c>
      <c r="C3083" t="str">
        <f t="shared" si="433"/>
        <v>00FD-</v>
      </c>
      <c r="D3083" t="str">
        <f t="shared" si="434"/>
        <v>00FD</v>
      </c>
      <c r="E3083">
        <f t="shared" si="435"/>
        <v>253</v>
      </c>
      <c r="F3083">
        <f t="shared" si="437"/>
        <v>247.3289946930785</v>
      </c>
      <c r="G3083">
        <f t="shared" si="439"/>
        <v>255</v>
      </c>
      <c r="H3083">
        <f t="shared" si="440"/>
        <v>255</v>
      </c>
      <c r="I3083">
        <f t="shared" si="438"/>
        <v>258</v>
      </c>
      <c r="J3083">
        <f t="shared" si="436"/>
        <v>258</v>
      </c>
    </row>
    <row r="3084" spans="1:10" x14ac:dyDescent="0.45">
      <c r="A3084" t="str">
        <f>'Log 2022-03-31 15_01_52'!B3083</f>
        <v>(0x) F5-00</v>
      </c>
      <c r="B3084" t="str">
        <f t="shared" si="432"/>
        <v>F5-00</v>
      </c>
      <c r="C3084" t="str">
        <f t="shared" si="433"/>
        <v>00F5-</v>
      </c>
      <c r="D3084" t="str">
        <f t="shared" si="434"/>
        <v>00F5</v>
      </c>
      <c r="E3084">
        <f t="shared" si="435"/>
        <v>245</v>
      </c>
      <c r="F3084">
        <f t="shared" si="437"/>
        <v>248.46319575446282</v>
      </c>
      <c r="G3084">
        <f t="shared" si="439"/>
        <v>256</v>
      </c>
      <c r="H3084">
        <f t="shared" si="440"/>
        <v>255.5</v>
      </c>
      <c r="I3084">
        <f t="shared" si="438"/>
        <v>258</v>
      </c>
      <c r="J3084">
        <f t="shared" si="436"/>
        <v>258.5</v>
      </c>
    </row>
    <row r="3085" spans="1:10" x14ac:dyDescent="0.45">
      <c r="A3085" t="str">
        <f>'Log 2022-03-31 15_01_52'!B3084</f>
        <v>(0x) FC-00</v>
      </c>
      <c r="B3085" t="str">
        <f t="shared" si="432"/>
        <v>FC-00</v>
      </c>
      <c r="C3085" t="str">
        <f t="shared" si="433"/>
        <v>00FC-</v>
      </c>
      <c r="D3085" t="str">
        <f t="shared" si="434"/>
        <v>00FC</v>
      </c>
      <c r="E3085">
        <f t="shared" si="435"/>
        <v>252</v>
      </c>
      <c r="F3085">
        <f t="shared" si="437"/>
        <v>247.77055660357027</v>
      </c>
      <c r="G3085">
        <f t="shared" si="439"/>
        <v>256</v>
      </c>
      <c r="H3085">
        <f t="shared" si="440"/>
        <v>256</v>
      </c>
      <c r="I3085">
        <f t="shared" si="438"/>
        <v>259</v>
      </c>
      <c r="J3085">
        <f t="shared" si="436"/>
        <v>259</v>
      </c>
    </row>
    <row r="3086" spans="1:10" x14ac:dyDescent="0.45">
      <c r="A3086" t="str">
        <f>'Log 2022-03-31 15_01_52'!B3085</f>
        <v>(0x) FF-00</v>
      </c>
      <c r="B3086" t="str">
        <f t="shared" si="432"/>
        <v>FF-00</v>
      </c>
      <c r="C3086" t="str">
        <f t="shared" si="433"/>
        <v>00FF-</v>
      </c>
      <c r="D3086" t="str">
        <f t="shared" si="434"/>
        <v>00FF</v>
      </c>
      <c r="E3086">
        <f t="shared" si="435"/>
        <v>255</v>
      </c>
      <c r="F3086">
        <f t="shared" si="437"/>
        <v>248.61644528285623</v>
      </c>
      <c r="G3086">
        <f t="shared" si="439"/>
        <v>257</v>
      </c>
      <c r="H3086">
        <f t="shared" si="440"/>
        <v>256.5</v>
      </c>
      <c r="I3086">
        <f t="shared" si="438"/>
        <v>259</v>
      </c>
      <c r="J3086">
        <f t="shared" si="436"/>
        <v>259</v>
      </c>
    </row>
    <row r="3087" spans="1:10" x14ac:dyDescent="0.45">
      <c r="A3087" t="str">
        <f>'Log 2022-03-31 15_01_52'!B3086</f>
        <v>(0x) 00-01</v>
      </c>
      <c r="B3087" t="str">
        <f t="shared" si="432"/>
        <v>00-01</v>
      </c>
      <c r="C3087" t="str">
        <f t="shared" si="433"/>
        <v>0100-</v>
      </c>
      <c r="D3087" t="str">
        <f t="shared" si="434"/>
        <v>0100</v>
      </c>
      <c r="E3087">
        <f t="shared" si="435"/>
        <v>256</v>
      </c>
      <c r="F3087">
        <f t="shared" si="437"/>
        <v>249.89315622628499</v>
      </c>
      <c r="G3087">
        <f t="shared" si="439"/>
        <v>258</v>
      </c>
      <c r="H3087">
        <f t="shared" si="440"/>
        <v>257.5</v>
      </c>
      <c r="I3087">
        <f t="shared" si="438"/>
        <v>259</v>
      </c>
      <c r="J3087">
        <f t="shared" si="436"/>
        <v>259.5</v>
      </c>
    </row>
    <row r="3088" spans="1:10" x14ac:dyDescent="0.45">
      <c r="A3088" t="str">
        <f>'Log 2022-03-31 15_01_52'!B3087</f>
        <v>(0x) 01-01</v>
      </c>
      <c r="B3088" t="str">
        <f t="shared" si="432"/>
        <v>01-01</v>
      </c>
      <c r="C3088" t="str">
        <f t="shared" si="433"/>
        <v>0101-</v>
      </c>
      <c r="D3088" t="str">
        <f t="shared" si="434"/>
        <v>0101</v>
      </c>
      <c r="E3088">
        <f t="shared" si="435"/>
        <v>257</v>
      </c>
      <c r="F3088">
        <f t="shared" si="437"/>
        <v>251.11452498102801</v>
      </c>
      <c r="G3088">
        <f t="shared" si="439"/>
        <v>258</v>
      </c>
      <c r="H3088">
        <f t="shared" si="440"/>
        <v>258</v>
      </c>
      <c r="I3088">
        <f t="shared" si="438"/>
        <v>260</v>
      </c>
      <c r="J3088">
        <f t="shared" si="436"/>
        <v>260</v>
      </c>
    </row>
    <row r="3089" spans="1:10" x14ac:dyDescent="0.45">
      <c r="A3089" t="str">
        <f>'Log 2022-03-31 15_01_52'!B3088</f>
        <v>(0x) 02-01</v>
      </c>
      <c r="B3089" t="str">
        <f t="shared" si="432"/>
        <v>02-01</v>
      </c>
      <c r="C3089" t="str">
        <f t="shared" si="433"/>
        <v>0102-</v>
      </c>
      <c r="D3089" t="str">
        <f t="shared" si="434"/>
        <v>0102</v>
      </c>
      <c r="E3089">
        <f t="shared" si="435"/>
        <v>258</v>
      </c>
      <c r="F3089">
        <f t="shared" si="437"/>
        <v>252.29161998482243</v>
      </c>
      <c r="G3089">
        <f t="shared" si="439"/>
        <v>258</v>
      </c>
      <c r="H3089">
        <f t="shared" si="440"/>
        <v>258</v>
      </c>
      <c r="I3089">
        <f t="shared" si="438"/>
        <v>260</v>
      </c>
      <c r="J3089">
        <f t="shared" si="436"/>
        <v>260</v>
      </c>
    </row>
    <row r="3090" spans="1:10" x14ac:dyDescent="0.45">
      <c r="A3090" t="str">
        <f>'Log 2022-03-31 15_01_52'!B3089</f>
        <v>(0x) FF-00</v>
      </c>
      <c r="B3090" t="str">
        <f t="shared" si="432"/>
        <v>FF-00</v>
      </c>
      <c r="C3090" t="str">
        <f t="shared" si="433"/>
        <v>00FF-</v>
      </c>
      <c r="D3090" t="str">
        <f t="shared" si="434"/>
        <v>00FF</v>
      </c>
      <c r="E3090">
        <f t="shared" si="435"/>
        <v>255</v>
      </c>
      <c r="F3090">
        <f t="shared" si="437"/>
        <v>253.43329598785795</v>
      </c>
      <c r="G3090">
        <f t="shared" si="439"/>
        <v>258</v>
      </c>
      <c r="H3090">
        <f t="shared" si="440"/>
        <v>258</v>
      </c>
      <c r="I3090">
        <f t="shared" si="438"/>
        <v>260</v>
      </c>
      <c r="J3090">
        <f t="shared" si="436"/>
        <v>260.5</v>
      </c>
    </row>
    <row r="3091" spans="1:10" x14ac:dyDescent="0.45">
      <c r="A3091" t="str">
        <f>'Log 2022-03-31 15_01_52'!B3090</f>
        <v>(0x) 02-01</v>
      </c>
      <c r="B3091" t="str">
        <f t="shared" si="432"/>
        <v>02-01</v>
      </c>
      <c r="C3091" t="str">
        <f t="shared" si="433"/>
        <v>0102-</v>
      </c>
      <c r="D3091" t="str">
        <f t="shared" si="434"/>
        <v>0102</v>
      </c>
      <c r="E3091">
        <f t="shared" si="435"/>
        <v>258</v>
      </c>
      <c r="F3091">
        <f t="shared" si="437"/>
        <v>253.74663679028637</v>
      </c>
      <c r="G3091">
        <f t="shared" si="439"/>
        <v>259</v>
      </c>
      <c r="H3091">
        <f t="shared" si="440"/>
        <v>258.5</v>
      </c>
      <c r="I3091">
        <f t="shared" si="438"/>
        <v>261</v>
      </c>
      <c r="J3091">
        <f t="shared" si="436"/>
        <v>261.5</v>
      </c>
    </row>
    <row r="3092" spans="1:10" x14ac:dyDescent="0.45">
      <c r="A3092" t="str">
        <f>'Log 2022-03-31 15_01_52'!B3091</f>
        <v>(0x) 09-01</v>
      </c>
      <c r="B3092" t="str">
        <f t="shared" si="432"/>
        <v>09-01</v>
      </c>
      <c r="C3092" t="str">
        <f t="shared" si="433"/>
        <v>0109-</v>
      </c>
      <c r="D3092" t="str">
        <f t="shared" si="434"/>
        <v>0109</v>
      </c>
      <c r="E3092">
        <f t="shared" si="435"/>
        <v>265</v>
      </c>
      <c r="F3092">
        <f t="shared" si="437"/>
        <v>254.59730943222911</v>
      </c>
      <c r="G3092">
        <f t="shared" si="439"/>
        <v>259</v>
      </c>
      <c r="H3092">
        <f t="shared" si="440"/>
        <v>259</v>
      </c>
      <c r="I3092">
        <f t="shared" si="438"/>
        <v>262</v>
      </c>
      <c r="J3092">
        <f t="shared" si="436"/>
        <v>262</v>
      </c>
    </row>
    <row r="3093" spans="1:10" x14ac:dyDescent="0.45">
      <c r="A3093" t="str">
        <f>'Log 2022-03-31 15_01_52'!B3092</f>
        <v>(0x) 03-01</v>
      </c>
      <c r="B3093" t="str">
        <f t="shared" si="432"/>
        <v>03-01</v>
      </c>
      <c r="C3093" t="str">
        <f t="shared" si="433"/>
        <v>0103-</v>
      </c>
      <c r="D3093" t="str">
        <f t="shared" si="434"/>
        <v>0103</v>
      </c>
      <c r="E3093">
        <f t="shared" si="435"/>
        <v>259</v>
      </c>
      <c r="F3093">
        <f t="shared" si="437"/>
        <v>256.67784754578327</v>
      </c>
      <c r="G3093">
        <f t="shared" si="439"/>
        <v>259</v>
      </c>
      <c r="H3093">
        <f t="shared" si="440"/>
        <v>259</v>
      </c>
      <c r="I3093">
        <f t="shared" si="438"/>
        <v>262</v>
      </c>
      <c r="J3093">
        <f t="shared" si="436"/>
        <v>262</v>
      </c>
    </row>
    <row r="3094" spans="1:10" x14ac:dyDescent="0.45">
      <c r="A3094" t="str">
        <f>'Log 2022-03-31 15_01_52'!B3093</f>
        <v>(0x) 02-01</v>
      </c>
      <c r="B3094" t="str">
        <f t="shared" si="432"/>
        <v>02-01</v>
      </c>
      <c r="C3094" t="str">
        <f t="shared" si="433"/>
        <v>0102-</v>
      </c>
      <c r="D3094" t="str">
        <f t="shared" si="434"/>
        <v>0102</v>
      </c>
      <c r="E3094">
        <f t="shared" si="435"/>
        <v>258</v>
      </c>
      <c r="F3094">
        <f t="shared" si="437"/>
        <v>257.14227803662664</v>
      </c>
      <c r="G3094">
        <f t="shared" si="439"/>
        <v>260</v>
      </c>
      <c r="H3094">
        <f t="shared" si="440"/>
        <v>259.5</v>
      </c>
      <c r="I3094">
        <f t="shared" si="438"/>
        <v>262</v>
      </c>
      <c r="J3094">
        <f t="shared" si="436"/>
        <v>262.5</v>
      </c>
    </row>
    <row r="3095" spans="1:10" x14ac:dyDescent="0.45">
      <c r="A3095" t="str">
        <f>'Log 2022-03-31 15_01_52'!B3094</f>
        <v>(0x) 02-01</v>
      </c>
      <c r="B3095" t="str">
        <f t="shared" si="432"/>
        <v>02-01</v>
      </c>
      <c r="C3095" t="str">
        <f t="shared" si="433"/>
        <v>0102-</v>
      </c>
      <c r="D3095" t="str">
        <f t="shared" si="434"/>
        <v>0102</v>
      </c>
      <c r="E3095">
        <f t="shared" si="435"/>
        <v>258</v>
      </c>
      <c r="F3095">
        <f t="shared" si="437"/>
        <v>257.31382242930135</v>
      </c>
      <c r="G3095">
        <f t="shared" si="439"/>
        <v>260</v>
      </c>
      <c r="H3095">
        <f t="shared" si="440"/>
        <v>260</v>
      </c>
      <c r="I3095">
        <f t="shared" si="438"/>
        <v>263</v>
      </c>
      <c r="J3095">
        <f t="shared" si="436"/>
        <v>263.5</v>
      </c>
    </row>
    <row r="3096" spans="1:10" x14ac:dyDescent="0.45">
      <c r="A3096" t="str">
        <f>'Log 2022-03-31 15_01_52'!B3095</f>
        <v>(0x) 04-01</v>
      </c>
      <c r="B3096" t="str">
        <f t="shared" si="432"/>
        <v>04-01</v>
      </c>
      <c r="C3096" t="str">
        <f t="shared" si="433"/>
        <v>0104-</v>
      </c>
      <c r="D3096" t="str">
        <f t="shared" si="434"/>
        <v>0104</v>
      </c>
      <c r="E3096">
        <f t="shared" si="435"/>
        <v>260</v>
      </c>
      <c r="F3096">
        <f t="shared" si="437"/>
        <v>257.45105794344113</v>
      </c>
      <c r="G3096">
        <f t="shared" si="439"/>
        <v>260</v>
      </c>
      <c r="H3096">
        <f t="shared" si="440"/>
        <v>260</v>
      </c>
      <c r="I3096">
        <f t="shared" si="438"/>
        <v>264</v>
      </c>
      <c r="J3096">
        <f t="shared" si="436"/>
        <v>264.5</v>
      </c>
    </row>
    <row r="3097" spans="1:10" x14ac:dyDescent="0.45">
      <c r="A3097" t="str">
        <f>'Log 2022-03-31 15_01_52'!B3096</f>
        <v>(0x) 04-01</v>
      </c>
      <c r="B3097" t="str">
        <f t="shared" si="432"/>
        <v>04-01</v>
      </c>
      <c r="C3097" t="str">
        <f t="shared" si="433"/>
        <v>0104-</v>
      </c>
      <c r="D3097" t="str">
        <f t="shared" si="434"/>
        <v>0104</v>
      </c>
      <c r="E3097">
        <f t="shared" si="435"/>
        <v>260</v>
      </c>
      <c r="F3097">
        <f t="shared" si="437"/>
        <v>257.9608463547529</v>
      </c>
      <c r="G3097">
        <f t="shared" si="439"/>
        <v>261</v>
      </c>
      <c r="H3097">
        <f t="shared" si="440"/>
        <v>260.5</v>
      </c>
      <c r="I3097">
        <f t="shared" si="438"/>
        <v>265</v>
      </c>
      <c r="J3097">
        <f t="shared" si="436"/>
        <v>265</v>
      </c>
    </row>
    <row r="3098" spans="1:10" x14ac:dyDescent="0.45">
      <c r="A3098" t="str">
        <f>'Log 2022-03-31 15_01_52'!B3097</f>
        <v>(0x) 03-01</v>
      </c>
      <c r="B3098" t="str">
        <f t="shared" si="432"/>
        <v>03-01</v>
      </c>
      <c r="C3098" t="str">
        <f t="shared" si="433"/>
        <v>0103-</v>
      </c>
      <c r="D3098" t="str">
        <f t="shared" si="434"/>
        <v>0103</v>
      </c>
      <c r="E3098">
        <f t="shared" si="435"/>
        <v>259</v>
      </c>
      <c r="F3098">
        <f t="shared" si="437"/>
        <v>258.36867708380237</v>
      </c>
      <c r="G3098">
        <f t="shared" si="439"/>
        <v>262</v>
      </c>
      <c r="H3098">
        <f t="shared" si="440"/>
        <v>261.5</v>
      </c>
      <c r="I3098">
        <f t="shared" si="438"/>
        <v>265</v>
      </c>
      <c r="J3098">
        <f t="shared" si="436"/>
        <v>265</v>
      </c>
    </row>
    <row r="3099" spans="1:10" x14ac:dyDescent="0.45">
      <c r="A3099" t="str">
        <f>'Log 2022-03-31 15_01_52'!B3098</f>
        <v>(0x) FE-00</v>
      </c>
      <c r="B3099" t="str">
        <f t="shared" si="432"/>
        <v>FE-00</v>
      </c>
      <c r="C3099" t="str">
        <f t="shared" si="433"/>
        <v>00FE-</v>
      </c>
      <c r="D3099" t="str">
        <f t="shared" si="434"/>
        <v>00FE</v>
      </c>
      <c r="E3099">
        <f t="shared" si="435"/>
        <v>254</v>
      </c>
      <c r="F3099">
        <f t="shared" si="437"/>
        <v>258.49494166704193</v>
      </c>
      <c r="G3099">
        <f t="shared" si="439"/>
        <v>262</v>
      </c>
      <c r="H3099">
        <f t="shared" si="440"/>
        <v>262</v>
      </c>
      <c r="I3099">
        <f t="shared" si="438"/>
        <v>265</v>
      </c>
      <c r="J3099">
        <f t="shared" si="436"/>
        <v>265.5</v>
      </c>
    </row>
    <row r="3100" spans="1:10" x14ac:dyDescent="0.45">
      <c r="A3100" t="str">
        <f>'Log 2022-03-31 15_01_52'!B3099</f>
        <v>(0x) 06-01</v>
      </c>
      <c r="B3100" t="str">
        <f t="shared" si="432"/>
        <v>06-01</v>
      </c>
      <c r="C3100" t="str">
        <f t="shared" si="433"/>
        <v>0106-</v>
      </c>
      <c r="D3100" t="str">
        <f t="shared" si="434"/>
        <v>0106</v>
      </c>
      <c r="E3100">
        <f t="shared" si="435"/>
        <v>262</v>
      </c>
      <c r="F3100">
        <f t="shared" si="437"/>
        <v>257.59595333363353</v>
      </c>
      <c r="G3100">
        <f t="shared" si="439"/>
        <v>262</v>
      </c>
      <c r="H3100">
        <f t="shared" si="440"/>
        <v>262</v>
      </c>
      <c r="I3100">
        <f t="shared" si="438"/>
        <v>266</v>
      </c>
      <c r="J3100">
        <f t="shared" si="436"/>
        <v>266</v>
      </c>
    </row>
    <row r="3101" spans="1:10" x14ac:dyDescent="0.45">
      <c r="A3101" t="str">
        <f>'Log 2022-03-31 15_01_52'!B3100</f>
        <v>(0x) 05-01</v>
      </c>
      <c r="B3101" t="str">
        <f t="shared" si="432"/>
        <v>05-01</v>
      </c>
      <c r="C3101" t="str">
        <f t="shared" si="433"/>
        <v>0105-</v>
      </c>
      <c r="D3101" t="str">
        <f t="shared" si="434"/>
        <v>0105</v>
      </c>
      <c r="E3101">
        <f t="shared" si="435"/>
        <v>261</v>
      </c>
      <c r="F3101">
        <f t="shared" si="437"/>
        <v>258.47676266690684</v>
      </c>
      <c r="G3101">
        <f t="shared" si="439"/>
        <v>263</v>
      </c>
      <c r="H3101">
        <f t="shared" si="440"/>
        <v>262.5</v>
      </c>
      <c r="I3101">
        <f t="shared" si="438"/>
        <v>266</v>
      </c>
      <c r="J3101">
        <f t="shared" si="436"/>
        <v>266.5</v>
      </c>
    </row>
    <row r="3102" spans="1:10" x14ac:dyDescent="0.45">
      <c r="A3102" t="str">
        <f>'Log 2022-03-31 15_01_52'!B3101</f>
        <v>(0x) 09-01</v>
      </c>
      <c r="B3102" t="str">
        <f t="shared" si="432"/>
        <v>09-01</v>
      </c>
      <c r="C3102" t="str">
        <f t="shared" si="433"/>
        <v>0109-</v>
      </c>
      <c r="D3102" t="str">
        <f t="shared" si="434"/>
        <v>0109</v>
      </c>
      <c r="E3102">
        <f t="shared" si="435"/>
        <v>265</v>
      </c>
      <c r="F3102">
        <f t="shared" si="437"/>
        <v>258.98141013352546</v>
      </c>
      <c r="G3102">
        <f t="shared" si="439"/>
        <v>264</v>
      </c>
      <c r="H3102">
        <f t="shared" si="440"/>
        <v>263.5</v>
      </c>
      <c r="I3102">
        <f t="shared" si="438"/>
        <v>267</v>
      </c>
      <c r="J3102">
        <f t="shared" si="436"/>
        <v>267</v>
      </c>
    </row>
    <row r="3103" spans="1:10" x14ac:dyDescent="0.45">
      <c r="A3103" t="str">
        <f>'Log 2022-03-31 15_01_52'!B3102</f>
        <v>(0x) 06-01</v>
      </c>
      <c r="B3103" t="str">
        <f t="shared" si="432"/>
        <v>06-01</v>
      </c>
      <c r="C3103" t="str">
        <f t="shared" si="433"/>
        <v>0106-</v>
      </c>
      <c r="D3103" t="str">
        <f t="shared" si="434"/>
        <v>0106</v>
      </c>
      <c r="E3103">
        <f t="shared" si="435"/>
        <v>262</v>
      </c>
      <c r="F3103">
        <f t="shared" si="437"/>
        <v>260.18512810682034</v>
      </c>
      <c r="G3103">
        <f t="shared" si="439"/>
        <v>265</v>
      </c>
      <c r="H3103">
        <f t="shared" si="440"/>
        <v>264.5</v>
      </c>
      <c r="I3103">
        <f t="shared" si="438"/>
        <v>267</v>
      </c>
      <c r="J3103">
        <f t="shared" si="436"/>
        <v>267.5</v>
      </c>
    </row>
    <row r="3104" spans="1:10" x14ac:dyDescent="0.45">
      <c r="A3104" t="str">
        <f>'Log 2022-03-31 15_01_52'!B3103</f>
        <v>(0x) 03-01</v>
      </c>
      <c r="B3104" t="str">
        <f t="shared" si="432"/>
        <v>03-01</v>
      </c>
      <c r="C3104" t="str">
        <f t="shared" si="433"/>
        <v>0103-</v>
      </c>
      <c r="D3104" t="str">
        <f t="shared" si="434"/>
        <v>0103</v>
      </c>
      <c r="E3104">
        <f t="shared" si="435"/>
        <v>259</v>
      </c>
      <c r="F3104">
        <f t="shared" si="437"/>
        <v>260.5481024854563</v>
      </c>
      <c r="G3104">
        <f t="shared" si="439"/>
        <v>265</v>
      </c>
      <c r="H3104">
        <f t="shared" si="440"/>
        <v>265</v>
      </c>
      <c r="I3104">
        <f t="shared" si="438"/>
        <v>268</v>
      </c>
      <c r="J3104">
        <f t="shared" si="436"/>
        <v>268</v>
      </c>
    </row>
    <row r="3105" spans="1:10" x14ac:dyDescent="0.45">
      <c r="A3105" t="str">
        <f>'Log 2022-03-31 15_01_52'!B3104</f>
        <v>(0x) 08-01</v>
      </c>
      <c r="B3105" t="str">
        <f t="shared" si="432"/>
        <v>08-01</v>
      </c>
      <c r="C3105" t="str">
        <f t="shared" si="433"/>
        <v>0108-</v>
      </c>
      <c r="D3105" t="str">
        <f t="shared" si="434"/>
        <v>0108</v>
      </c>
      <c r="E3105">
        <f t="shared" si="435"/>
        <v>264</v>
      </c>
      <c r="F3105">
        <f t="shared" si="437"/>
        <v>260.23848198836504</v>
      </c>
      <c r="G3105">
        <f t="shared" si="439"/>
        <v>265</v>
      </c>
      <c r="H3105">
        <f t="shared" si="440"/>
        <v>265</v>
      </c>
      <c r="I3105">
        <f t="shared" si="438"/>
        <v>268</v>
      </c>
      <c r="J3105">
        <f t="shared" si="436"/>
        <v>268.5</v>
      </c>
    </row>
    <row r="3106" spans="1:10" x14ac:dyDescent="0.45">
      <c r="A3106" t="str">
        <f>'Log 2022-03-31 15_01_52'!B3105</f>
        <v>(0x) 07-01</v>
      </c>
      <c r="B3106" t="str">
        <f t="shared" si="432"/>
        <v>07-01</v>
      </c>
      <c r="C3106" t="str">
        <f t="shared" si="433"/>
        <v>0107-</v>
      </c>
      <c r="D3106" t="str">
        <f t="shared" si="434"/>
        <v>0107</v>
      </c>
      <c r="E3106">
        <f t="shared" si="435"/>
        <v>263</v>
      </c>
      <c r="F3106">
        <f t="shared" si="437"/>
        <v>260.99078559069204</v>
      </c>
      <c r="G3106">
        <f t="shared" si="439"/>
        <v>266</v>
      </c>
      <c r="H3106">
        <f t="shared" si="440"/>
        <v>265.5</v>
      </c>
      <c r="I3106">
        <f t="shared" si="438"/>
        <v>269</v>
      </c>
      <c r="J3106">
        <f t="shared" si="436"/>
        <v>269.5</v>
      </c>
    </row>
    <row r="3107" spans="1:10" x14ac:dyDescent="0.45">
      <c r="A3107" t="str">
        <f>'Log 2022-03-31 15_01_52'!B3106</f>
        <v>(0x) 0A-01</v>
      </c>
      <c r="B3107" t="str">
        <f t="shared" si="432"/>
        <v>0A-01</v>
      </c>
      <c r="C3107" t="str">
        <f t="shared" si="433"/>
        <v>010A-</v>
      </c>
      <c r="D3107" t="str">
        <f t="shared" si="434"/>
        <v>010A</v>
      </c>
      <c r="E3107">
        <f t="shared" si="435"/>
        <v>266</v>
      </c>
      <c r="F3107">
        <f t="shared" si="437"/>
        <v>261.39262847255367</v>
      </c>
      <c r="G3107">
        <f t="shared" si="439"/>
        <v>266</v>
      </c>
      <c r="H3107">
        <f t="shared" si="440"/>
        <v>266</v>
      </c>
      <c r="I3107">
        <f t="shared" si="438"/>
        <v>270</v>
      </c>
      <c r="J3107">
        <f t="shared" si="436"/>
        <v>270</v>
      </c>
    </row>
    <row r="3108" spans="1:10" x14ac:dyDescent="0.45">
      <c r="A3108" t="str">
        <f>'Log 2022-03-31 15_01_52'!B3107</f>
        <v>(0x) 09-01</v>
      </c>
      <c r="B3108" t="str">
        <f t="shared" si="432"/>
        <v>09-01</v>
      </c>
      <c r="C3108" t="str">
        <f t="shared" si="433"/>
        <v>0109-</v>
      </c>
      <c r="D3108" t="str">
        <f t="shared" si="434"/>
        <v>0109</v>
      </c>
      <c r="E3108">
        <f t="shared" si="435"/>
        <v>265</v>
      </c>
      <c r="F3108">
        <f t="shared" si="437"/>
        <v>262.31410277804292</v>
      </c>
      <c r="G3108">
        <f t="shared" si="439"/>
        <v>267</v>
      </c>
      <c r="H3108">
        <f t="shared" si="440"/>
        <v>266.5</v>
      </c>
      <c r="I3108">
        <f t="shared" si="438"/>
        <v>270</v>
      </c>
      <c r="J3108">
        <f t="shared" si="436"/>
        <v>270</v>
      </c>
    </row>
    <row r="3109" spans="1:10" x14ac:dyDescent="0.45">
      <c r="A3109" t="str">
        <f>'Log 2022-03-31 15_01_52'!B3108</f>
        <v>(0x) 04-01</v>
      </c>
      <c r="B3109" t="str">
        <f t="shared" si="432"/>
        <v>04-01</v>
      </c>
      <c r="C3109" t="str">
        <f t="shared" si="433"/>
        <v>0104-</v>
      </c>
      <c r="D3109" t="str">
        <f t="shared" si="434"/>
        <v>0104</v>
      </c>
      <c r="E3109">
        <f t="shared" si="435"/>
        <v>260</v>
      </c>
      <c r="F3109">
        <f t="shared" si="437"/>
        <v>262.85128222243435</v>
      </c>
      <c r="G3109">
        <f t="shared" si="439"/>
        <v>267</v>
      </c>
      <c r="H3109">
        <f t="shared" si="440"/>
        <v>267</v>
      </c>
      <c r="I3109">
        <f t="shared" si="438"/>
        <v>270</v>
      </c>
      <c r="J3109">
        <f t="shared" si="436"/>
        <v>271</v>
      </c>
    </row>
    <row r="3110" spans="1:10" x14ac:dyDescent="0.45">
      <c r="A3110" t="str">
        <f>'Log 2022-03-31 15_01_52'!B3109</f>
        <v>(0x) 09-01</v>
      </c>
      <c r="B3110" t="str">
        <f t="shared" si="432"/>
        <v>09-01</v>
      </c>
      <c r="C3110" t="str">
        <f t="shared" si="433"/>
        <v>0109-</v>
      </c>
      <c r="D3110" t="str">
        <f t="shared" si="434"/>
        <v>0109</v>
      </c>
      <c r="E3110">
        <f t="shared" si="435"/>
        <v>265</v>
      </c>
      <c r="F3110">
        <f t="shared" si="437"/>
        <v>262.28102577794749</v>
      </c>
      <c r="G3110">
        <f t="shared" si="439"/>
        <v>268</v>
      </c>
      <c r="H3110">
        <f t="shared" si="440"/>
        <v>267.5</v>
      </c>
      <c r="I3110">
        <f t="shared" si="438"/>
        <v>272</v>
      </c>
      <c r="J3110">
        <f t="shared" si="436"/>
        <v>273</v>
      </c>
    </row>
    <row r="3111" spans="1:10" x14ac:dyDescent="0.45">
      <c r="A3111" t="str">
        <f>'Log 2022-03-31 15_01_52'!B3110</f>
        <v>(0x) 16-01</v>
      </c>
      <c r="B3111" t="str">
        <f t="shared" si="432"/>
        <v>16-01</v>
      </c>
      <c r="C3111" t="str">
        <f t="shared" si="433"/>
        <v>0116-</v>
      </c>
      <c r="D3111" t="str">
        <f t="shared" si="434"/>
        <v>0116</v>
      </c>
      <c r="E3111">
        <f t="shared" si="435"/>
        <v>278</v>
      </c>
      <c r="F3111">
        <f t="shared" si="437"/>
        <v>262.824820622358</v>
      </c>
      <c r="G3111">
        <f t="shared" si="439"/>
        <v>268</v>
      </c>
      <c r="H3111">
        <f t="shared" si="440"/>
        <v>268</v>
      </c>
      <c r="I3111">
        <f t="shared" si="438"/>
        <v>274</v>
      </c>
      <c r="J3111">
        <f t="shared" si="436"/>
        <v>274</v>
      </c>
    </row>
    <row r="3112" spans="1:10" x14ac:dyDescent="0.45">
      <c r="A3112" t="str">
        <f>'Log 2022-03-31 15_01_52'!B3111</f>
        <v>(0x) 17-01</v>
      </c>
      <c r="B3112" t="str">
        <f t="shared" si="432"/>
        <v>17-01</v>
      </c>
      <c r="C3112" t="str">
        <f t="shared" si="433"/>
        <v>0117-</v>
      </c>
      <c r="D3112" t="str">
        <f t="shared" si="434"/>
        <v>0117</v>
      </c>
      <c r="E3112">
        <f t="shared" si="435"/>
        <v>279</v>
      </c>
      <c r="F3112">
        <f t="shared" si="437"/>
        <v>265.85985649788643</v>
      </c>
      <c r="G3112">
        <f t="shared" si="439"/>
        <v>269</v>
      </c>
      <c r="H3112">
        <f t="shared" si="440"/>
        <v>268.5</v>
      </c>
      <c r="I3112">
        <f t="shared" si="438"/>
        <v>274</v>
      </c>
      <c r="J3112">
        <f t="shared" si="436"/>
        <v>274</v>
      </c>
    </row>
    <row r="3113" spans="1:10" x14ac:dyDescent="0.45">
      <c r="A3113" t="str">
        <f>'Log 2022-03-31 15_01_52'!B3112</f>
        <v>(0x) 14-01</v>
      </c>
      <c r="B3113" t="str">
        <f t="shared" si="432"/>
        <v>14-01</v>
      </c>
      <c r="C3113" t="str">
        <f t="shared" si="433"/>
        <v>0114-</v>
      </c>
      <c r="D3113" t="str">
        <f t="shared" si="434"/>
        <v>0114</v>
      </c>
      <c r="E3113">
        <f t="shared" si="435"/>
        <v>276</v>
      </c>
      <c r="F3113">
        <f t="shared" si="437"/>
        <v>268.48788519830913</v>
      </c>
      <c r="G3113">
        <f t="shared" si="439"/>
        <v>270</v>
      </c>
      <c r="H3113">
        <f t="shared" si="440"/>
        <v>269.5</v>
      </c>
      <c r="I3113">
        <f t="shared" si="438"/>
        <v>274</v>
      </c>
      <c r="J3113">
        <f t="shared" si="436"/>
        <v>273</v>
      </c>
    </row>
    <row r="3114" spans="1:10" x14ac:dyDescent="0.45">
      <c r="A3114" t="str">
        <f>'Log 2022-03-31 15_01_52'!B3113</f>
        <v>(0x) 0A-01</v>
      </c>
      <c r="B3114" t="str">
        <f t="shared" si="432"/>
        <v>0A-01</v>
      </c>
      <c r="C3114" t="str">
        <f t="shared" si="433"/>
        <v>010A-</v>
      </c>
      <c r="D3114" t="str">
        <f t="shared" si="434"/>
        <v>010A</v>
      </c>
      <c r="E3114">
        <f t="shared" si="435"/>
        <v>266</v>
      </c>
      <c r="F3114">
        <f t="shared" si="437"/>
        <v>269.99030815864734</v>
      </c>
      <c r="G3114">
        <f t="shared" si="439"/>
        <v>270</v>
      </c>
      <c r="H3114">
        <f t="shared" si="440"/>
        <v>270</v>
      </c>
      <c r="I3114">
        <f t="shared" si="438"/>
        <v>272</v>
      </c>
      <c r="J3114">
        <f t="shared" si="436"/>
        <v>272.5</v>
      </c>
    </row>
    <row r="3115" spans="1:10" x14ac:dyDescent="0.45">
      <c r="A3115" t="str">
        <f>'Log 2022-03-31 15_01_52'!B3114</f>
        <v>(0x) 0C-01</v>
      </c>
      <c r="B3115" t="str">
        <f t="shared" si="432"/>
        <v>0C-01</v>
      </c>
      <c r="C3115" t="str">
        <f t="shared" si="433"/>
        <v>010C-</v>
      </c>
      <c r="D3115" t="str">
        <f t="shared" si="434"/>
        <v>010C</v>
      </c>
      <c r="E3115">
        <f t="shared" si="435"/>
        <v>268</v>
      </c>
      <c r="F3115">
        <f t="shared" si="437"/>
        <v>269.19224652691787</v>
      </c>
      <c r="G3115">
        <f t="shared" si="439"/>
        <v>270</v>
      </c>
      <c r="H3115">
        <f t="shared" si="440"/>
        <v>270</v>
      </c>
      <c r="I3115">
        <f t="shared" si="438"/>
        <v>273</v>
      </c>
      <c r="J3115">
        <f t="shared" si="436"/>
        <v>273.5</v>
      </c>
    </row>
    <row r="3116" spans="1:10" x14ac:dyDescent="0.45">
      <c r="A3116" t="str">
        <f>'Log 2022-03-31 15_01_52'!B3115</f>
        <v>(0x) 0B-01</v>
      </c>
      <c r="B3116" t="str">
        <f t="shared" si="432"/>
        <v>0B-01</v>
      </c>
      <c r="C3116" t="str">
        <f t="shared" si="433"/>
        <v>010B-</v>
      </c>
      <c r="D3116" t="str">
        <f t="shared" si="434"/>
        <v>010B</v>
      </c>
      <c r="E3116">
        <f t="shared" si="435"/>
        <v>267</v>
      </c>
      <c r="F3116">
        <f t="shared" si="437"/>
        <v>268.95379722153433</v>
      </c>
      <c r="G3116">
        <f t="shared" si="439"/>
        <v>272</v>
      </c>
      <c r="H3116">
        <f t="shared" si="440"/>
        <v>271</v>
      </c>
      <c r="I3116">
        <f t="shared" si="438"/>
        <v>274</v>
      </c>
      <c r="J3116">
        <f t="shared" si="436"/>
        <v>274</v>
      </c>
    </row>
    <row r="3117" spans="1:10" x14ac:dyDescent="0.45">
      <c r="A3117" t="str">
        <f>'Log 2022-03-31 15_01_52'!B3116</f>
        <v>(0x) 0B-01</v>
      </c>
      <c r="B3117" t="str">
        <f t="shared" si="432"/>
        <v>0B-01</v>
      </c>
      <c r="C3117" t="str">
        <f t="shared" si="433"/>
        <v>010B-</v>
      </c>
      <c r="D3117" t="str">
        <f t="shared" si="434"/>
        <v>010B</v>
      </c>
      <c r="E3117">
        <f t="shared" si="435"/>
        <v>267</v>
      </c>
      <c r="F3117">
        <f t="shared" si="437"/>
        <v>268.56303777722746</v>
      </c>
      <c r="G3117">
        <f t="shared" si="439"/>
        <v>274</v>
      </c>
      <c r="H3117">
        <f t="shared" si="440"/>
        <v>273</v>
      </c>
      <c r="I3117">
        <f t="shared" si="438"/>
        <v>274</v>
      </c>
      <c r="J3117">
        <f t="shared" si="436"/>
        <v>274.5</v>
      </c>
    </row>
    <row r="3118" spans="1:10" x14ac:dyDescent="0.45">
      <c r="A3118" t="str">
        <f>'Log 2022-03-31 15_01_52'!B3117</f>
        <v>(0x) 0E-01</v>
      </c>
      <c r="B3118" t="str">
        <f t="shared" si="432"/>
        <v>0E-01</v>
      </c>
      <c r="C3118" t="str">
        <f t="shared" si="433"/>
        <v>010E-</v>
      </c>
      <c r="D3118" t="str">
        <f t="shared" si="434"/>
        <v>010E</v>
      </c>
      <c r="E3118">
        <f t="shared" si="435"/>
        <v>270</v>
      </c>
      <c r="F3118">
        <f t="shared" si="437"/>
        <v>268.25043022178198</v>
      </c>
      <c r="G3118">
        <f t="shared" si="439"/>
        <v>274</v>
      </c>
      <c r="H3118">
        <f t="shared" si="440"/>
        <v>274</v>
      </c>
      <c r="I3118">
        <f t="shared" si="438"/>
        <v>275</v>
      </c>
      <c r="J3118">
        <f t="shared" si="436"/>
        <v>275</v>
      </c>
    </row>
    <row r="3119" spans="1:10" x14ac:dyDescent="0.45">
      <c r="A3119" t="str">
        <f>'Log 2022-03-31 15_01_52'!B3118</f>
        <v>(0x) 0D-01</v>
      </c>
      <c r="B3119" t="str">
        <f t="shared" si="432"/>
        <v>0D-01</v>
      </c>
      <c r="C3119" t="str">
        <f t="shared" si="433"/>
        <v>010D-</v>
      </c>
      <c r="D3119" t="str">
        <f t="shared" si="434"/>
        <v>010D</v>
      </c>
      <c r="E3119">
        <f t="shared" si="435"/>
        <v>269</v>
      </c>
      <c r="F3119">
        <f t="shared" si="437"/>
        <v>268.6003441774256</v>
      </c>
      <c r="G3119">
        <f t="shared" si="439"/>
        <v>274</v>
      </c>
      <c r="H3119">
        <f t="shared" si="440"/>
        <v>274</v>
      </c>
      <c r="I3119">
        <f t="shared" si="438"/>
        <v>275</v>
      </c>
      <c r="J3119">
        <f t="shared" si="436"/>
        <v>275</v>
      </c>
    </row>
    <row r="3120" spans="1:10" x14ac:dyDescent="0.45">
      <c r="A3120" t="str">
        <f>'Log 2022-03-31 15_01_52'!B3119</f>
        <v>(0x) 0C-01</v>
      </c>
      <c r="B3120" t="str">
        <f t="shared" si="432"/>
        <v>0C-01</v>
      </c>
      <c r="C3120" t="str">
        <f t="shared" si="433"/>
        <v>010C-</v>
      </c>
      <c r="D3120" t="str">
        <f t="shared" si="434"/>
        <v>010C</v>
      </c>
      <c r="E3120">
        <f t="shared" si="435"/>
        <v>268</v>
      </c>
      <c r="F3120">
        <f t="shared" si="437"/>
        <v>268.6802753419405</v>
      </c>
      <c r="G3120">
        <f t="shared" si="439"/>
        <v>272</v>
      </c>
      <c r="H3120">
        <f t="shared" si="440"/>
        <v>273</v>
      </c>
      <c r="I3120">
        <f t="shared" si="438"/>
        <v>275</v>
      </c>
      <c r="J3120">
        <f t="shared" si="436"/>
        <v>275</v>
      </c>
    </row>
    <row r="3121" spans="1:10" x14ac:dyDescent="0.45">
      <c r="A3121" t="str">
        <f>'Log 2022-03-31 15_01_52'!B3120</f>
        <v>(0x) 0E-01</v>
      </c>
      <c r="B3121" t="str">
        <f t="shared" si="432"/>
        <v>0E-01</v>
      </c>
      <c r="C3121" t="str">
        <f t="shared" si="433"/>
        <v>010E-</v>
      </c>
      <c r="D3121" t="str">
        <f t="shared" si="434"/>
        <v>010E</v>
      </c>
      <c r="E3121">
        <f t="shared" si="435"/>
        <v>270</v>
      </c>
      <c r="F3121">
        <f t="shared" si="437"/>
        <v>268.54422027355241</v>
      </c>
      <c r="G3121">
        <f t="shared" si="439"/>
        <v>273</v>
      </c>
      <c r="H3121">
        <f t="shared" si="440"/>
        <v>272.5</v>
      </c>
      <c r="I3121">
        <f t="shared" si="438"/>
        <v>275</v>
      </c>
      <c r="J3121">
        <f t="shared" si="436"/>
        <v>275</v>
      </c>
    </row>
    <row r="3122" spans="1:10" x14ac:dyDescent="0.45">
      <c r="A3122" t="str">
        <f>'Log 2022-03-31 15_01_52'!B3121</f>
        <v>(0x) 10-01</v>
      </c>
      <c r="B3122" t="str">
        <f t="shared" si="432"/>
        <v>10-01</v>
      </c>
      <c r="C3122" t="str">
        <f t="shared" si="433"/>
        <v>0110-</v>
      </c>
      <c r="D3122" t="str">
        <f t="shared" si="434"/>
        <v>0110</v>
      </c>
      <c r="E3122">
        <f t="shared" si="435"/>
        <v>272</v>
      </c>
      <c r="F3122">
        <f t="shared" si="437"/>
        <v>268.83537621884193</v>
      </c>
      <c r="G3122">
        <f t="shared" si="439"/>
        <v>274</v>
      </c>
      <c r="H3122">
        <f t="shared" si="440"/>
        <v>273.5</v>
      </c>
      <c r="I3122">
        <f t="shared" si="438"/>
        <v>275</v>
      </c>
      <c r="J3122">
        <f t="shared" si="436"/>
        <v>275.5</v>
      </c>
    </row>
    <row r="3123" spans="1:10" x14ac:dyDescent="0.45">
      <c r="A3123" t="str">
        <f>'Log 2022-03-31 15_01_52'!B3122</f>
        <v>(0x) 0E-01</v>
      </c>
      <c r="B3123" t="str">
        <f t="shared" si="432"/>
        <v>0E-01</v>
      </c>
      <c r="C3123" t="str">
        <f t="shared" si="433"/>
        <v>010E-</v>
      </c>
      <c r="D3123" t="str">
        <f t="shared" si="434"/>
        <v>010E</v>
      </c>
      <c r="E3123">
        <f t="shared" si="435"/>
        <v>270</v>
      </c>
      <c r="F3123">
        <f t="shared" si="437"/>
        <v>269.46830097507359</v>
      </c>
      <c r="G3123">
        <f t="shared" si="439"/>
        <v>274</v>
      </c>
      <c r="H3123">
        <f t="shared" si="440"/>
        <v>274</v>
      </c>
      <c r="I3123">
        <f t="shared" si="438"/>
        <v>276</v>
      </c>
      <c r="J3123">
        <f t="shared" si="436"/>
        <v>276.5</v>
      </c>
    </row>
    <row r="3124" spans="1:10" x14ac:dyDescent="0.45">
      <c r="A3124" t="str">
        <f>'Log 2022-03-31 15_01_52'!B3123</f>
        <v>(0x) 2D-01</v>
      </c>
      <c r="B3124" t="str">
        <f t="shared" si="432"/>
        <v>2D-01</v>
      </c>
      <c r="C3124" t="str">
        <f t="shared" si="433"/>
        <v>012D-</v>
      </c>
      <c r="D3124" t="str">
        <f t="shared" si="434"/>
        <v>012D</v>
      </c>
      <c r="E3124">
        <f t="shared" si="435"/>
        <v>301</v>
      </c>
      <c r="F3124">
        <f t="shared" si="437"/>
        <v>269.57464078005887</v>
      </c>
      <c r="G3124">
        <f t="shared" si="439"/>
        <v>275</v>
      </c>
      <c r="H3124">
        <f t="shared" si="440"/>
        <v>274.5</v>
      </c>
      <c r="I3124">
        <f t="shared" si="438"/>
        <v>277</v>
      </c>
      <c r="J3124">
        <f t="shared" si="436"/>
        <v>277</v>
      </c>
    </row>
    <row r="3125" spans="1:10" x14ac:dyDescent="0.45">
      <c r="A3125" t="str">
        <f>'Log 2022-03-31 15_01_52'!B3124</f>
        <v>(0x) 1D-01</v>
      </c>
      <c r="B3125" t="str">
        <f t="shared" si="432"/>
        <v>1D-01</v>
      </c>
      <c r="C3125" t="str">
        <f t="shared" si="433"/>
        <v>011D-</v>
      </c>
      <c r="D3125" t="str">
        <f t="shared" si="434"/>
        <v>011D</v>
      </c>
      <c r="E3125">
        <f t="shared" si="435"/>
        <v>285</v>
      </c>
      <c r="F3125">
        <f t="shared" si="437"/>
        <v>275.85971262404712</v>
      </c>
      <c r="G3125">
        <f t="shared" si="439"/>
        <v>275</v>
      </c>
      <c r="H3125">
        <f t="shared" si="440"/>
        <v>275</v>
      </c>
      <c r="I3125">
        <f t="shared" si="438"/>
        <v>277</v>
      </c>
      <c r="J3125">
        <f t="shared" si="436"/>
        <v>276.5</v>
      </c>
    </row>
    <row r="3126" spans="1:10" x14ac:dyDescent="0.45">
      <c r="A3126" t="str">
        <f>'Log 2022-03-31 15_01_52'!B3125</f>
        <v>(0x) 18-01</v>
      </c>
      <c r="B3126" t="str">
        <f t="shared" si="432"/>
        <v>18-01</v>
      </c>
      <c r="C3126" t="str">
        <f t="shared" si="433"/>
        <v>0118-</v>
      </c>
      <c r="D3126" t="str">
        <f t="shared" si="434"/>
        <v>0118</v>
      </c>
      <c r="E3126">
        <f t="shared" si="435"/>
        <v>280</v>
      </c>
      <c r="F3126">
        <f t="shared" si="437"/>
        <v>277.6877700992377</v>
      </c>
      <c r="G3126">
        <f t="shared" si="439"/>
        <v>275</v>
      </c>
      <c r="H3126">
        <f t="shared" si="440"/>
        <v>275</v>
      </c>
      <c r="I3126">
        <f t="shared" si="438"/>
        <v>276</v>
      </c>
      <c r="J3126">
        <f t="shared" si="436"/>
        <v>275.5</v>
      </c>
    </row>
    <row r="3127" spans="1:10" x14ac:dyDescent="0.45">
      <c r="A3127" t="str">
        <f>'Log 2022-03-31 15_01_52'!B3126</f>
        <v>(0x) 16-01</v>
      </c>
      <c r="B3127" t="str">
        <f t="shared" si="432"/>
        <v>16-01</v>
      </c>
      <c r="C3127" t="str">
        <f t="shared" si="433"/>
        <v>0116-</v>
      </c>
      <c r="D3127" t="str">
        <f t="shared" si="434"/>
        <v>0116</v>
      </c>
      <c r="E3127">
        <f t="shared" si="435"/>
        <v>278</v>
      </c>
      <c r="F3127">
        <f t="shared" si="437"/>
        <v>278.15021607939013</v>
      </c>
      <c r="G3127">
        <f t="shared" si="439"/>
        <v>275</v>
      </c>
      <c r="H3127">
        <f t="shared" si="440"/>
        <v>275</v>
      </c>
      <c r="I3127">
        <f t="shared" si="438"/>
        <v>275</v>
      </c>
      <c r="J3127">
        <f t="shared" si="436"/>
        <v>275</v>
      </c>
    </row>
    <row r="3128" spans="1:10" x14ac:dyDescent="0.45">
      <c r="A3128" t="str">
        <f>'Log 2022-03-31 15_01_52'!B3127</f>
        <v>(0x) 1A-01</v>
      </c>
      <c r="B3128" t="str">
        <f t="shared" si="432"/>
        <v>1A-01</v>
      </c>
      <c r="C3128" t="str">
        <f t="shared" si="433"/>
        <v>011A-</v>
      </c>
      <c r="D3128" t="str">
        <f t="shared" si="434"/>
        <v>011A</v>
      </c>
      <c r="E3128">
        <f t="shared" si="435"/>
        <v>282</v>
      </c>
      <c r="F3128">
        <f t="shared" si="437"/>
        <v>278.12017286351215</v>
      </c>
      <c r="G3128">
        <f t="shared" si="439"/>
        <v>275</v>
      </c>
      <c r="H3128">
        <f t="shared" si="440"/>
        <v>275</v>
      </c>
      <c r="I3128">
        <f t="shared" si="438"/>
        <v>275</v>
      </c>
      <c r="J3128">
        <f t="shared" si="436"/>
        <v>275</v>
      </c>
    </row>
    <row r="3129" spans="1:10" x14ac:dyDescent="0.45">
      <c r="A3129" t="str">
        <f>'Log 2022-03-31 15_01_52'!B3128</f>
        <v>(0x) 12-01</v>
      </c>
      <c r="B3129" t="str">
        <f t="shared" si="432"/>
        <v>12-01</v>
      </c>
      <c r="C3129" t="str">
        <f t="shared" si="433"/>
        <v>0112-</v>
      </c>
      <c r="D3129" t="str">
        <f t="shared" si="434"/>
        <v>0112</v>
      </c>
      <c r="E3129">
        <f t="shared" si="435"/>
        <v>274</v>
      </c>
      <c r="F3129">
        <f t="shared" si="437"/>
        <v>278.89613829080974</v>
      </c>
      <c r="G3129">
        <f t="shared" si="439"/>
        <v>276</v>
      </c>
      <c r="H3129">
        <f t="shared" si="440"/>
        <v>275.5</v>
      </c>
      <c r="I3129">
        <f t="shared" si="438"/>
        <v>275</v>
      </c>
      <c r="J3129">
        <f t="shared" si="436"/>
        <v>275</v>
      </c>
    </row>
    <row r="3130" spans="1:10" x14ac:dyDescent="0.45">
      <c r="A3130" t="str">
        <f>'Log 2022-03-31 15_01_52'!B3129</f>
        <v>(0x) 12-01</v>
      </c>
      <c r="B3130" t="str">
        <f t="shared" si="432"/>
        <v>12-01</v>
      </c>
      <c r="C3130" t="str">
        <f t="shared" si="433"/>
        <v>0112-</v>
      </c>
      <c r="D3130" t="str">
        <f t="shared" si="434"/>
        <v>0112</v>
      </c>
      <c r="E3130">
        <f t="shared" si="435"/>
        <v>274</v>
      </c>
      <c r="F3130">
        <f t="shared" si="437"/>
        <v>277.91691063264778</v>
      </c>
      <c r="G3130">
        <f t="shared" si="439"/>
        <v>277</v>
      </c>
      <c r="H3130">
        <f t="shared" si="440"/>
        <v>276.5</v>
      </c>
      <c r="I3130">
        <f t="shared" si="438"/>
        <v>275</v>
      </c>
      <c r="J3130">
        <f t="shared" si="436"/>
        <v>275.5</v>
      </c>
    </row>
    <row r="3131" spans="1:10" x14ac:dyDescent="0.45">
      <c r="A3131" t="str">
        <f>'Log 2022-03-31 15_01_52'!B3130</f>
        <v>(0x) 14-01</v>
      </c>
      <c r="B3131" t="str">
        <f t="shared" si="432"/>
        <v>14-01</v>
      </c>
      <c r="C3131" t="str">
        <f t="shared" si="433"/>
        <v>0114-</v>
      </c>
      <c r="D3131" t="str">
        <f t="shared" si="434"/>
        <v>0114</v>
      </c>
      <c r="E3131">
        <f t="shared" si="435"/>
        <v>276</v>
      </c>
      <c r="F3131">
        <f t="shared" si="437"/>
        <v>277.13352850611824</v>
      </c>
      <c r="G3131">
        <f t="shared" si="439"/>
        <v>277</v>
      </c>
      <c r="H3131">
        <f t="shared" si="440"/>
        <v>277</v>
      </c>
      <c r="I3131">
        <f t="shared" si="438"/>
        <v>276</v>
      </c>
      <c r="J3131">
        <f t="shared" si="436"/>
        <v>276.5</v>
      </c>
    </row>
    <row r="3132" spans="1:10" x14ac:dyDescent="0.45">
      <c r="A3132" t="str">
        <f>'Log 2022-03-31 15_01_52'!B3131</f>
        <v>(0x) 15-01</v>
      </c>
      <c r="B3132" t="str">
        <f t="shared" si="432"/>
        <v>15-01</v>
      </c>
      <c r="C3132" t="str">
        <f t="shared" si="433"/>
        <v>0115-</v>
      </c>
      <c r="D3132" t="str">
        <f t="shared" si="434"/>
        <v>0115</v>
      </c>
      <c r="E3132">
        <f t="shared" si="435"/>
        <v>277</v>
      </c>
      <c r="F3132">
        <f t="shared" si="437"/>
        <v>276.9068228048946</v>
      </c>
      <c r="G3132">
        <f t="shared" si="439"/>
        <v>276</v>
      </c>
      <c r="H3132">
        <f t="shared" si="440"/>
        <v>276.5</v>
      </c>
      <c r="I3132">
        <f t="shared" si="438"/>
        <v>277</v>
      </c>
      <c r="J3132">
        <f t="shared" si="436"/>
        <v>277.5</v>
      </c>
    </row>
    <row r="3133" spans="1:10" x14ac:dyDescent="0.45">
      <c r="A3133" t="str">
        <f>'Log 2022-03-31 15_01_52'!B3132</f>
        <v>(0x) 13-01</v>
      </c>
      <c r="B3133" t="str">
        <f t="shared" si="432"/>
        <v>13-01</v>
      </c>
      <c r="C3133" t="str">
        <f t="shared" si="433"/>
        <v>0113-</v>
      </c>
      <c r="D3133" t="str">
        <f t="shared" si="434"/>
        <v>0113</v>
      </c>
      <c r="E3133">
        <f t="shared" si="435"/>
        <v>275</v>
      </c>
      <c r="F3133">
        <f t="shared" si="437"/>
        <v>276.92545824391573</v>
      </c>
      <c r="G3133">
        <f t="shared" si="439"/>
        <v>275</v>
      </c>
      <c r="H3133">
        <f t="shared" si="440"/>
        <v>275.5</v>
      </c>
      <c r="I3133">
        <f t="shared" si="438"/>
        <v>278</v>
      </c>
      <c r="J3133">
        <f t="shared" si="436"/>
        <v>278</v>
      </c>
    </row>
    <row r="3134" spans="1:10" x14ac:dyDescent="0.45">
      <c r="A3134" t="str">
        <f>'Log 2022-03-31 15_01_52'!B3133</f>
        <v>(0x) 09-01</v>
      </c>
      <c r="B3134" t="str">
        <f t="shared" si="432"/>
        <v>09-01</v>
      </c>
      <c r="C3134" t="str">
        <f t="shared" si="433"/>
        <v>0109-</v>
      </c>
      <c r="D3134" t="str">
        <f t="shared" si="434"/>
        <v>0109</v>
      </c>
      <c r="E3134">
        <f t="shared" si="435"/>
        <v>265</v>
      </c>
      <c r="F3134">
        <f t="shared" si="437"/>
        <v>276.54036659513258</v>
      </c>
      <c r="G3134">
        <f t="shared" si="439"/>
        <v>275</v>
      </c>
      <c r="H3134">
        <f t="shared" si="440"/>
        <v>275</v>
      </c>
      <c r="I3134">
        <f t="shared" si="438"/>
        <v>278</v>
      </c>
      <c r="J3134">
        <f t="shared" si="436"/>
        <v>280</v>
      </c>
    </row>
    <row r="3135" spans="1:10" x14ac:dyDescent="0.45">
      <c r="A3135" t="str">
        <f>'Log 2022-03-31 15_01_52'!B3134</f>
        <v>(0x) 11-01</v>
      </c>
      <c r="B3135" t="str">
        <f t="shared" si="432"/>
        <v>11-01</v>
      </c>
      <c r="C3135" t="str">
        <f t="shared" si="433"/>
        <v>0111-</v>
      </c>
      <c r="D3135" t="str">
        <f t="shared" si="434"/>
        <v>0111</v>
      </c>
      <c r="E3135">
        <f t="shared" si="435"/>
        <v>273</v>
      </c>
      <c r="F3135">
        <f t="shared" si="437"/>
        <v>274.23229327610608</v>
      </c>
      <c r="G3135">
        <f t="shared" si="439"/>
        <v>275</v>
      </c>
      <c r="H3135">
        <f t="shared" si="440"/>
        <v>275</v>
      </c>
      <c r="I3135">
        <f t="shared" si="438"/>
        <v>282</v>
      </c>
      <c r="J3135">
        <f t="shared" si="436"/>
        <v>282</v>
      </c>
    </row>
    <row r="3136" spans="1:10" x14ac:dyDescent="0.45">
      <c r="A3136" t="str">
        <f>'Log 2022-03-31 15_01_52'!B3135</f>
        <v>(0x) 13-01</v>
      </c>
      <c r="B3136" t="str">
        <f t="shared" si="432"/>
        <v>13-01</v>
      </c>
      <c r="C3136" t="str">
        <f t="shared" si="433"/>
        <v>0113-</v>
      </c>
      <c r="D3136" t="str">
        <f t="shared" si="434"/>
        <v>0113</v>
      </c>
      <c r="E3136">
        <f t="shared" si="435"/>
        <v>275</v>
      </c>
      <c r="F3136">
        <f t="shared" si="437"/>
        <v>273.98583462088487</v>
      </c>
      <c r="G3136">
        <f t="shared" si="439"/>
        <v>275</v>
      </c>
      <c r="H3136">
        <f t="shared" si="440"/>
        <v>275</v>
      </c>
      <c r="I3136">
        <f t="shared" si="438"/>
        <v>282</v>
      </c>
      <c r="J3136">
        <f t="shared" si="436"/>
        <v>282</v>
      </c>
    </row>
    <row r="3137" spans="1:10" x14ac:dyDescent="0.45">
      <c r="A3137" t="str">
        <f>'Log 2022-03-31 15_01_52'!B3136</f>
        <v>(0x) 13-01</v>
      </c>
      <c r="B3137" t="str">
        <f t="shared" si="432"/>
        <v>13-01</v>
      </c>
      <c r="C3137" t="str">
        <f t="shared" si="433"/>
        <v>0113-</v>
      </c>
      <c r="D3137" t="str">
        <f t="shared" si="434"/>
        <v>0113</v>
      </c>
      <c r="E3137">
        <f t="shared" si="435"/>
        <v>275</v>
      </c>
      <c r="F3137">
        <f t="shared" si="437"/>
        <v>274.18866769670791</v>
      </c>
      <c r="G3137">
        <f t="shared" si="439"/>
        <v>276</v>
      </c>
      <c r="H3137">
        <f t="shared" si="440"/>
        <v>275.5</v>
      </c>
      <c r="I3137">
        <f t="shared" si="438"/>
        <v>282</v>
      </c>
      <c r="J3137">
        <f t="shared" si="436"/>
        <v>282</v>
      </c>
    </row>
    <row r="3138" spans="1:10" x14ac:dyDescent="0.45">
      <c r="A3138" t="str">
        <f>'Log 2022-03-31 15_01_52'!B3137</f>
        <v>(0x) 13-01</v>
      </c>
      <c r="B3138" t="str">
        <f t="shared" si="432"/>
        <v>13-01</v>
      </c>
      <c r="C3138" t="str">
        <f t="shared" si="433"/>
        <v>0113-</v>
      </c>
      <c r="D3138" t="str">
        <f t="shared" si="434"/>
        <v>0113</v>
      </c>
      <c r="E3138">
        <f t="shared" si="435"/>
        <v>275</v>
      </c>
      <c r="F3138">
        <f t="shared" si="437"/>
        <v>274.35093415736634</v>
      </c>
      <c r="G3138">
        <f t="shared" si="439"/>
        <v>277</v>
      </c>
      <c r="H3138">
        <f t="shared" si="440"/>
        <v>276.5</v>
      </c>
      <c r="I3138">
        <f t="shared" si="438"/>
        <v>282</v>
      </c>
      <c r="J3138">
        <f t="shared" si="436"/>
        <v>282</v>
      </c>
    </row>
    <row r="3139" spans="1:10" x14ac:dyDescent="0.45">
      <c r="A3139" t="str">
        <f>'Log 2022-03-31 15_01_52'!B3138</f>
        <v>(0x) 16-01</v>
      </c>
      <c r="B3139" t="str">
        <f t="shared" ref="B3139:B3202" si="441">RIGHT(A3139, LEN(A3139)-5)</f>
        <v>16-01</v>
      </c>
      <c r="C3139" t="str">
        <f t="shared" ref="C3139:C3202" si="442">RIGHT(B3139,2)&amp;LEFT(B3139, LEN(B3139)-2 )</f>
        <v>0116-</v>
      </c>
      <c r="D3139" t="str">
        <f t="shared" ref="D3139:D3202" si="443">LEFT(C3139, LEN(C3139)-1)</f>
        <v>0116</v>
      </c>
      <c r="E3139">
        <f t="shared" ref="E3139:E3202" si="444">HEX2DEC(D3139)</f>
        <v>278</v>
      </c>
      <c r="F3139">
        <f t="shared" si="437"/>
        <v>274.48074732589305</v>
      </c>
      <c r="G3139">
        <f t="shared" si="439"/>
        <v>278</v>
      </c>
      <c r="H3139">
        <f t="shared" si="440"/>
        <v>277.5</v>
      </c>
      <c r="I3139">
        <f t="shared" si="438"/>
        <v>282</v>
      </c>
      <c r="J3139">
        <f t="shared" ref="J3139:J3202" si="445">AVERAGE(I3139:I3140)</f>
        <v>282</v>
      </c>
    </row>
    <row r="3140" spans="1:10" x14ac:dyDescent="0.45">
      <c r="A3140" t="str">
        <f>'Log 2022-03-31 15_01_52'!B3139</f>
        <v>(0x) 16-01</v>
      </c>
      <c r="B3140" t="str">
        <f t="shared" si="441"/>
        <v>16-01</v>
      </c>
      <c r="C3140" t="str">
        <f t="shared" si="442"/>
        <v>0116-</v>
      </c>
      <c r="D3140" t="str">
        <f t="shared" si="443"/>
        <v>0116</v>
      </c>
      <c r="E3140">
        <f t="shared" si="444"/>
        <v>278</v>
      </c>
      <c r="F3140">
        <f t="shared" ref="F3140:F3203" si="446">0.2*E3139+0.8*F3139</f>
        <v>275.18459786071446</v>
      </c>
      <c r="G3140">
        <f t="shared" si="439"/>
        <v>278</v>
      </c>
      <c r="H3140">
        <f t="shared" si="440"/>
        <v>278</v>
      </c>
      <c r="I3140">
        <f t="shared" ref="I3140:I3203" si="447">MEDIAN(E3140:E3160)</f>
        <v>282</v>
      </c>
      <c r="J3140">
        <f t="shared" si="445"/>
        <v>282</v>
      </c>
    </row>
    <row r="3141" spans="1:10" x14ac:dyDescent="0.45">
      <c r="A3141" t="str">
        <f>'Log 2022-03-31 15_01_52'!B3140</f>
        <v>(0x) 12-01</v>
      </c>
      <c r="B3141" t="str">
        <f t="shared" si="441"/>
        <v>12-01</v>
      </c>
      <c r="C3141" t="str">
        <f t="shared" si="442"/>
        <v>0112-</v>
      </c>
      <c r="D3141" t="str">
        <f t="shared" si="443"/>
        <v>0112</v>
      </c>
      <c r="E3141">
        <f t="shared" si="444"/>
        <v>274</v>
      </c>
      <c r="F3141">
        <f t="shared" si="446"/>
        <v>275.74767828857159</v>
      </c>
      <c r="G3141">
        <f t="shared" si="439"/>
        <v>282</v>
      </c>
      <c r="H3141">
        <f t="shared" si="440"/>
        <v>280</v>
      </c>
      <c r="I3141">
        <f t="shared" si="447"/>
        <v>282</v>
      </c>
      <c r="J3141">
        <f t="shared" si="445"/>
        <v>282</v>
      </c>
    </row>
    <row r="3142" spans="1:10" x14ac:dyDescent="0.45">
      <c r="A3142" t="str">
        <f>'Log 2022-03-31 15_01_52'!B3141</f>
        <v>(0x) 2A-01</v>
      </c>
      <c r="B3142" t="str">
        <f t="shared" si="441"/>
        <v>2A-01</v>
      </c>
      <c r="C3142" t="str">
        <f t="shared" si="442"/>
        <v>012A-</v>
      </c>
      <c r="D3142" t="str">
        <f t="shared" si="443"/>
        <v>012A</v>
      </c>
      <c r="E3142">
        <f t="shared" si="444"/>
        <v>298</v>
      </c>
      <c r="F3142">
        <f t="shared" si="446"/>
        <v>275.39814263085731</v>
      </c>
      <c r="G3142">
        <f t="shared" si="439"/>
        <v>282</v>
      </c>
      <c r="H3142">
        <f t="shared" si="440"/>
        <v>282</v>
      </c>
      <c r="I3142">
        <f t="shared" si="447"/>
        <v>282</v>
      </c>
      <c r="J3142">
        <f t="shared" si="445"/>
        <v>279.5</v>
      </c>
    </row>
    <row r="3143" spans="1:10" x14ac:dyDescent="0.45">
      <c r="A3143" t="str">
        <f>'Log 2022-03-31 15_01_52'!B3142</f>
        <v>(0x) 80-01</v>
      </c>
      <c r="B3143" t="str">
        <f t="shared" si="441"/>
        <v>80-01</v>
      </c>
      <c r="C3143" t="str">
        <f t="shared" si="442"/>
        <v>0180-</v>
      </c>
      <c r="D3143" t="str">
        <f t="shared" si="443"/>
        <v>0180</v>
      </c>
      <c r="E3143">
        <f t="shared" si="444"/>
        <v>384</v>
      </c>
      <c r="F3143">
        <f t="shared" si="446"/>
        <v>279.91851410468587</v>
      </c>
      <c r="G3143">
        <f t="shared" si="439"/>
        <v>282</v>
      </c>
      <c r="H3143">
        <f t="shared" si="440"/>
        <v>282</v>
      </c>
      <c r="I3143">
        <f t="shared" si="447"/>
        <v>277</v>
      </c>
      <c r="J3143">
        <f t="shared" si="445"/>
        <v>276</v>
      </c>
    </row>
    <row r="3144" spans="1:10" x14ac:dyDescent="0.45">
      <c r="A3144" t="str">
        <f>'Log 2022-03-31 15_01_52'!B3143</f>
        <v>(0x) 2A-01</v>
      </c>
      <c r="B3144" t="str">
        <f t="shared" si="441"/>
        <v>2A-01</v>
      </c>
      <c r="C3144" t="str">
        <f t="shared" si="442"/>
        <v>012A-</v>
      </c>
      <c r="D3144" t="str">
        <f t="shared" si="443"/>
        <v>012A</v>
      </c>
      <c r="E3144">
        <f t="shared" si="444"/>
        <v>298</v>
      </c>
      <c r="F3144">
        <f t="shared" si="446"/>
        <v>300.73481128374874</v>
      </c>
      <c r="G3144">
        <f t="shared" si="439"/>
        <v>282</v>
      </c>
      <c r="H3144">
        <f t="shared" si="440"/>
        <v>282</v>
      </c>
      <c r="I3144">
        <f t="shared" si="447"/>
        <v>275</v>
      </c>
      <c r="J3144">
        <f t="shared" si="445"/>
        <v>273.5</v>
      </c>
    </row>
    <row r="3145" spans="1:10" x14ac:dyDescent="0.45">
      <c r="A3145" t="str">
        <f>'Log 2022-03-31 15_01_52'!B3144</f>
        <v>(0x) 1A-01</v>
      </c>
      <c r="B3145" t="str">
        <f t="shared" si="441"/>
        <v>1A-01</v>
      </c>
      <c r="C3145" t="str">
        <f t="shared" si="442"/>
        <v>011A-</v>
      </c>
      <c r="D3145" t="str">
        <f t="shared" si="443"/>
        <v>011A</v>
      </c>
      <c r="E3145">
        <f t="shared" si="444"/>
        <v>282</v>
      </c>
      <c r="F3145">
        <f t="shared" si="446"/>
        <v>300.187849026999</v>
      </c>
      <c r="G3145">
        <f t="shared" ref="G3145:G3208" si="448">MEDIAN(E3139:E3159)</f>
        <v>282</v>
      </c>
      <c r="H3145">
        <f t="shared" si="440"/>
        <v>282</v>
      </c>
      <c r="I3145">
        <f t="shared" si="447"/>
        <v>272</v>
      </c>
      <c r="J3145">
        <f t="shared" si="445"/>
        <v>271.5</v>
      </c>
    </row>
    <row r="3146" spans="1:10" x14ac:dyDescent="0.45">
      <c r="A3146" t="str">
        <f>'Log 2022-03-31 15_01_52'!B3145</f>
        <v>(0x) 0F-01</v>
      </c>
      <c r="B3146" t="str">
        <f t="shared" si="441"/>
        <v>0F-01</v>
      </c>
      <c r="C3146" t="str">
        <f t="shared" si="442"/>
        <v>010F-</v>
      </c>
      <c r="D3146" t="str">
        <f t="shared" si="443"/>
        <v>010F</v>
      </c>
      <c r="E3146">
        <f t="shared" si="444"/>
        <v>271</v>
      </c>
      <c r="F3146">
        <f t="shared" si="446"/>
        <v>296.55027922159923</v>
      </c>
      <c r="G3146">
        <f t="shared" si="448"/>
        <v>282</v>
      </c>
      <c r="H3146">
        <f t="shared" ref="H3146:H3209" si="449" xml:space="preserve"> AVERAGE(G3145:G3146)</f>
        <v>282</v>
      </c>
      <c r="I3146">
        <f t="shared" si="447"/>
        <v>271</v>
      </c>
      <c r="J3146">
        <f t="shared" si="445"/>
        <v>270</v>
      </c>
    </row>
    <row r="3147" spans="1:10" x14ac:dyDescent="0.45">
      <c r="A3147" t="str">
        <f>'Log 2022-03-31 15_01_52'!B3146</f>
        <v>(0x) 10-01</v>
      </c>
      <c r="B3147" t="str">
        <f t="shared" si="441"/>
        <v>10-01</v>
      </c>
      <c r="C3147" t="str">
        <f t="shared" si="442"/>
        <v>0110-</v>
      </c>
      <c r="D3147" t="str">
        <f t="shared" si="443"/>
        <v>0110</v>
      </c>
      <c r="E3147">
        <f t="shared" si="444"/>
        <v>272</v>
      </c>
      <c r="F3147">
        <f t="shared" si="446"/>
        <v>291.44022337727938</v>
      </c>
      <c r="G3147">
        <f t="shared" si="448"/>
        <v>282</v>
      </c>
      <c r="H3147">
        <f t="shared" si="449"/>
        <v>282</v>
      </c>
      <c r="I3147">
        <f t="shared" si="447"/>
        <v>269</v>
      </c>
      <c r="J3147">
        <f t="shared" si="445"/>
        <v>262.5</v>
      </c>
    </row>
    <row r="3148" spans="1:10" x14ac:dyDescent="0.45">
      <c r="A3148" t="str">
        <f>'Log 2022-03-31 15_01_52'!B3147</f>
        <v>(0x) 13-01</v>
      </c>
      <c r="B3148" t="str">
        <f t="shared" si="441"/>
        <v>13-01</v>
      </c>
      <c r="C3148" t="str">
        <f t="shared" si="442"/>
        <v>0113-</v>
      </c>
      <c r="D3148" t="str">
        <f t="shared" si="443"/>
        <v>0113</v>
      </c>
      <c r="E3148">
        <f t="shared" si="444"/>
        <v>275</v>
      </c>
      <c r="F3148">
        <f t="shared" si="446"/>
        <v>287.55217870182355</v>
      </c>
      <c r="G3148">
        <f t="shared" si="448"/>
        <v>282</v>
      </c>
      <c r="H3148">
        <f t="shared" si="449"/>
        <v>282</v>
      </c>
      <c r="I3148">
        <f t="shared" si="447"/>
        <v>256</v>
      </c>
      <c r="J3148">
        <f t="shared" si="445"/>
        <v>254.5</v>
      </c>
    </row>
    <row r="3149" spans="1:10" x14ac:dyDescent="0.45">
      <c r="A3149" t="str">
        <f>'Log 2022-03-31 15_01_52'!B3148</f>
        <v>(0x) 23-01</v>
      </c>
      <c r="B3149" t="str">
        <f t="shared" si="441"/>
        <v>23-01</v>
      </c>
      <c r="C3149" t="str">
        <f t="shared" si="442"/>
        <v>0123-</v>
      </c>
      <c r="D3149" t="str">
        <f t="shared" si="443"/>
        <v>0123</v>
      </c>
      <c r="E3149">
        <f t="shared" si="444"/>
        <v>291</v>
      </c>
      <c r="F3149">
        <f t="shared" si="446"/>
        <v>285.04174296145885</v>
      </c>
      <c r="G3149">
        <f t="shared" si="448"/>
        <v>277</v>
      </c>
      <c r="H3149">
        <f t="shared" si="449"/>
        <v>279.5</v>
      </c>
      <c r="I3149">
        <f t="shared" si="447"/>
        <v>253</v>
      </c>
      <c r="J3149">
        <f t="shared" si="445"/>
        <v>253</v>
      </c>
    </row>
    <row r="3150" spans="1:10" x14ac:dyDescent="0.45">
      <c r="A3150" t="str">
        <f>'Log 2022-03-31 15_01_52'!B3149</f>
        <v>(0x) 2D-01</v>
      </c>
      <c r="B3150" t="str">
        <f t="shared" si="441"/>
        <v>2D-01</v>
      </c>
      <c r="C3150" t="str">
        <f t="shared" si="442"/>
        <v>012D-</v>
      </c>
      <c r="D3150" t="str">
        <f t="shared" si="443"/>
        <v>012D</v>
      </c>
      <c r="E3150">
        <f t="shared" si="444"/>
        <v>301</v>
      </c>
      <c r="F3150">
        <f t="shared" si="446"/>
        <v>286.23339436916712</v>
      </c>
      <c r="G3150">
        <f t="shared" si="448"/>
        <v>275</v>
      </c>
      <c r="H3150">
        <f t="shared" si="449"/>
        <v>276</v>
      </c>
      <c r="I3150">
        <f t="shared" si="447"/>
        <v>253</v>
      </c>
      <c r="J3150">
        <f t="shared" si="445"/>
        <v>252.5</v>
      </c>
    </row>
    <row r="3151" spans="1:10" x14ac:dyDescent="0.45">
      <c r="A3151" t="str">
        <f>'Log 2022-03-31 15_01_52'!B3150</f>
        <v>(0x) 25-01</v>
      </c>
      <c r="B3151" t="str">
        <f t="shared" si="441"/>
        <v>25-01</v>
      </c>
      <c r="C3151" t="str">
        <f t="shared" si="442"/>
        <v>0125-</v>
      </c>
      <c r="D3151" t="str">
        <f t="shared" si="443"/>
        <v>0125</v>
      </c>
      <c r="E3151">
        <f t="shared" si="444"/>
        <v>293</v>
      </c>
      <c r="F3151">
        <f t="shared" si="446"/>
        <v>289.18671549533371</v>
      </c>
      <c r="G3151">
        <f t="shared" si="448"/>
        <v>272</v>
      </c>
      <c r="H3151">
        <f t="shared" si="449"/>
        <v>273.5</v>
      </c>
      <c r="I3151">
        <f t="shared" si="447"/>
        <v>252</v>
      </c>
      <c r="J3151">
        <f t="shared" si="445"/>
        <v>252</v>
      </c>
    </row>
    <row r="3152" spans="1:10" x14ac:dyDescent="0.45">
      <c r="A3152" t="str">
        <f>'Log 2022-03-31 15_01_52'!B3151</f>
        <v>(0x) 46-01</v>
      </c>
      <c r="B3152" t="str">
        <f t="shared" si="441"/>
        <v>46-01</v>
      </c>
      <c r="C3152" t="str">
        <f t="shared" si="442"/>
        <v>0146-</v>
      </c>
      <c r="D3152" t="str">
        <f t="shared" si="443"/>
        <v>0146</v>
      </c>
      <c r="E3152">
        <f t="shared" si="444"/>
        <v>326</v>
      </c>
      <c r="F3152">
        <f t="shared" si="446"/>
        <v>289.94937239626699</v>
      </c>
      <c r="G3152">
        <f t="shared" si="448"/>
        <v>271</v>
      </c>
      <c r="H3152">
        <f t="shared" si="449"/>
        <v>271.5</v>
      </c>
      <c r="I3152">
        <f t="shared" si="447"/>
        <v>252</v>
      </c>
      <c r="J3152">
        <f t="shared" si="445"/>
        <v>252</v>
      </c>
    </row>
    <row r="3153" spans="1:10" x14ac:dyDescent="0.45">
      <c r="A3153" t="str">
        <f>'Log 2022-03-31 15_01_52'!B3152</f>
        <v>(0x) 92-01</v>
      </c>
      <c r="B3153" t="str">
        <f t="shared" si="441"/>
        <v>92-01</v>
      </c>
      <c r="C3153" t="str">
        <f t="shared" si="442"/>
        <v>0192-</v>
      </c>
      <c r="D3153" t="str">
        <f t="shared" si="443"/>
        <v>0192</v>
      </c>
      <c r="E3153">
        <f t="shared" si="444"/>
        <v>402</v>
      </c>
      <c r="F3153">
        <f t="shared" si="446"/>
        <v>297.1594979170136</v>
      </c>
      <c r="G3153">
        <f t="shared" si="448"/>
        <v>269</v>
      </c>
      <c r="H3153">
        <f t="shared" si="449"/>
        <v>270</v>
      </c>
      <c r="I3153">
        <f t="shared" si="447"/>
        <v>252</v>
      </c>
      <c r="J3153">
        <f t="shared" si="445"/>
        <v>252</v>
      </c>
    </row>
    <row r="3154" spans="1:10" x14ac:dyDescent="0.45">
      <c r="A3154" t="str">
        <f>'Log 2022-03-31 15_01_52'!B3153</f>
        <v>(0x) 68-01</v>
      </c>
      <c r="B3154" t="str">
        <f t="shared" si="441"/>
        <v>68-01</v>
      </c>
      <c r="C3154" t="str">
        <f t="shared" si="442"/>
        <v>0168-</v>
      </c>
      <c r="D3154" t="str">
        <f t="shared" si="443"/>
        <v>0168</v>
      </c>
      <c r="E3154">
        <f t="shared" si="444"/>
        <v>360</v>
      </c>
      <c r="F3154">
        <f t="shared" si="446"/>
        <v>318.12759833361088</v>
      </c>
      <c r="G3154">
        <f t="shared" si="448"/>
        <v>256</v>
      </c>
      <c r="H3154">
        <f t="shared" si="449"/>
        <v>262.5</v>
      </c>
      <c r="I3154">
        <f t="shared" si="447"/>
        <v>252</v>
      </c>
      <c r="J3154">
        <f t="shared" si="445"/>
        <v>252</v>
      </c>
    </row>
    <row r="3155" spans="1:10" x14ac:dyDescent="0.45">
      <c r="A3155" t="str">
        <f>'Log 2022-03-31 15_01_52'!B3154</f>
        <v>(0x) 2F-01</v>
      </c>
      <c r="B3155" t="str">
        <f t="shared" si="441"/>
        <v>2F-01</v>
      </c>
      <c r="C3155" t="str">
        <f t="shared" si="442"/>
        <v>012F-</v>
      </c>
      <c r="D3155" t="str">
        <f t="shared" si="443"/>
        <v>012F</v>
      </c>
      <c r="E3155">
        <f t="shared" si="444"/>
        <v>303</v>
      </c>
      <c r="F3155">
        <f t="shared" si="446"/>
        <v>326.50207866688868</v>
      </c>
      <c r="G3155">
        <f t="shared" si="448"/>
        <v>253</v>
      </c>
      <c r="H3155">
        <f t="shared" si="449"/>
        <v>254.5</v>
      </c>
      <c r="I3155">
        <f t="shared" si="447"/>
        <v>252</v>
      </c>
      <c r="J3155">
        <f t="shared" si="445"/>
        <v>252</v>
      </c>
    </row>
    <row r="3156" spans="1:10" x14ac:dyDescent="0.45">
      <c r="A3156" t="str">
        <f>'Log 2022-03-31 15_01_52'!B3155</f>
        <v>(0x) 15-01</v>
      </c>
      <c r="B3156" t="str">
        <f t="shared" si="441"/>
        <v>15-01</v>
      </c>
      <c r="C3156" t="str">
        <f t="shared" si="442"/>
        <v>0115-</v>
      </c>
      <c r="D3156" t="str">
        <f t="shared" si="443"/>
        <v>0115</v>
      </c>
      <c r="E3156">
        <f t="shared" si="444"/>
        <v>277</v>
      </c>
      <c r="F3156">
        <f t="shared" si="446"/>
        <v>321.80166293351095</v>
      </c>
      <c r="G3156">
        <f t="shared" si="448"/>
        <v>253</v>
      </c>
      <c r="H3156">
        <f t="shared" si="449"/>
        <v>253</v>
      </c>
      <c r="I3156">
        <f t="shared" si="447"/>
        <v>252</v>
      </c>
      <c r="J3156">
        <f t="shared" si="445"/>
        <v>252</v>
      </c>
    </row>
    <row r="3157" spans="1:10" x14ac:dyDescent="0.45">
      <c r="A3157" t="str">
        <f>'Log 2022-03-31 15_01_52'!B3156</f>
        <v>(0x) 0D-01</v>
      </c>
      <c r="B3157" t="str">
        <f t="shared" si="441"/>
        <v>0D-01</v>
      </c>
      <c r="C3157" t="str">
        <f t="shared" si="442"/>
        <v>010D-</v>
      </c>
      <c r="D3157" t="str">
        <f t="shared" si="443"/>
        <v>010D</v>
      </c>
      <c r="E3157">
        <f t="shared" si="444"/>
        <v>269</v>
      </c>
      <c r="F3157">
        <f t="shared" si="446"/>
        <v>312.84133034680883</v>
      </c>
      <c r="G3157">
        <f t="shared" si="448"/>
        <v>252</v>
      </c>
      <c r="H3157">
        <f t="shared" si="449"/>
        <v>252.5</v>
      </c>
      <c r="I3157">
        <f t="shared" si="447"/>
        <v>252</v>
      </c>
      <c r="J3157">
        <f t="shared" si="445"/>
        <v>252</v>
      </c>
    </row>
    <row r="3158" spans="1:10" x14ac:dyDescent="0.45">
      <c r="A3158" t="str">
        <f>'Log 2022-03-31 15_01_52'!B3157</f>
        <v>(0x) FC-00</v>
      </c>
      <c r="B3158" t="str">
        <f t="shared" si="441"/>
        <v>FC-00</v>
      </c>
      <c r="C3158" t="str">
        <f t="shared" si="442"/>
        <v>00FC-</v>
      </c>
      <c r="D3158" t="str">
        <f t="shared" si="443"/>
        <v>00FC</v>
      </c>
      <c r="E3158">
        <f t="shared" si="444"/>
        <v>252</v>
      </c>
      <c r="F3158">
        <f t="shared" si="446"/>
        <v>304.07306427744709</v>
      </c>
      <c r="G3158">
        <f t="shared" si="448"/>
        <v>252</v>
      </c>
      <c r="H3158">
        <f t="shared" si="449"/>
        <v>252</v>
      </c>
      <c r="I3158">
        <f t="shared" si="447"/>
        <v>252</v>
      </c>
      <c r="J3158">
        <f t="shared" si="445"/>
        <v>252</v>
      </c>
    </row>
    <row r="3159" spans="1:10" x14ac:dyDescent="0.45">
      <c r="A3159" t="str">
        <f>'Log 2022-03-31 15_01_52'!B3158</f>
        <v>(0x) 00-01</v>
      </c>
      <c r="B3159" t="str">
        <f t="shared" si="441"/>
        <v>00-01</v>
      </c>
      <c r="C3159" t="str">
        <f t="shared" si="442"/>
        <v>0100-</v>
      </c>
      <c r="D3159" t="str">
        <f t="shared" si="443"/>
        <v>0100</v>
      </c>
      <c r="E3159">
        <f t="shared" si="444"/>
        <v>256</v>
      </c>
      <c r="F3159">
        <f t="shared" si="446"/>
        <v>293.65845142195769</v>
      </c>
      <c r="G3159">
        <f t="shared" si="448"/>
        <v>252</v>
      </c>
      <c r="H3159">
        <f t="shared" si="449"/>
        <v>252</v>
      </c>
      <c r="I3159">
        <f t="shared" si="447"/>
        <v>252</v>
      </c>
      <c r="J3159">
        <f t="shared" si="445"/>
        <v>252</v>
      </c>
    </row>
    <row r="3160" spans="1:10" x14ac:dyDescent="0.45">
      <c r="A3160" t="str">
        <f>'Log 2022-03-31 15_01_52'!B3159</f>
        <v>(0x) FD-00</v>
      </c>
      <c r="B3160" t="str">
        <f t="shared" si="441"/>
        <v>FD-00</v>
      </c>
      <c r="C3160" t="str">
        <f t="shared" si="442"/>
        <v>00FD-</v>
      </c>
      <c r="D3160" t="str">
        <f t="shared" si="443"/>
        <v>00FD</v>
      </c>
      <c r="E3160">
        <f t="shared" si="444"/>
        <v>253</v>
      </c>
      <c r="F3160">
        <f t="shared" si="446"/>
        <v>286.12676113756618</v>
      </c>
      <c r="G3160">
        <f t="shared" si="448"/>
        <v>252</v>
      </c>
      <c r="H3160">
        <f t="shared" si="449"/>
        <v>252</v>
      </c>
      <c r="I3160">
        <f t="shared" si="447"/>
        <v>252</v>
      </c>
      <c r="J3160">
        <f t="shared" si="445"/>
        <v>252</v>
      </c>
    </row>
    <row r="3161" spans="1:10" x14ac:dyDescent="0.45">
      <c r="A3161" t="str">
        <f>'Log 2022-03-31 15_01_52'!B3160</f>
        <v>(0x) FA-00</v>
      </c>
      <c r="B3161" t="str">
        <f t="shared" si="441"/>
        <v>FA-00</v>
      </c>
      <c r="C3161" t="str">
        <f t="shared" si="442"/>
        <v>00FA-</v>
      </c>
      <c r="D3161" t="str">
        <f t="shared" si="443"/>
        <v>00FA</v>
      </c>
      <c r="E3161">
        <f t="shared" si="444"/>
        <v>250</v>
      </c>
      <c r="F3161">
        <f t="shared" si="446"/>
        <v>279.50140891005299</v>
      </c>
      <c r="G3161">
        <f t="shared" si="448"/>
        <v>252</v>
      </c>
      <c r="H3161">
        <f t="shared" si="449"/>
        <v>252</v>
      </c>
      <c r="I3161">
        <f t="shared" si="447"/>
        <v>252</v>
      </c>
      <c r="J3161">
        <f t="shared" si="445"/>
        <v>252.5</v>
      </c>
    </row>
    <row r="3162" spans="1:10" x14ac:dyDescent="0.45">
      <c r="A3162" t="str">
        <f>'Log 2022-03-31 15_01_52'!B3161</f>
        <v>(0x) F5-00</v>
      </c>
      <c r="B3162" t="str">
        <f t="shared" si="441"/>
        <v>F5-00</v>
      </c>
      <c r="C3162" t="str">
        <f t="shared" si="442"/>
        <v>00F5-</v>
      </c>
      <c r="D3162" t="str">
        <f t="shared" si="443"/>
        <v>00F5</v>
      </c>
      <c r="E3162">
        <f t="shared" si="444"/>
        <v>245</v>
      </c>
      <c r="F3162">
        <f t="shared" si="446"/>
        <v>273.60112712804244</v>
      </c>
      <c r="G3162">
        <f t="shared" si="448"/>
        <v>252</v>
      </c>
      <c r="H3162">
        <f t="shared" si="449"/>
        <v>252</v>
      </c>
      <c r="I3162">
        <f t="shared" si="447"/>
        <v>253</v>
      </c>
      <c r="J3162">
        <f t="shared" si="445"/>
        <v>254</v>
      </c>
    </row>
    <row r="3163" spans="1:10" x14ac:dyDescent="0.45">
      <c r="A3163" t="str">
        <f>'Log 2022-03-31 15_01_52'!B3162</f>
        <v>(0x) F4-00</v>
      </c>
      <c r="B3163" t="str">
        <f t="shared" si="441"/>
        <v>F4-00</v>
      </c>
      <c r="C3163" t="str">
        <f t="shared" si="442"/>
        <v>00F4-</v>
      </c>
      <c r="D3163" t="str">
        <f t="shared" si="443"/>
        <v>00F4</v>
      </c>
      <c r="E3163">
        <f t="shared" si="444"/>
        <v>244</v>
      </c>
      <c r="F3163">
        <f t="shared" si="446"/>
        <v>267.88090170243396</v>
      </c>
      <c r="G3163">
        <f t="shared" si="448"/>
        <v>252</v>
      </c>
      <c r="H3163">
        <f t="shared" si="449"/>
        <v>252</v>
      </c>
      <c r="I3163">
        <f t="shared" si="447"/>
        <v>255</v>
      </c>
      <c r="J3163">
        <f t="shared" si="445"/>
        <v>255.5</v>
      </c>
    </row>
    <row r="3164" spans="1:10" x14ac:dyDescent="0.45">
      <c r="A3164" t="str">
        <f>'Log 2022-03-31 15_01_52'!B3163</f>
        <v>(0x) F8-00</v>
      </c>
      <c r="B3164" t="str">
        <f t="shared" si="441"/>
        <v>F8-00</v>
      </c>
      <c r="C3164" t="str">
        <f t="shared" si="442"/>
        <v>00F8-</v>
      </c>
      <c r="D3164" t="str">
        <f t="shared" si="443"/>
        <v>00F8</v>
      </c>
      <c r="E3164">
        <f t="shared" si="444"/>
        <v>248</v>
      </c>
      <c r="F3164">
        <f t="shared" si="446"/>
        <v>263.10472136194716</v>
      </c>
      <c r="G3164">
        <f t="shared" si="448"/>
        <v>252</v>
      </c>
      <c r="H3164">
        <f t="shared" si="449"/>
        <v>252</v>
      </c>
      <c r="I3164">
        <f t="shared" si="447"/>
        <v>256</v>
      </c>
      <c r="J3164">
        <f t="shared" si="445"/>
        <v>256</v>
      </c>
    </row>
    <row r="3165" spans="1:10" x14ac:dyDescent="0.45">
      <c r="A3165" t="str">
        <f>'Log 2022-03-31 15_01_52'!B3164</f>
        <v>(0x) FA-00</v>
      </c>
      <c r="B3165" t="str">
        <f t="shared" si="441"/>
        <v>FA-00</v>
      </c>
      <c r="C3165" t="str">
        <f t="shared" si="442"/>
        <v>00FA-</v>
      </c>
      <c r="D3165" t="str">
        <f t="shared" si="443"/>
        <v>00FA</v>
      </c>
      <c r="E3165">
        <f t="shared" si="444"/>
        <v>250</v>
      </c>
      <c r="F3165">
        <f t="shared" si="446"/>
        <v>260.08377708955777</v>
      </c>
      <c r="G3165">
        <f t="shared" si="448"/>
        <v>252</v>
      </c>
      <c r="H3165">
        <f t="shared" si="449"/>
        <v>252</v>
      </c>
      <c r="I3165">
        <f t="shared" si="447"/>
        <v>256</v>
      </c>
      <c r="J3165">
        <f t="shared" si="445"/>
        <v>256.5</v>
      </c>
    </row>
    <row r="3166" spans="1:10" x14ac:dyDescent="0.45">
      <c r="A3166" t="str">
        <f>'Log 2022-03-31 15_01_52'!B3165</f>
        <v>(0x) F6-00</v>
      </c>
      <c r="B3166" t="str">
        <f t="shared" si="441"/>
        <v>F6-00</v>
      </c>
      <c r="C3166" t="str">
        <f t="shared" si="442"/>
        <v>00F6-</v>
      </c>
      <c r="D3166" t="str">
        <f t="shared" si="443"/>
        <v>00F6</v>
      </c>
      <c r="E3166">
        <f t="shared" si="444"/>
        <v>246</v>
      </c>
      <c r="F3166">
        <f t="shared" si="446"/>
        <v>258.06702167164622</v>
      </c>
      <c r="G3166">
        <f t="shared" si="448"/>
        <v>252</v>
      </c>
      <c r="H3166">
        <f t="shared" si="449"/>
        <v>252</v>
      </c>
      <c r="I3166">
        <f t="shared" si="447"/>
        <v>257</v>
      </c>
      <c r="J3166">
        <f t="shared" si="445"/>
        <v>257</v>
      </c>
    </row>
    <row r="3167" spans="1:10" x14ac:dyDescent="0.45">
      <c r="A3167" t="str">
        <f>'Log 2022-03-31 15_01_52'!B3166</f>
        <v>(0x) F6-00</v>
      </c>
      <c r="B3167" t="str">
        <f t="shared" si="441"/>
        <v>F6-00</v>
      </c>
      <c r="C3167" t="str">
        <f t="shared" si="442"/>
        <v>00F6-</v>
      </c>
      <c r="D3167" t="str">
        <f t="shared" si="443"/>
        <v>00F6</v>
      </c>
      <c r="E3167">
        <f t="shared" si="444"/>
        <v>246</v>
      </c>
      <c r="F3167">
        <f t="shared" si="446"/>
        <v>255.65361733731697</v>
      </c>
      <c r="G3167">
        <f t="shared" si="448"/>
        <v>252</v>
      </c>
      <c r="H3167">
        <f t="shared" si="449"/>
        <v>252</v>
      </c>
      <c r="I3167">
        <f t="shared" si="447"/>
        <v>257</v>
      </c>
      <c r="J3167">
        <f t="shared" si="445"/>
        <v>257</v>
      </c>
    </row>
    <row r="3168" spans="1:10" x14ac:dyDescent="0.45">
      <c r="A3168" t="str">
        <f>'Log 2022-03-31 15_01_52'!B3167</f>
        <v>(0x) F3-00</v>
      </c>
      <c r="B3168" t="str">
        <f t="shared" si="441"/>
        <v>F3-00</v>
      </c>
      <c r="C3168" t="str">
        <f t="shared" si="442"/>
        <v>00F3-</v>
      </c>
      <c r="D3168" t="str">
        <f t="shared" si="443"/>
        <v>00F3</v>
      </c>
      <c r="E3168">
        <f t="shared" si="444"/>
        <v>243</v>
      </c>
      <c r="F3168">
        <f t="shared" si="446"/>
        <v>253.72289386985358</v>
      </c>
      <c r="G3168">
        <f t="shared" si="448"/>
        <v>253</v>
      </c>
      <c r="H3168">
        <f t="shared" si="449"/>
        <v>252.5</v>
      </c>
      <c r="I3168">
        <f t="shared" si="447"/>
        <v>257</v>
      </c>
      <c r="J3168">
        <f t="shared" si="445"/>
        <v>257</v>
      </c>
    </row>
    <row r="3169" spans="1:10" x14ac:dyDescent="0.45">
      <c r="A3169" t="str">
        <f>'Log 2022-03-31 15_01_52'!B3168</f>
        <v>(0x) FD-00</v>
      </c>
      <c r="B3169" t="str">
        <f t="shared" si="441"/>
        <v>FD-00</v>
      </c>
      <c r="C3169" t="str">
        <f t="shared" si="442"/>
        <v>00FD-</v>
      </c>
      <c r="D3169" t="str">
        <f t="shared" si="443"/>
        <v>00FD</v>
      </c>
      <c r="E3169">
        <f t="shared" si="444"/>
        <v>253</v>
      </c>
      <c r="F3169">
        <f t="shared" si="446"/>
        <v>251.57831509588286</v>
      </c>
      <c r="G3169">
        <f t="shared" si="448"/>
        <v>255</v>
      </c>
      <c r="H3169">
        <f t="shared" si="449"/>
        <v>254</v>
      </c>
      <c r="I3169">
        <f t="shared" si="447"/>
        <v>257</v>
      </c>
      <c r="J3169">
        <f t="shared" si="445"/>
        <v>257</v>
      </c>
    </row>
    <row r="3170" spans="1:10" x14ac:dyDescent="0.45">
      <c r="A3170" t="str">
        <f>'Log 2022-03-31 15_01_52'!B3169</f>
        <v>(0x) FC-00</v>
      </c>
      <c r="B3170" t="str">
        <f t="shared" si="441"/>
        <v>FC-00</v>
      </c>
      <c r="C3170" t="str">
        <f t="shared" si="442"/>
        <v>00FC-</v>
      </c>
      <c r="D3170" t="str">
        <f t="shared" si="443"/>
        <v>00FC</v>
      </c>
      <c r="E3170">
        <f t="shared" si="444"/>
        <v>252</v>
      </c>
      <c r="F3170">
        <f t="shared" si="446"/>
        <v>251.8626520767063</v>
      </c>
      <c r="G3170">
        <f t="shared" si="448"/>
        <v>256</v>
      </c>
      <c r="H3170">
        <f t="shared" si="449"/>
        <v>255.5</v>
      </c>
      <c r="I3170">
        <f t="shared" si="447"/>
        <v>257</v>
      </c>
      <c r="J3170">
        <f t="shared" si="445"/>
        <v>257</v>
      </c>
    </row>
    <row r="3171" spans="1:10" x14ac:dyDescent="0.45">
      <c r="A3171" t="str">
        <f>'Log 2022-03-31 15_01_52'!B3170</f>
        <v>(0x) FC-00</v>
      </c>
      <c r="B3171" t="str">
        <f t="shared" si="441"/>
        <v>FC-00</v>
      </c>
      <c r="C3171" t="str">
        <f t="shared" si="442"/>
        <v>00FC-</v>
      </c>
      <c r="D3171" t="str">
        <f t="shared" si="443"/>
        <v>00FC</v>
      </c>
      <c r="E3171">
        <f t="shared" si="444"/>
        <v>252</v>
      </c>
      <c r="F3171">
        <f t="shared" si="446"/>
        <v>251.89012166136504</v>
      </c>
      <c r="G3171">
        <f t="shared" si="448"/>
        <v>256</v>
      </c>
      <c r="H3171">
        <f t="shared" si="449"/>
        <v>256</v>
      </c>
      <c r="I3171">
        <f t="shared" si="447"/>
        <v>257</v>
      </c>
      <c r="J3171">
        <f t="shared" si="445"/>
        <v>257</v>
      </c>
    </row>
    <row r="3172" spans="1:10" x14ac:dyDescent="0.45">
      <c r="A3172" t="str">
        <f>'Log 2022-03-31 15_01_52'!B3171</f>
        <v>(0x) 01-01</v>
      </c>
      <c r="B3172" t="str">
        <f t="shared" si="441"/>
        <v>01-01</v>
      </c>
      <c r="C3172" t="str">
        <f t="shared" si="442"/>
        <v>0101-</v>
      </c>
      <c r="D3172" t="str">
        <f t="shared" si="443"/>
        <v>0101</v>
      </c>
      <c r="E3172">
        <f t="shared" si="444"/>
        <v>257</v>
      </c>
      <c r="F3172">
        <f t="shared" si="446"/>
        <v>251.91209732909206</v>
      </c>
      <c r="G3172">
        <f t="shared" si="448"/>
        <v>257</v>
      </c>
      <c r="H3172">
        <f t="shared" si="449"/>
        <v>256.5</v>
      </c>
      <c r="I3172">
        <f t="shared" si="447"/>
        <v>257</v>
      </c>
      <c r="J3172">
        <f t="shared" si="445"/>
        <v>256.5</v>
      </c>
    </row>
    <row r="3173" spans="1:10" x14ac:dyDescent="0.45">
      <c r="A3173" t="str">
        <f>'Log 2022-03-31 15_01_52'!B3172</f>
        <v>(0x) F6-00</v>
      </c>
      <c r="B3173" t="str">
        <f t="shared" si="441"/>
        <v>F6-00</v>
      </c>
      <c r="C3173" t="str">
        <f t="shared" si="442"/>
        <v>00F6-</v>
      </c>
      <c r="D3173" t="str">
        <f t="shared" si="443"/>
        <v>00F6</v>
      </c>
      <c r="E3173">
        <f t="shared" si="444"/>
        <v>246</v>
      </c>
      <c r="F3173">
        <f t="shared" si="446"/>
        <v>252.92967786327367</v>
      </c>
      <c r="G3173">
        <f t="shared" si="448"/>
        <v>257</v>
      </c>
      <c r="H3173">
        <f t="shared" si="449"/>
        <v>257</v>
      </c>
      <c r="I3173">
        <f t="shared" si="447"/>
        <v>256</v>
      </c>
      <c r="J3173">
        <f t="shared" si="445"/>
        <v>256</v>
      </c>
    </row>
    <row r="3174" spans="1:10" x14ac:dyDescent="0.45">
      <c r="A3174" t="str">
        <f>'Log 2022-03-31 15_01_52'!B3173</f>
        <v>(0x) 04-01</v>
      </c>
      <c r="B3174" t="str">
        <f t="shared" si="441"/>
        <v>04-01</v>
      </c>
      <c r="C3174" t="str">
        <f t="shared" si="442"/>
        <v>0104-</v>
      </c>
      <c r="D3174" t="str">
        <f t="shared" si="443"/>
        <v>0104</v>
      </c>
      <c r="E3174">
        <f t="shared" si="444"/>
        <v>260</v>
      </c>
      <c r="F3174">
        <f t="shared" si="446"/>
        <v>251.54374229061892</v>
      </c>
      <c r="G3174">
        <f t="shared" si="448"/>
        <v>257</v>
      </c>
      <c r="H3174">
        <f t="shared" si="449"/>
        <v>257</v>
      </c>
      <c r="I3174">
        <f t="shared" si="447"/>
        <v>256</v>
      </c>
      <c r="J3174">
        <f t="shared" si="445"/>
        <v>256</v>
      </c>
    </row>
    <row r="3175" spans="1:10" x14ac:dyDescent="0.45">
      <c r="A3175" t="str">
        <f>'Log 2022-03-31 15_01_52'!B3174</f>
        <v>(0x) 0D-01</v>
      </c>
      <c r="B3175" t="str">
        <f t="shared" si="441"/>
        <v>0D-01</v>
      </c>
      <c r="C3175" t="str">
        <f t="shared" si="442"/>
        <v>010D-</v>
      </c>
      <c r="D3175" t="str">
        <f t="shared" si="443"/>
        <v>010D</v>
      </c>
      <c r="E3175">
        <f t="shared" si="444"/>
        <v>269</v>
      </c>
      <c r="F3175">
        <f t="shared" si="446"/>
        <v>253.23499383249515</v>
      </c>
      <c r="G3175">
        <f t="shared" si="448"/>
        <v>257</v>
      </c>
      <c r="H3175">
        <f t="shared" si="449"/>
        <v>257</v>
      </c>
      <c r="I3175">
        <f t="shared" si="447"/>
        <v>256</v>
      </c>
      <c r="J3175">
        <f t="shared" si="445"/>
        <v>256</v>
      </c>
    </row>
    <row r="3176" spans="1:10" x14ac:dyDescent="0.45">
      <c r="A3176" t="str">
        <f>'Log 2022-03-31 15_01_52'!B3175</f>
        <v>(0x) 05-01</v>
      </c>
      <c r="B3176" t="str">
        <f t="shared" si="441"/>
        <v>05-01</v>
      </c>
      <c r="C3176" t="str">
        <f t="shared" si="442"/>
        <v>0105-</v>
      </c>
      <c r="D3176" t="str">
        <f t="shared" si="443"/>
        <v>0105</v>
      </c>
      <c r="E3176">
        <f t="shared" si="444"/>
        <v>261</v>
      </c>
      <c r="F3176">
        <f t="shared" si="446"/>
        <v>256.38799506599611</v>
      </c>
      <c r="G3176">
        <f t="shared" si="448"/>
        <v>257</v>
      </c>
      <c r="H3176">
        <f t="shared" si="449"/>
        <v>257</v>
      </c>
      <c r="I3176">
        <f t="shared" si="447"/>
        <v>256</v>
      </c>
      <c r="J3176">
        <f t="shared" si="445"/>
        <v>256</v>
      </c>
    </row>
    <row r="3177" spans="1:10" x14ac:dyDescent="0.45">
      <c r="A3177" t="str">
        <f>'Log 2022-03-31 15_01_52'!B3176</f>
        <v>(0x) 06-01</v>
      </c>
      <c r="B3177" t="str">
        <f t="shared" si="441"/>
        <v>06-01</v>
      </c>
      <c r="C3177" t="str">
        <f t="shared" si="442"/>
        <v>0106-</v>
      </c>
      <c r="D3177" t="str">
        <f t="shared" si="443"/>
        <v>0106</v>
      </c>
      <c r="E3177">
        <f t="shared" si="444"/>
        <v>262</v>
      </c>
      <c r="F3177">
        <f t="shared" si="446"/>
        <v>257.31039605279688</v>
      </c>
      <c r="G3177">
        <f t="shared" si="448"/>
        <v>257</v>
      </c>
      <c r="H3177">
        <f t="shared" si="449"/>
        <v>257</v>
      </c>
      <c r="I3177">
        <f t="shared" si="447"/>
        <v>256</v>
      </c>
      <c r="J3177">
        <f t="shared" si="445"/>
        <v>255.5</v>
      </c>
    </row>
    <row r="3178" spans="1:10" x14ac:dyDescent="0.45">
      <c r="A3178" t="str">
        <f>'Log 2022-03-31 15_01_52'!B3177</f>
        <v>(0x) 11-01</v>
      </c>
      <c r="B3178" t="str">
        <f t="shared" si="441"/>
        <v>11-01</v>
      </c>
      <c r="C3178" t="str">
        <f t="shared" si="442"/>
        <v>0111-</v>
      </c>
      <c r="D3178" t="str">
        <f t="shared" si="443"/>
        <v>0111</v>
      </c>
      <c r="E3178">
        <f t="shared" si="444"/>
        <v>273</v>
      </c>
      <c r="F3178">
        <f t="shared" si="446"/>
        <v>258.2483168422375</v>
      </c>
      <c r="G3178">
        <f t="shared" si="448"/>
        <v>257</v>
      </c>
      <c r="H3178">
        <f t="shared" si="449"/>
        <v>257</v>
      </c>
      <c r="I3178">
        <f t="shared" si="447"/>
        <v>255</v>
      </c>
      <c r="J3178">
        <f t="shared" si="445"/>
        <v>254.5</v>
      </c>
    </row>
    <row r="3179" spans="1:10" x14ac:dyDescent="0.45">
      <c r="A3179" t="str">
        <f>'Log 2022-03-31 15_01_52'!B3178</f>
        <v>(0x) 09-01</v>
      </c>
      <c r="B3179" t="str">
        <f t="shared" si="441"/>
        <v>09-01</v>
      </c>
      <c r="C3179" t="str">
        <f t="shared" si="442"/>
        <v>0109-</v>
      </c>
      <c r="D3179" t="str">
        <f t="shared" si="443"/>
        <v>0109</v>
      </c>
      <c r="E3179">
        <f t="shared" si="444"/>
        <v>265</v>
      </c>
      <c r="F3179">
        <f t="shared" si="446"/>
        <v>261.19865347379005</v>
      </c>
      <c r="G3179">
        <f t="shared" si="448"/>
        <v>256</v>
      </c>
      <c r="H3179">
        <f t="shared" si="449"/>
        <v>256.5</v>
      </c>
      <c r="I3179">
        <f t="shared" si="447"/>
        <v>254</v>
      </c>
      <c r="J3179">
        <f t="shared" si="445"/>
        <v>254</v>
      </c>
    </row>
    <row r="3180" spans="1:10" x14ac:dyDescent="0.45">
      <c r="A3180" t="str">
        <f>'Log 2022-03-31 15_01_52'!B3179</f>
        <v>(0x) FF-00</v>
      </c>
      <c r="B3180" t="str">
        <f t="shared" si="441"/>
        <v>FF-00</v>
      </c>
      <c r="C3180" t="str">
        <f t="shared" si="442"/>
        <v>00FF-</v>
      </c>
      <c r="D3180" t="str">
        <f t="shared" si="443"/>
        <v>00FF</v>
      </c>
      <c r="E3180">
        <f t="shared" si="444"/>
        <v>255</v>
      </c>
      <c r="F3180">
        <f t="shared" si="446"/>
        <v>261.95892277903204</v>
      </c>
      <c r="G3180">
        <f t="shared" si="448"/>
        <v>256</v>
      </c>
      <c r="H3180">
        <f t="shared" si="449"/>
        <v>256</v>
      </c>
      <c r="I3180">
        <f t="shared" si="447"/>
        <v>254</v>
      </c>
      <c r="J3180">
        <f t="shared" si="445"/>
        <v>254</v>
      </c>
    </row>
    <row r="3181" spans="1:10" x14ac:dyDescent="0.45">
      <c r="A3181" t="str">
        <f>'Log 2022-03-31 15_01_52'!B3180</f>
        <v>(0x) 05-01</v>
      </c>
      <c r="B3181" t="str">
        <f t="shared" si="441"/>
        <v>05-01</v>
      </c>
      <c r="C3181" t="str">
        <f t="shared" si="442"/>
        <v>0105-</v>
      </c>
      <c r="D3181" t="str">
        <f t="shared" si="443"/>
        <v>0105</v>
      </c>
      <c r="E3181">
        <f t="shared" si="444"/>
        <v>261</v>
      </c>
      <c r="F3181">
        <f t="shared" si="446"/>
        <v>260.56713822322564</v>
      </c>
      <c r="G3181">
        <f t="shared" si="448"/>
        <v>256</v>
      </c>
      <c r="H3181">
        <f t="shared" si="449"/>
        <v>256</v>
      </c>
      <c r="I3181">
        <f t="shared" si="447"/>
        <v>254</v>
      </c>
      <c r="J3181">
        <f t="shared" si="445"/>
        <v>254</v>
      </c>
    </row>
    <row r="3182" spans="1:10" x14ac:dyDescent="0.45">
      <c r="A3182" t="str">
        <f>'Log 2022-03-31 15_01_52'!B3181</f>
        <v>(0x) 00-01</v>
      </c>
      <c r="B3182" t="str">
        <f t="shared" si="441"/>
        <v>00-01</v>
      </c>
      <c r="C3182" t="str">
        <f t="shared" si="442"/>
        <v>0100-</v>
      </c>
      <c r="D3182" t="str">
        <f t="shared" si="443"/>
        <v>0100</v>
      </c>
      <c r="E3182">
        <f t="shared" si="444"/>
        <v>256</v>
      </c>
      <c r="F3182">
        <f t="shared" si="446"/>
        <v>260.6537105785805</v>
      </c>
      <c r="G3182">
        <f t="shared" si="448"/>
        <v>256</v>
      </c>
      <c r="H3182">
        <f t="shared" si="449"/>
        <v>256</v>
      </c>
      <c r="I3182">
        <f t="shared" si="447"/>
        <v>254</v>
      </c>
      <c r="J3182">
        <f t="shared" si="445"/>
        <v>254</v>
      </c>
    </row>
    <row r="3183" spans="1:10" x14ac:dyDescent="0.45">
      <c r="A3183" t="str">
        <f>'Log 2022-03-31 15_01_52'!B3182</f>
        <v>(0x) 00-01</v>
      </c>
      <c r="B3183" t="str">
        <f t="shared" si="441"/>
        <v>00-01</v>
      </c>
      <c r="C3183" t="str">
        <f t="shared" si="442"/>
        <v>0100-</v>
      </c>
      <c r="D3183" t="str">
        <f t="shared" si="443"/>
        <v>0100</v>
      </c>
      <c r="E3183">
        <f t="shared" si="444"/>
        <v>256</v>
      </c>
      <c r="F3183">
        <f t="shared" si="446"/>
        <v>259.7229684628644</v>
      </c>
      <c r="G3183">
        <f t="shared" si="448"/>
        <v>256</v>
      </c>
      <c r="H3183">
        <f t="shared" si="449"/>
        <v>256</v>
      </c>
      <c r="I3183">
        <f t="shared" si="447"/>
        <v>254</v>
      </c>
      <c r="J3183">
        <f t="shared" si="445"/>
        <v>254</v>
      </c>
    </row>
    <row r="3184" spans="1:10" x14ac:dyDescent="0.45">
      <c r="A3184" t="str">
        <f>'Log 2022-03-31 15_01_52'!B3183</f>
        <v>(0x) 06-01</v>
      </c>
      <c r="B3184" t="str">
        <f t="shared" si="441"/>
        <v>06-01</v>
      </c>
      <c r="C3184" t="str">
        <f t="shared" si="442"/>
        <v>0106-</v>
      </c>
      <c r="D3184" t="str">
        <f t="shared" si="443"/>
        <v>0106</v>
      </c>
      <c r="E3184">
        <f t="shared" si="444"/>
        <v>262</v>
      </c>
      <c r="F3184">
        <f t="shared" si="446"/>
        <v>258.97837477029151</v>
      </c>
      <c r="G3184">
        <f t="shared" si="448"/>
        <v>255</v>
      </c>
      <c r="H3184">
        <f t="shared" si="449"/>
        <v>255.5</v>
      </c>
      <c r="I3184">
        <f t="shared" si="447"/>
        <v>254</v>
      </c>
      <c r="J3184">
        <f t="shared" si="445"/>
        <v>254</v>
      </c>
    </row>
    <row r="3185" spans="1:10" x14ac:dyDescent="0.45">
      <c r="A3185" t="str">
        <f>'Log 2022-03-31 15_01_52'!B3184</f>
        <v>(0x) 05-01</v>
      </c>
      <c r="B3185" t="str">
        <f t="shared" si="441"/>
        <v>05-01</v>
      </c>
      <c r="C3185" t="str">
        <f t="shared" si="442"/>
        <v>0105-</v>
      </c>
      <c r="D3185" t="str">
        <f t="shared" si="443"/>
        <v>0105</v>
      </c>
      <c r="E3185">
        <f t="shared" si="444"/>
        <v>261</v>
      </c>
      <c r="F3185">
        <f t="shared" si="446"/>
        <v>259.58269981623323</v>
      </c>
      <c r="G3185">
        <f t="shared" si="448"/>
        <v>254</v>
      </c>
      <c r="H3185">
        <f t="shared" si="449"/>
        <v>254.5</v>
      </c>
      <c r="I3185">
        <f t="shared" si="447"/>
        <v>254</v>
      </c>
      <c r="J3185">
        <f t="shared" si="445"/>
        <v>254</v>
      </c>
    </row>
    <row r="3186" spans="1:10" x14ac:dyDescent="0.45">
      <c r="A3186" t="str">
        <f>'Log 2022-03-31 15_01_52'!B3185</f>
        <v>(0x) 04-01</v>
      </c>
      <c r="B3186" t="str">
        <f t="shared" si="441"/>
        <v>04-01</v>
      </c>
      <c r="C3186" t="str">
        <f t="shared" si="442"/>
        <v>0104-</v>
      </c>
      <c r="D3186" t="str">
        <f t="shared" si="443"/>
        <v>0104</v>
      </c>
      <c r="E3186">
        <f t="shared" si="444"/>
        <v>260</v>
      </c>
      <c r="F3186">
        <f t="shared" si="446"/>
        <v>259.86615985298658</v>
      </c>
      <c r="G3186">
        <f t="shared" si="448"/>
        <v>254</v>
      </c>
      <c r="H3186">
        <f t="shared" si="449"/>
        <v>254</v>
      </c>
      <c r="I3186">
        <f t="shared" si="447"/>
        <v>254</v>
      </c>
      <c r="J3186">
        <f t="shared" si="445"/>
        <v>254</v>
      </c>
    </row>
    <row r="3187" spans="1:10" x14ac:dyDescent="0.45">
      <c r="A3187" t="str">
        <f>'Log 2022-03-31 15_01_52'!B3186</f>
        <v>(0x) F8-00</v>
      </c>
      <c r="B3187" t="str">
        <f t="shared" si="441"/>
        <v>F8-00</v>
      </c>
      <c r="C3187" t="str">
        <f t="shared" si="442"/>
        <v>00F8-</v>
      </c>
      <c r="D3187" t="str">
        <f t="shared" si="443"/>
        <v>00F8</v>
      </c>
      <c r="E3187">
        <f t="shared" si="444"/>
        <v>248</v>
      </c>
      <c r="F3187">
        <f t="shared" si="446"/>
        <v>259.89292788238924</v>
      </c>
      <c r="G3187">
        <f t="shared" si="448"/>
        <v>254</v>
      </c>
      <c r="H3187">
        <f t="shared" si="449"/>
        <v>254</v>
      </c>
      <c r="I3187">
        <f t="shared" si="447"/>
        <v>254</v>
      </c>
      <c r="J3187">
        <f t="shared" si="445"/>
        <v>255</v>
      </c>
    </row>
    <row r="3188" spans="1:10" x14ac:dyDescent="0.45">
      <c r="A3188" t="str">
        <f>'Log 2022-03-31 15_01_52'!B3187</f>
        <v>(0x) 00-01</v>
      </c>
      <c r="B3188" t="str">
        <f t="shared" si="441"/>
        <v>00-01</v>
      </c>
      <c r="C3188" t="str">
        <f t="shared" si="442"/>
        <v>0100-</v>
      </c>
      <c r="D3188" t="str">
        <f t="shared" si="443"/>
        <v>0100</v>
      </c>
      <c r="E3188">
        <f t="shared" si="444"/>
        <v>256</v>
      </c>
      <c r="F3188">
        <f t="shared" si="446"/>
        <v>257.51434230591144</v>
      </c>
      <c r="G3188">
        <f t="shared" si="448"/>
        <v>254</v>
      </c>
      <c r="H3188">
        <f t="shared" si="449"/>
        <v>254</v>
      </c>
      <c r="I3188">
        <f t="shared" si="447"/>
        <v>256</v>
      </c>
      <c r="J3188">
        <f t="shared" si="445"/>
        <v>256</v>
      </c>
    </row>
    <row r="3189" spans="1:10" x14ac:dyDescent="0.45">
      <c r="A3189" t="str">
        <f>'Log 2022-03-31 15_01_52'!B3188</f>
        <v>(0x) FD-00</v>
      </c>
      <c r="B3189" t="str">
        <f t="shared" si="441"/>
        <v>FD-00</v>
      </c>
      <c r="C3189" t="str">
        <f t="shared" si="442"/>
        <v>00FD-</v>
      </c>
      <c r="D3189" t="str">
        <f t="shared" si="443"/>
        <v>00FD</v>
      </c>
      <c r="E3189">
        <f t="shared" si="444"/>
        <v>253</v>
      </c>
      <c r="F3189">
        <f t="shared" si="446"/>
        <v>257.21147384472914</v>
      </c>
      <c r="G3189">
        <f t="shared" si="448"/>
        <v>254</v>
      </c>
      <c r="H3189">
        <f t="shared" si="449"/>
        <v>254</v>
      </c>
      <c r="I3189">
        <f t="shared" si="447"/>
        <v>256</v>
      </c>
      <c r="J3189">
        <f t="shared" si="445"/>
        <v>257</v>
      </c>
    </row>
    <row r="3190" spans="1:10" x14ac:dyDescent="0.45">
      <c r="A3190" t="str">
        <f>'Log 2022-03-31 15_01_52'!B3189</f>
        <v>(0x) F9-00</v>
      </c>
      <c r="B3190" t="str">
        <f t="shared" si="441"/>
        <v>F9-00</v>
      </c>
      <c r="C3190" t="str">
        <f t="shared" si="442"/>
        <v>00F9-</v>
      </c>
      <c r="D3190" t="str">
        <f t="shared" si="443"/>
        <v>00F9</v>
      </c>
      <c r="E3190">
        <f t="shared" si="444"/>
        <v>249</v>
      </c>
      <c r="F3190">
        <f t="shared" si="446"/>
        <v>256.36917907578334</v>
      </c>
      <c r="G3190">
        <f t="shared" si="448"/>
        <v>254</v>
      </c>
      <c r="H3190">
        <f t="shared" si="449"/>
        <v>254</v>
      </c>
      <c r="I3190">
        <f t="shared" si="447"/>
        <v>258</v>
      </c>
      <c r="J3190">
        <f t="shared" si="445"/>
        <v>258</v>
      </c>
    </row>
    <row r="3191" spans="1:10" x14ac:dyDescent="0.45">
      <c r="A3191" t="str">
        <f>'Log 2022-03-31 15_01_52'!B3190</f>
        <v>(0x) FC-00</v>
      </c>
      <c r="B3191" t="str">
        <f t="shared" si="441"/>
        <v>FC-00</v>
      </c>
      <c r="C3191" t="str">
        <f t="shared" si="442"/>
        <v>00FC-</v>
      </c>
      <c r="D3191" t="str">
        <f t="shared" si="443"/>
        <v>00FC</v>
      </c>
      <c r="E3191">
        <f t="shared" si="444"/>
        <v>252</v>
      </c>
      <c r="F3191">
        <f t="shared" si="446"/>
        <v>254.8953432606267</v>
      </c>
      <c r="G3191">
        <f t="shared" si="448"/>
        <v>254</v>
      </c>
      <c r="H3191">
        <f t="shared" si="449"/>
        <v>254</v>
      </c>
      <c r="I3191">
        <f t="shared" si="447"/>
        <v>258</v>
      </c>
      <c r="J3191">
        <f t="shared" si="445"/>
        <v>258.5</v>
      </c>
    </row>
    <row r="3192" spans="1:10" x14ac:dyDescent="0.45">
      <c r="A3192" t="str">
        <f>'Log 2022-03-31 15_01_52'!B3191</f>
        <v>(0x) FC-00</v>
      </c>
      <c r="B3192" t="str">
        <f t="shared" si="441"/>
        <v>FC-00</v>
      </c>
      <c r="C3192" t="str">
        <f t="shared" si="442"/>
        <v>00FC-</v>
      </c>
      <c r="D3192" t="str">
        <f t="shared" si="443"/>
        <v>00FC</v>
      </c>
      <c r="E3192">
        <f t="shared" si="444"/>
        <v>252</v>
      </c>
      <c r="F3192">
        <f t="shared" si="446"/>
        <v>254.31627460850137</v>
      </c>
      <c r="G3192">
        <f t="shared" si="448"/>
        <v>254</v>
      </c>
      <c r="H3192">
        <f t="shared" si="449"/>
        <v>254</v>
      </c>
      <c r="I3192">
        <f t="shared" si="447"/>
        <v>259</v>
      </c>
      <c r="J3192">
        <f t="shared" si="445"/>
        <v>259</v>
      </c>
    </row>
    <row r="3193" spans="1:10" x14ac:dyDescent="0.45">
      <c r="A3193" t="str">
        <f>'Log 2022-03-31 15_01_52'!B3192</f>
        <v>(0x) F9-00</v>
      </c>
      <c r="B3193" t="str">
        <f t="shared" si="441"/>
        <v>F9-00</v>
      </c>
      <c r="C3193" t="str">
        <f t="shared" si="442"/>
        <v>00F9-</v>
      </c>
      <c r="D3193" t="str">
        <f t="shared" si="443"/>
        <v>00F9</v>
      </c>
      <c r="E3193">
        <f t="shared" si="444"/>
        <v>249</v>
      </c>
      <c r="F3193">
        <f t="shared" si="446"/>
        <v>253.8530196868011</v>
      </c>
      <c r="G3193">
        <f t="shared" si="448"/>
        <v>254</v>
      </c>
      <c r="H3193">
        <f t="shared" si="449"/>
        <v>254</v>
      </c>
      <c r="I3193">
        <f t="shared" si="447"/>
        <v>259</v>
      </c>
      <c r="J3193">
        <f t="shared" si="445"/>
        <v>259</v>
      </c>
    </row>
    <row r="3194" spans="1:10" x14ac:dyDescent="0.45">
      <c r="A3194" t="str">
        <f>'Log 2022-03-31 15_01_52'!B3193</f>
        <v>(0x) F3-00</v>
      </c>
      <c r="B3194" t="str">
        <f t="shared" si="441"/>
        <v>F3-00</v>
      </c>
      <c r="C3194" t="str">
        <f t="shared" si="442"/>
        <v>00F3-</v>
      </c>
      <c r="D3194" t="str">
        <f t="shared" si="443"/>
        <v>00F3</v>
      </c>
      <c r="E3194">
        <f t="shared" si="444"/>
        <v>243</v>
      </c>
      <c r="F3194">
        <f t="shared" si="446"/>
        <v>252.8824157494409</v>
      </c>
      <c r="G3194">
        <f t="shared" si="448"/>
        <v>256</v>
      </c>
      <c r="H3194">
        <f t="shared" si="449"/>
        <v>255</v>
      </c>
      <c r="I3194">
        <f t="shared" si="447"/>
        <v>259</v>
      </c>
      <c r="J3194">
        <f t="shared" si="445"/>
        <v>259.5</v>
      </c>
    </row>
    <row r="3195" spans="1:10" x14ac:dyDescent="0.45">
      <c r="A3195" t="str">
        <f>'Log 2022-03-31 15_01_52'!B3194</f>
        <v>(0x) F6-00</v>
      </c>
      <c r="B3195" t="str">
        <f t="shared" si="441"/>
        <v>F6-00</v>
      </c>
      <c r="C3195" t="str">
        <f t="shared" si="442"/>
        <v>00F6-</v>
      </c>
      <c r="D3195" t="str">
        <f t="shared" si="443"/>
        <v>00F6</v>
      </c>
      <c r="E3195">
        <f t="shared" si="444"/>
        <v>246</v>
      </c>
      <c r="F3195">
        <f t="shared" si="446"/>
        <v>250.90593259955273</v>
      </c>
      <c r="G3195">
        <f t="shared" si="448"/>
        <v>256</v>
      </c>
      <c r="H3195">
        <f t="shared" si="449"/>
        <v>256</v>
      </c>
      <c r="I3195">
        <f t="shared" si="447"/>
        <v>260</v>
      </c>
      <c r="J3195">
        <f t="shared" si="445"/>
        <v>260</v>
      </c>
    </row>
    <row r="3196" spans="1:10" x14ac:dyDescent="0.45">
      <c r="A3196" t="str">
        <f>'Log 2022-03-31 15_01_52'!B3195</f>
        <v>(0x) FA-00</v>
      </c>
      <c r="B3196" t="str">
        <f t="shared" si="441"/>
        <v>FA-00</v>
      </c>
      <c r="C3196" t="str">
        <f t="shared" si="442"/>
        <v>00FA-</v>
      </c>
      <c r="D3196" t="str">
        <f t="shared" si="443"/>
        <v>00FA</v>
      </c>
      <c r="E3196">
        <f t="shared" si="444"/>
        <v>250</v>
      </c>
      <c r="F3196">
        <f t="shared" si="446"/>
        <v>249.9247460796422</v>
      </c>
      <c r="G3196">
        <f t="shared" si="448"/>
        <v>258</v>
      </c>
      <c r="H3196">
        <f t="shared" si="449"/>
        <v>257</v>
      </c>
      <c r="I3196">
        <f t="shared" si="447"/>
        <v>260</v>
      </c>
      <c r="J3196">
        <f t="shared" si="445"/>
        <v>260</v>
      </c>
    </row>
    <row r="3197" spans="1:10" x14ac:dyDescent="0.45">
      <c r="A3197" t="str">
        <f>'Log 2022-03-31 15_01_52'!B3196</f>
        <v>(0x) 00-01</v>
      </c>
      <c r="B3197" t="str">
        <f t="shared" si="441"/>
        <v>00-01</v>
      </c>
      <c r="C3197" t="str">
        <f t="shared" si="442"/>
        <v>0100-</v>
      </c>
      <c r="D3197" t="str">
        <f t="shared" si="443"/>
        <v>0100</v>
      </c>
      <c r="E3197">
        <f t="shared" si="444"/>
        <v>256</v>
      </c>
      <c r="F3197">
        <f t="shared" si="446"/>
        <v>249.93979686371378</v>
      </c>
      <c r="G3197">
        <f t="shared" si="448"/>
        <v>258</v>
      </c>
      <c r="H3197">
        <f t="shared" si="449"/>
        <v>258</v>
      </c>
      <c r="I3197">
        <f t="shared" si="447"/>
        <v>260</v>
      </c>
      <c r="J3197">
        <f t="shared" si="445"/>
        <v>260.5</v>
      </c>
    </row>
    <row r="3198" spans="1:10" x14ac:dyDescent="0.45">
      <c r="A3198" t="str">
        <f>'Log 2022-03-31 15_01_52'!B3197</f>
        <v>(0x) F6-00</v>
      </c>
      <c r="B3198" t="str">
        <f t="shared" si="441"/>
        <v>F6-00</v>
      </c>
      <c r="C3198" t="str">
        <f t="shared" si="442"/>
        <v>00F6-</v>
      </c>
      <c r="D3198" t="str">
        <f t="shared" si="443"/>
        <v>00F6</v>
      </c>
      <c r="E3198">
        <f t="shared" si="444"/>
        <v>246</v>
      </c>
      <c r="F3198">
        <f t="shared" si="446"/>
        <v>251.15183749097105</v>
      </c>
      <c r="G3198">
        <f t="shared" si="448"/>
        <v>259</v>
      </c>
      <c r="H3198">
        <f t="shared" si="449"/>
        <v>258.5</v>
      </c>
      <c r="I3198">
        <f t="shared" si="447"/>
        <v>261</v>
      </c>
      <c r="J3198">
        <f t="shared" si="445"/>
        <v>261</v>
      </c>
    </row>
    <row r="3199" spans="1:10" x14ac:dyDescent="0.45">
      <c r="A3199" t="str">
        <f>'Log 2022-03-31 15_01_52'!B3198</f>
        <v>(0x) FE-00</v>
      </c>
      <c r="B3199" t="str">
        <f t="shared" si="441"/>
        <v>FE-00</v>
      </c>
      <c r="C3199" t="str">
        <f t="shared" si="442"/>
        <v>00FE-</v>
      </c>
      <c r="D3199" t="str">
        <f t="shared" si="443"/>
        <v>00FE</v>
      </c>
      <c r="E3199">
        <f t="shared" si="444"/>
        <v>254</v>
      </c>
      <c r="F3199">
        <f t="shared" si="446"/>
        <v>250.12146999277684</v>
      </c>
      <c r="G3199">
        <f t="shared" si="448"/>
        <v>259</v>
      </c>
      <c r="H3199">
        <f t="shared" si="449"/>
        <v>259</v>
      </c>
      <c r="I3199">
        <f t="shared" si="447"/>
        <v>261</v>
      </c>
      <c r="J3199">
        <f t="shared" si="445"/>
        <v>261</v>
      </c>
    </row>
    <row r="3200" spans="1:10" x14ac:dyDescent="0.45">
      <c r="A3200" t="str">
        <f>'Log 2022-03-31 15_01_52'!B3199</f>
        <v>(0x) 03-01</v>
      </c>
      <c r="B3200" t="str">
        <f t="shared" si="441"/>
        <v>03-01</v>
      </c>
      <c r="C3200" t="str">
        <f t="shared" si="442"/>
        <v>0103-</v>
      </c>
      <c r="D3200" t="str">
        <f t="shared" si="443"/>
        <v>0103</v>
      </c>
      <c r="E3200">
        <f t="shared" si="444"/>
        <v>259</v>
      </c>
      <c r="F3200">
        <f t="shared" si="446"/>
        <v>250.8971759942215</v>
      </c>
      <c r="G3200">
        <f t="shared" si="448"/>
        <v>259</v>
      </c>
      <c r="H3200">
        <f t="shared" si="449"/>
        <v>259</v>
      </c>
      <c r="I3200">
        <f t="shared" si="447"/>
        <v>261</v>
      </c>
      <c r="J3200">
        <f t="shared" si="445"/>
        <v>261</v>
      </c>
    </row>
    <row r="3201" spans="1:10" x14ac:dyDescent="0.45">
      <c r="A3201" t="str">
        <f>'Log 2022-03-31 15_01_52'!B3200</f>
        <v>(0x) 02-01</v>
      </c>
      <c r="B3201" t="str">
        <f t="shared" si="441"/>
        <v>02-01</v>
      </c>
      <c r="C3201" t="str">
        <f t="shared" si="442"/>
        <v>0102-</v>
      </c>
      <c r="D3201" t="str">
        <f t="shared" si="443"/>
        <v>0102</v>
      </c>
      <c r="E3201">
        <f t="shared" si="444"/>
        <v>258</v>
      </c>
      <c r="F3201">
        <f t="shared" si="446"/>
        <v>252.51774079537722</v>
      </c>
      <c r="G3201">
        <f t="shared" si="448"/>
        <v>260</v>
      </c>
      <c r="H3201">
        <f t="shared" si="449"/>
        <v>259.5</v>
      </c>
      <c r="I3201">
        <f t="shared" si="447"/>
        <v>261</v>
      </c>
      <c r="J3201">
        <f t="shared" si="445"/>
        <v>261</v>
      </c>
    </row>
    <row r="3202" spans="1:10" x14ac:dyDescent="0.45">
      <c r="A3202" t="str">
        <f>'Log 2022-03-31 15_01_52'!B3201</f>
        <v>(0x) 04-01</v>
      </c>
      <c r="B3202" t="str">
        <f t="shared" si="441"/>
        <v>04-01</v>
      </c>
      <c r="C3202" t="str">
        <f t="shared" si="442"/>
        <v>0104-</v>
      </c>
      <c r="D3202" t="str">
        <f t="shared" si="443"/>
        <v>0104</v>
      </c>
      <c r="E3202">
        <f t="shared" si="444"/>
        <v>260</v>
      </c>
      <c r="F3202">
        <f t="shared" si="446"/>
        <v>253.61419263630179</v>
      </c>
      <c r="G3202">
        <f t="shared" si="448"/>
        <v>260</v>
      </c>
      <c r="H3202">
        <f t="shared" si="449"/>
        <v>260</v>
      </c>
      <c r="I3202">
        <f t="shared" si="447"/>
        <v>261</v>
      </c>
      <c r="J3202">
        <f t="shared" si="445"/>
        <v>261</v>
      </c>
    </row>
    <row r="3203" spans="1:10" x14ac:dyDescent="0.45">
      <c r="A3203" t="str">
        <f>'Log 2022-03-31 15_01_52'!B3202</f>
        <v>(0x) 05-01</v>
      </c>
      <c r="B3203" t="str">
        <f t="shared" ref="B3203:B3266" si="450">RIGHT(A3203, LEN(A3203)-5)</f>
        <v>05-01</v>
      </c>
      <c r="C3203" t="str">
        <f t="shared" ref="C3203:C3266" si="451">RIGHT(B3203,2)&amp;LEFT(B3203, LEN(B3203)-2 )</f>
        <v>0105-</v>
      </c>
      <c r="D3203" t="str">
        <f t="shared" ref="D3203:D3266" si="452">LEFT(C3203, LEN(C3203)-1)</f>
        <v>0105</v>
      </c>
      <c r="E3203">
        <f t="shared" ref="E3203:E3266" si="453">HEX2DEC(D3203)</f>
        <v>261</v>
      </c>
      <c r="F3203">
        <f t="shared" si="446"/>
        <v>254.89135410904146</v>
      </c>
      <c r="G3203">
        <f t="shared" si="448"/>
        <v>260</v>
      </c>
      <c r="H3203">
        <f t="shared" si="449"/>
        <v>260</v>
      </c>
      <c r="I3203">
        <f t="shared" si="447"/>
        <v>261</v>
      </c>
      <c r="J3203">
        <f t="shared" ref="J3203:J3266" si="454">AVERAGE(I3203:I3204)</f>
        <v>261.5</v>
      </c>
    </row>
    <row r="3204" spans="1:10" x14ac:dyDescent="0.45">
      <c r="A3204" t="str">
        <f>'Log 2022-03-31 15_01_52'!B3203</f>
        <v>(0x) 03-01</v>
      </c>
      <c r="B3204" t="str">
        <f t="shared" si="450"/>
        <v>03-01</v>
      </c>
      <c r="C3204" t="str">
        <f t="shared" si="451"/>
        <v>0103-</v>
      </c>
      <c r="D3204" t="str">
        <f t="shared" si="452"/>
        <v>0103</v>
      </c>
      <c r="E3204">
        <f t="shared" si="453"/>
        <v>259</v>
      </c>
      <c r="F3204">
        <f t="shared" ref="F3204:F3267" si="455">0.2*E3203+0.8*F3203</f>
        <v>256.11308328723317</v>
      </c>
      <c r="G3204">
        <f t="shared" si="448"/>
        <v>261</v>
      </c>
      <c r="H3204">
        <f t="shared" si="449"/>
        <v>260.5</v>
      </c>
      <c r="I3204">
        <f t="shared" ref="I3204:I3267" si="456">MEDIAN(E3204:E3224)</f>
        <v>262</v>
      </c>
      <c r="J3204">
        <f t="shared" si="454"/>
        <v>262.5</v>
      </c>
    </row>
    <row r="3205" spans="1:10" x14ac:dyDescent="0.45">
      <c r="A3205" t="str">
        <f>'Log 2022-03-31 15_01_52'!B3204</f>
        <v>(0x) 02-01</v>
      </c>
      <c r="B3205" t="str">
        <f t="shared" si="450"/>
        <v>02-01</v>
      </c>
      <c r="C3205" t="str">
        <f t="shared" si="451"/>
        <v>0102-</v>
      </c>
      <c r="D3205" t="str">
        <f t="shared" si="452"/>
        <v>0102</v>
      </c>
      <c r="E3205">
        <f t="shared" si="453"/>
        <v>258</v>
      </c>
      <c r="F3205">
        <f t="shared" si="455"/>
        <v>256.69046662978656</v>
      </c>
      <c r="G3205">
        <f t="shared" si="448"/>
        <v>261</v>
      </c>
      <c r="H3205">
        <f t="shared" si="449"/>
        <v>261</v>
      </c>
      <c r="I3205">
        <f t="shared" si="456"/>
        <v>263</v>
      </c>
      <c r="J3205">
        <f t="shared" si="454"/>
        <v>263</v>
      </c>
    </row>
    <row r="3206" spans="1:10" x14ac:dyDescent="0.45">
      <c r="A3206" t="str">
        <f>'Log 2022-03-31 15_01_52'!B3205</f>
        <v>(0x) 05-01</v>
      </c>
      <c r="B3206" t="str">
        <f t="shared" si="450"/>
        <v>05-01</v>
      </c>
      <c r="C3206" t="str">
        <f t="shared" si="451"/>
        <v>0105-</v>
      </c>
      <c r="D3206" t="str">
        <f t="shared" si="452"/>
        <v>0105</v>
      </c>
      <c r="E3206">
        <f t="shared" si="453"/>
        <v>261</v>
      </c>
      <c r="F3206">
        <f t="shared" si="455"/>
        <v>256.95237330382929</v>
      </c>
      <c r="G3206">
        <f t="shared" si="448"/>
        <v>261</v>
      </c>
      <c r="H3206">
        <f t="shared" si="449"/>
        <v>261</v>
      </c>
      <c r="I3206">
        <f t="shared" si="456"/>
        <v>263</v>
      </c>
      <c r="J3206">
        <f t="shared" si="454"/>
        <v>263</v>
      </c>
    </row>
    <row r="3207" spans="1:10" x14ac:dyDescent="0.45">
      <c r="A3207" t="str">
        <f>'Log 2022-03-31 15_01_52'!B3206</f>
        <v>(0x) 04-01</v>
      </c>
      <c r="B3207" t="str">
        <f t="shared" si="450"/>
        <v>04-01</v>
      </c>
      <c r="C3207" t="str">
        <f t="shared" si="451"/>
        <v>0104-</v>
      </c>
      <c r="D3207" t="str">
        <f t="shared" si="452"/>
        <v>0104</v>
      </c>
      <c r="E3207">
        <f t="shared" si="453"/>
        <v>260</v>
      </c>
      <c r="F3207">
        <f t="shared" si="455"/>
        <v>257.76189864306343</v>
      </c>
      <c r="G3207">
        <f t="shared" si="448"/>
        <v>261</v>
      </c>
      <c r="H3207">
        <f t="shared" si="449"/>
        <v>261</v>
      </c>
      <c r="I3207">
        <f t="shared" si="456"/>
        <v>263</v>
      </c>
      <c r="J3207">
        <f t="shared" si="454"/>
        <v>263</v>
      </c>
    </row>
    <row r="3208" spans="1:10" x14ac:dyDescent="0.45">
      <c r="A3208" t="str">
        <f>'Log 2022-03-31 15_01_52'!B3207</f>
        <v>(0x) 06-01</v>
      </c>
      <c r="B3208" t="str">
        <f t="shared" si="450"/>
        <v>06-01</v>
      </c>
      <c r="C3208" t="str">
        <f t="shared" si="451"/>
        <v>0106-</v>
      </c>
      <c r="D3208" t="str">
        <f t="shared" si="452"/>
        <v>0106</v>
      </c>
      <c r="E3208">
        <f t="shared" si="453"/>
        <v>262</v>
      </c>
      <c r="F3208">
        <f t="shared" si="455"/>
        <v>258.20951891445077</v>
      </c>
      <c r="G3208">
        <f t="shared" si="448"/>
        <v>261</v>
      </c>
      <c r="H3208">
        <f t="shared" si="449"/>
        <v>261</v>
      </c>
      <c r="I3208">
        <f t="shared" si="456"/>
        <v>263</v>
      </c>
      <c r="J3208">
        <f t="shared" si="454"/>
        <v>263.5</v>
      </c>
    </row>
    <row r="3209" spans="1:10" x14ac:dyDescent="0.45">
      <c r="A3209" t="str">
        <f>'Log 2022-03-31 15_01_52'!B3208</f>
        <v>(0x) 07-01</v>
      </c>
      <c r="B3209" t="str">
        <f t="shared" si="450"/>
        <v>07-01</v>
      </c>
      <c r="C3209" t="str">
        <f t="shared" si="451"/>
        <v>0107-</v>
      </c>
      <c r="D3209" t="str">
        <f t="shared" si="452"/>
        <v>0107</v>
      </c>
      <c r="E3209">
        <f t="shared" si="453"/>
        <v>263</v>
      </c>
      <c r="F3209">
        <f t="shared" si="455"/>
        <v>258.96761513156059</v>
      </c>
      <c r="G3209">
        <f t="shared" ref="G3209:G3272" si="457">MEDIAN(E3203:E3223)</f>
        <v>261</v>
      </c>
      <c r="H3209">
        <f t="shared" si="449"/>
        <v>261</v>
      </c>
      <c r="I3209">
        <f t="shared" si="456"/>
        <v>264</v>
      </c>
      <c r="J3209">
        <f t="shared" si="454"/>
        <v>264</v>
      </c>
    </row>
    <row r="3210" spans="1:10" x14ac:dyDescent="0.45">
      <c r="A3210" t="str">
        <f>'Log 2022-03-31 15_01_52'!B3209</f>
        <v>(0x) 0A-01</v>
      </c>
      <c r="B3210" t="str">
        <f t="shared" si="450"/>
        <v>0A-01</v>
      </c>
      <c r="C3210" t="str">
        <f t="shared" si="451"/>
        <v>010A-</v>
      </c>
      <c r="D3210" t="str">
        <f t="shared" si="452"/>
        <v>010A</v>
      </c>
      <c r="E3210">
        <f t="shared" si="453"/>
        <v>266</v>
      </c>
      <c r="F3210">
        <f t="shared" si="455"/>
        <v>259.77409210524849</v>
      </c>
      <c r="G3210">
        <f t="shared" si="457"/>
        <v>262</v>
      </c>
      <c r="H3210">
        <f t="shared" ref="H3210:H3273" si="458" xml:space="preserve"> AVERAGE(G3209:G3210)</f>
        <v>261.5</v>
      </c>
      <c r="I3210">
        <f t="shared" si="456"/>
        <v>264</v>
      </c>
      <c r="J3210">
        <f t="shared" si="454"/>
        <v>264</v>
      </c>
    </row>
    <row r="3211" spans="1:10" x14ac:dyDescent="0.45">
      <c r="A3211" t="str">
        <f>'Log 2022-03-31 15_01_52'!B3210</f>
        <v>(0x) 08-01</v>
      </c>
      <c r="B3211" t="str">
        <f t="shared" si="450"/>
        <v>08-01</v>
      </c>
      <c r="C3211" t="str">
        <f t="shared" si="451"/>
        <v>0108-</v>
      </c>
      <c r="D3211" t="str">
        <f t="shared" si="452"/>
        <v>0108</v>
      </c>
      <c r="E3211">
        <f t="shared" si="453"/>
        <v>264</v>
      </c>
      <c r="F3211">
        <f t="shared" si="455"/>
        <v>261.01927368419882</v>
      </c>
      <c r="G3211">
        <f t="shared" si="457"/>
        <v>263</v>
      </c>
      <c r="H3211">
        <f t="shared" si="458"/>
        <v>262.5</v>
      </c>
      <c r="I3211">
        <f t="shared" si="456"/>
        <v>264</v>
      </c>
      <c r="J3211">
        <f t="shared" si="454"/>
        <v>264.5</v>
      </c>
    </row>
    <row r="3212" spans="1:10" x14ac:dyDescent="0.45">
      <c r="A3212" t="str">
        <f>'Log 2022-03-31 15_01_52'!B3211</f>
        <v>(0x) 05-01</v>
      </c>
      <c r="B3212" t="str">
        <f t="shared" si="450"/>
        <v>05-01</v>
      </c>
      <c r="C3212" t="str">
        <f t="shared" si="451"/>
        <v>0105-</v>
      </c>
      <c r="D3212" t="str">
        <f t="shared" si="452"/>
        <v>0105</v>
      </c>
      <c r="E3212">
        <f t="shared" si="453"/>
        <v>261</v>
      </c>
      <c r="F3212">
        <f t="shared" si="455"/>
        <v>261.61541894735905</v>
      </c>
      <c r="G3212">
        <f t="shared" si="457"/>
        <v>263</v>
      </c>
      <c r="H3212">
        <f t="shared" si="458"/>
        <v>263</v>
      </c>
      <c r="I3212">
        <f t="shared" si="456"/>
        <v>265</v>
      </c>
      <c r="J3212">
        <f t="shared" si="454"/>
        <v>266</v>
      </c>
    </row>
    <row r="3213" spans="1:10" x14ac:dyDescent="0.45">
      <c r="A3213" t="str">
        <f>'Log 2022-03-31 15_01_52'!B3212</f>
        <v>(0x) 07-01</v>
      </c>
      <c r="B3213" t="str">
        <f t="shared" si="450"/>
        <v>07-01</v>
      </c>
      <c r="C3213" t="str">
        <f t="shared" si="451"/>
        <v>0107-</v>
      </c>
      <c r="D3213" t="str">
        <f t="shared" si="452"/>
        <v>0107</v>
      </c>
      <c r="E3213">
        <f t="shared" si="453"/>
        <v>263</v>
      </c>
      <c r="F3213">
        <f t="shared" si="455"/>
        <v>261.49233515788723</v>
      </c>
      <c r="G3213">
        <f t="shared" si="457"/>
        <v>263</v>
      </c>
      <c r="H3213">
        <f t="shared" si="458"/>
        <v>263</v>
      </c>
      <c r="I3213">
        <f t="shared" si="456"/>
        <v>267</v>
      </c>
      <c r="J3213">
        <f t="shared" si="454"/>
        <v>267.5</v>
      </c>
    </row>
    <row r="3214" spans="1:10" x14ac:dyDescent="0.45">
      <c r="A3214" t="str">
        <f>'Log 2022-03-31 15_01_52'!B3213</f>
        <v>(0x) 03-01</v>
      </c>
      <c r="B3214" t="str">
        <f t="shared" si="450"/>
        <v>03-01</v>
      </c>
      <c r="C3214" t="str">
        <f t="shared" si="451"/>
        <v>0103-</v>
      </c>
      <c r="D3214" t="str">
        <f t="shared" si="452"/>
        <v>0103</v>
      </c>
      <c r="E3214">
        <f t="shared" si="453"/>
        <v>259</v>
      </c>
      <c r="F3214">
        <f t="shared" si="455"/>
        <v>261.7938681263098</v>
      </c>
      <c r="G3214">
        <f t="shared" si="457"/>
        <v>263</v>
      </c>
      <c r="H3214">
        <f t="shared" si="458"/>
        <v>263</v>
      </c>
      <c r="I3214">
        <f t="shared" si="456"/>
        <v>268</v>
      </c>
      <c r="J3214">
        <f t="shared" si="454"/>
        <v>268</v>
      </c>
    </row>
    <row r="3215" spans="1:10" x14ac:dyDescent="0.45">
      <c r="A3215" t="str">
        <f>'Log 2022-03-31 15_01_52'!B3214</f>
        <v>(0x) 05-01</v>
      </c>
      <c r="B3215" t="str">
        <f t="shared" si="450"/>
        <v>05-01</v>
      </c>
      <c r="C3215" t="str">
        <f t="shared" si="451"/>
        <v>0105-</v>
      </c>
      <c r="D3215" t="str">
        <f t="shared" si="452"/>
        <v>0105</v>
      </c>
      <c r="E3215">
        <f t="shared" si="453"/>
        <v>261</v>
      </c>
      <c r="F3215">
        <f t="shared" si="455"/>
        <v>261.23509450104785</v>
      </c>
      <c r="G3215">
        <f t="shared" si="457"/>
        <v>264</v>
      </c>
      <c r="H3215">
        <f t="shared" si="458"/>
        <v>263.5</v>
      </c>
      <c r="I3215">
        <f t="shared" si="456"/>
        <v>268</v>
      </c>
      <c r="J3215">
        <f t="shared" si="454"/>
        <v>268</v>
      </c>
    </row>
    <row r="3216" spans="1:10" x14ac:dyDescent="0.45">
      <c r="A3216" t="str">
        <f>'Log 2022-03-31 15_01_52'!B3215</f>
        <v>(0x) FB-00</v>
      </c>
      <c r="B3216" t="str">
        <f t="shared" si="450"/>
        <v>FB-00</v>
      </c>
      <c r="C3216" t="str">
        <f t="shared" si="451"/>
        <v>00FB-</v>
      </c>
      <c r="D3216" t="str">
        <f t="shared" si="452"/>
        <v>00FB</v>
      </c>
      <c r="E3216">
        <f t="shared" si="453"/>
        <v>251</v>
      </c>
      <c r="F3216">
        <f t="shared" si="455"/>
        <v>261.18807560083832</v>
      </c>
      <c r="G3216">
        <f t="shared" si="457"/>
        <v>264</v>
      </c>
      <c r="H3216">
        <f t="shared" si="458"/>
        <v>264</v>
      </c>
      <c r="I3216">
        <f t="shared" si="456"/>
        <v>268</v>
      </c>
      <c r="J3216">
        <f t="shared" si="454"/>
        <v>268</v>
      </c>
    </row>
    <row r="3217" spans="1:10" x14ac:dyDescent="0.45">
      <c r="A3217" t="str">
        <f>'Log 2022-03-31 15_01_52'!B3216</f>
        <v>(0x) 05-01</v>
      </c>
      <c r="B3217" t="str">
        <f t="shared" si="450"/>
        <v>05-01</v>
      </c>
      <c r="C3217" t="str">
        <f t="shared" si="451"/>
        <v>0105-</v>
      </c>
      <c r="D3217" t="str">
        <f t="shared" si="452"/>
        <v>0105</v>
      </c>
      <c r="E3217">
        <f t="shared" si="453"/>
        <v>261</v>
      </c>
      <c r="F3217">
        <f t="shared" si="455"/>
        <v>259.15046048067069</v>
      </c>
      <c r="G3217">
        <f t="shared" si="457"/>
        <v>264</v>
      </c>
      <c r="H3217">
        <f t="shared" si="458"/>
        <v>264</v>
      </c>
      <c r="I3217">
        <f t="shared" si="456"/>
        <v>268</v>
      </c>
      <c r="J3217">
        <f t="shared" si="454"/>
        <v>268</v>
      </c>
    </row>
    <row r="3218" spans="1:10" x14ac:dyDescent="0.45">
      <c r="A3218" t="str">
        <f>'Log 2022-03-31 15_01_52'!B3217</f>
        <v>(0x) 07-01</v>
      </c>
      <c r="B3218" t="str">
        <f t="shared" si="450"/>
        <v>07-01</v>
      </c>
      <c r="C3218" t="str">
        <f t="shared" si="451"/>
        <v>0107-</v>
      </c>
      <c r="D3218" t="str">
        <f t="shared" si="452"/>
        <v>0107</v>
      </c>
      <c r="E3218">
        <f t="shared" si="453"/>
        <v>263</v>
      </c>
      <c r="F3218">
        <f t="shared" si="455"/>
        <v>259.52036838453654</v>
      </c>
      <c r="G3218">
        <f t="shared" si="457"/>
        <v>265</v>
      </c>
      <c r="H3218">
        <f t="shared" si="458"/>
        <v>264.5</v>
      </c>
      <c r="I3218">
        <f t="shared" si="456"/>
        <v>268</v>
      </c>
      <c r="J3218">
        <f t="shared" si="454"/>
        <v>268</v>
      </c>
    </row>
    <row r="3219" spans="1:10" x14ac:dyDescent="0.45">
      <c r="A3219" t="str">
        <f>'Log 2022-03-31 15_01_52'!B3218</f>
        <v>(0x) 01-01</v>
      </c>
      <c r="B3219" t="str">
        <f t="shared" si="450"/>
        <v>01-01</v>
      </c>
      <c r="C3219" t="str">
        <f t="shared" si="451"/>
        <v>0101-</v>
      </c>
      <c r="D3219" t="str">
        <f t="shared" si="452"/>
        <v>0101</v>
      </c>
      <c r="E3219">
        <f t="shared" si="453"/>
        <v>257</v>
      </c>
      <c r="F3219">
        <f t="shared" si="455"/>
        <v>260.21629470762923</v>
      </c>
      <c r="G3219">
        <f t="shared" si="457"/>
        <v>267</v>
      </c>
      <c r="H3219">
        <f t="shared" si="458"/>
        <v>266</v>
      </c>
      <c r="I3219">
        <f t="shared" si="456"/>
        <v>268</v>
      </c>
      <c r="J3219">
        <f t="shared" si="454"/>
        <v>268.5</v>
      </c>
    </row>
    <row r="3220" spans="1:10" x14ac:dyDescent="0.45">
      <c r="A3220" t="str">
        <f>'Log 2022-03-31 15_01_52'!B3219</f>
        <v>(0x) 0D-01</v>
      </c>
      <c r="B3220" t="str">
        <f t="shared" si="450"/>
        <v>0D-01</v>
      </c>
      <c r="C3220" t="str">
        <f t="shared" si="451"/>
        <v>010D-</v>
      </c>
      <c r="D3220" t="str">
        <f t="shared" si="452"/>
        <v>010D</v>
      </c>
      <c r="E3220">
        <f t="shared" si="453"/>
        <v>269</v>
      </c>
      <c r="F3220">
        <f t="shared" si="455"/>
        <v>259.57303576610343</v>
      </c>
      <c r="G3220">
        <f t="shared" si="457"/>
        <v>268</v>
      </c>
      <c r="H3220">
        <f t="shared" si="458"/>
        <v>267.5</v>
      </c>
      <c r="I3220">
        <f t="shared" si="456"/>
        <v>269</v>
      </c>
      <c r="J3220">
        <f t="shared" si="454"/>
        <v>269</v>
      </c>
    </row>
    <row r="3221" spans="1:10" x14ac:dyDescent="0.45">
      <c r="A3221" t="str">
        <f>'Log 2022-03-31 15_01_52'!B3220</f>
        <v>(0x) 0D-01</v>
      </c>
      <c r="B3221" t="str">
        <f t="shared" si="450"/>
        <v>0D-01</v>
      </c>
      <c r="C3221" t="str">
        <f t="shared" si="451"/>
        <v>010D-</v>
      </c>
      <c r="D3221" t="str">
        <f t="shared" si="452"/>
        <v>010D</v>
      </c>
      <c r="E3221">
        <f t="shared" si="453"/>
        <v>269</v>
      </c>
      <c r="F3221">
        <f t="shared" si="455"/>
        <v>261.45842861288276</v>
      </c>
      <c r="G3221">
        <f t="shared" si="457"/>
        <v>268</v>
      </c>
      <c r="H3221">
        <f t="shared" si="458"/>
        <v>268</v>
      </c>
      <c r="I3221">
        <f t="shared" si="456"/>
        <v>269</v>
      </c>
      <c r="J3221">
        <f t="shared" si="454"/>
        <v>269.5</v>
      </c>
    </row>
    <row r="3222" spans="1:10" x14ac:dyDescent="0.45">
      <c r="A3222" t="str">
        <f>'Log 2022-03-31 15_01_52'!B3221</f>
        <v>(0x) 08-01</v>
      </c>
      <c r="B3222" t="str">
        <f t="shared" si="450"/>
        <v>08-01</v>
      </c>
      <c r="C3222" t="str">
        <f t="shared" si="451"/>
        <v>0108-</v>
      </c>
      <c r="D3222" t="str">
        <f t="shared" si="452"/>
        <v>0108</v>
      </c>
      <c r="E3222">
        <f t="shared" si="453"/>
        <v>264</v>
      </c>
      <c r="F3222">
        <f t="shared" si="455"/>
        <v>262.96674289030619</v>
      </c>
      <c r="G3222">
        <f t="shared" si="457"/>
        <v>268</v>
      </c>
      <c r="H3222">
        <f t="shared" si="458"/>
        <v>268</v>
      </c>
      <c r="I3222">
        <f t="shared" si="456"/>
        <v>270</v>
      </c>
      <c r="J3222">
        <f t="shared" si="454"/>
        <v>270.5</v>
      </c>
    </row>
    <row r="3223" spans="1:10" x14ac:dyDescent="0.45">
      <c r="A3223" t="str">
        <f>'Log 2022-03-31 15_01_52'!B3222</f>
        <v>(0x) 0B-01</v>
      </c>
      <c r="B3223" t="str">
        <f t="shared" si="450"/>
        <v>0B-01</v>
      </c>
      <c r="C3223" t="str">
        <f t="shared" si="451"/>
        <v>010B-</v>
      </c>
      <c r="D3223" t="str">
        <f t="shared" si="452"/>
        <v>010B</v>
      </c>
      <c r="E3223">
        <f t="shared" si="453"/>
        <v>267</v>
      </c>
      <c r="F3223">
        <f t="shared" si="455"/>
        <v>263.17339431224497</v>
      </c>
      <c r="G3223">
        <f t="shared" si="457"/>
        <v>268</v>
      </c>
      <c r="H3223">
        <f t="shared" si="458"/>
        <v>268</v>
      </c>
      <c r="I3223">
        <f t="shared" si="456"/>
        <v>271</v>
      </c>
      <c r="J3223">
        <f t="shared" si="454"/>
        <v>271.5</v>
      </c>
    </row>
    <row r="3224" spans="1:10" x14ac:dyDescent="0.45">
      <c r="A3224" t="str">
        <f>'Log 2022-03-31 15_01_52'!B3223</f>
        <v>(0x) 09-01</v>
      </c>
      <c r="B3224" t="str">
        <f t="shared" si="450"/>
        <v>09-01</v>
      </c>
      <c r="C3224" t="str">
        <f t="shared" si="451"/>
        <v>0109-</v>
      </c>
      <c r="D3224" t="str">
        <f t="shared" si="452"/>
        <v>0109</v>
      </c>
      <c r="E3224">
        <f t="shared" si="453"/>
        <v>265</v>
      </c>
      <c r="F3224">
        <f t="shared" si="455"/>
        <v>263.93871544979595</v>
      </c>
      <c r="G3224">
        <f t="shared" si="457"/>
        <v>268</v>
      </c>
      <c r="H3224">
        <f t="shared" si="458"/>
        <v>268</v>
      </c>
      <c r="I3224">
        <f t="shared" si="456"/>
        <v>272</v>
      </c>
      <c r="J3224">
        <f t="shared" si="454"/>
        <v>272.5</v>
      </c>
    </row>
    <row r="3225" spans="1:10" x14ac:dyDescent="0.45">
      <c r="A3225" t="str">
        <f>'Log 2022-03-31 15_01_52'!B3224</f>
        <v>(0x) 11-01</v>
      </c>
      <c r="B3225" t="str">
        <f t="shared" si="450"/>
        <v>11-01</v>
      </c>
      <c r="C3225" t="str">
        <f t="shared" si="451"/>
        <v>0111-</v>
      </c>
      <c r="D3225" t="str">
        <f t="shared" si="452"/>
        <v>0111</v>
      </c>
      <c r="E3225">
        <f t="shared" si="453"/>
        <v>273</v>
      </c>
      <c r="F3225">
        <f t="shared" si="455"/>
        <v>264.15097235983677</v>
      </c>
      <c r="G3225">
        <f t="shared" si="457"/>
        <v>268</v>
      </c>
      <c r="H3225">
        <f t="shared" si="458"/>
        <v>268</v>
      </c>
      <c r="I3225">
        <f t="shared" si="456"/>
        <v>273</v>
      </c>
      <c r="J3225">
        <f t="shared" si="454"/>
        <v>273</v>
      </c>
    </row>
    <row r="3226" spans="1:10" x14ac:dyDescent="0.45">
      <c r="A3226" t="str">
        <f>'Log 2022-03-31 15_01_52'!B3225</f>
        <v>(0x) 11-01</v>
      </c>
      <c r="B3226" t="str">
        <f t="shared" si="450"/>
        <v>11-01</v>
      </c>
      <c r="C3226" t="str">
        <f t="shared" si="451"/>
        <v>0111-</v>
      </c>
      <c r="D3226" t="str">
        <f t="shared" si="452"/>
        <v>0111</v>
      </c>
      <c r="E3226">
        <f t="shared" si="453"/>
        <v>273</v>
      </c>
      <c r="F3226">
        <f t="shared" si="455"/>
        <v>265.92077788786946</v>
      </c>
      <c r="G3226">
        <f t="shared" si="457"/>
        <v>269</v>
      </c>
      <c r="H3226">
        <f t="shared" si="458"/>
        <v>268.5</v>
      </c>
      <c r="I3226">
        <f t="shared" si="456"/>
        <v>273</v>
      </c>
      <c r="J3226">
        <f t="shared" si="454"/>
        <v>273</v>
      </c>
    </row>
    <row r="3227" spans="1:10" x14ac:dyDescent="0.45">
      <c r="A3227" t="str">
        <f>'Log 2022-03-31 15_01_52'!B3226</f>
        <v>(0x) 11-01</v>
      </c>
      <c r="B3227" t="str">
        <f t="shared" si="450"/>
        <v>11-01</v>
      </c>
      <c r="C3227" t="str">
        <f t="shared" si="451"/>
        <v>0111-</v>
      </c>
      <c r="D3227" t="str">
        <f t="shared" si="452"/>
        <v>0111</v>
      </c>
      <c r="E3227">
        <f t="shared" si="453"/>
        <v>273</v>
      </c>
      <c r="F3227">
        <f t="shared" si="455"/>
        <v>267.33662231029558</v>
      </c>
      <c r="G3227">
        <f t="shared" si="457"/>
        <v>269</v>
      </c>
      <c r="H3227">
        <f t="shared" si="458"/>
        <v>269</v>
      </c>
      <c r="I3227">
        <f t="shared" si="456"/>
        <v>273</v>
      </c>
      <c r="J3227">
        <f t="shared" si="454"/>
        <v>273</v>
      </c>
    </row>
    <row r="3228" spans="1:10" x14ac:dyDescent="0.45">
      <c r="A3228" t="str">
        <f>'Log 2022-03-31 15_01_52'!B3227</f>
        <v>(0x) 06-01</v>
      </c>
      <c r="B3228" t="str">
        <f t="shared" si="450"/>
        <v>06-01</v>
      </c>
      <c r="C3228" t="str">
        <f t="shared" si="451"/>
        <v>0106-</v>
      </c>
      <c r="D3228" t="str">
        <f t="shared" si="452"/>
        <v>0106</v>
      </c>
      <c r="E3228">
        <f t="shared" si="453"/>
        <v>262</v>
      </c>
      <c r="F3228">
        <f t="shared" si="455"/>
        <v>268.46929784823647</v>
      </c>
      <c r="G3228">
        <f t="shared" si="457"/>
        <v>270</v>
      </c>
      <c r="H3228">
        <f t="shared" si="458"/>
        <v>269.5</v>
      </c>
      <c r="I3228">
        <f t="shared" si="456"/>
        <v>273</v>
      </c>
      <c r="J3228">
        <f t="shared" si="454"/>
        <v>273</v>
      </c>
    </row>
    <row r="3229" spans="1:10" x14ac:dyDescent="0.45">
      <c r="A3229" t="str">
        <f>'Log 2022-03-31 15_01_52'!B3228</f>
        <v>(0x) 13-01</v>
      </c>
      <c r="B3229" t="str">
        <f t="shared" si="450"/>
        <v>13-01</v>
      </c>
      <c r="C3229" t="str">
        <f t="shared" si="451"/>
        <v>0113-</v>
      </c>
      <c r="D3229" t="str">
        <f t="shared" si="452"/>
        <v>0113</v>
      </c>
      <c r="E3229">
        <f t="shared" si="453"/>
        <v>275</v>
      </c>
      <c r="F3229">
        <f t="shared" si="455"/>
        <v>267.17543827858918</v>
      </c>
      <c r="G3229">
        <f t="shared" si="457"/>
        <v>271</v>
      </c>
      <c r="H3229">
        <f t="shared" si="458"/>
        <v>270.5</v>
      </c>
      <c r="I3229">
        <f t="shared" si="456"/>
        <v>273</v>
      </c>
      <c r="J3229">
        <f t="shared" si="454"/>
        <v>272.5</v>
      </c>
    </row>
    <row r="3230" spans="1:10" x14ac:dyDescent="0.45">
      <c r="A3230" t="str">
        <f>'Log 2022-03-31 15_01_52'!B3229</f>
        <v>(0x) 0F-01</v>
      </c>
      <c r="B3230" t="str">
        <f t="shared" si="450"/>
        <v>0F-01</v>
      </c>
      <c r="C3230" t="str">
        <f t="shared" si="451"/>
        <v>010F-</v>
      </c>
      <c r="D3230" t="str">
        <f t="shared" si="452"/>
        <v>010F</v>
      </c>
      <c r="E3230">
        <f t="shared" si="453"/>
        <v>271</v>
      </c>
      <c r="F3230">
        <f t="shared" si="455"/>
        <v>268.74035062287135</v>
      </c>
      <c r="G3230">
        <f t="shared" si="457"/>
        <v>272</v>
      </c>
      <c r="H3230">
        <f t="shared" si="458"/>
        <v>271.5</v>
      </c>
      <c r="I3230">
        <f t="shared" si="456"/>
        <v>272</v>
      </c>
      <c r="J3230">
        <f t="shared" si="454"/>
        <v>272</v>
      </c>
    </row>
    <row r="3231" spans="1:10" x14ac:dyDescent="0.45">
      <c r="A3231" t="str">
        <f>'Log 2022-03-31 15_01_52'!B3230</f>
        <v>(0x) 15-01</v>
      </c>
      <c r="B3231" t="str">
        <f t="shared" si="450"/>
        <v>15-01</v>
      </c>
      <c r="C3231" t="str">
        <f t="shared" si="451"/>
        <v>0115-</v>
      </c>
      <c r="D3231" t="str">
        <f t="shared" si="452"/>
        <v>0115</v>
      </c>
      <c r="E3231">
        <f t="shared" si="453"/>
        <v>277</v>
      </c>
      <c r="F3231">
        <f t="shared" si="455"/>
        <v>269.19228049829707</v>
      </c>
      <c r="G3231">
        <f t="shared" si="457"/>
        <v>273</v>
      </c>
      <c r="H3231">
        <f t="shared" si="458"/>
        <v>272.5</v>
      </c>
      <c r="I3231">
        <f t="shared" si="456"/>
        <v>272</v>
      </c>
      <c r="J3231">
        <f t="shared" si="454"/>
        <v>271</v>
      </c>
    </row>
    <row r="3232" spans="1:10" x14ac:dyDescent="0.45">
      <c r="A3232" t="str">
        <f>'Log 2022-03-31 15_01_52'!B3231</f>
        <v>(0x) 0E-01</v>
      </c>
      <c r="B3232" t="str">
        <f t="shared" si="450"/>
        <v>0E-01</v>
      </c>
      <c r="C3232" t="str">
        <f t="shared" si="451"/>
        <v>010E-</v>
      </c>
      <c r="D3232" t="str">
        <f t="shared" si="452"/>
        <v>010E</v>
      </c>
      <c r="E3232">
        <f t="shared" si="453"/>
        <v>270</v>
      </c>
      <c r="F3232">
        <f t="shared" si="455"/>
        <v>270.75382439863768</v>
      </c>
      <c r="G3232">
        <f t="shared" si="457"/>
        <v>273</v>
      </c>
      <c r="H3232">
        <f t="shared" si="458"/>
        <v>273</v>
      </c>
      <c r="I3232">
        <f t="shared" si="456"/>
        <v>270</v>
      </c>
      <c r="J3232">
        <f t="shared" si="454"/>
        <v>269</v>
      </c>
    </row>
    <row r="3233" spans="1:10" x14ac:dyDescent="0.45">
      <c r="A3233" t="str">
        <f>'Log 2022-03-31 15_01_52'!B3232</f>
        <v>(0x) 10-01</v>
      </c>
      <c r="B3233" t="str">
        <f t="shared" si="450"/>
        <v>10-01</v>
      </c>
      <c r="C3233" t="str">
        <f t="shared" si="451"/>
        <v>0110-</v>
      </c>
      <c r="D3233" t="str">
        <f t="shared" si="452"/>
        <v>0110</v>
      </c>
      <c r="E3233">
        <f t="shared" si="453"/>
        <v>272</v>
      </c>
      <c r="F3233">
        <f t="shared" si="455"/>
        <v>270.60305951891019</v>
      </c>
      <c r="G3233">
        <f t="shared" si="457"/>
        <v>273</v>
      </c>
      <c r="H3233">
        <f t="shared" si="458"/>
        <v>273</v>
      </c>
      <c r="I3233">
        <f t="shared" si="456"/>
        <v>268</v>
      </c>
      <c r="J3233">
        <f t="shared" si="454"/>
        <v>268</v>
      </c>
    </row>
    <row r="3234" spans="1:10" x14ac:dyDescent="0.45">
      <c r="A3234" t="str">
        <f>'Log 2022-03-31 15_01_52'!B3233</f>
        <v>(0x) 0C-01</v>
      </c>
      <c r="B3234" t="str">
        <f t="shared" si="450"/>
        <v>0C-01</v>
      </c>
      <c r="C3234" t="str">
        <f t="shared" si="451"/>
        <v>010C-</v>
      </c>
      <c r="D3234" t="str">
        <f t="shared" si="452"/>
        <v>010C</v>
      </c>
      <c r="E3234">
        <f t="shared" si="453"/>
        <v>268</v>
      </c>
      <c r="F3234">
        <f t="shared" si="455"/>
        <v>270.88244761512817</v>
      </c>
      <c r="G3234">
        <f t="shared" si="457"/>
        <v>273</v>
      </c>
      <c r="H3234">
        <f t="shared" si="458"/>
        <v>273</v>
      </c>
      <c r="I3234">
        <f t="shared" si="456"/>
        <v>268</v>
      </c>
      <c r="J3234">
        <f t="shared" si="454"/>
        <v>268</v>
      </c>
    </row>
    <row r="3235" spans="1:10" x14ac:dyDescent="0.45">
      <c r="A3235" t="str">
        <f>'Log 2022-03-31 15_01_52'!B3234</f>
        <v>(0x) 05-01</v>
      </c>
      <c r="B3235" t="str">
        <f t="shared" si="450"/>
        <v>05-01</v>
      </c>
      <c r="C3235" t="str">
        <f t="shared" si="451"/>
        <v>0105-</v>
      </c>
      <c r="D3235" t="str">
        <f t="shared" si="452"/>
        <v>0105</v>
      </c>
      <c r="E3235">
        <f t="shared" si="453"/>
        <v>261</v>
      </c>
      <c r="F3235">
        <f t="shared" si="455"/>
        <v>270.30595809210257</v>
      </c>
      <c r="G3235">
        <f t="shared" si="457"/>
        <v>273</v>
      </c>
      <c r="H3235">
        <f t="shared" si="458"/>
        <v>273</v>
      </c>
      <c r="I3235">
        <f t="shared" si="456"/>
        <v>268</v>
      </c>
      <c r="J3235">
        <f t="shared" si="454"/>
        <v>270.5</v>
      </c>
    </row>
    <row r="3236" spans="1:10" x14ac:dyDescent="0.45">
      <c r="A3236" t="str">
        <f>'Log 2022-03-31 15_01_52'!B3235</f>
        <v>(0x) 0C-01</v>
      </c>
      <c r="B3236" t="str">
        <f t="shared" si="450"/>
        <v>0C-01</v>
      </c>
      <c r="C3236" t="str">
        <f t="shared" si="451"/>
        <v>010C-</v>
      </c>
      <c r="D3236" t="str">
        <f t="shared" si="452"/>
        <v>010C</v>
      </c>
      <c r="E3236">
        <f t="shared" si="453"/>
        <v>268</v>
      </c>
      <c r="F3236">
        <f t="shared" si="455"/>
        <v>268.44476647368208</v>
      </c>
      <c r="G3236">
        <f t="shared" si="457"/>
        <v>272</v>
      </c>
      <c r="H3236">
        <f t="shared" si="458"/>
        <v>272.5</v>
      </c>
      <c r="I3236">
        <f t="shared" si="456"/>
        <v>273</v>
      </c>
      <c r="J3236">
        <f t="shared" si="454"/>
        <v>274</v>
      </c>
    </row>
    <row r="3237" spans="1:10" x14ac:dyDescent="0.45">
      <c r="A3237" t="str">
        <f>'Log 2022-03-31 15_01_52'!B3236</f>
        <v>(0x) 07-01</v>
      </c>
      <c r="B3237" t="str">
        <f t="shared" si="450"/>
        <v>07-01</v>
      </c>
      <c r="C3237" t="str">
        <f t="shared" si="451"/>
        <v>0107-</v>
      </c>
      <c r="D3237" t="str">
        <f t="shared" si="452"/>
        <v>0107</v>
      </c>
      <c r="E3237">
        <f t="shared" si="453"/>
        <v>263</v>
      </c>
      <c r="F3237">
        <f t="shared" si="455"/>
        <v>268.35581317894571</v>
      </c>
      <c r="G3237">
        <f t="shared" si="457"/>
        <v>272</v>
      </c>
      <c r="H3237">
        <f t="shared" si="458"/>
        <v>272</v>
      </c>
      <c r="I3237">
        <f t="shared" si="456"/>
        <v>275</v>
      </c>
      <c r="J3237">
        <f t="shared" si="454"/>
        <v>276</v>
      </c>
    </row>
    <row r="3238" spans="1:10" x14ac:dyDescent="0.45">
      <c r="A3238" t="str">
        <f>'Log 2022-03-31 15_01_52'!B3237</f>
        <v>(0x) 01-01</v>
      </c>
      <c r="B3238" t="str">
        <f t="shared" si="450"/>
        <v>01-01</v>
      </c>
      <c r="C3238" t="str">
        <f t="shared" si="451"/>
        <v>0101-</v>
      </c>
      <c r="D3238" t="str">
        <f t="shared" si="452"/>
        <v>0101</v>
      </c>
      <c r="E3238">
        <f t="shared" si="453"/>
        <v>257</v>
      </c>
      <c r="F3238">
        <f t="shared" si="455"/>
        <v>267.2846505431566</v>
      </c>
      <c r="G3238">
        <f t="shared" si="457"/>
        <v>270</v>
      </c>
      <c r="H3238">
        <f t="shared" si="458"/>
        <v>271</v>
      </c>
      <c r="I3238">
        <f t="shared" si="456"/>
        <v>277</v>
      </c>
      <c r="J3238">
        <f t="shared" si="454"/>
        <v>277.5</v>
      </c>
    </row>
    <row r="3239" spans="1:10" x14ac:dyDescent="0.45">
      <c r="A3239" t="str">
        <f>'Log 2022-03-31 15_01_52'!B3238</f>
        <v>(0x) 0A-01</v>
      </c>
      <c r="B3239" t="str">
        <f t="shared" si="450"/>
        <v>0A-01</v>
      </c>
      <c r="C3239" t="str">
        <f t="shared" si="451"/>
        <v>010A-</v>
      </c>
      <c r="D3239" t="str">
        <f t="shared" si="452"/>
        <v>010A</v>
      </c>
      <c r="E3239">
        <f t="shared" si="453"/>
        <v>266</v>
      </c>
      <c r="F3239">
        <f t="shared" si="455"/>
        <v>265.22772043452528</v>
      </c>
      <c r="G3239">
        <f t="shared" si="457"/>
        <v>268</v>
      </c>
      <c r="H3239">
        <f t="shared" si="458"/>
        <v>269</v>
      </c>
      <c r="I3239">
        <f t="shared" si="456"/>
        <v>278</v>
      </c>
      <c r="J3239">
        <f t="shared" si="454"/>
        <v>278</v>
      </c>
    </row>
    <row r="3240" spans="1:10" x14ac:dyDescent="0.45">
      <c r="A3240" t="str">
        <f>'Log 2022-03-31 15_01_52'!B3239</f>
        <v>(0x) 11-01</v>
      </c>
      <c r="B3240" t="str">
        <f t="shared" si="450"/>
        <v>11-01</v>
      </c>
      <c r="C3240" t="str">
        <f t="shared" si="451"/>
        <v>0111-</v>
      </c>
      <c r="D3240" t="str">
        <f t="shared" si="452"/>
        <v>0111</v>
      </c>
      <c r="E3240">
        <f t="shared" si="453"/>
        <v>273</v>
      </c>
      <c r="F3240">
        <f t="shared" si="455"/>
        <v>265.38217634762026</v>
      </c>
      <c r="G3240">
        <f t="shared" si="457"/>
        <v>268</v>
      </c>
      <c r="H3240">
        <f t="shared" si="458"/>
        <v>268</v>
      </c>
      <c r="I3240">
        <f t="shared" si="456"/>
        <v>278</v>
      </c>
      <c r="J3240">
        <f t="shared" si="454"/>
        <v>278</v>
      </c>
    </row>
    <row r="3241" spans="1:10" x14ac:dyDescent="0.45">
      <c r="A3241" t="str">
        <f>'Log 2022-03-31 15_01_52'!B3240</f>
        <v>(0x) 1C-01</v>
      </c>
      <c r="B3241" t="str">
        <f t="shared" si="450"/>
        <v>1C-01</v>
      </c>
      <c r="C3241" t="str">
        <f t="shared" si="451"/>
        <v>011C-</v>
      </c>
      <c r="D3241" t="str">
        <f t="shared" si="452"/>
        <v>011C</v>
      </c>
      <c r="E3241">
        <f t="shared" si="453"/>
        <v>284</v>
      </c>
      <c r="F3241">
        <f t="shared" si="455"/>
        <v>266.90574107809624</v>
      </c>
      <c r="G3241">
        <f t="shared" si="457"/>
        <v>268</v>
      </c>
      <c r="H3241">
        <f t="shared" si="458"/>
        <v>268</v>
      </c>
      <c r="I3241">
        <f t="shared" si="456"/>
        <v>278</v>
      </c>
      <c r="J3241">
        <f t="shared" si="454"/>
        <v>278</v>
      </c>
    </row>
    <row r="3242" spans="1:10" x14ac:dyDescent="0.45">
      <c r="A3242" t="str">
        <f>'Log 2022-03-31 15_01_52'!B3241</f>
        <v>(0x) 18-01</v>
      </c>
      <c r="B3242" t="str">
        <f t="shared" si="450"/>
        <v>18-01</v>
      </c>
      <c r="C3242" t="str">
        <f t="shared" si="451"/>
        <v>0118-</v>
      </c>
      <c r="D3242" t="str">
        <f t="shared" si="452"/>
        <v>0118</v>
      </c>
      <c r="E3242">
        <f t="shared" si="453"/>
        <v>280</v>
      </c>
      <c r="F3242">
        <f t="shared" si="455"/>
        <v>270.324592862477</v>
      </c>
      <c r="G3242">
        <f t="shared" si="457"/>
        <v>273</v>
      </c>
      <c r="H3242">
        <f t="shared" si="458"/>
        <v>270.5</v>
      </c>
      <c r="I3242">
        <f t="shared" si="456"/>
        <v>278</v>
      </c>
      <c r="J3242">
        <f t="shared" si="454"/>
        <v>277.5</v>
      </c>
    </row>
    <row r="3243" spans="1:10" x14ac:dyDescent="0.45">
      <c r="A3243" t="str">
        <f>'Log 2022-03-31 15_01_52'!B3242</f>
        <v>(0x) 1C-01</v>
      </c>
      <c r="B3243" t="str">
        <f t="shared" si="450"/>
        <v>1C-01</v>
      </c>
      <c r="C3243" t="str">
        <f t="shared" si="451"/>
        <v>011C-</v>
      </c>
      <c r="D3243" t="str">
        <f t="shared" si="452"/>
        <v>011C</v>
      </c>
      <c r="E3243">
        <f t="shared" si="453"/>
        <v>284</v>
      </c>
      <c r="F3243">
        <f t="shared" si="455"/>
        <v>272.2596742899816</v>
      </c>
      <c r="G3243">
        <f t="shared" si="457"/>
        <v>275</v>
      </c>
      <c r="H3243">
        <f t="shared" si="458"/>
        <v>274</v>
      </c>
      <c r="I3243">
        <f t="shared" si="456"/>
        <v>277</v>
      </c>
      <c r="J3243">
        <f t="shared" si="454"/>
        <v>276</v>
      </c>
    </row>
    <row r="3244" spans="1:10" x14ac:dyDescent="0.45">
      <c r="A3244" t="str">
        <f>'Log 2022-03-31 15_01_52'!B3243</f>
        <v>(0x) 17-01</v>
      </c>
      <c r="B3244" t="str">
        <f t="shared" si="450"/>
        <v>17-01</v>
      </c>
      <c r="C3244" t="str">
        <f t="shared" si="451"/>
        <v>0117-</v>
      </c>
      <c r="D3244" t="str">
        <f t="shared" si="452"/>
        <v>0117</v>
      </c>
      <c r="E3244">
        <f t="shared" si="453"/>
        <v>279</v>
      </c>
      <c r="F3244">
        <f t="shared" si="455"/>
        <v>274.60773943198529</v>
      </c>
      <c r="G3244">
        <f t="shared" si="457"/>
        <v>277</v>
      </c>
      <c r="H3244">
        <f t="shared" si="458"/>
        <v>276</v>
      </c>
      <c r="I3244">
        <f t="shared" si="456"/>
        <v>275</v>
      </c>
      <c r="J3244">
        <f t="shared" si="454"/>
        <v>272</v>
      </c>
    </row>
    <row r="3245" spans="1:10" x14ac:dyDescent="0.45">
      <c r="A3245" t="str">
        <f>'Log 2022-03-31 15_01_52'!B3244</f>
        <v>(0x) 18-01</v>
      </c>
      <c r="B3245" t="str">
        <f t="shared" si="450"/>
        <v>18-01</v>
      </c>
      <c r="C3245" t="str">
        <f t="shared" si="451"/>
        <v>0118-</v>
      </c>
      <c r="D3245" t="str">
        <f t="shared" si="452"/>
        <v>0118</v>
      </c>
      <c r="E3245">
        <f t="shared" si="453"/>
        <v>280</v>
      </c>
      <c r="F3245">
        <f t="shared" si="455"/>
        <v>275.48619154558827</v>
      </c>
      <c r="G3245">
        <f t="shared" si="457"/>
        <v>278</v>
      </c>
      <c r="H3245">
        <f t="shared" si="458"/>
        <v>277.5</v>
      </c>
      <c r="I3245">
        <f t="shared" si="456"/>
        <v>269</v>
      </c>
      <c r="J3245">
        <f t="shared" si="454"/>
        <v>268</v>
      </c>
    </row>
    <row r="3246" spans="1:10" x14ac:dyDescent="0.45">
      <c r="A3246" t="str">
        <f>'Log 2022-03-31 15_01_52'!B3245</f>
        <v>(0x) 16-01</v>
      </c>
      <c r="B3246" t="str">
        <f t="shared" si="450"/>
        <v>16-01</v>
      </c>
      <c r="C3246" t="str">
        <f t="shared" si="451"/>
        <v>0116-</v>
      </c>
      <c r="D3246" t="str">
        <f t="shared" si="452"/>
        <v>0116</v>
      </c>
      <c r="E3246">
        <f t="shared" si="453"/>
        <v>278</v>
      </c>
      <c r="F3246">
        <f t="shared" si="455"/>
        <v>276.38895323647063</v>
      </c>
      <c r="G3246">
        <f t="shared" si="457"/>
        <v>278</v>
      </c>
      <c r="H3246">
        <f t="shared" si="458"/>
        <v>278</v>
      </c>
      <c r="I3246">
        <f t="shared" si="456"/>
        <v>267</v>
      </c>
      <c r="J3246">
        <f t="shared" si="454"/>
        <v>267</v>
      </c>
    </row>
    <row r="3247" spans="1:10" x14ac:dyDescent="0.45">
      <c r="A3247" t="str">
        <f>'Log 2022-03-31 15_01_52'!B3246</f>
        <v>(0x) 15-01</v>
      </c>
      <c r="B3247" t="str">
        <f t="shared" si="450"/>
        <v>15-01</v>
      </c>
      <c r="C3247" t="str">
        <f t="shared" si="451"/>
        <v>0115-</v>
      </c>
      <c r="D3247" t="str">
        <f t="shared" si="452"/>
        <v>0115</v>
      </c>
      <c r="E3247">
        <f t="shared" si="453"/>
        <v>277</v>
      </c>
      <c r="F3247">
        <f t="shared" si="455"/>
        <v>276.71116258917652</v>
      </c>
      <c r="G3247">
        <f t="shared" si="457"/>
        <v>278</v>
      </c>
      <c r="H3247">
        <f t="shared" si="458"/>
        <v>278</v>
      </c>
      <c r="I3247">
        <f t="shared" si="456"/>
        <v>267</v>
      </c>
      <c r="J3247">
        <f t="shared" si="454"/>
        <v>267</v>
      </c>
    </row>
    <row r="3248" spans="1:10" x14ac:dyDescent="0.45">
      <c r="A3248" t="str">
        <f>'Log 2022-03-31 15_01_52'!B3247</f>
        <v>(0x) 13-01</v>
      </c>
      <c r="B3248" t="str">
        <f t="shared" si="450"/>
        <v>13-01</v>
      </c>
      <c r="C3248" t="str">
        <f t="shared" si="451"/>
        <v>0113-</v>
      </c>
      <c r="D3248" t="str">
        <f t="shared" si="452"/>
        <v>0113</v>
      </c>
      <c r="E3248">
        <f t="shared" si="453"/>
        <v>275</v>
      </c>
      <c r="F3248">
        <f t="shared" si="455"/>
        <v>276.76893007134123</v>
      </c>
      <c r="G3248">
        <f t="shared" si="457"/>
        <v>278</v>
      </c>
      <c r="H3248">
        <f t="shared" si="458"/>
        <v>278</v>
      </c>
      <c r="I3248">
        <f t="shared" si="456"/>
        <v>267</v>
      </c>
      <c r="J3248">
        <f t="shared" si="454"/>
        <v>267</v>
      </c>
    </row>
    <row r="3249" spans="1:10" x14ac:dyDescent="0.45">
      <c r="A3249" t="str">
        <f>'Log 2022-03-31 15_01_52'!B3248</f>
        <v>(0x) 05-01</v>
      </c>
      <c r="B3249" t="str">
        <f t="shared" si="450"/>
        <v>05-01</v>
      </c>
      <c r="C3249" t="str">
        <f t="shared" si="451"/>
        <v>0105-</v>
      </c>
      <c r="D3249" t="str">
        <f t="shared" si="452"/>
        <v>0105</v>
      </c>
      <c r="E3249">
        <f t="shared" si="453"/>
        <v>261</v>
      </c>
      <c r="F3249">
        <f t="shared" si="455"/>
        <v>276.41514405707301</v>
      </c>
      <c r="G3249">
        <f t="shared" si="457"/>
        <v>277</v>
      </c>
      <c r="H3249">
        <f t="shared" si="458"/>
        <v>277.5</v>
      </c>
      <c r="I3249">
        <f t="shared" si="456"/>
        <v>267</v>
      </c>
      <c r="J3249">
        <f t="shared" si="454"/>
        <v>267</v>
      </c>
    </row>
    <row r="3250" spans="1:10" x14ac:dyDescent="0.45">
      <c r="A3250" t="str">
        <f>'Log 2022-03-31 15_01_52'!B3249</f>
        <v>(0x) 09-01</v>
      </c>
      <c r="B3250" t="str">
        <f t="shared" si="450"/>
        <v>09-01</v>
      </c>
      <c r="C3250" t="str">
        <f t="shared" si="451"/>
        <v>0109-</v>
      </c>
      <c r="D3250" t="str">
        <f t="shared" si="452"/>
        <v>0109</v>
      </c>
      <c r="E3250">
        <f t="shared" si="453"/>
        <v>265</v>
      </c>
      <c r="F3250">
        <f t="shared" si="455"/>
        <v>273.33211524565843</v>
      </c>
      <c r="G3250">
        <f t="shared" si="457"/>
        <v>275</v>
      </c>
      <c r="H3250">
        <f t="shared" si="458"/>
        <v>276</v>
      </c>
      <c r="I3250">
        <f t="shared" si="456"/>
        <v>267</v>
      </c>
      <c r="J3250">
        <f t="shared" si="454"/>
        <v>267</v>
      </c>
    </row>
    <row r="3251" spans="1:10" x14ac:dyDescent="0.45">
      <c r="A3251" t="str">
        <f>'Log 2022-03-31 15_01_52'!B3250</f>
        <v>(0x) 07-01</v>
      </c>
      <c r="B3251" t="str">
        <f t="shared" si="450"/>
        <v>07-01</v>
      </c>
      <c r="C3251" t="str">
        <f t="shared" si="451"/>
        <v>0107-</v>
      </c>
      <c r="D3251" t="str">
        <f t="shared" si="452"/>
        <v>0107</v>
      </c>
      <c r="E3251">
        <f t="shared" si="453"/>
        <v>263</v>
      </c>
      <c r="F3251">
        <f t="shared" si="455"/>
        <v>271.66569219652672</v>
      </c>
      <c r="G3251">
        <f t="shared" si="457"/>
        <v>269</v>
      </c>
      <c r="H3251">
        <f t="shared" si="458"/>
        <v>272</v>
      </c>
      <c r="I3251">
        <f t="shared" si="456"/>
        <v>267</v>
      </c>
      <c r="J3251">
        <f t="shared" si="454"/>
        <v>267.5</v>
      </c>
    </row>
    <row r="3252" spans="1:10" x14ac:dyDescent="0.45">
      <c r="A3252" t="str">
        <f>'Log 2022-03-31 15_01_52'!B3251</f>
        <v>(0x) 07-01</v>
      </c>
      <c r="B3252" t="str">
        <f t="shared" si="450"/>
        <v>07-01</v>
      </c>
      <c r="C3252" t="str">
        <f t="shared" si="451"/>
        <v>0107-</v>
      </c>
      <c r="D3252" t="str">
        <f t="shared" si="452"/>
        <v>0107</v>
      </c>
      <c r="E3252">
        <f t="shared" si="453"/>
        <v>263</v>
      </c>
      <c r="F3252">
        <f t="shared" si="455"/>
        <v>269.9325537572214</v>
      </c>
      <c r="G3252">
        <f t="shared" si="457"/>
        <v>267</v>
      </c>
      <c r="H3252">
        <f t="shared" si="458"/>
        <v>268</v>
      </c>
      <c r="I3252">
        <f t="shared" si="456"/>
        <v>268</v>
      </c>
      <c r="J3252">
        <f t="shared" si="454"/>
        <v>268.5</v>
      </c>
    </row>
    <row r="3253" spans="1:10" x14ac:dyDescent="0.45">
      <c r="A3253" t="str">
        <f>'Log 2022-03-31 15_01_52'!B3252</f>
        <v>(0x) 06-01</v>
      </c>
      <c r="B3253" t="str">
        <f t="shared" si="450"/>
        <v>06-01</v>
      </c>
      <c r="C3253" t="str">
        <f t="shared" si="451"/>
        <v>0106-</v>
      </c>
      <c r="D3253" t="str">
        <f t="shared" si="452"/>
        <v>0106</v>
      </c>
      <c r="E3253">
        <f t="shared" si="453"/>
        <v>262</v>
      </c>
      <c r="F3253">
        <f t="shared" si="455"/>
        <v>268.54604300577716</v>
      </c>
      <c r="G3253">
        <f t="shared" si="457"/>
        <v>267</v>
      </c>
      <c r="H3253">
        <f t="shared" si="458"/>
        <v>267</v>
      </c>
      <c r="I3253">
        <f t="shared" si="456"/>
        <v>269</v>
      </c>
      <c r="J3253">
        <f t="shared" si="454"/>
        <v>271.5</v>
      </c>
    </row>
    <row r="3254" spans="1:10" x14ac:dyDescent="0.45">
      <c r="A3254" t="str">
        <f>'Log 2022-03-31 15_01_52'!B3253</f>
        <v>(0x) 06-01</v>
      </c>
      <c r="B3254" t="str">
        <f t="shared" si="450"/>
        <v>06-01</v>
      </c>
      <c r="C3254" t="str">
        <f t="shared" si="451"/>
        <v>0106-</v>
      </c>
      <c r="D3254" t="str">
        <f t="shared" si="452"/>
        <v>0106</v>
      </c>
      <c r="E3254">
        <f t="shared" si="453"/>
        <v>262</v>
      </c>
      <c r="F3254">
        <f t="shared" si="455"/>
        <v>267.23683440462173</v>
      </c>
      <c r="G3254">
        <f t="shared" si="457"/>
        <v>267</v>
      </c>
      <c r="H3254">
        <f t="shared" si="458"/>
        <v>267</v>
      </c>
      <c r="I3254">
        <f t="shared" si="456"/>
        <v>274</v>
      </c>
      <c r="J3254">
        <f t="shared" si="454"/>
        <v>274</v>
      </c>
    </row>
    <row r="3255" spans="1:10" x14ac:dyDescent="0.45">
      <c r="A3255" t="str">
        <f>'Log 2022-03-31 15_01_52'!B3254</f>
        <v>(0x) 3C-01</v>
      </c>
      <c r="B3255" t="str">
        <f t="shared" si="450"/>
        <v>3C-01</v>
      </c>
      <c r="C3255" t="str">
        <f t="shared" si="451"/>
        <v>013C-</v>
      </c>
      <c r="D3255" t="str">
        <f t="shared" si="452"/>
        <v>013C</v>
      </c>
      <c r="E3255">
        <f t="shared" si="453"/>
        <v>316</v>
      </c>
      <c r="F3255">
        <f t="shared" si="455"/>
        <v>266.18946752369743</v>
      </c>
      <c r="G3255">
        <f t="shared" si="457"/>
        <v>267</v>
      </c>
      <c r="H3255">
        <f t="shared" si="458"/>
        <v>267</v>
      </c>
      <c r="I3255">
        <f t="shared" si="456"/>
        <v>274</v>
      </c>
      <c r="J3255">
        <f t="shared" si="454"/>
        <v>273</v>
      </c>
    </row>
    <row r="3256" spans="1:10" x14ac:dyDescent="0.45">
      <c r="A3256" t="str">
        <f>'Log 2022-03-31 15_01_52'!B3255</f>
        <v>(0x) 1B-01</v>
      </c>
      <c r="B3256" t="str">
        <f t="shared" si="450"/>
        <v>1B-01</v>
      </c>
      <c r="C3256" t="str">
        <f t="shared" si="451"/>
        <v>011B-</v>
      </c>
      <c r="D3256" t="str">
        <f t="shared" si="452"/>
        <v>011B</v>
      </c>
      <c r="E3256">
        <f t="shared" si="453"/>
        <v>283</v>
      </c>
      <c r="F3256">
        <f t="shared" si="455"/>
        <v>276.15157401895794</v>
      </c>
      <c r="G3256">
        <f t="shared" si="457"/>
        <v>267</v>
      </c>
      <c r="H3256">
        <f t="shared" si="458"/>
        <v>267</v>
      </c>
      <c r="I3256">
        <f t="shared" si="456"/>
        <v>272</v>
      </c>
      <c r="J3256">
        <f t="shared" si="454"/>
        <v>270.5</v>
      </c>
    </row>
    <row r="3257" spans="1:10" x14ac:dyDescent="0.45">
      <c r="A3257" t="str">
        <f>'Log 2022-03-31 15_01_52'!B3256</f>
        <v>(0x) 17-01</v>
      </c>
      <c r="B3257" t="str">
        <f t="shared" si="450"/>
        <v>17-01</v>
      </c>
      <c r="C3257" t="str">
        <f t="shared" si="451"/>
        <v>0117-</v>
      </c>
      <c r="D3257" t="str">
        <f t="shared" si="452"/>
        <v>0117</v>
      </c>
      <c r="E3257">
        <f t="shared" si="453"/>
        <v>279</v>
      </c>
      <c r="F3257">
        <f t="shared" si="455"/>
        <v>277.52125921516637</v>
      </c>
      <c r="G3257">
        <f t="shared" si="457"/>
        <v>267</v>
      </c>
      <c r="H3257">
        <f t="shared" si="458"/>
        <v>267</v>
      </c>
      <c r="I3257">
        <f t="shared" si="456"/>
        <v>269</v>
      </c>
      <c r="J3257">
        <f t="shared" si="454"/>
        <v>269</v>
      </c>
    </row>
    <row r="3258" spans="1:10" x14ac:dyDescent="0.45">
      <c r="A3258" t="str">
        <f>'Log 2022-03-31 15_01_52'!B3257</f>
        <v>(0x) 1A-01</v>
      </c>
      <c r="B3258" t="str">
        <f t="shared" si="450"/>
        <v>1A-01</v>
      </c>
      <c r="C3258" t="str">
        <f t="shared" si="451"/>
        <v>011A-</v>
      </c>
      <c r="D3258" t="str">
        <f t="shared" si="452"/>
        <v>011A</v>
      </c>
      <c r="E3258">
        <f t="shared" si="453"/>
        <v>282</v>
      </c>
      <c r="F3258">
        <f t="shared" si="455"/>
        <v>277.81700737213311</v>
      </c>
      <c r="G3258">
        <f t="shared" si="457"/>
        <v>268</v>
      </c>
      <c r="H3258">
        <f t="shared" si="458"/>
        <v>267.5</v>
      </c>
      <c r="I3258">
        <f t="shared" si="456"/>
        <v>269</v>
      </c>
      <c r="J3258">
        <f t="shared" si="454"/>
        <v>269</v>
      </c>
    </row>
    <row r="3259" spans="1:10" x14ac:dyDescent="0.45">
      <c r="A3259" t="str">
        <f>'Log 2022-03-31 15_01_52'!B3258</f>
        <v>(0x) 16-01</v>
      </c>
      <c r="B3259" t="str">
        <f t="shared" si="450"/>
        <v>16-01</v>
      </c>
      <c r="C3259" t="str">
        <f t="shared" si="451"/>
        <v>0116-</v>
      </c>
      <c r="D3259" t="str">
        <f t="shared" si="452"/>
        <v>0116</v>
      </c>
      <c r="E3259">
        <f t="shared" si="453"/>
        <v>278</v>
      </c>
      <c r="F3259">
        <f t="shared" si="455"/>
        <v>278.65360589770648</v>
      </c>
      <c r="G3259">
        <f t="shared" si="457"/>
        <v>269</v>
      </c>
      <c r="H3259">
        <f t="shared" si="458"/>
        <v>268.5</v>
      </c>
      <c r="I3259">
        <f t="shared" si="456"/>
        <v>269</v>
      </c>
      <c r="J3259">
        <f t="shared" si="454"/>
        <v>269</v>
      </c>
    </row>
    <row r="3260" spans="1:10" x14ac:dyDescent="0.45">
      <c r="A3260" t="str">
        <f>'Log 2022-03-31 15_01_52'!B3259</f>
        <v>(0x) 0B-01</v>
      </c>
      <c r="B3260" t="str">
        <f t="shared" si="450"/>
        <v>0B-01</v>
      </c>
      <c r="C3260" t="str">
        <f t="shared" si="451"/>
        <v>010B-</v>
      </c>
      <c r="D3260" t="str">
        <f t="shared" si="452"/>
        <v>010B</v>
      </c>
      <c r="E3260">
        <f t="shared" si="453"/>
        <v>267</v>
      </c>
      <c r="F3260">
        <f t="shared" si="455"/>
        <v>278.52288471816519</v>
      </c>
      <c r="G3260">
        <f t="shared" si="457"/>
        <v>274</v>
      </c>
      <c r="H3260">
        <f t="shared" si="458"/>
        <v>271.5</v>
      </c>
      <c r="I3260">
        <f t="shared" si="456"/>
        <v>269</v>
      </c>
      <c r="J3260">
        <f t="shared" si="454"/>
        <v>270.5</v>
      </c>
    </row>
    <row r="3261" spans="1:10" x14ac:dyDescent="0.45">
      <c r="A3261" t="str">
        <f>'Log 2022-03-31 15_01_52'!B3260</f>
        <v>(0x) 08-01</v>
      </c>
      <c r="B3261" t="str">
        <f t="shared" si="450"/>
        <v>08-01</v>
      </c>
      <c r="C3261" t="str">
        <f t="shared" si="451"/>
        <v>0108-</v>
      </c>
      <c r="D3261" t="str">
        <f t="shared" si="452"/>
        <v>0108</v>
      </c>
      <c r="E3261">
        <f t="shared" si="453"/>
        <v>264</v>
      </c>
      <c r="F3261">
        <f t="shared" si="455"/>
        <v>276.21830777453215</v>
      </c>
      <c r="G3261">
        <f t="shared" si="457"/>
        <v>274</v>
      </c>
      <c r="H3261">
        <f t="shared" si="458"/>
        <v>274</v>
      </c>
      <c r="I3261">
        <f t="shared" si="456"/>
        <v>272</v>
      </c>
      <c r="J3261">
        <f t="shared" si="454"/>
        <v>273</v>
      </c>
    </row>
    <row r="3262" spans="1:10" x14ac:dyDescent="0.45">
      <c r="A3262" t="str">
        <f>'Log 2022-03-31 15_01_52'!B3261</f>
        <v>(0x) 19-01</v>
      </c>
      <c r="B3262" t="str">
        <f t="shared" si="450"/>
        <v>19-01</v>
      </c>
      <c r="C3262" t="str">
        <f t="shared" si="451"/>
        <v>0119-</v>
      </c>
      <c r="D3262" t="str">
        <f t="shared" si="452"/>
        <v>0119</v>
      </c>
      <c r="E3262">
        <f t="shared" si="453"/>
        <v>281</v>
      </c>
      <c r="F3262">
        <f t="shared" si="455"/>
        <v>273.77464621962571</v>
      </c>
      <c r="G3262">
        <f t="shared" si="457"/>
        <v>272</v>
      </c>
      <c r="H3262">
        <f t="shared" si="458"/>
        <v>273</v>
      </c>
      <c r="I3262">
        <f t="shared" si="456"/>
        <v>274</v>
      </c>
      <c r="J3262">
        <f t="shared" si="454"/>
        <v>274</v>
      </c>
    </row>
    <row r="3263" spans="1:10" x14ac:dyDescent="0.45">
      <c r="A3263" t="str">
        <f>'Log 2022-03-31 15_01_52'!B3262</f>
        <v>(0x) 0B-01</v>
      </c>
      <c r="B3263" t="str">
        <f t="shared" si="450"/>
        <v>0B-01</v>
      </c>
      <c r="C3263" t="str">
        <f t="shared" si="451"/>
        <v>010B-</v>
      </c>
      <c r="D3263" t="str">
        <f t="shared" si="452"/>
        <v>010B</v>
      </c>
      <c r="E3263">
        <f t="shared" si="453"/>
        <v>267</v>
      </c>
      <c r="F3263">
        <f t="shared" si="455"/>
        <v>275.21971697570058</v>
      </c>
      <c r="G3263">
        <f t="shared" si="457"/>
        <v>269</v>
      </c>
      <c r="H3263">
        <f t="shared" si="458"/>
        <v>270.5</v>
      </c>
      <c r="I3263">
        <f t="shared" si="456"/>
        <v>274</v>
      </c>
      <c r="J3263">
        <f t="shared" si="454"/>
        <v>274.5</v>
      </c>
    </row>
    <row r="3264" spans="1:10" x14ac:dyDescent="0.45">
      <c r="A3264" t="str">
        <f>'Log 2022-03-31 15_01_52'!B3263</f>
        <v>(0x) 0D-01</v>
      </c>
      <c r="B3264" t="str">
        <f t="shared" si="450"/>
        <v>0D-01</v>
      </c>
      <c r="C3264" t="str">
        <f t="shared" si="451"/>
        <v>010D-</v>
      </c>
      <c r="D3264" t="str">
        <f t="shared" si="452"/>
        <v>010D</v>
      </c>
      <c r="E3264">
        <f t="shared" si="453"/>
        <v>269</v>
      </c>
      <c r="F3264">
        <f t="shared" si="455"/>
        <v>273.57577358056051</v>
      </c>
      <c r="G3264">
        <f t="shared" si="457"/>
        <v>269</v>
      </c>
      <c r="H3264">
        <f t="shared" si="458"/>
        <v>269</v>
      </c>
      <c r="I3264">
        <f t="shared" si="456"/>
        <v>275</v>
      </c>
      <c r="J3264">
        <f t="shared" si="454"/>
        <v>275</v>
      </c>
    </row>
    <row r="3265" spans="1:10" x14ac:dyDescent="0.45">
      <c r="A3265" t="str">
        <f>'Log 2022-03-31 15_01_52'!B3264</f>
        <v>(0x) 05-01</v>
      </c>
      <c r="B3265" t="str">
        <f t="shared" si="450"/>
        <v>05-01</v>
      </c>
      <c r="C3265" t="str">
        <f t="shared" si="451"/>
        <v>0105-</v>
      </c>
      <c r="D3265" t="str">
        <f t="shared" si="452"/>
        <v>0105</v>
      </c>
      <c r="E3265">
        <f t="shared" si="453"/>
        <v>261</v>
      </c>
      <c r="F3265">
        <f t="shared" si="455"/>
        <v>272.6606188644484</v>
      </c>
      <c r="G3265">
        <f t="shared" si="457"/>
        <v>269</v>
      </c>
      <c r="H3265">
        <f t="shared" si="458"/>
        <v>269</v>
      </c>
      <c r="I3265">
        <f t="shared" si="456"/>
        <v>275</v>
      </c>
      <c r="J3265">
        <f t="shared" si="454"/>
        <v>275.5</v>
      </c>
    </row>
    <row r="3266" spans="1:10" x14ac:dyDescent="0.45">
      <c r="A3266" t="str">
        <f>'Log 2022-03-31 15_01_52'!B3265</f>
        <v>(0x) 0B-01</v>
      </c>
      <c r="B3266" t="str">
        <f t="shared" si="450"/>
        <v>0B-01</v>
      </c>
      <c r="C3266" t="str">
        <f t="shared" si="451"/>
        <v>010B-</v>
      </c>
      <c r="D3266" t="str">
        <f t="shared" si="452"/>
        <v>010B</v>
      </c>
      <c r="E3266">
        <f t="shared" si="453"/>
        <v>267</v>
      </c>
      <c r="F3266">
        <f t="shared" si="455"/>
        <v>270.32849509155875</v>
      </c>
      <c r="G3266">
        <f t="shared" si="457"/>
        <v>269</v>
      </c>
      <c r="H3266">
        <f t="shared" si="458"/>
        <v>269</v>
      </c>
      <c r="I3266">
        <f t="shared" si="456"/>
        <v>276</v>
      </c>
      <c r="J3266">
        <f t="shared" si="454"/>
        <v>276</v>
      </c>
    </row>
    <row r="3267" spans="1:10" x14ac:dyDescent="0.45">
      <c r="A3267" t="str">
        <f>'Log 2022-03-31 15_01_52'!B3266</f>
        <v>(0x) 0C-01</v>
      </c>
      <c r="B3267" t="str">
        <f t="shared" ref="B3267:B3330" si="459">RIGHT(A3267, LEN(A3267)-5)</f>
        <v>0C-01</v>
      </c>
      <c r="C3267" t="str">
        <f t="shared" ref="C3267:C3330" si="460">RIGHT(B3267,2)&amp;LEFT(B3267, LEN(B3267)-2 )</f>
        <v>010C-</v>
      </c>
      <c r="D3267" t="str">
        <f t="shared" ref="D3267:D3330" si="461">LEFT(C3267, LEN(C3267)-1)</f>
        <v>010C</v>
      </c>
      <c r="E3267">
        <f t="shared" ref="E3267:E3330" si="462">HEX2DEC(D3267)</f>
        <v>268</v>
      </c>
      <c r="F3267">
        <f t="shared" si="455"/>
        <v>269.66279607324702</v>
      </c>
      <c r="G3267">
        <f t="shared" si="457"/>
        <v>272</v>
      </c>
      <c r="H3267">
        <f t="shared" si="458"/>
        <v>270.5</v>
      </c>
      <c r="I3267">
        <f t="shared" si="456"/>
        <v>276</v>
      </c>
      <c r="J3267">
        <f t="shared" ref="J3267:J3330" si="463">AVERAGE(I3267:I3268)</f>
        <v>276</v>
      </c>
    </row>
    <row r="3268" spans="1:10" x14ac:dyDescent="0.45">
      <c r="A3268" t="str">
        <f>'Log 2022-03-31 15_01_52'!B3267</f>
        <v>(0x) 12-01</v>
      </c>
      <c r="B3268" t="str">
        <f t="shared" si="459"/>
        <v>12-01</v>
      </c>
      <c r="C3268" t="str">
        <f t="shared" si="460"/>
        <v>0112-</v>
      </c>
      <c r="D3268" t="str">
        <f t="shared" si="461"/>
        <v>0112</v>
      </c>
      <c r="E3268">
        <f t="shared" si="462"/>
        <v>274</v>
      </c>
      <c r="F3268">
        <f t="shared" ref="F3268:F3331" si="464">0.2*E3267+0.8*F3267</f>
        <v>269.33023685859763</v>
      </c>
      <c r="G3268">
        <f t="shared" si="457"/>
        <v>274</v>
      </c>
      <c r="H3268">
        <f t="shared" si="458"/>
        <v>273</v>
      </c>
      <c r="I3268">
        <f t="shared" ref="I3268:I3331" si="465">MEDIAN(E3268:E3288)</f>
        <v>276</v>
      </c>
      <c r="J3268">
        <f t="shared" si="463"/>
        <v>277</v>
      </c>
    </row>
    <row r="3269" spans="1:10" x14ac:dyDescent="0.45">
      <c r="A3269" t="str">
        <f>'Log 2022-03-31 15_01_52'!B3268</f>
        <v>(0x) 09-01</v>
      </c>
      <c r="B3269" t="str">
        <f t="shared" si="459"/>
        <v>09-01</v>
      </c>
      <c r="C3269" t="str">
        <f t="shared" si="460"/>
        <v>0109-</v>
      </c>
      <c r="D3269" t="str">
        <f t="shared" si="461"/>
        <v>0109</v>
      </c>
      <c r="E3269">
        <f t="shared" si="462"/>
        <v>265</v>
      </c>
      <c r="F3269">
        <f t="shared" si="464"/>
        <v>270.26418948687814</v>
      </c>
      <c r="G3269">
        <f t="shared" si="457"/>
        <v>274</v>
      </c>
      <c r="H3269">
        <f t="shared" si="458"/>
        <v>274</v>
      </c>
      <c r="I3269">
        <f t="shared" si="465"/>
        <v>278</v>
      </c>
      <c r="J3269">
        <f t="shared" si="463"/>
        <v>278</v>
      </c>
    </row>
    <row r="3270" spans="1:10" x14ac:dyDescent="0.45">
      <c r="A3270" t="str">
        <f>'Log 2022-03-31 15_01_52'!B3269</f>
        <v>(0x) 0A-01</v>
      </c>
      <c r="B3270" t="str">
        <f t="shared" si="459"/>
        <v>0A-01</v>
      </c>
      <c r="C3270" t="str">
        <f t="shared" si="460"/>
        <v>010A-</v>
      </c>
      <c r="D3270" t="str">
        <f t="shared" si="461"/>
        <v>010A</v>
      </c>
      <c r="E3270">
        <f t="shared" si="462"/>
        <v>266</v>
      </c>
      <c r="F3270">
        <f t="shared" si="464"/>
        <v>269.21135158950256</v>
      </c>
      <c r="G3270">
        <f t="shared" si="457"/>
        <v>275</v>
      </c>
      <c r="H3270">
        <f t="shared" si="458"/>
        <v>274.5</v>
      </c>
      <c r="I3270">
        <f t="shared" si="465"/>
        <v>278</v>
      </c>
      <c r="J3270">
        <f t="shared" si="463"/>
        <v>278.5</v>
      </c>
    </row>
    <row r="3271" spans="1:10" x14ac:dyDescent="0.45">
      <c r="A3271" t="str">
        <f>'Log 2022-03-31 15_01_52'!B3270</f>
        <v>(0x) 13-01</v>
      </c>
      <c r="B3271" t="str">
        <f t="shared" si="459"/>
        <v>13-01</v>
      </c>
      <c r="C3271" t="str">
        <f t="shared" si="460"/>
        <v>0113-</v>
      </c>
      <c r="D3271" t="str">
        <f t="shared" si="461"/>
        <v>0113</v>
      </c>
      <c r="E3271">
        <f t="shared" si="462"/>
        <v>275</v>
      </c>
      <c r="F3271">
        <f t="shared" si="464"/>
        <v>268.56908127160204</v>
      </c>
      <c r="G3271">
        <f t="shared" si="457"/>
        <v>275</v>
      </c>
      <c r="H3271">
        <f t="shared" si="458"/>
        <v>275</v>
      </c>
      <c r="I3271">
        <f t="shared" si="465"/>
        <v>279</v>
      </c>
      <c r="J3271">
        <f t="shared" si="463"/>
        <v>279</v>
      </c>
    </row>
    <row r="3272" spans="1:10" x14ac:dyDescent="0.45">
      <c r="A3272" t="str">
        <f>'Log 2022-03-31 15_01_52'!B3271</f>
        <v>(0x) 14-01</v>
      </c>
      <c r="B3272" t="str">
        <f t="shared" si="459"/>
        <v>14-01</v>
      </c>
      <c r="C3272" t="str">
        <f t="shared" si="460"/>
        <v>0114-</v>
      </c>
      <c r="D3272" t="str">
        <f t="shared" si="461"/>
        <v>0114</v>
      </c>
      <c r="E3272">
        <f t="shared" si="462"/>
        <v>276</v>
      </c>
      <c r="F3272">
        <f t="shared" si="464"/>
        <v>269.85526501728168</v>
      </c>
      <c r="G3272">
        <f t="shared" si="457"/>
        <v>276</v>
      </c>
      <c r="H3272">
        <f t="shared" si="458"/>
        <v>275.5</v>
      </c>
      <c r="I3272">
        <f t="shared" si="465"/>
        <v>279</v>
      </c>
      <c r="J3272">
        <f t="shared" si="463"/>
        <v>279</v>
      </c>
    </row>
    <row r="3273" spans="1:10" x14ac:dyDescent="0.45">
      <c r="A3273" t="str">
        <f>'Log 2022-03-31 15_01_52'!B3272</f>
        <v>(0x) 13-01</v>
      </c>
      <c r="B3273" t="str">
        <f t="shared" si="459"/>
        <v>13-01</v>
      </c>
      <c r="C3273" t="str">
        <f t="shared" si="460"/>
        <v>0113-</v>
      </c>
      <c r="D3273" t="str">
        <f t="shared" si="461"/>
        <v>0113</v>
      </c>
      <c r="E3273">
        <f t="shared" si="462"/>
        <v>275</v>
      </c>
      <c r="F3273">
        <f t="shared" si="464"/>
        <v>271.08421201382538</v>
      </c>
      <c r="G3273">
        <f t="shared" ref="G3273:G3336" si="466">MEDIAN(E3267:E3287)</f>
        <v>276</v>
      </c>
      <c r="H3273">
        <f t="shared" si="458"/>
        <v>276</v>
      </c>
      <c r="I3273">
        <f t="shared" si="465"/>
        <v>279</v>
      </c>
      <c r="J3273">
        <f t="shared" si="463"/>
        <v>279</v>
      </c>
    </row>
    <row r="3274" spans="1:10" x14ac:dyDescent="0.45">
      <c r="A3274" t="str">
        <f>'Log 2022-03-31 15_01_52'!B3273</f>
        <v>(0x) 16-01</v>
      </c>
      <c r="B3274" t="str">
        <f t="shared" si="459"/>
        <v>16-01</v>
      </c>
      <c r="C3274" t="str">
        <f t="shared" si="460"/>
        <v>0116-</v>
      </c>
      <c r="D3274" t="str">
        <f t="shared" si="461"/>
        <v>0116</v>
      </c>
      <c r="E3274">
        <f t="shared" si="462"/>
        <v>278</v>
      </c>
      <c r="F3274">
        <f t="shared" si="464"/>
        <v>271.86736961106033</v>
      </c>
      <c r="G3274">
        <f t="shared" si="466"/>
        <v>276</v>
      </c>
      <c r="H3274">
        <f t="shared" ref="H3274:H3337" si="467" xml:space="preserve"> AVERAGE(G3273:G3274)</f>
        <v>276</v>
      </c>
      <c r="I3274">
        <f t="shared" si="465"/>
        <v>279</v>
      </c>
      <c r="J3274">
        <f t="shared" si="463"/>
        <v>279.5</v>
      </c>
    </row>
    <row r="3275" spans="1:10" x14ac:dyDescent="0.45">
      <c r="A3275" t="str">
        <f>'Log 2022-03-31 15_01_52'!B3274</f>
        <v>(0x) 0D-01</v>
      </c>
      <c r="B3275" t="str">
        <f t="shared" si="459"/>
        <v>0D-01</v>
      </c>
      <c r="C3275" t="str">
        <f t="shared" si="460"/>
        <v>010D-</v>
      </c>
      <c r="D3275" t="str">
        <f t="shared" si="461"/>
        <v>010D</v>
      </c>
      <c r="E3275">
        <f t="shared" si="462"/>
        <v>269</v>
      </c>
      <c r="F3275">
        <f t="shared" si="464"/>
        <v>273.09389568884831</v>
      </c>
      <c r="G3275">
        <f t="shared" si="466"/>
        <v>278</v>
      </c>
      <c r="H3275">
        <f t="shared" si="467"/>
        <v>277</v>
      </c>
      <c r="I3275">
        <f t="shared" si="465"/>
        <v>280</v>
      </c>
      <c r="J3275">
        <f t="shared" si="463"/>
        <v>280</v>
      </c>
    </row>
    <row r="3276" spans="1:10" x14ac:dyDescent="0.45">
      <c r="A3276" t="str">
        <f>'Log 2022-03-31 15_01_52'!B3275</f>
        <v>(0x) 10-01</v>
      </c>
      <c r="B3276" t="str">
        <f t="shared" si="459"/>
        <v>10-01</v>
      </c>
      <c r="C3276" t="str">
        <f t="shared" si="460"/>
        <v>0110-</v>
      </c>
      <c r="D3276" t="str">
        <f t="shared" si="461"/>
        <v>0110</v>
      </c>
      <c r="E3276">
        <f t="shared" si="462"/>
        <v>272</v>
      </c>
      <c r="F3276">
        <f t="shared" si="464"/>
        <v>272.27511655107867</v>
      </c>
      <c r="G3276">
        <f t="shared" si="466"/>
        <v>278</v>
      </c>
      <c r="H3276">
        <f t="shared" si="467"/>
        <v>278</v>
      </c>
      <c r="I3276">
        <f t="shared" si="465"/>
        <v>280</v>
      </c>
      <c r="J3276">
        <f t="shared" si="463"/>
        <v>280</v>
      </c>
    </row>
    <row r="3277" spans="1:10" x14ac:dyDescent="0.45">
      <c r="A3277" t="str">
        <f>'Log 2022-03-31 15_01_52'!B3276</f>
        <v>(0x) 0C-01</v>
      </c>
      <c r="B3277" t="str">
        <f t="shared" si="459"/>
        <v>0C-01</v>
      </c>
      <c r="C3277" t="str">
        <f t="shared" si="460"/>
        <v>010C-</v>
      </c>
      <c r="D3277" t="str">
        <f t="shared" si="461"/>
        <v>010C</v>
      </c>
      <c r="E3277">
        <f t="shared" si="462"/>
        <v>268</v>
      </c>
      <c r="F3277">
        <f t="shared" si="464"/>
        <v>272.22009324086298</v>
      </c>
      <c r="G3277">
        <f t="shared" si="466"/>
        <v>279</v>
      </c>
      <c r="H3277">
        <f t="shared" si="467"/>
        <v>278.5</v>
      </c>
      <c r="I3277">
        <f t="shared" si="465"/>
        <v>280</v>
      </c>
      <c r="J3277">
        <f t="shared" si="463"/>
        <v>280.5</v>
      </c>
    </row>
    <row r="3278" spans="1:10" x14ac:dyDescent="0.45">
      <c r="A3278" t="str">
        <f>'Log 2022-03-31 15_01_52'!B3277</f>
        <v>(0x) 17-01</v>
      </c>
      <c r="B3278" t="str">
        <f t="shared" si="459"/>
        <v>17-01</v>
      </c>
      <c r="C3278" t="str">
        <f t="shared" si="460"/>
        <v>0117-</v>
      </c>
      <c r="D3278" t="str">
        <f t="shared" si="461"/>
        <v>0117</v>
      </c>
      <c r="E3278">
        <f t="shared" si="462"/>
        <v>279</v>
      </c>
      <c r="F3278">
        <f t="shared" si="464"/>
        <v>271.37607459269043</v>
      </c>
      <c r="G3278">
        <f t="shared" si="466"/>
        <v>279</v>
      </c>
      <c r="H3278">
        <f t="shared" si="467"/>
        <v>279</v>
      </c>
      <c r="I3278">
        <f t="shared" si="465"/>
        <v>281</v>
      </c>
      <c r="J3278">
        <f t="shared" si="463"/>
        <v>281</v>
      </c>
    </row>
    <row r="3279" spans="1:10" x14ac:dyDescent="0.45">
      <c r="A3279" t="str">
        <f>'Log 2022-03-31 15_01_52'!B3278</f>
        <v>(0x) 18-01</v>
      </c>
      <c r="B3279" t="str">
        <f t="shared" si="459"/>
        <v>18-01</v>
      </c>
      <c r="C3279" t="str">
        <f t="shared" si="460"/>
        <v>0118-</v>
      </c>
      <c r="D3279" t="str">
        <f t="shared" si="461"/>
        <v>0118</v>
      </c>
      <c r="E3279">
        <f t="shared" si="462"/>
        <v>280</v>
      </c>
      <c r="F3279">
        <f t="shared" si="464"/>
        <v>272.90085967415234</v>
      </c>
      <c r="G3279">
        <f t="shared" si="466"/>
        <v>279</v>
      </c>
      <c r="H3279">
        <f t="shared" si="467"/>
        <v>279</v>
      </c>
      <c r="I3279">
        <f t="shared" si="465"/>
        <v>281</v>
      </c>
      <c r="J3279">
        <f t="shared" si="463"/>
        <v>281.5</v>
      </c>
    </row>
    <row r="3280" spans="1:10" x14ac:dyDescent="0.45">
      <c r="A3280" t="str">
        <f>'Log 2022-03-31 15_01_52'!B3279</f>
        <v>(0x) 17-01</v>
      </c>
      <c r="B3280" t="str">
        <f t="shared" si="459"/>
        <v>17-01</v>
      </c>
      <c r="C3280" t="str">
        <f t="shared" si="460"/>
        <v>0117-</v>
      </c>
      <c r="D3280" t="str">
        <f t="shared" si="461"/>
        <v>0117</v>
      </c>
      <c r="E3280">
        <f t="shared" si="462"/>
        <v>279</v>
      </c>
      <c r="F3280">
        <f t="shared" si="464"/>
        <v>274.3206877393219</v>
      </c>
      <c r="G3280">
        <f t="shared" si="466"/>
        <v>279</v>
      </c>
      <c r="H3280">
        <f t="shared" si="467"/>
        <v>279</v>
      </c>
      <c r="I3280">
        <f t="shared" si="465"/>
        <v>282</v>
      </c>
      <c r="J3280">
        <f t="shared" si="463"/>
        <v>282</v>
      </c>
    </row>
    <row r="3281" spans="1:10" x14ac:dyDescent="0.45">
      <c r="A3281" t="str">
        <f>'Log 2022-03-31 15_01_52'!B3280</f>
        <v>(0x) 19-01</v>
      </c>
      <c r="B3281" t="str">
        <f t="shared" si="459"/>
        <v>19-01</v>
      </c>
      <c r="C3281" t="str">
        <f t="shared" si="460"/>
        <v>0119-</v>
      </c>
      <c r="D3281" t="str">
        <f t="shared" si="461"/>
        <v>0119</v>
      </c>
      <c r="E3281">
        <f t="shared" si="462"/>
        <v>281</v>
      </c>
      <c r="F3281">
        <f t="shared" si="464"/>
        <v>275.25655019145751</v>
      </c>
      <c r="G3281">
        <f t="shared" si="466"/>
        <v>280</v>
      </c>
      <c r="H3281">
        <f t="shared" si="467"/>
        <v>279.5</v>
      </c>
      <c r="I3281">
        <f t="shared" si="465"/>
        <v>282</v>
      </c>
      <c r="J3281">
        <f t="shared" si="463"/>
        <v>282</v>
      </c>
    </row>
    <row r="3282" spans="1:10" x14ac:dyDescent="0.45">
      <c r="A3282" t="str">
        <f>'Log 2022-03-31 15_01_52'!B3281</f>
        <v>(0x) 17-01</v>
      </c>
      <c r="B3282" t="str">
        <f t="shared" si="459"/>
        <v>17-01</v>
      </c>
      <c r="C3282" t="str">
        <f t="shared" si="460"/>
        <v>0117-</v>
      </c>
      <c r="D3282" t="str">
        <f t="shared" si="461"/>
        <v>0117</v>
      </c>
      <c r="E3282">
        <f t="shared" si="462"/>
        <v>279</v>
      </c>
      <c r="F3282">
        <f t="shared" si="464"/>
        <v>276.40524015316601</v>
      </c>
      <c r="G3282">
        <f t="shared" si="466"/>
        <v>280</v>
      </c>
      <c r="H3282">
        <f t="shared" si="467"/>
        <v>280</v>
      </c>
      <c r="I3282">
        <f t="shared" si="465"/>
        <v>282</v>
      </c>
      <c r="J3282">
        <f t="shared" si="463"/>
        <v>282</v>
      </c>
    </row>
    <row r="3283" spans="1:10" x14ac:dyDescent="0.45">
      <c r="A3283" t="str">
        <f>'Log 2022-03-31 15_01_52'!B3282</f>
        <v>(0x) 14-01</v>
      </c>
      <c r="B3283" t="str">
        <f t="shared" si="459"/>
        <v>14-01</v>
      </c>
      <c r="C3283" t="str">
        <f t="shared" si="460"/>
        <v>0114-</v>
      </c>
      <c r="D3283" t="str">
        <f t="shared" si="461"/>
        <v>0114</v>
      </c>
      <c r="E3283">
        <f t="shared" si="462"/>
        <v>276</v>
      </c>
      <c r="F3283">
        <f t="shared" si="464"/>
        <v>276.92419212253282</v>
      </c>
      <c r="G3283">
        <f t="shared" si="466"/>
        <v>280</v>
      </c>
      <c r="H3283">
        <f t="shared" si="467"/>
        <v>280</v>
      </c>
      <c r="I3283">
        <f t="shared" si="465"/>
        <v>282</v>
      </c>
      <c r="J3283">
        <f t="shared" si="463"/>
        <v>282</v>
      </c>
    </row>
    <row r="3284" spans="1:10" x14ac:dyDescent="0.45">
      <c r="A3284" t="str">
        <f>'Log 2022-03-31 15_01_52'!B3283</f>
        <v>(0x) 1A-01</v>
      </c>
      <c r="B3284" t="str">
        <f t="shared" si="459"/>
        <v>1A-01</v>
      </c>
      <c r="C3284" t="str">
        <f t="shared" si="460"/>
        <v>011A-</v>
      </c>
      <c r="D3284" t="str">
        <f t="shared" si="461"/>
        <v>011A</v>
      </c>
      <c r="E3284">
        <f t="shared" si="462"/>
        <v>282</v>
      </c>
      <c r="F3284">
        <f t="shared" si="464"/>
        <v>276.73935369802626</v>
      </c>
      <c r="G3284">
        <f t="shared" si="466"/>
        <v>281</v>
      </c>
      <c r="H3284">
        <f t="shared" si="467"/>
        <v>280.5</v>
      </c>
      <c r="I3284">
        <f t="shared" si="465"/>
        <v>282</v>
      </c>
      <c r="J3284">
        <f t="shared" si="463"/>
        <v>281.5</v>
      </c>
    </row>
    <row r="3285" spans="1:10" x14ac:dyDescent="0.45">
      <c r="A3285" t="str">
        <f>'Log 2022-03-31 15_01_52'!B3284</f>
        <v>(0x) 1C-01</v>
      </c>
      <c r="B3285" t="str">
        <f t="shared" si="459"/>
        <v>1C-01</v>
      </c>
      <c r="C3285" t="str">
        <f t="shared" si="460"/>
        <v>011C-</v>
      </c>
      <c r="D3285" t="str">
        <f t="shared" si="461"/>
        <v>011C</v>
      </c>
      <c r="E3285">
        <f t="shared" si="462"/>
        <v>284</v>
      </c>
      <c r="F3285">
        <f t="shared" si="464"/>
        <v>277.79148295842106</v>
      </c>
      <c r="G3285">
        <f t="shared" si="466"/>
        <v>281</v>
      </c>
      <c r="H3285">
        <f t="shared" si="467"/>
        <v>281</v>
      </c>
      <c r="I3285">
        <f t="shared" si="465"/>
        <v>281</v>
      </c>
      <c r="J3285">
        <f t="shared" si="463"/>
        <v>280.5</v>
      </c>
    </row>
    <row r="3286" spans="1:10" x14ac:dyDescent="0.45">
      <c r="A3286" t="str">
        <f>'Log 2022-03-31 15_01_52'!B3285</f>
        <v>(0x) 18-01</v>
      </c>
      <c r="B3286" t="str">
        <f t="shared" si="459"/>
        <v>18-01</v>
      </c>
      <c r="C3286" t="str">
        <f t="shared" si="460"/>
        <v>0118-</v>
      </c>
      <c r="D3286" t="str">
        <f t="shared" si="461"/>
        <v>0118</v>
      </c>
      <c r="E3286">
        <f t="shared" si="462"/>
        <v>280</v>
      </c>
      <c r="F3286">
        <f t="shared" si="464"/>
        <v>279.03318636673686</v>
      </c>
      <c r="G3286">
        <f t="shared" si="466"/>
        <v>282</v>
      </c>
      <c r="H3286">
        <f t="shared" si="467"/>
        <v>281.5</v>
      </c>
      <c r="I3286">
        <f t="shared" si="465"/>
        <v>280</v>
      </c>
      <c r="J3286">
        <f t="shared" si="463"/>
        <v>280</v>
      </c>
    </row>
    <row r="3287" spans="1:10" x14ac:dyDescent="0.45">
      <c r="A3287" t="str">
        <f>'Log 2022-03-31 15_01_52'!B3286</f>
        <v>(0x) 1B-01</v>
      </c>
      <c r="B3287" t="str">
        <f t="shared" si="459"/>
        <v>1B-01</v>
      </c>
      <c r="C3287" t="str">
        <f t="shared" si="460"/>
        <v>011B-</v>
      </c>
      <c r="D3287" t="str">
        <f t="shared" si="461"/>
        <v>011B</v>
      </c>
      <c r="E3287">
        <f t="shared" si="462"/>
        <v>283</v>
      </c>
      <c r="F3287">
        <f t="shared" si="464"/>
        <v>279.22654909338951</v>
      </c>
      <c r="G3287">
        <f t="shared" si="466"/>
        <v>282</v>
      </c>
      <c r="H3287">
        <f t="shared" si="467"/>
        <v>282</v>
      </c>
      <c r="I3287">
        <f t="shared" si="465"/>
        <v>280</v>
      </c>
      <c r="J3287">
        <f t="shared" si="463"/>
        <v>279.5</v>
      </c>
    </row>
    <row r="3288" spans="1:10" x14ac:dyDescent="0.45">
      <c r="A3288" t="str">
        <f>'Log 2022-03-31 15_01_52'!B3287</f>
        <v>(0x) 11-01</v>
      </c>
      <c r="B3288" t="str">
        <f t="shared" si="459"/>
        <v>11-01</v>
      </c>
      <c r="C3288" t="str">
        <f t="shared" si="460"/>
        <v>0111-</v>
      </c>
      <c r="D3288" t="str">
        <f t="shared" si="461"/>
        <v>0111</v>
      </c>
      <c r="E3288">
        <f t="shared" si="462"/>
        <v>273</v>
      </c>
      <c r="F3288">
        <f t="shared" si="464"/>
        <v>279.98123927471164</v>
      </c>
      <c r="G3288">
        <f t="shared" si="466"/>
        <v>282</v>
      </c>
      <c r="H3288">
        <f t="shared" si="467"/>
        <v>282</v>
      </c>
      <c r="I3288">
        <f t="shared" si="465"/>
        <v>279</v>
      </c>
      <c r="J3288">
        <f t="shared" si="463"/>
        <v>279.5</v>
      </c>
    </row>
    <row r="3289" spans="1:10" x14ac:dyDescent="0.45">
      <c r="A3289" t="str">
        <f>'Log 2022-03-31 15_01_52'!B3288</f>
        <v>(0x) 1B-01</v>
      </c>
      <c r="B3289" t="str">
        <f t="shared" si="459"/>
        <v>1B-01</v>
      </c>
      <c r="C3289" t="str">
        <f t="shared" si="460"/>
        <v>011B-</v>
      </c>
      <c r="D3289" t="str">
        <f t="shared" si="461"/>
        <v>011B</v>
      </c>
      <c r="E3289">
        <f t="shared" si="462"/>
        <v>283</v>
      </c>
      <c r="F3289">
        <f t="shared" si="464"/>
        <v>278.58499141976932</v>
      </c>
      <c r="G3289">
        <f t="shared" si="466"/>
        <v>282</v>
      </c>
      <c r="H3289">
        <f t="shared" si="467"/>
        <v>282</v>
      </c>
      <c r="I3289">
        <f t="shared" si="465"/>
        <v>280</v>
      </c>
      <c r="J3289">
        <f t="shared" si="463"/>
        <v>280</v>
      </c>
    </row>
    <row r="3290" spans="1:10" x14ac:dyDescent="0.45">
      <c r="A3290" t="str">
        <f>'Log 2022-03-31 15_01_52'!B3289</f>
        <v>(0x) 14-01</v>
      </c>
      <c r="B3290" t="str">
        <f t="shared" si="459"/>
        <v>14-01</v>
      </c>
      <c r="C3290" t="str">
        <f t="shared" si="460"/>
        <v>0114-</v>
      </c>
      <c r="D3290" t="str">
        <f t="shared" si="461"/>
        <v>0114</v>
      </c>
      <c r="E3290">
        <f t="shared" si="462"/>
        <v>276</v>
      </c>
      <c r="F3290">
        <f t="shared" si="464"/>
        <v>279.4679931358155</v>
      </c>
      <c r="G3290">
        <f t="shared" si="466"/>
        <v>282</v>
      </c>
      <c r="H3290">
        <f t="shared" si="467"/>
        <v>282</v>
      </c>
      <c r="I3290">
        <f t="shared" si="465"/>
        <v>280</v>
      </c>
      <c r="J3290">
        <f t="shared" si="463"/>
        <v>280.5</v>
      </c>
    </row>
    <row r="3291" spans="1:10" x14ac:dyDescent="0.45">
      <c r="A3291" t="str">
        <f>'Log 2022-03-31 15_01_52'!B3290</f>
        <v>(0x) 1B-01</v>
      </c>
      <c r="B3291" t="str">
        <f t="shared" si="459"/>
        <v>1B-01</v>
      </c>
      <c r="C3291" t="str">
        <f t="shared" si="460"/>
        <v>011B-</v>
      </c>
      <c r="D3291" t="str">
        <f t="shared" si="461"/>
        <v>011B</v>
      </c>
      <c r="E3291">
        <f t="shared" si="462"/>
        <v>283</v>
      </c>
      <c r="F3291">
        <f t="shared" si="464"/>
        <v>278.77439450865239</v>
      </c>
      <c r="G3291">
        <f t="shared" si="466"/>
        <v>281</v>
      </c>
      <c r="H3291">
        <f t="shared" si="467"/>
        <v>281.5</v>
      </c>
      <c r="I3291">
        <f t="shared" si="465"/>
        <v>281</v>
      </c>
      <c r="J3291">
        <f t="shared" si="463"/>
        <v>280.5</v>
      </c>
    </row>
    <row r="3292" spans="1:10" x14ac:dyDescent="0.45">
      <c r="A3292" t="str">
        <f>'Log 2022-03-31 15_01_52'!B3291</f>
        <v>(0x) 1D-01</v>
      </c>
      <c r="B3292" t="str">
        <f t="shared" si="459"/>
        <v>1D-01</v>
      </c>
      <c r="C3292" t="str">
        <f t="shared" si="460"/>
        <v>011D-</v>
      </c>
      <c r="D3292" t="str">
        <f t="shared" si="461"/>
        <v>011D</v>
      </c>
      <c r="E3292">
        <f t="shared" si="462"/>
        <v>285</v>
      </c>
      <c r="F3292">
        <f t="shared" si="464"/>
        <v>279.61951560692194</v>
      </c>
      <c r="G3292">
        <f t="shared" si="466"/>
        <v>280</v>
      </c>
      <c r="H3292">
        <f t="shared" si="467"/>
        <v>280.5</v>
      </c>
      <c r="I3292">
        <f t="shared" si="465"/>
        <v>280</v>
      </c>
      <c r="J3292">
        <f t="shared" si="463"/>
        <v>280</v>
      </c>
    </row>
    <row r="3293" spans="1:10" x14ac:dyDescent="0.45">
      <c r="A3293" t="str">
        <f>'Log 2022-03-31 15_01_52'!B3292</f>
        <v>(0x) 16-01</v>
      </c>
      <c r="B3293" t="str">
        <f t="shared" si="459"/>
        <v>16-01</v>
      </c>
      <c r="C3293" t="str">
        <f t="shared" si="460"/>
        <v>0116-</v>
      </c>
      <c r="D3293" t="str">
        <f t="shared" si="461"/>
        <v>0116</v>
      </c>
      <c r="E3293">
        <f t="shared" si="462"/>
        <v>278</v>
      </c>
      <c r="F3293">
        <f t="shared" si="464"/>
        <v>280.69561248553759</v>
      </c>
      <c r="G3293">
        <f t="shared" si="466"/>
        <v>280</v>
      </c>
      <c r="H3293">
        <f t="shared" si="467"/>
        <v>280</v>
      </c>
      <c r="I3293">
        <f t="shared" si="465"/>
        <v>280</v>
      </c>
      <c r="J3293">
        <f t="shared" si="463"/>
        <v>280</v>
      </c>
    </row>
    <row r="3294" spans="1:10" x14ac:dyDescent="0.45">
      <c r="A3294" t="str">
        <f>'Log 2022-03-31 15_01_52'!B3293</f>
        <v>(0x) 1C-01</v>
      </c>
      <c r="B3294" t="str">
        <f t="shared" si="459"/>
        <v>1C-01</v>
      </c>
      <c r="C3294" t="str">
        <f t="shared" si="460"/>
        <v>011C-</v>
      </c>
      <c r="D3294" t="str">
        <f t="shared" si="461"/>
        <v>011C</v>
      </c>
      <c r="E3294">
        <f t="shared" si="462"/>
        <v>284</v>
      </c>
      <c r="F3294">
        <f t="shared" si="464"/>
        <v>280.15648998843011</v>
      </c>
      <c r="G3294">
        <f t="shared" si="466"/>
        <v>279</v>
      </c>
      <c r="H3294">
        <f t="shared" si="467"/>
        <v>279.5</v>
      </c>
      <c r="I3294">
        <f t="shared" si="465"/>
        <v>280</v>
      </c>
      <c r="J3294">
        <f t="shared" si="463"/>
        <v>279.5</v>
      </c>
    </row>
    <row r="3295" spans="1:10" x14ac:dyDescent="0.45">
      <c r="A3295" t="str">
        <f>'Log 2022-03-31 15_01_52'!B3294</f>
        <v>(0x) 1C-01</v>
      </c>
      <c r="B3295" t="str">
        <f t="shared" si="459"/>
        <v>1C-01</v>
      </c>
      <c r="C3295" t="str">
        <f t="shared" si="460"/>
        <v>011C-</v>
      </c>
      <c r="D3295" t="str">
        <f t="shared" si="461"/>
        <v>011C</v>
      </c>
      <c r="E3295">
        <f t="shared" si="462"/>
        <v>284</v>
      </c>
      <c r="F3295">
        <f t="shared" si="464"/>
        <v>280.92519199074411</v>
      </c>
      <c r="G3295">
        <f t="shared" si="466"/>
        <v>280</v>
      </c>
      <c r="H3295">
        <f t="shared" si="467"/>
        <v>279.5</v>
      </c>
      <c r="I3295">
        <f t="shared" si="465"/>
        <v>279</v>
      </c>
      <c r="J3295">
        <f t="shared" si="463"/>
        <v>279</v>
      </c>
    </row>
    <row r="3296" spans="1:10" x14ac:dyDescent="0.45">
      <c r="A3296" t="str">
        <f>'Log 2022-03-31 15_01_52'!B3295</f>
        <v>(0x) 1B-01</v>
      </c>
      <c r="B3296" t="str">
        <f t="shared" si="459"/>
        <v>1B-01</v>
      </c>
      <c r="C3296" t="str">
        <f t="shared" si="460"/>
        <v>011B-</v>
      </c>
      <c r="D3296" t="str">
        <f t="shared" si="461"/>
        <v>011B</v>
      </c>
      <c r="E3296">
        <f t="shared" si="462"/>
        <v>283</v>
      </c>
      <c r="F3296">
        <f t="shared" si="464"/>
        <v>281.54015359259529</v>
      </c>
      <c r="G3296">
        <f t="shared" si="466"/>
        <v>280</v>
      </c>
      <c r="H3296">
        <f t="shared" si="467"/>
        <v>280</v>
      </c>
      <c r="I3296">
        <f t="shared" si="465"/>
        <v>279</v>
      </c>
      <c r="J3296">
        <f t="shared" si="463"/>
        <v>279</v>
      </c>
    </row>
    <row r="3297" spans="1:10" x14ac:dyDescent="0.45">
      <c r="A3297" t="str">
        <f>'Log 2022-03-31 15_01_52'!B3296</f>
        <v>(0x) 18-01</v>
      </c>
      <c r="B3297" t="str">
        <f t="shared" si="459"/>
        <v>18-01</v>
      </c>
      <c r="C3297" t="str">
        <f t="shared" si="460"/>
        <v>0118-</v>
      </c>
      <c r="D3297" t="str">
        <f t="shared" si="461"/>
        <v>0118</v>
      </c>
      <c r="E3297">
        <f t="shared" si="462"/>
        <v>280</v>
      </c>
      <c r="F3297">
        <f t="shared" si="464"/>
        <v>281.83212287407628</v>
      </c>
      <c r="G3297">
        <f t="shared" si="466"/>
        <v>281</v>
      </c>
      <c r="H3297">
        <f t="shared" si="467"/>
        <v>280.5</v>
      </c>
      <c r="I3297">
        <f t="shared" si="465"/>
        <v>279</v>
      </c>
      <c r="J3297">
        <f t="shared" si="463"/>
        <v>279</v>
      </c>
    </row>
    <row r="3298" spans="1:10" x14ac:dyDescent="0.45">
      <c r="A3298" t="str">
        <f>'Log 2022-03-31 15_01_52'!B3297</f>
        <v>(0x) 20-01</v>
      </c>
      <c r="B3298" t="str">
        <f t="shared" si="459"/>
        <v>20-01</v>
      </c>
      <c r="C3298" t="str">
        <f t="shared" si="460"/>
        <v>0120-</v>
      </c>
      <c r="D3298" t="str">
        <f t="shared" si="461"/>
        <v>0120</v>
      </c>
      <c r="E3298">
        <f t="shared" si="462"/>
        <v>288</v>
      </c>
      <c r="F3298">
        <f t="shared" si="464"/>
        <v>281.46569829926102</v>
      </c>
      <c r="G3298">
        <f t="shared" si="466"/>
        <v>280</v>
      </c>
      <c r="H3298">
        <f t="shared" si="467"/>
        <v>280.5</v>
      </c>
      <c r="I3298">
        <f t="shared" si="465"/>
        <v>279</v>
      </c>
      <c r="J3298">
        <f t="shared" si="463"/>
        <v>279</v>
      </c>
    </row>
    <row r="3299" spans="1:10" x14ac:dyDescent="0.45">
      <c r="A3299" t="str">
        <f>'Log 2022-03-31 15_01_52'!B3298</f>
        <v>(0x) 19-01</v>
      </c>
      <c r="B3299" t="str">
        <f t="shared" si="459"/>
        <v>19-01</v>
      </c>
      <c r="C3299" t="str">
        <f t="shared" si="460"/>
        <v>0119-</v>
      </c>
      <c r="D3299" t="str">
        <f t="shared" si="461"/>
        <v>0119</v>
      </c>
      <c r="E3299">
        <f t="shared" si="462"/>
        <v>281</v>
      </c>
      <c r="F3299">
        <f t="shared" si="464"/>
        <v>282.77255863940883</v>
      </c>
      <c r="G3299">
        <f t="shared" si="466"/>
        <v>280</v>
      </c>
      <c r="H3299">
        <f t="shared" si="467"/>
        <v>280</v>
      </c>
      <c r="I3299">
        <f t="shared" si="465"/>
        <v>279</v>
      </c>
      <c r="J3299">
        <f t="shared" si="463"/>
        <v>279</v>
      </c>
    </row>
    <row r="3300" spans="1:10" x14ac:dyDescent="0.45">
      <c r="A3300" t="str">
        <f>'Log 2022-03-31 15_01_52'!B3299</f>
        <v>(0x) 1E-01</v>
      </c>
      <c r="B3300" t="str">
        <f t="shared" si="459"/>
        <v>1E-01</v>
      </c>
      <c r="C3300" t="str">
        <f t="shared" si="460"/>
        <v>011E-</v>
      </c>
      <c r="D3300" t="str">
        <f t="shared" si="461"/>
        <v>011E</v>
      </c>
      <c r="E3300">
        <f t="shared" si="462"/>
        <v>286</v>
      </c>
      <c r="F3300">
        <f t="shared" si="464"/>
        <v>282.41804691152709</v>
      </c>
      <c r="G3300">
        <f t="shared" si="466"/>
        <v>280</v>
      </c>
      <c r="H3300">
        <f t="shared" si="467"/>
        <v>280</v>
      </c>
      <c r="I3300">
        <f t="shared" si="465"/>
        <v>279</v>
      </c>
      <c r="J3300">
        <f t="shared" si="463"/>
        <v>278</v>
      </c>
    </row>
    <row r="3301" spans="1:10" x14ac:dyDescent="0.45">
      <c r="A3301" t="str">
        <f>'Log 2022-03-31 15_01_52'!B3300</f>
        <v>(0x) 17-01</v>
      </c>
      <c r="B3301" t="str">
        <f t="shared" si="459"/>
        <v>17-01</v>
      </c>
      <c r="C3301" t="str">
        <f t="shared" si="460"/>
        <v>0117-</v>
      </c>
      <c r="D3301" t="str">
        <f t="shared" si="461"/>
        <v>0117</v>
      </c>
      <c r="E3301">
        <f t="shared" si="462"/>
        <v>279</v>
      </c>
      <c r="F3301">
        <f t="shared" si="464"/>
        <v>283.13443752922166</v>
      </c>
      <c r="G3301">
        <f t="shared" si="466"/>
        <v>279</v>
      </c>
      <c r="H3301">
        <f t="shared" si="467"/>
        <v>279.5</v>
      </c>
      <c r="I3301">
        <f t="shared" si="465"/>
        <v>277</v>
      </c>
      <c r="J3301">
        <f t="shared" si="463"/>
        <v>277</v>
      </c>
    </row>
    <row r="3302" spans="1:10" x14ac:dyDescent="0.45">
      <c r="A3302" t="str">
        <f>'Log 2022-03-31 15_01_52'!B3301</f>
        <v>(0x) 12-01</v>
      </c>
      <c r="B3302" t="str">
        <f t="shared" si="459"/>
        <v>12-01</v>
      </c>
      <c r="C3302" t="str">
        <f t="shared" si="460"/>
        <v>0112-</v>
      </c>
      <c r="D3302" t="str">
        <f t="shared" si="461"/>
        <v>0112</v>
      </c>
      <c r="E3302">
        <f t="shared" si="462"/>
        <v>274</v>
      </c>
      <c r="F3302">
        <f t="shared" si="464"/>
        <v>282.30755002337736</v>
      </c>
      <c r="G3302">
        <f t="shared" si="466"/>
        <v>279</v>
      </c>
      <c r="H3302">
        <f t="shared" si="467"/>
        <v>279</v>
      </c>
      <c r="I3302">
        <f t="shared" si="465"/>
        <v>277</v>
      </c>
      <c r="J3302">
        <f t="shared" si="463"/>
        <v>277</v>
      </c>
    </row>
    <row r="3303" spans="1:10" x14ac:dyDescent="0.45">
      <c r="A3303" t="str">
        <f>'Log 2022-03-31 15_01_52'!B3302</f>
        <v>(0x) 0B-01</v>
      </c>
      <c r="B3303" t="str">
        <f t="shared" si="459"/>
        <v>0B-01</v>
      </c>
      <c r="C3303" t="str">
        <f t="shared" si="460"/>
        <v>010B-</v>
      </c>
      <c r="D3303" t="str">
        <f t="shared" si="461"/>
        <v>010B</v>
      </c>
      <c r="E3303">
        <f t="shared" si="462"/>
        <v>267</v>
      </c>
      <c r="F3303">
        <f t="shared" si="464"/>
        <v>280.64604001870191</v>
      </c>
      <c r="G3303">
        <f t="shared" si="466"/>
        <v>279</v>
      </c>
      <c r="H3303">
        <f t="shared" si="467"/>
        <v>279</v>
      </c>
      <c r="I3303">
        <f t="shared" si="465"/>
        <v>277</v>
      </c>
      <c r="J3303">
        <f t="shared" si="463"/>
        <v>278.5</v>
      </c>
    </row>
    <row r="3304" spans="1:10" x14ac:dyDescent="0.45">
      <c r="A3304" t="str">
        <f>'Log 2022-03-31 15_01_52'!B3303</f>
        <v>(0x) 0D-01</v>
      </c>
      <c r="B3304" t="str">
        <f t="shared" si="459"/>
        <v>0D-01</v>
      </c>
      <c r="C3304" t="str">
        <f t="shared" si="460"/>
        <v>010D-</v>
      </c>
      <c r="D3304" t="str">
        <f t="shared" si="461"/>
        <v>010D</v>
      </c>
      <c r="E3304">
        <f t="shared" si="462"/>
        <v>269</v>
      </c>
      <c r="F3304">
        <f t="shared" si="464"/>
        <v>277.91683201496153</v>
      </c>
      <c r="G3304">
        <f t="shared" si="466"/>
        <v>279</v>
      </c>
      <c r="H3304">
        <f t="shared" si="467"/>
        <v>279</v>
      </c>
      <c r="I3304">
        <f t="shared" si="465"/>
        <v>280</v>
      </c>
      <c r="J3304">
        <f t="shared" si="463"/>
        <v>281</v>
      </c>
    </row>
    <row r="3305" spans="1:10" x14ac:dyDescent="0.45">
      <c r="A3305" t="str">
        <f>'Log 2022-03-31 15_01_52'!B3304</f>
        <v>(0x) 09-01</v>
      </c>
      <c r="B3305" t="str">
        <f t="shared" si="459"/>
        <v>09-01</v>
      </c>
      <c r="C3305" t="str">
        <f t="shared" si="460"/>
        <v>0109-</v>
      </c>
      <c r="D3305" t="str">
        <f t="shared" si="461"/>
        <v>0109</v>
      </c>
      <c r="E3305">
        <f t="shared" si="462"/>
        <v>265</v>
      </c>
      <c r="F3305">
        <f t="shared" si="464"/>
        <v>276.13346561196926</v>
      </c>
      <c r="G3305">
        <f t="shared" si="466"/>
        <v>279</v>
      </c>
      <c r="H3305">
        <f t="shared" si="467"/>
        <v>279</v>
      </c>
      <c r="I3305">
        <f t="shared" si="465"/>
        <v>282</v>
      </c>
      <c r="J3305">
        <f t="shared" si="463"/>
        <v>282</v>
      </c>
    </row>
    <row r="3306" spans="1:10" x14ac:dyDescent="0.45">
      <c r="A3306" t="str">
        <f>'Log 2022-03-31 15_01_52'!B3305</f>
        <v>(0x) 0A-01</v>
      </c>
      <c r="B3306" t="str">
        <f t="shared" si="459"/>
        <v>0A-01</v>
      </c>
      <c r="C3306" t="str">
        <f t="shared" si="460"/>
        <v>010A-</v>
      </c>
      <c r="D3306" t="str">
        <f t="shared" si="461"/>
        <v>010A</v>
      </c>
      <c r="E3306">
        <f t="shared" si="462"/>
        <v>266</v>
      </c>
      <c r="F3306">
        <f t="shared" si="464"/>
        <v>273.90677248957542</v>
      </c>
      <c r="G3306">
        <f t="shared" si="466"/>
        <v>279</v>
      </c>
      <c r="H3306">
        <f t="shared" si="467"/>
        <v>279</v>
      </c>
      <c r="I3306">
        <f t="shared" si="465"/>
        <v>282</v>
      </c>
      <c r="J3306">
        <f t="shared" si="463"/>
        <v>282</v>
      </c>
    </row>
    <row r="3307" spans="1:10" x14ac:dyDescent="0.45">
      <c r="A3307" t="str">
        <f>'Log 2022-03-31 15_01_52'!B3306</f>
        <v>(0x) 06-01</v>
      </c>
      <c r="B3307" t="str">
        <f t="shared" si="459"/>
        <v>06-01</v>
      </c>
      <c r="C3307" t="str">
        <f t="shared" si="460"/>
        <v>0106-</v>
      </c>
      <c r="D3307" t="str">
        <f t="shared" si="461"/>
        <v>0106</v>
      </c>
      <c r="E3307">
        <f t="shared" si="462"/>
        <v>262</v>
      </c>
      <c r="F3307">
        <f t="shared" si="464"/>
        <v>272.32541799166034</v>
      </c>
      <c r="G3307">
        <f t="shared" si="466"/>
        <v>277</v>
      </c>
      <c r="H3307">
        <f t="shared" si="467"/>
        <v>278</v>
      </c>
      <c r="I3307">
        <f t="shared" si="465"/>
        <v>282</v>
      </c>
      <c r="J3307">
        <f t="shared" si="463"/>
        <v>282</v>
      </c>
    </row>
    <row r="3308" spans="1:10" x14ac:dyDescent="0.45">
      <c r="A3308" t="str">
        <f>'Log 2022-03-31 15_01_52'!B3307</f>
        <v>(0x) 0F-01</v>
      </c>
      <c r="B3308" t="str">
        <f t="shared" si="459"/>
        <v>0F-01</v>
      </c>
      <c r="C3308" t="str">
        <f t="shared" si="460"/>
        <v>010F-</v>
      </c>
      <c r="D3308" t="str">
        <f t="shared" si="461"/>
        <v>010F</v>
      </c>
      <c r="E3308">
        <f t="shared" si="462"/>
        <v>271</v>
      </c>
      <c r="F3308">
        <f t="shared" si="464"/>
        <v>270.26033439332832</v>
      </c>
      <c r="G3308">
        <f t="shared" si="466"/>
        <v>277</v>
      </c>
      <c r="H3308">
        <f t="shared" si="467"/>
        <v>277</v>
      </c>
      <c r="I3308">
        <f t="shared" si="465"/>
        <v>282</v>
      </c>
      <c r="J3308">
        <f t="shared" si="463"/>
        <v>282</v>
      </c>
    </row>
    <row r="3309" spans="1:10" x14ac:dyDescent="0.45">
      <c r="A3309" t="str">
        <f>'Log 2022-03-31 15_01_52'!B3308</f>
        <v>(0x) 21-01</v>
      </c>
      <c r="B3309" t="str">
        <f t="shared" si="459"/>
        <v>21-01</v>
      </c>
      <c r="C3309" t="str">
        <f t="shared" si="460"/>
        <v>0121-</v>
      </c>
      <c r="D3309" t="str">
        <f t="shared" si="461"/>
        <v>0121</v>
      </c>
      <c r="E3309">
        <f t="shared" si="462"/>
        <v>289</v>
      </c>
      <c r="F3309">
        <f t="shared" si="464"/>
        <v>270.40826751466267</v>
      </c>
      <c r="G3309">
        <f t="shared" si="466"/>
        <v>277</v>
      </c>
      <c r="H3309">
        <f t="shared" si="467"/>
        <v>277</v>
      </c>
      <c r="I3309">
        <f t="shared" si="465"/>
        <v>282</v>
      </c>
      <c r="J3309">
        <f t="shared" si="463"/>
        <v>282</v>
      </c>
    </row>
    <row r="3310" spans="1:10" x14ac:dyDescent="0.45">
      <c r="A3310" t="str">
        <f>'Log 2022-03-31 15_01_52'!B3309</f>
        <v>(0x) 1F-01</v>
      </c>
      <c r="B3310" t="str">
        <f t="shared" si="459"/>
        <v>1F-01</v>
      </c>
      <c r="C3310" t="str">
        <f t="shared" si="460"/>
        <v>011F-</v>
      </c>
      <c r="D3310" t="str">
        <f t="shared" si="461"/>
        <v>011F</v>
      </c>
      <c r="E3310">
        <f t="shared" si="462"/>
        <v>287</v>
      </c>
      <c r="F3310">
        <f t="shared" si="464"/>
        <v>274.12661401173017</v>
      </c>
      <c r="G3310">
        <f t="shared" si="466"/>
        <v>280</v>
      </c>
      <c r="H3310">
        <f t="shared" si="467"/>
        <v>278.5</v>
      </c>
      <c r="I3310">
        <f t="shared" si="465"/>
        <v>282</v>
      </c>
      <c r="J3310">
        <f t="shared" si="463"/>
        <v>282</v>
      </c>
    </row>
    <row r="3311" spans="1:10" x14ac:dyDescent="0.45">
      <c r="A3311" t="str">
        <f>'Log 2022-03-31 15_01_52'!B3310</f>
        <v>(0x) 1E-01</v>
      </c>
      <c r="B3311" t="str">
        <f t="shared" si="459"/>
        <v>1E-01</v>
      </c>
      <c r="C3311" t="str">
        <f t="shared" si="460"/>
        <v>011E-</v>
      </c>
      <c r="D3311" t="str">
        <f t="shared" si="461"/>
        <v>011E</v>
      </c>
      <c r="E3311">
        <f t="shared" si="462"/>
        <v>286</v>
      </c>
      <c r="F3311">
        <f t="shared" si="464"/>
        <v>276.70129120938418</v>
      </c>
      <c r="G3311">
        <f t="shared" si="466"/>
        <v>282</v>
      </c>
      <c r="H3311">
        <f t="shared" si="467"/>
        <v>281</v>
      </c>
      <c r="I3311">
        <f t="shared" si="465"/>
        <v>282</v>
      </c>
      <c r="J3311">
        <f t="shared" si="463"/>
        <v>282</v>
      </c>
    </row>
    <row r="3312" spans="1:10" x14ac:dyDescent="0.45">
      <c r="A3312" t="str">
        <f>'Log 2022-03-31 15_01_52'!B3311</f>
        <v>(0x) 18-01</v>
      </c>
      <c r="B3312" t="str">
        <f t="shared" si="459"/>
        <v>18-01</v>
      </c>
      <c r="C3312" t="str">
        <f t="shared" si="460"/>
        <v>0118-</v>
      </c>
      <c r="D3312" t="str">
        <f t="shared" si="461"/>
        <v>0118</v>
      </c>
      <c r="E3312">
        <f t="shared" si="462"/>
        <v>280</v>
      </c>
      <c r="F3312">
        <f t="shared" si="464"/>
        <v>278.56103296750734</v>
      </c>
      <c r="G3312">
        <f t="shared" si="466"/>
        <v>282</v>
      </c>
      <c r="H3312">
        <f t="shared" si="467"/>
        <v>282</v>
      </c>
      <c r="I3312">
        <f t="shared" si="465"/>
        <v>282</v>
      </c>
      <c r="J3312">
        <f t="shared" si="463"/>
        <v>282</v>
      </c>
    </row>
    <row r="3313" spans="1:10" x14ac:dyDescent="0.45">
      <c r="A3313" t="str">
        <f>'Log 2022-03-31 15_01_52'!B3312</f>
        <v>(0x) 14-01</v>
      </c>
      <c r="B3313" t="str">
        <f t="shared" si="459"/>
        <v>14-01</v>
      </c>
      <c r="C3313" t="str">
        <f t="shared" si="460"/>
        <v>0114-</v>
      </c>
      <c r="D3313" t="str">
        <f t="shared" si="461"/>
        <v>0114</v>
      </c>
      <c r="E3313">
        <f t="shared" si="462"/>
        <v>276</v>
      </c>
      <c r="F3313">
        <f t="shared" si="464"/>
        <v>278.84882637400585</v>
      </c>
      <c r="G3313">
        <f t="shared" si="466"/>
        <v>282</v>
      </c>
      <c r="H3313">
        <f t="shared" si="467"/>
        <v>282</v>
      </c>
      <c r="I3313">
        <f t="shared" si="465"/>
        <v>282</v>
      </c>
      <c r="J3313">
        <f t="shared" si="463"/>
        <v>282</v>
      </c>
    </row>
    <row r="3314" spans="1:10" x14ac:dyDescent="0.45">
      <c r="A3314" t="str">
        <f>'Log 2022-03-31 15_01_52'!B3313</f>
        <v>(0x) 15-01</v>
      </c>
      <c r="B3314" t="str">
        <f t="shared" si="459"/>
        <v>15-01</v>
      </c>
      <c r="C3314" t="str">
        <f t="shared" si="460"/>
        <v>0115-</v>
      </c>
      <c r="D3314" t="str">
        <f t="shared" si="461"/>
        <v>0115</v>
      </c>
      <c r="E3314">
        <f t="shared" si="462"/>
        <v>277</v>
      </c>
      <c r="F3314">
        <f t="shared" si="464"/>
        <v>278.27906109920468</v>
      </c>
      <c r="G3314">
        <f t="shared" si="466"/>
        <v>282</v>
      </c>
      <c r="H3314">
        <f t="shared" si="467"/>
        <v>282</v>
      </c>
      <c r="I3314">
        <f t="shared" si="465"/>
        <v>282</v>
      </c>
      <c r="J3314">
        <f t="shared" si="463"/>
        <v>282</v>
      </c>
    </row>
    <row r="3315" spans="1:10" x14ac:dyDescent="0.45">
      <c r="A3315" t="str">
        <f>'Log 2022-03-31 15_01_52'!B3314</f>
        <v>(0x) 13-01</v>
      </c>
      <c r="B3315" t="str">
        <f t="shared" si="459"/>
        <v>13-01</v>
      </c>
      <c r="C3315" t="str">
        <f t="shared" si="460"/>
        <v>0113-</v>
      </c>
      <c r="D3315" t="str">
        <f t="shared" si="461"/>
        <v>0113</v>
      </c>
      <c r="E3315">
        <f t="shared" si="462"/>
        <v>275</v>
      </c>
      <c r="F3315">
        <f t="shared" si="464"/>
        <v>278.02324887936379</v>
      </c>
      <c r="G3315">
        <f t="shared" si="466"/>
        <v>282</v>
      </c>
      <c r="H3315">
        <f t="shared" si="467"/>
        <v>282</v>
      </c>
      <c r="I3315">
        <f t="shared" si="465"/>
        <v>282</v>
      </c>
      <c r="J3315">
        <f t="shared" si="463"/>
        <v>282.5</v>
      </c>
    </row>
    <row r="3316" spans="1:10" x14ac:dyDescent="0.45">
      <c r="A3316" t="str">
        <f>'Log 2022-03-31 15_01_52'!B3315</f>
        <v>(0x) 1A-01</v>
      </c>
      <c r="B3316" t="str">
        <f t="shared" si="459"/>
        <v>1A-01</v>
      </c>
      <c r="C3316" t="str">
        <f t="shared" si="460"/>
        <v>011A-</v>
      </c>
      <c r="D3316" t="str">
        <f t="shared" si="461"/>
        <v>011A</v>
      </c>
      <c r="E3316">
        <f t="shared" si="462"/>
        <v>282</v>
      </c>
      <c r="F3316">
        <f t="shared" si="464"/>
        <v>277.41859910349103</v>
      </c>
      <c r="G3316">
        <f t="shared" si="466"/>
        <v>282</v>
      </c>
      <c r="H3316">
        <f t="shared" si="467"/>
        <v>282</v>
      </c>
      <c r="I3316">
        <f t="shared" si="465"/>
        <v>283</v>
      </c>
      <c r="J3316">
        <f t="shared" si="463"/>
        <v>283</v>
      </c>
    </row>
    <row r="3317" spans="1:10" x14ac:dyDescent="0.45">
      <c r="A3317" t="str">
        <f>'Log 2022-03-31 15_01_52'!B3316</f>
        <v>(0x) 1A-01</v>
      </c>
      <c r="B3317" t="str">
        <f t="shared" si="459"/>
        <v>1A-01</v>
      </c>
      <c r="C3317" t="str">
        <f t="shared" si="460"/>
        <v>011A-</v>
      </c>
      <c r="D3317" t="str">
        <f t="shared" si="461"/>
        <v>011A</v>
      </c>
      <c r="E3317">
        <f t="shared" si="462"/>
        <v>282</v>
      </c>
      <c r="F3317">
        <f t="shared" si="464"/>
        <v>278.33487928279283</v>
      </c>
      <c r="G3317">
        <f t="shared" si="466"/>
        <v>282</v>
      </c>
      <c r="H3317">
        <f t="shared" si="467"/>
        <v>282</v>
      </c>
      <c r="I3317">
        <f t="shared" si="465"/>
        <v>283</v>
      </c>
      <c r="J3317">
        <f t="shared" si="463"/>
        <v>283.5</v>
      </c>
    </row>
    <row r="3318" spans="1:10" x14ac:dyDescent="0.45">
      <c r="A3318" t="str">
        <f>'Log 2022-03-31 15_01_52'!B3317</f>
        <v>(0x) 1B-01</v>
      </c>
      <c r="B3318" t="str">
        <f t="shared" si="459"/>
        <v>1B-01</v>
      </c>
      <c r="C3318" t="str">
        <f t="shared" si="460"/>
        <v>011B-</v>
      </c>
      <c r="D3318" t="str">
        <f t="shared" si="461"/>
        <v>011B</v>
      </c>
      <c r="E3318">
        <f t="shared" si="462"/>
        <v>283</v>
      </c>
      <c r="F3318">
        <f t="shared" si="464"/>
        <v>279.06790342623424</v>
      </c>
      <c r="G3318">
        <f t="shared" si="466"/>
        <v>282</v>
      </c>
      <c r="H3318">
        <f t="shared" si="467"/>
        <v>282</v>
      </c>
      <c r="I3318">
        <f t="shared" si="465"/>
        <v>284</v>
      </c>
      <c r="J3318">
        <f t="shared" si="463"/>
        <v>284.5</v>
      </c>
    </row>
    <row r="3319" spans="1:10" x14ac:dyDescent="0.45">
      <c r="A3319" t="str">
        <f>'Log 2022-03-31 15_01_52'!B3318</f>
        <v>(0x) 26-01</v>
      </c>
      <c r="B3319" t="str">
        <f t="shared" si="459"/>
        <v>26-01</v>
      </c>
      <c r="C3319" t="str">
        <f t="shared" si="460"/>
        <v>0126-</v>
      </c>
      <c r="D3319" t="str">
        <f t="shared" si="461"/>
        <v>0126</v>
      </c>
      <c r="E3319">
        <f t="shared" si="462"/>
        <v>294</v>
      </c>
      <c r="F3319">
        <f t="shared" si="464"/>
        <v>279.85432274098741</v>
      </c>
      <c r="G3319">
        <f t="shared" si="466"/>
        <v>282</v>
      </c>
      <c r="H3319">
        <f t="shared" si="467"/>
        <v>282</v>
      </c>
      <c r="I3319">
        <f t="shared" si="465"/>
        <v>285</v>
      </c>
      <c r="J3319">
        <f t="shared" si="463"/>
        <v>285</v>
      </c>
    </row>
    <row r="3320" spans="1:10" x14ac:dyDescent="0.45">
      <c r="A3320" t="str">
        <f>'Log 2022-03-31 15_01_52'!B3319</f>
        <v>(0x) 23-01</v>
      </c>
      <c r="B3320" t="str">
        <f t="shared" si="459"/>
        <v>23-01</v>
      </c>
      <c r="C3320" t="str">
        <f t="shared" si="460"/>
        <v>0123-</v>
      </c>
      <c r="D3320" t="str">
        <f t="shared" si="461"/>
        <v>0123</v>
      </c>
      <c r="E3320">
        <f t="shared" si="462"/>
        <v>291</v>
      </c>
      <c r="F3320">
        <f t="shared" si="464"/>
        <v>282.68345819278994</v>
      </c>
      <c r="G3320">
        <f t="shared" si="466"/>
        <v>282</v>
      </c>
      <c r="H3320">
        <f t="shared" si="467"/>
        <v>282</v>
      </c>
      <c r="I3320">
        <f t="shared" si="465"/>
        <v>285</v>
      </c>
      <c r="J3320">
        <f t="shared" si="463"/>
        <v>285</v>
      </c>
    </row>
    <row r="3321" spans="1:10" x14ac:dyDescent="0.45">
      <c r="A3321" t="str">
        <f>'Log 2022-03-31 15_01_52'!B3320</f>
        <v>(0x) 0F-01</v>
      </c>
      <c r="B3321" t="str">
        <f t="shared" si="459"/>
        <v>0F-01</v>
      </c>
      <c r="C3321" t="str">
        <f t="shared" si="460"/>
        <v>010F-</v>
      </c>
      <c r="D3321" t="str">
        <f t="shared" si="461"/>
        <v>010F</v>
      </c>
      <c r="E3321">
        <f t="shared" si="462"/>
        <v>271</v>
      </c>
      <c r="F3321">
        <f t="shared" si="464"/>
        <v>284.34676655423198</v>
      </c>
      <c r="G3321">
        <f t="shared" si="466"/>
        <v>282</v>
      </c>
      <c r="H3321">
        <f t="shared" si="467"/>
        <v>282</v>
      </c>
      <c r="I3321">
        <f t="shared" si="465"/>
        <v>285</v>
      </c>
      <c r="J3321">
        <f t="shared" si="463"/>
        <v>285.5</v>
      </c>
    </row>
    <row r="3322" spans="1:10" x14ac:dyDescent="0.45">
      <c r="A3322" t="str">
        <f>'Log 2022-03-31 15_01_52'!B3321</f>
        <v>(0x) 1D-01</v>
      </c>
      <c r="B3322" t="str">
        <f t="shared" si="459"/>
        <v>1D-01</v>
      </c>
      <c r="C3322" t="str">
        <f t="shared" si="460"/>
        <v>011D-</v>
      </c>
      <c r="D3322" t="str">
        <f t="shared" si="461"/>
        <v>011D</v>
      </c>
      <c r="E3322">
        <f t="shared" si="462"/>
        <v>285</v>
      </c>
      <c r="F3322">
        <f t="shared" si="464"/>
        <v>281.67741324338562</v>
      </c>
      <c r="G3322">
        <f t="shared" si="466"/>
        <v>283</v>
      </c>
      <c r="H3322">
        <f t="shared" si="467"/>
        <v>282.5</v>
      </c>
      <c r="I3322">
        <f t="shared" si="465"/>
        <v>286</v>
      </c>
      <c r="J3322">
        <f t="shared" si="463"/>
        <v>286.5</v>
      </c>
    </row>
    <row r="3323" spans="1:10" x14ac:dyDescent="0.45">
      <c r="A3323" t="str">
        <f>'Log 2022-03-31 15_01_52'!B3322</f>
        <v>(0x) 0F-01</v>
      </c>
      <c r="B3323" t="str">
        <f t="shared" si="459"/>
        <v>0F-01</v>
      </c>
      <c r="C3323" t="str">
        <f t="shared" si="460"/>
        <v>010F-</v>
      </c>
      <c r="D3323" t="str">
        <f t="shared" si="461"/>
        <v>010F</v>
      </c>
      <c r="E3323">
        <f t="shared" si="462"/>
        <v>271</v>
      </c>
      <c r="F3323">
        <f t="shared" si="464"/>
        <v>282.34193059470851</v>
      </c>
      <c r="G3323">
        <f t="shared" si="466"/>
        <v>283</v>
      </c>
      <c r="H3323">
        <f t="shared" si="467"/>
        <v>283</v>
      </c>
      <c r="I3323">
        <f t="shared" si="465"/>
        <v>287</v>
      </c>
      <c r="J3323">
        <f t="shared" si="463"/>
        <v>288</v>
      </c>
    </row>
    <row r="3324" spans="1:10" x14ac:dyDescent="0.45">
      <c r="A3324" t="str">
        <f>'Log 2022-03-31 15_01_52'!B3323</f>
        <v>(0x) 1F-01</v>
      </c>
      <c r="B3324" t="str">
        <f t="shared" si="459"/>
        <v>1F-01</v>
      </c>
      <c r="C3324" t="str">
        <f t="shared" si="460"/>
        <v>011F-</v>
      </c>
      <c r="D3324" t="str">
        <f t="shared" si="461"/>
        <v>011F</v>
      </c>
      <c r="E3324">
        <f t="shared" si="462"/>
        <v>287</v>
      </c>
      <c r="F3324">
        <f t="shared" si="464"/>
        <v>280.07354447576682</v>
      </c>
      <c r="G3324">
        <f t="shared" si="466"/>
        <v>284</v>
      </c>
      <c r="H3324">
        <f t="shared" si="467"/>
        <v>283.5</v>
      </c>
      <c r="I3324">
        <f t="shared" si="465"/>
        <v>289</v>
      </c>
      <c r="J3324">
        <f t="shared" si="463"/>
        <v>289.5</v>
      </c>
    </row>
    <row r="3325" spans="1:10" x14ac:dyDescent="0.45">
      <c r="A3325" t="str">
        <f>'Log 2022-03-31 15_01_52'!B3324</f>
        <v>(0x) 1E-01</v>
      </c>
      <c r="B3325" t="str">
        <f t="shared" si="459"/>
        <v>1E-01</v>
      </c>
      <c r="C3325" t="str">
        <f t="shared" si="460"/>
        <v>011E-</v>
      </c>
      <c r="D3325" t="str">
        <f t="shared" si="461"/>
        <v>011E</v>
      </c>
      <c r="E3325">
        <f t="shared" si="462"/>
        <v>286</v>
      </c>
      <c r="F3325">
        <f t="shared" si="464"/>
        <v>281.45883558061348</v>
      </c>
      <c r="G3325">
        <f t="shared" si="466"/>
        <v>285</v>
      </c>
      <c r="H3325">
        <f t="shared" si="467"/>
        <v>284.5</v>
      </c>
      <c r="I3325">
        <f t="shared" si="465"/>
        <v>290</v>
      </c>
      <c r="J3325">
        <f t="shared" si="463"/>
        <v>290</v>
      </c>
    </row>
    <row r="3326" spans="1:10" x14ac:dyDescent="0.45">
      <c r="A3326" t="str">
        <f>'Log 2022-03-31 15_01_52'!B3325</f>
        <v>(0x) 19-01</v>
      </c>
      <c r="B3326" t="str">
        <f t="shared" si="459"/>
        <v>19-01</v>
      </c>
      <c r="C3326" t="str">
        <f t="shared" si="460"/>
        <v>0119-</v>
      </c>
      <c r="D3326" t="str">
        <f t="shared" si="461"/>
        <v>0119</v>
      </c>
      <c r="E3326">
        <f t="shared" si="462"/>
        <v>281</v>
      </c>
      <c r="F3326">
        <f t="shared" si="464"/>
        <v>282.36706846449079</v>
      </c>
      <c r="G3326">
        <f t="shared" si="466"/>
        <v>285</v>
      </c>
      <c r="H3326">
        <f t="shared" si="467"/>
        <v>285</v>
      </c>
      <c r="I3326">
        <f t="shared" si="465"/>
        <v>290</v>
      </c>
      <c r="J3326">
        <f t="shared" si="463"/>
        <v>290</v>
      </c>
    </row>
    <row r="3327" spans="1:10" x14ac:dyDescent="0.45">
      <c r="A3327" t="str">
        <f>'Log 2022-03-31 15_01_52'!B3326</f>
        <v>(0x) 10-01</v>
      </c>
      <c r="B3327" t="str">
        <f t="shared" si="459"/>
        <v>10-01</v>
      </c>
      <c r="C3327" t="str">
        <f t="shared" si="460"/>
        <v>0110-</v>
      </c>
      <c r="D3327" t="str">
        <f t="shared" si="461"/>
        <v>0110</v>
      </c>
      <c r="E3327">
        <f t="shared" si="462"/>
        <v>272</v>
      </c>
      <c r="F3327">
        <f t="shared" si="464"/>
        <v>282.09365477159264</v>
      </c>
      <c r="G3327">
        <f t="shared" si="466"/>
        <v>285</v>
      </c>
      <c r="H3327">
        <f t="shared" si="467"/>
        <v>285</v>
      </c>
      <c r="I3327">
        <f t="shared" si="465"/>
        <v>290</v>
      </c>
      <c r="J3327">
        <f t="shared" si="463"/>
        <v>290.5</v>
      </c>
    </row>
    <row r="3328" spans="1:10" x14ac:dyDescent="0.45">
      <c r="A3328" t="str">
        <f>'Log 2022-03-31 15_01_52'!B3327</f>
        <v>(0x) 18-01</v>
      </c>
      <c r="B3328" t="str">
        <f t="shared" si="459"/>
        <v>18-01</v>
      </c>
      <c r="C3328" t="str">
        <f t="shared" si="460"/>
        <v>0118-</v>
      </c>
      <c r="D3328" t="str">
        <f t="shared" si="461"/>
        <v>0118</v>
      </c>
      <c r="E3328">
        <f t="shared" si="462"/>
        <v>280</v>
      </c>
      <c r="F3328">
        <f t="shared" si="464"/>
        <v>280.07492381727411</v>
      </c>
      <c r="G3328">
        <f t="shared" si="466"/>
        <v>286</v>
      </c>
      <c r="H3328">
        <f t="shared" si="467"/>
        <v>285.5</v>
      </c>
      <c r="I3328">
        <f t="shared" si="465"/>
        <v>291</v>
      </c>
      <c r="J3328">
        <f t="shared" si="463"/>
        <v>291</v>
      </c>
    </row>
    <row r="3329" spans="1:10" x14ac:dyDescent="0.45">
      <c r="A3329" t="str">
        <f>'Log 2022-03-31 15_01_52'!B3328</f>
        <v>(0x) 1C-01</v>
      </c>
      <c r="B3329" t="str">
        <f t="shared" si="459"/>
        <v>1C-01</v>
      </c>
      <c r="C3329" t="str">
        <f t="shared" si="460"/>
        <v>011C-</v>
      </c>
      <c r="D3329" t="str">
        <f t="shared" si="461"/>
        <v>011C</v>
      </c>
      <c r="E3329">
        <f t="shared" si="462"/>
        <v>284</v>
      </c>
      <c r="F3329">
        <f t="shared" si="464"/>
        <v>280.05993905381933</v>
      </c>
      <c r="G3329">
        <f t="shared" si="466"/>
        <v>287</v>
      </c>
      <c r="H3329">
        <f t="shared" si="467"/>
        <v>286.5</v>
      </c>
      <c r="I3329">
        <f t="shared" si="465"/>
        <v>291</v>
      </c>
      <c r="J3329">
        <f t="shared" si="463"/>
        <v>291</v>
      </c>
    </row>
    <row r="3330" spans="1:10" x14ac:dyDescent="0.45">
      <c r="A3330" t="str">
        <f>'Log 2022-03-31 15_01_52'!B3329</f>
        <v>(0x) 1B-01</v>
      </c>
      <c r="B3330" t="str">
        <f t="shared" si="459"/>
        <v>1B-01</v>
      </c>
      <c r="C3330" t="str">
        <f t="shared" si="460"/>
        <v>011B-</v>
      </c>
      <c r="D3330" t="str">
        <f t="shared" si="461"/>
        <v>011B</v>
      </c>
      <c r="E3330">
        <f t="shared" si="462"/>
        <v>283</v>
      </c>
      <c r="F3330">
        <f t="shared" si="464"/>
        <v>280.84795124305549</v>
      </c>
      <c r="G3330">
        <f t="shared" si="466"/>
        <v>289</v>
      </c>
      <c r="H3330">
        <f t="shared" si="467"/>
        <v>288</v>
      </c>
      <c r="I3330">
        <f t="shared" si="465"/>
        <v>291</v>
      </c>
      <c r="J3330">
        <f t="shared" si="463"/>
        <v>291.5</v>
      </c>
    </row>
    <row r="3331" spans="1:10" x14ac:dyDescent="0.45">
      <c r="A3331" t="str">
        <f>'Log 2022-03-31 15_01_52'!B3330</f>
        <v>(0x) 19-01</v>
      </c>
      <c r="B3331" t="str">
        <f t="shared" ref="B3331:B3394" si="468">RIGHT(A3331, LEN(A3331)-5)</f>
        <v>19-01</v>
      </c>
      <c r="C3331" t="str">
        <f t="shared" ref="C3331:C3394" si="469">RIGHT(B3331,2)&amp;LEFT(B3331, LEN(B3331)-2 )</f>
        <v>0119-</v>
      </c>
      <c r="D3331" t="str">
        <f t="shared" ref="D3331:D3394" si="470">LEFT(C3331, LEN(C3331)-1)</f>
        <v>0119</v>
      </c>
      <c r="E3331">
        <f t="shared" ref="E3331:E3394" si="471">HEX2DEC(D3331)</f>
        <v>281</v>
      </c>
      <c r="F3331">
        <f t="shared" si="464"/>
        <v>281.27836099444443</v>
      </c>
      <c r="G3331">
        <f t="shared" si="466"/>
        <v>290</v>
      </c>
      <c r="H3331">
        <f t="shared" si="467"/>
        <v>289.5</v>
      </c>
      <c r="I3331">
        <f t="shared" si="465"/>
        <v>292</v>
      </c>
      <c r="J3331">
        <f t="shared" ref="J3331:J3394" si="472">AVERAGE(I3331:I3332)</f>
        <v>292</v>
      </c>
    </row>
    <row r="3332" spans="1:10" x14ac:dyDescent="0.45">
      <c r="A3332" t="str">
        <f>'Log 2022-03-31 15_01_52'!B3331</f>
        <v>(0x) 1A-01</v>
      </c>
      <c r="B3332" t="str">
        <f t="shared" si="468"/>
        <v>1A-01</v>
      </c>
      <c r="C3332" t="str">
        <f t="shared" si="469"/>
        <v>011A-</v>
      </c>
      <c r="D3332" t="str">
        <f t="shared" si="470"/>
        <v>011A</v>
      </c>
      <c r="E3332">
        <f t="shared" si="471"/>
        <v>282</v>
      </c>
      <c r="F3332">
        <f t="shared" ref="F3332:F3395" si="473">0.2*E3331+0.8*F3331</f>
        <v>281.22268879555554</v>
      </c>
      <c r="G3332">
        <f t="shared" si="466"/>
        <v>290</v>
      </c>
      <c r="H3332">
        <f t="shared" si="467"/>
        <v>290</v>
      </c>
      <c r="I3332">
        <f t="shared" ref="I3332:I3395" si="474">MEDIAN(E3332:E3352)</f>
        <v>292</v>
      </c>
      <c r="J3332">
        <f t="shared" si="472"/>
        <v>292.5</v>
      </c>
    </row>
    <row r="3333" spans="1:10" x14ac:dyDescent="0.45">
      <c r="A3333" t="str">
        <f>'Log 2022-03-31 15_01_52'!B3332</f>
        <v>(0x) 22-01</v>
      </c>
      <c r="B3333" t="str">
        <f t="shared" si="468"/>
        <v>22-01</v>
      </c>
      <c r="C3333" t="str">
        <f t="shared" si="469"/>
        <v>0122-</v>
      </c>
      <c r="D3333" t="str">
        <f t="shared" si="470"/>
        <v>0122</v>
      </c>
      <c r="E3333">
        <f t="shared" si="471"/>
        <v>290</v>
      </c>
      <c r="F3333">
        <f t="shared" si="473"/>
        <v>281.37815103644448</v>
      </c>
      <c r="G3333">
        <f t="shared" si="466"/>
        <v>290</v>
      </c>
      <c r="H3333">
        <f t="shared" si="467"/>
        <v>290</v>
      </c>
      <c r="I3333">
        <f t="shared" si="474"/>
        <v>293</v>
      </c>
      <c r="J3333">
        <f t="shared" si="472"/>
        <v>293</v>
      </c>
    </row>
    <row r="3334" spans="1:10" x14ac:dyDescent="0.45">
      <c r="A3334" t="str">
        <f>'Log 2022-03-31 15_01_52'!B3333</f>
        <v>(0x) 1A-01</v>
      </c>
      <c r="B3334" t="str">
        <f t="shared" si="468"/>
        <v>1A-01</v>
      </c>
      <c r="C3334" t="str">
        <f t="shared" si="469"/>
        <v>011A-</v>
      </c>
      <c r="D3334" t="str">
        <f t="shared" si="470"/>
        <v>011A</v>
      </c>
      <c r="E3334">
        <f t="shared" si="471"/>
        <v>282</v>
      </c>
      <c r="F3334">
        <f t="shared" si="473"/>
        <v>283.10252082915559</v>
      </c>
      <c r="G3334">
        <f t="shared" si="466"/>
        <v>291</v>
      </c>
      <c r="H3334">
        <f t="shared" si="467"/>
        <v>290.5</v>
      </c>
      <c r="I3334">
        <f t="shared" si="474"/>
        <v>293</v>
      </c>
      <c r="J3334">
        <f t="shared" si="472"/>
        <v>293</v>
      </c>
    </row>
    <row r="3335" spans="1:10" x14ac:dyDescent="0.45">
      <c r="A3335" t="str">
        <f>'Log 2022-03-31 15_01_52'!B3334</f>
        <v>(0x) 24-01</v>
      </c>
      <c r="B3335" t="str">
        <f t="shared" si="468"/>
        <v>24-01</v>
      </c>
      <c r="C3335" t="str">
        <f t="shared" si="469"/>
        <v>0124-</v>
      </c>
      <c r="D3335" t="str">
        <f t="shared" si="470"/>
        <v>0124</v>
      </c>
      <c r="E3335">
        <f t="shared" si="471"/>
        <v>292</v>
      </c>
      <c r="F3335">
        <f t="shared" si="473"/>
        <v>282.88201666332452</v>
      </c>
      <c r="G3335">
        <f t="shared" si="466"/>
        <v>291</v>
      </c>
      <c r="H3335">
        <f t="shared" si="467"/>
        <v>291</v>
      </c>
      <c r="I3335">
        <f t="shared" si="474"/>
        <v>293</v>
      </c>
      <c r="J3335">
        <f t="shared" si="472"/>
        <v>293</v>
      </c>
    </row>
    <row r="3336" spans="1:10" x14ac:dyDescent="0.45">
      <c r="A3336" t="str">
        <f>'Log 2022-03-31 15_01_52'!B3335</f>
        <v>(0x) 22-01</v>
      </c>
      <c r="B3336" t="str">
        <f t="shared" si="468"/>
        <v>22-01</v>
      </c>
      <c r="C3336" t="str">
        <f t="shared" si="469"/>
        <v>0122-</v>
      </c>
      <c r="D3336" t="str">
        <f t="shared" si="470"/>
        <v>0122</v>
      </c>
      <c r="E3336">
        <f t="shared" si="471"/>
        <v>290</v>
      </c>
      <c r="F3336">
        <f t="shared" si="473"/>
        <v>284.70561333065962</v>
      </c>
      <c r="G3336">
        <f t="shared" si="466"/>
        <v>291</v>
      </c>
      <c r="H3336">
        <f t="shared" si="467"/>
        <v>291</v>
      </c>
      <c r="I3336">
        <f t="shared" si="474"/>
        <v>293</v>
      </c>
      <c r="J3336">
        <f t="shared" si="472"/>
        <v>293.5</v>
      </c>
    </row>
    <row r="3337" spans="1:10" x14ac:dyDescent="0.45">
      <c r="A3337" t="str">
        <f>'Log 2022-03-31 15_01_52'!B3336</f>
        <v>(0x) 22-01</v>
      </c>
      <c r="B3337" t="str">
        <f t="shared" si="468"/>
        <v>22-01</v>
      </c>
      <c r="C3337" t="str">
        <f t="shared" si="469"/>
        <v>0122-</v>
      </c>
      <c r="D3337" t="str">
        <f t="shared" si="470"/>
        <v>0122</v>
      </c>
      <c r="E3337">
        <f t="shared" si="471"/>
        <v>290</v>
      </c>
      <c r="F3337">
        <f t="shared" si="473"/>
        <v>285.76449066452767</v>
      </c>
      <c r="G3337">
        <f t="shared" ref="G3337:G3400" si="475">MEDIAN(E3331:E3351)</f>
        <v>292</v>
      </c>
      <c r="H3337">
        <f t="shared" si="467"/>
        <v>291.5</v>
      </c>
      <c r="I3337">
        <f t="shared" si="474"/>
        <v>294</v>
      </c>
      <c r="J3337">
        <f t="shared" si="472"/>
        <v>294</v>
      </c>
    </row>
    <row r="3338" spans="1:10" x14ac:dyDescent="0.45">
      <c r="A3338" t="str">
        <f>'Log 2022-03-31 15_01_52'!B3337</f>
        <v>(0x) 21-01</v>
      </c>
      <c r="B3338" t="str">
        <f t="shared" si="468"/>
        <v>21-01</v>
      </c>
      <c r="C3338" t="str">
        <f t="shared" si="469"/>
        <v>0121-</v>
      </c>
      <c r="D3338" t="str">
        <f t="shared" si="470"/>
        <v>0121</v>
      </c>
      <c r="E3338">
        <f t="shared" si="471"/>
        <v>289</v>
      </c>
      <c r="F3338">
        <f t="shared" si="473"/>
        <v>286.61159253162214</v>
      </c>
      <c r="G3338">
        <f t="shared" si="475"/>
        <v>292</v>
      </c>
      <c r="H3338">
        <f t="shared" ref="H3338:H3401" si="476" xml:space="preserve"> AVERAGE(G3337:G3338)</f>
        <v>292</v>
      </c>
      <c r="I3338">
        <f t="shared" si="474"/>
        <v>294</v>
      </c>
      <c r="J3338">
        <f t="shared" si="472"/>
        <v>294.5</v>
      </c>
    </row>
    <row r="3339" spans="1:10" x14ac:dyDescent="0.45">
      <c r="A3339" t="str">
        <f>'Log 2022-03-31 15_01_52'!B3338</f>
        <v>(0x) 23-01</v>
      </c>
      <c r="B3339" t="str">
        <f t="shared" si="468"/>
        <v>23-01</v>
      </c>
      <c r="C3339" t="str">
        <f t="shared" si="469"/>
        <v>0123-</v>
      </c>
      <c r="D3339" t="str">
        <f t="shared" si="470"/>
        <v>0123</v>
      </c>
      <c r="E3339">
        <f t="shared" si="471"/>
        <v>291</v>
      </c>
      <c r="F3339">
        <f t="shared" si="473"/>
        <v>287.0892740252977</v>
      </c>
      <c r="G3339">
        <f t="shared" si="475"/>
        <v>293</v>
      </c>
      <c r="H3339">
        <f t="shared" si="476"/>
        <v>292.5</v>
      </c>
      <c r="I3339">
        <f t="shared" si="474"/>
        <v>295</v>
      </c>
      <c r="J3339">
        <f t="shared" si="472"/>
        <v>295</v>
      </c>
    </row>
    <row r="3340" spans="1:10" x14ac:dyDescent="0.45">
      <c r="A3340" t="str">
        <f>'Log 2022-03-31 15_01_52'!B3339</f>
        <v>(0x) 23-01</v>
      </c>
      <c r="B3340" t="str">
        <f t="shared" si="468"/>
        <v>23-01</v>
      </c>
      <c r="C3340" t="str">
        <f t="shared" si="469"/>
        <v>0123-</v>
      </c>
      <c r="D3340" t="str">
        <f t="shared" si="470"/>
        <v>0123</v>
      </c>
      <c r="E3340">
        <f t="shared" si="471"/>
        <v>291</v>
      </c>
      <c r="F3340">
        <f t="shared" si="473"/>
        <v>287.87141922023818</v>
      </c>
      <c r="G3340">
        <f t="shared" si="475"/>
        <v>293</v>
      </c>
      <c r="H3340">
        <f t="shared" si="476"/>
        <v>293</v>
      </c>
      <c r="I3340">
        <f t="shared" si="474"/>
        <v>295</v>
      </c>
      <c r="J3340">
        <f t="shared" si="472"/>
        <v>295</v>
      </c>
    </row>
    <row r="3341" spans="1:10" x14ac:dyDescent="0.45">
      <c r="A3341" t="str">
        <f>'Log 2022-03-31 15_01_52'!B3340</f>
        <v>(0x) 26-01</v>
      </c>
      <c r="B3341" t="str">
        <f t="shared" si="468"/>
        <v>26-01</v>
      </c>
      <c r="C3341" t="str">
        <f t="shared" si="469"/>
        <v>0126-</v>
      </c>
      <c r="D3341" t="str">
        <f t="shared" si="470"/>
        <v>0126</v>
      </c>
      <c r="E3341">
        <f t="shared" si="471"/>
        <v>294</v>
      </c>
      <c r="F3341">
        <f t="shared" si="473"/>
        <v>288.49713537619056</v>
      </c>
      <c r="G3341">
        <f t="shared" si="475"/>
        <v>293</v>
      </c>
      <c r="H3341">
        <f t="shared" si="476"/>
        <v>293</v>
      </c>
      <c r="I3341">
        <f t="shared" si="474"/>
        <v>295</v>
      </c>
      <c r="J3341">
        <f t="shared" si="472"/>
        <v>295.5</v>
      </c>
    </row>
    <row r="3342" spans="1:10" x14ac:dyDescent="0.45">
      <c r="A3342" t="str">
        <f>'Log 2022-03-31 15_01_52'!B3341</f>
        <v>(0x) 24-01</v>
      </c>
      <c r="B3342" t="str">
        <f t="shared" si="468"/>
        <v>24-01</v>
      </c>
      <c r="C3342" t="str">
        <f t="shared" si="469"/>
        <v>0124-</v>
      </c>
      <c r="D3342" t="str">
        <f t="shared" si="470"/>
        <v>0124</v>
      </c>
      <c r="E3342">
        <f t="shared" si="471"/>
        <v>292</v>
      </c>
      <c r="F3342">
        <f t="shared" si="473"/>
        <v>289.59770830095243</v>
      </c>
      <c r="G3342">
        <f t="shared" si="475"/>
        <v>293</v>
      </c>
      <c r="H3342">
        <f t="shared" si="476"/>
        <v>293</v>
      </c>
      <c r="I3342">
        <f t="shared" si="474"/>
        <v>296</v>
      </c>
      <c r="J3342">
        <f t="shared" si="472"/>
        <v>296</v>
      </c>
    </row>
    <row r="3343" spans="1:10" x14ac:dyDescent="0.45">
      <c r="A3343" t="str">
        <f>'Log 2022-03-31 15_01_52'!B3342</f>
        <v>(0x) 26-01</v>
      </c>
      <c r="B3343" t="str">
        <f t="shared" si="468"/>
        <v>26-01</v>
      </c>
      <c r="C3343" t="str">
        <f t="shared" si="469"/>
        <v>0126-</v>
      </c>
      <c r="D3343" t="str">
        <f t="shared" si="470"/>
        <v>0126</v>
      </c>
      <c r="E3343">
        <f t="shared" si="471"/>
        <v>294</v>
      </c>
      <c r="F3343">
        <f t="shared" si="473"/>
        <v>290.07816664076199</v>
      </c>
      <c r="G3343">
        <f t="shared" si="475"/>
        <v>294</v>
      </c>
      <c r="H3343">
        <f t="shared" si="476"/>
        <v>293.5</v>
      </c>
      <c r="I3343">
        <f t="shared" si="474"/>
        <v>296</v>
      </c>
      <c r="J3343">
        <f t="shared" si="472"/>
        <v>296</v>
      </c>
    </row>
    <row r="3344" spans="1:10" x14ac:dyDescent="0.45">
      <c r="A3344" t="str">
        <f>'Log 2022-03-31 15_01_52'!B3343</f>
        <v>(0x) 25-01</v>
      </c>
      <c r="B3344" t="str">
        <f t="shared" si="468"/>
        <v>25-01</v>
      </c>
      <c r="C3344" t="str">
        <f t="shared" si="469"/>
        <v>0125-</v>
      </c>
      <c r="D3344" t="str">
        <f t="shared" si="470"/>
        <v>0125</v>
      </c>
      <c r="E3344">
        <f t="shared" si="471"/>
        <v>293</v>
      </c>
      <c r="F3344">
        <f t="shared" si="473"/>
        <v>290.86253331260963</v>
      </c>
      <c r="G3344">
        <f t="shared" si="475"/>
        <v>294</v>
      </c>
      <c r="H3344">
        <f t="shared" si="476"/>
        <v>294</v>
      </c>
      <c r="I3344">
        <f t="shared" si="474"/>
        <v>296</v>
      </c>
      <c r="J3344">
        <f t="shared" si="472"/>
        <v>296</v>
      </c>
    </row>
    <row r="3345" spans="1:10" x14ac:dyDescent="0.45">
      <c r="A3345" t="str">
        <f>'Log 2022-03-31 15_01_52'!B3344</f>
        <v>(0x) 27-01</v>
      </c>
      <c r="B3345" t="str">
        <f t="shared" si="468"/>
        <v>27-01</v>
      </c>
      <c r="C3345" t="str">
        <f t="shared" si="469"/>
        <v>0127-</v>
      </c>
      <c r="D3345" t="str">
        <f t="shared" si="470"/>
        <v>0127</v>
      </c>
      <c r="E3345">
        <f t="shared" si="471"/>
        <v>295</v>
      </c>
      <c r="F3345">
        <f t="shared" si="473"/>
        <v>291.29002665008773</v>
      </c>
      <c r="G3345">
        <f t="shared" si="475"/>
        <v>295</v>
      </c>
      <c r="H3345">
        <f t="shared" si="476"/>
        <v>294.5</v>
      </c>
      <c r="I3345">
        <f t="shared" si="474"/>
        <v>296</v>
      </c>
      <c r="J3345">
        <f t="shared" si="472"/>
        <v>296</v>
      </c>
    </row>
    <row r="3346" spans="1:10" x14ac:dyDescent="0.45">
      <c r="A3346" t="str">
        <f>'Log 2022-03-31 15_01_52'!B3345</f>
        <v>(0x) 25-01</v>
      </c>
      <c r="B3346" t="str">
        <f t="shared" si="468"/>
        <v>25-01</v>
      </c>
      <c r="C3346" t="str">
        <f t="shared" si="469"/>
        <v>0125-</v>
      </c>
      <c r="D3346" t="str">
        <f t="shared" si="470"/>
        <v>0125</v>
      </c>
      <c r="E3346">
        <f t="shared" si="471"/>
        <v>293</v>
      </c>
      <c r="F3346">
        <f t="shared" si="473"/>
        <v>292.03202132007016</v>
      </c>
      <c r="G3346">
        <f t="shared" si="475"/>
        <v>295</v>
      </c>
      <c r="H3346">
        <f t="shared" si="476"/>
        <v>295</v>
      </c>
      <c r="I3346">
        <f t="shared" si="474"/>
        <v>296</v>
      </c>
      <c r="J3346">
        <f t="shared" si="472"/>
        <v>296</v>
      </c>
    </row>
    <row r="3347" spans="1:10" x14ac:dyDescent="0.45">
      <c r="A3347" t="str">
        <f>'Log 2022-03-31 15_01_52'!B3346</f>
        <v>(0x) 27-01</v>
      </c>
      <c r="B3347" t="str">
        <f t="shared" si="468"/>
        <v>27-01</v>
      </c>
      <c r="C3347" t="str">
        <f t="shared" si="469"/>
        <v>0127-</v>
      </c>
      <c r="D3347" t="str">
        <f t="shared" si="470"/>
        <v>0127</v>
      </c>
      <c r="E3347">
        <f t="shared" si="471"/>
        <v>295</v>
      </c>
      <c r="F3347">
        <f t="shared" si="473"/>
        <v>292.22561705605614</v>
      </c>
      <c r="G3347">
        <f t="shared" si="475"/>
        <v>295</v>
      </c>
      <c r="H3347">
        <f t="shared" si="476"/>
        <v>295</v>
      </c>
      <c r="I3347">
        <f t="shared" si="474"/>
        <v>296</v>
      </c>
      <c r="J3347">
        <f t="shared" si="472"/>
        <v>297</v>
      </c>
    </row>
    <row r="3348" spans="1:10" x14ac:dyDescent="0.45">
      <c r="A3348" t="str">
        <f>'Log 2022-03-31 15_01_52'!B3347</f>
        <v>(0x) 28-01</v>
      </c>
      <c r="B3348" t="str">
        <f t="shared" si="468"/>
        <v>28-01</v>
      </c>
      <c r="C3348" t="str">
        <f t="shared" si="469"/>
        <v>0128-</v>
      </c>
      <c r="D3348" t="str">
        <f t="shared" si="470"/>
        <v>0128</v>
      </c>
      <c r="E3348">
        <f t="shared" si="471"/>
        <v>296</v>
      </c>
      <c r="F3348">
        <f t="shared" si="473"/>
        <v>292.78049364484491</v>
      </c>
      <c r="G3348">
        <f t="shared" si="475"/>
        <v>296</v>
      </c>
      <c r="H3348">
        <f t="shared" si="476"/>
        <v>295.5</v>
      </c>
      <c r="I3348">
        <f t="shared" si="474"/>
        <v>298</v>
      </c>
      <c r="J3348">
        <f t="shared" si="472"/>
        <v>298</v>
      </c>
    </row>
    <row r="3349" spans="1:10" x14ac:dyDescent="0.45">
      <c r="A3349" t="str">
        <f>'Log 2022-03-31 15_01_52'!B3348</f>
        <v>(0x) 25-01</v>
      </c>
      <c r="B3349" t="str">
        <f t="shared" si="468"/>
        <v>25-01</v>
      </c>
      <c r="C3349" t="str">
        <f t="shared" si="469"/>
        <v>0125-</v>
      </c>
      <c r="D3349" t="str">
        <f t="shared" si="470"/>
        <v>0125</v>
      </c>
      <c r="E3349">
        <f t="shared" si="471"/>
        <v>293</v>
      </c>
      <c r="F3349">
        <f t="shared" si="473"/>
        <v>293.42439491587595</v>
      </c>
      <c r="G3349">
        <f t="shared" si="475"/>
        <v>296</v>
      </c>
      <c r="H3349">
        <f t="shared" si="476"/>
        <v>296</v>
      </c>
      <c r="I3349">
        <f t="shared" si="474"/>
        <v>298</v>
      </c>
      <c r="J3349">
        <f t="shared" si="472"/>
        <v>298</v>
      </c>
    </row>
    <row r="3350" spans="1:10" x14ac:dyDescent="0.45">
      <c r="A3350" t="str">
        <f>'Log 2022-03-31 15_01_52'!B3349</f>
        <v>(0x) 22-01</v>
      </c>
      <c r="B3350" t="str">
        <f t="shared" si="468"/>
        <v>22-01</v>
      </c>
      <c r="C3350" t="str">
        <f t="shared" si="469"/>
        <v>0122-</v>
      </c>
      <c r="D3350" t="str">
        <f t="shared" si="470"/>
        <v>0122</v>
      </c>
      <c r="E3350">
        <f t="shared" si="471"/>
        <v>290</v>
      </c>
      <c r="F3350">
        <f t="shared" si="473"/>
        <v>293.33951593270081</v>
      </c>
      <c r="G3350">
        <f t="shared" si="475"/>
        <v>296</v>
      </c>
      <c r="H3350">
        <f t="shared" si="476"/>
        <v>296</v>
      </c>
      <c r="I3350">
        <f t="shared" si="474"/>
        <v>298</v>
      </c>
      <c r="J3350">
        <f t="shared" si="472"/>
        <v>298.5</v>
      </c>
    </row>
    <row r="3351" spans="1:10" x14ac:dyDescent="0.45">
      <c r="A3351" t="str">
        <f>'Log 2022-03-31 15_01_52'!B3350</f>
        <v>(0x) 28-01</v>
      </c>
      <c r="B3351" t="str">
        <f t="shared" si="468"/>
        <v>28-01</v>
      </c>
      <c r="C3351" t="str">
        <f t="shared" si="469"/>
        <v>0128-</v>
      </c>
      <c r="D3351" t="str">
        <f t="shared" si="470"/>
        <v>0128</v>
      </c>
      <c r="E3351">
        <f t="shared" si="471"/>
        <v>296</v>
      </c>
      <c r="F3351">
        <f t="shared" si="473"/>
        <v>292.67161274616069</v>
      </c>
      <c r="G3351">
        <f t="shared" si="475"/>
        <v>296</v>
      </c>
      <c r="H3351">
        <f t="shared" si="476"/>
        <v>296</v>
      </c>
      <c r="I3351">
        <f t="shared" si="474"/>
        <v>299</v>
      </c>
      <c r="J3351">
        <f t="shared" si="472"/>
        <v>300</v>
      </c>
    </row>
    <row r="3352" spans="1:10" x14ac:dyDescent="0.45">
      <c r="A3352" t="str">
        <f>'Log 2022-03-31 15_01_52'!B3351</f>
        <v>(0x) 25-01</v>
      </c>
      <c r="B3352" t="str">
        <f t="shared" si="468"/>
        <v>25-01</v>
      </c>
      <c r="C3352" t="str">
        <f t="shared" si="469"/>
        <v>0125-</v>
      </c>
      <c r="D3352" t="str">
        <f t="shared" si="470"/>
        <v>0125</v>
      </c>
      <c r="E3352">
        <f t="shared" si="471"/>
        <v>293</v>
      </c>
      <c r="F3352">
        <f t="shared" si="473"/>
        <v>293.33729019692856</v>
      </c>
      <c r="G3352">
        <f t="shared" si="475"/>
        <v>296</v>
      </c>
      <c r="H3352">
        <f t="shared" si="476"/>
        <v>296</v>
      </c>
      <c r="I3352">
        <f t="shared" si="474"/>
        <v>301</v>
      </c>
      <c r="J3352">
        <f t="shared" si="472"/>
        <v>301</v>
      </c>
    </row>
    <row r="3353" spans="1:10" x14ac:dyDescent="0.45">
      <c r="A3353" t="str">
        <f>'Log 2022-03-31 15_01_52'!B3352</f>
        <v>(0x) 28-01</v>
      </c>
      <c r="B3353" t="str">
        <f t="shared" si="468"/>
        <v>28-01</v>
      </c>
      <c r="C3353" t="str">
        <f t="shared" si="469"/>
        <v>0128-</v>
      </c>
      <c r="D3353" t="str">
        <f t="shared" si="470"/>
        <v>0128</v>
      </c>
      <c r="E3353">
        <f t="shared" si="471"/>
        <v>296</v>
      </c>
      <c r="F3353">
        <f t="shared" si="473"/>
        <v>293.26983215754285</v>
      </c>
      <c r="G3353">
        <f t="shared" si="475"/>
        <v>296</v>
      </c>
      <c r="H3353">
        <f t="shared" si="476"/>
        <v>296</v>
      </c>
      <c r="I3353">
        <f t="shared" si="474"/>
        <v>301</v>
      </c>
      <c r="J3353">
        <f t="shared" si="472"/>
        <v>301</v>
      </c>
    </row>
    <row r="3354" spans="1:10" x14ac:dyDescent="0.45">
      <c r="A3354" t="str">
        <f>'Log 2022-03-31 15_01_52'!B3353</f>
        <v>(0x) 28-01</v>
      </c>
      <c r="B3354" t="str">
        <f t="shared" si="468"/>
        <v>28-01</v>
      </c>
      <c r="C3354" t="str">
        <f t="shared" si="469"/>
        <v>0128-</v>
      </c>
      <c r="D3354" t="str">
        <f t="shared" si="470"/>
        <v>0128</v>
      </c>
      <c r="E3354">
        <f t="shared" si="471"/>
        <v>296</v>
      </c>
      <c r="F3354">
        <f t="shared" si="473"/>
        <v>293.8158657260343</v>
      </c>
      <c r="G3354">
        <f t="shared" si="475"/>
        <v>298</v>
      </c>
      <c r="H3354">
        <f t="shared" si="476"/>
        <v>297</v>
      </c>
      <c r="I3354">
        <f t="shared" si="474"/>
        <v>301</v>
      </c>
      <c r="J3354">
        <f t="shared" si="472"/>
        <v>301</v>
      </c>
    </row>
    <row r="3355" spans="1:10" x14ac:dyDescent="0.45">
      <c r="A3355" t="str">
        <f>'Log 2022-03-31 15_01_52'!B3354</f>
        <v>(0x) 28-01</v>
      </c>
      <c r="B3355" t="str">
        <f t="shared" si="468"/>
        <v>28-01</v>
      </c>
      <c r="C3355" t="str">
        <f t="shared" si="469"/>
        <v>0128-</v>
      </c>
      <c r="D3355" t="str">
        <f t="shared" si="470"/>
        <v>0128</v>
      </c>
      <c r="E3355">
        <f t="shared" si="471"/>
        <v>296</v>
      </c>
      <c r="F3355">
        <f t="shared" si="473"/>
        <v>294.25269258082744</v>
      </c>
      <c r="G3355">
        <f t="shared" si="475"/>
        <v>298</v>
      </c>
      <c r="H3355">
        <f t="shared" si="476"/>
        <v>298</v>
      </c>
      <c r="I3355">
        <f t="shared" si="474"/>
        <v>301</v>
      </c>
      <c r="J3355">
        <f t="shared" si="472"/>
        <v>301.5</v>
      </c>
    </row>
    <row r="3356" spans="1:10" x14ac:dyDescent="0.45">
      <c r="A3356" t="str">
        <f>'Log 2022-03-31 15_01_52'!B3355</f>
        <v>(0x) 2A-01</v>
      </c>
      <c r="B3356" t="str">
        <f t="shared" si="468"/>
        <v>2A-01</v>
      </c>
      <c r="C3356" t="str">
        <f t="shared" si="469"/>
        <v>012A-</v>
      </c>
      <c r="D3356" t="str">
        <f t="shared" si="470"/>
        <v>012A</v>
      </c>
      <c r="E3356">
        <f t="shared" si="471"/>
        <v>298</v>
      </c>
      <c r="F3356">
        <f t="shared" si="473"/>
        <v>294.60215406466199</v>
      </c>
      <c r="G3356">
        <f t="shared" si="475"/>
        <v>298</v>
      </c>
      <c r="H3356">
        <f t="shared" si="476"/>
        <v>298</v>
      </c>
      <c r="I3356">
        <f t="shared" si="474"/>
        <v>302</v>
      </c>
      <c r="J3356">
        <f t="shared" si="472"/>
        <v>302</v>
      </c>
    </row>
    <row r="3357" spans="1:10" x14ac:dyDescent="0.45">
      <c r="A3357" t="str">
        <f>'Log 2022-03-31 15_01_52'!B3356</f>
        <v>(0x) 2A-01</v>
      </c>
      <c r="B3357" t="str">
        <f t="shared" si="468"/>
        <v>2A-01</v>
      </c>
      <c r="C3357" t="str">
        <f t="shared" si="469"/>
        <v>012A-</v>
      </c>
      <c r="D3357" t="str">
        <f t="shared" si="470"/>
        <v>012A</v>
      </c>
      <c r="E3357">
        <f t="shared" si="471"/>
        <v>298</v>
      </c>
      <c r="F3357">
        <f t="shared" si="473"/>
        <v>295.2817232517296</v>
      </c>
      <c r="G3357">
        <f t="shared" si="475"/>
        <v>299</v>
      </c>
      <c r="H3357">
        <f t="shared" si="476"/>
        <v>298.5</v>
      </c>
      <c r="I3357">
        <f t="shared" si="474"/>
        <v>302</v>
      </c>
      <c r="J3357">
        <f t="shared" si="472"/>
        <v>302</v>
      </c>
    </row>
    <row r="3358" spans="1:10" x14ac:dyDescent="0.45">
      <c r="A3358" t="str">
        <f>'Log 2022-03-31 15_01_52'!B3357</f>
        <v>(0x) 2B-01</v>
      </c>
      <c r="B3358" t="str">
        <f t="shared" si="468"/>
        <v>2B-01</v>
      </c>
      <c r="C3358" t="str">
        <f t="shared" si="469"/>
        <v>012B-</v>
      </c>
      <c r="D3358" t="str">
        <f t="shared" si="470"/>
        <v>012B</v>
      </c>
      <c r="E3358">
        <f t="shared" si="471"/>
        <v>299</v>
      </c>
      <c r="F3358">
        <f t="shared" si="473"/>
        <v>295.8253786013837</v>
      </c>
      <c r="G3358">
        <f t="shared" si="475"/>
        <v>301</v>
      </c>
      <c r="H3358">
        <f t="shared" si="476"/>
        <v>300</v>
      </c>
      <c r="I3358">
        <f t="shared" si="474"/>
        <v>302</v>
      </c>
      <c r="J3358">
        <f t="shared" si="472"/>
        <v>302</v>
      </c>
    </row>
    <row r="3359" spans="1:10" x14ac:dyDescent="0.45">
      <c r="A3359" t="str">
        <f>'Log 2022-03-31 15_01_52'!B3358</f>
        <v>(0x) 2A-01</v>
      </c>
      <c r="B3359" t="str">
        <f t="shared" si="468"/>
        <v>2A-01</v>
      </c>
      <c r="C3359" t="str">
        <f t="shared" si="469"/>
        <v>012A-</v>
      </c>
      <c r="D3359" t="str">
        <f t="shared" si="470"/>
        <v>012A</v>
      </c>
      <c r="E3359">
        <f t="shared" si="471"/>
        <v>298</v>
      </c>
      <c r="F3359">
        <f t="shared" si="473"/>
        <v>296.460302881107</v>
      </c>
      <c r="G3359">
        <f t="shared" si="475"/>
        <v>301</v>
      </c>
      <c r="H3359">
        <f t="shared" si="476"/>
        <v>301</v>
      </c>
      <c r="I3359">
        <f t="shared" si="474"/>
        <v>302</v>
      </c>
      <c r="J3359">
        <f t="shared" si="472"/>
        <v>302.5</v>
      </c>
    </row>
    <row r="3360" spans="1:10" x14ac:dyDescent="0.45">
      <c r="A3360" t="str">
        <f>'Log 2022-03-31 15_01_52'!B3359</f>
        <v>(0x) 2F-01</v>
      </c>
      <c r="B3360" t="str">
        <f t="shared" si="468"/>
        <v>2F-01</v>
      </c>
      <c r="C3360" t="str">
        <f t="shared" si="469"/>
        <v>012F-</v>
      </c>
      <c r="D3360" t="str">
        <f t="shared" si="470"/>
        <v>012F</v>
      </c>
      <c r="E3360">
        <f t="shared" si="471"/>
        <v>303</v>
      </c>
      <c r="F3360">
        <f t="shared" si="473"/>
        <v>296.76824230488563</v>
      </c>
      <c r="G3360">
        <f t="shared" si="475"/>
        <v>301</v>
      </c>
      <c r="H3360">
        <f t="shared" si="476"/>
        <v>301</v>
      </c>
      <c r="I3360">
        <f t="shared" si="474"/>
        <v>303</v>
      </c>
      <c r="J3360">
        <f t="shared" si="472"/>
        <v>303</v>
      </c>
    </row>
    <row r="3361" spans="1:10" x14ac:dyDescent="0.45">
      <c r="A3361" t="str">
        <f>'Log 2022-03-31 15_01_52'!B3360</f>
        <v>(0x) 23-01</v>
      </c>
      <c r="B3361" t="str">
        <f t="shared" si="468"/>
        <v>23-01</v>
      </c>
      <c r="C3361" t="str">
        <f t="shared" si="469"/>
        <v>0123-</v>
      </c>
      <c r="D3361" t="str">
        <f t="shared" si="470"/>
        <v>0123</v>
      </c>
      <c r="E3361">
        <f t="shared" si="471"/>
        <v>291</v>
      </c>
      <c r="F3361">
        <f t="shared" si="473"/>
        <v>298.01459384390853</v>
      </c>
      <c r="G3361">
        <f t="shared" si="475"/>
        <v>301</v>
      </c>
      <c r="H3361">
        <f t="shared" si="476"/>
        <v>301</v>
      </c>
      <c r="I3361">
        <f t="shared" si="474"/>
        <v>303</v>
      </c>
      <c r="J3361">
        <f t="shared" si="472"/>
        <v>303</v>
      </c>
    </row>
    <row r="3362" spans="1:10" x14ac:dyDescent="0.45">
      <c r="A3362" t="str">
        <f>'Log 2022-03-31 15_01_52'!B3361</f>
        <v>(0x) 28-01</v>
      </c>
      <c r="B3362" t="str">
        <f t="shared" si="468"/>
        <v>28-01</v>
      </c>
      <c r="C3362" t="str">
        <f t="shared" si="469"/>
        <v>0128-</v>
      </c>
      <c r="D3362" t="str">
        <f t="shared" si="470"/>
        <v>0128</v>
      </c>
      <c r="E3362">
        <f t="shared" si="471"/>
        <v>296</v>
      </c>
      <c r="F3362">
        <f t="shared" si="473"/>
        <v>296.61167507512681</v>
      </c>
      <c r="G3362">
        <f t="shared" si="475"/>
        <v>302</v>
      </c>
      <c r="H3362">
        <f t="shared" si="476"/>
        <v>301.5</v>
      </c>
      <c r="I3362">
        <f t="shared" si="474"/>
        <v>303</v>
      </c>
      <c r="J3362">
        <f t="shared" si="472"/>
        <v>303</v>
      </c>
    </row>
    <row r="3363" spans="1:10" x14ac:dyDescent="0.45">
      <c r="A3363" t="str">
        <f>'Log 2022-03-31 15_01_52'!B3362</f>
        <v>(0x) 2E-01</v>
      </c>
      <c r="B3363" t="str">
        <f t="shared" si="468"/>
        <v>2E-01</v>
      </c>
      <c r="C3363" t="str">
        <f t="shared" si="469"/>
        <v>012E-</v>
      </c>
      <c r="D3363" t="str">
        <f t="shared" si="470"/>
        <v>012E</v>
      </c>
      <c r="E3363">
        <f t="shared" si="471"/>
        <v>302</v>
      </c>
      <c r="F3363">
        <f t="shared" si="473"/>
        <v>296.48934006010148</v>
      </c>
      <c r="G3363">
        <f t="shared" si="475"/>
        <v>302</v>
      </c>
      <c r="H3363">
        <f t="shared" si="476"/>
        <v>302</v>
      </c>
      <c r="I3363">
        <f t="shared" si="474"/>
        <v>303</v>
      </c>
      <c r="J3363">
        <f t="shared" si="472"/>
        <v>303</v>
      </c>
    </row>
    <row r="3364" spans="1:10" x14ac:dyDescent="0.45">
      <c r="A3364" t="str">
        <f>'Log 2022-03-31 15_01_52'!B3363</f>
        <v>(0x) 2E-01</v>
      </c>
      <c r="B3364" t="str">
        <f t="shared" si="468"/>
        <v>2E-01</v>
      </c>
      <c r="C3364" t="str">
        <f t="shared" si="469"/>
        <v>012E-</v>
      </c>
      <c r="D3364" t="str">
        <f t="shared" si="470"/>
        <v>012E</v>
      </c>
      <c r="E3364">
        <f t="shared" si="471"/>
        <v>302</v>
      </c>
      <c r="F3364">
        <f t="shared" si="473"/>
        <v>297.59147204808119</v>
      </c>
      <c r="G3364">
        <f t="shared" si="475"/>
        <v>302</v>
      </c>
      <c r="H3364">
        <f t="shared" si="476"/>
        <v>302</v>
      </c>
      <c r="I3364">
        <f t="shared" si="474"/>
        <v>303</v>
      </c>
      <c r="J3364">
        <f t="shared" si="472"/>
        <v>303</v>
      </c>
    </row>
    <row r="3365" spans="1:10" x14ac:dyDescent="0.45">
      <c r="A3365" t="str">
        <f>'Log 2022-03-31 15_01_52'!B3364</f>
        <v>(0x) 2E-01</v>
      </c>
      <c r="B3365" t="str">
        <f t="shared" si="468"/>
        <v>2E-01</v>
      </c>
      <c r="C3365" t="str">
        <f t="shared" si="469"/>
        <v>012E-</v>
      </c>
      <c r="D3365" t="str">
        <f t="shared" si="470"/>
        <v>012E</v>
      </c>
      <c r="E3365">
        <f t="shared" si="471"/>
        <v>302</v>
      </c>
      <c r="F3365">
        <f t="shared" si="473"/>
        <v>298.47317763846496</v>
      </c>
      <c r="G3365">
        <f t="shared" si="475"/>
        <v>302</v>
      </c>
      <c r="H3365">
        <f t="shared" si="476"/>
        <v>302</v>
      </c>
      <c r="I3365">
        <f t="shared" si="474"/>
        <v>303</v>
      </c>
      <c r="J3365">
        <f t="shared" si="472"/>
        <v>303</v>
      </c>
    </row>
    <row r="3366" spans="1:10" x14ac:dyDescent="0.45">
      <c r="A3366" t="str">
        <f>'Log 2022-03-31 15_01_52'!B3365</f>
        <v>(0x) 2F-01</v>
      </c>
      <c r="B3366" t="str">
        <f t="shared" si="468"/>
        <v>2F-01</v>
      </c>
      <c r="C3366" t="str">
        <f t="shared" si="469"/>
        <v>012F-</v>
      </c>
      <c r="D3366" t="str">
        <f t="shared" si="470"/>
        <v>012F</v>
      </c>
      <c r="E3366">
        <f t="shared" si="471"/>
        <v>303</v>
      </c>
      <c r="F3366">
        <f t="shared" si="473"/>
        <v>299.17854211077201</v>
      </c>
      <c r="G3366">
        <f t="shared" si="475"/>
        <v>303</v>
      </c>
      <c r="H3366">
        <f t="shared" si="476"/>
        <v>302.5</v>
      </c>
      <c r="I3366">
        <f t="shared" si="474"/>
        <v>303</v>
      </c>
      <c r="J3366">
        <f t="shared" si="472"/>
        <v>303.5</v>
      </c>
    </row>
    <row r="3367" spans="1:10" x14ac:dyDescent="0.45">
      <c r="A3367" t="str">
        <f>'Log 2022-03-31 15_01_52'!B3366</f>
        <v>(0x) 2D-01</v>
      </c>
      <c r="B3367" t="str">
        <f t="shared" si="468"/>
        <v>2D-01</v>
      </c>
      <c r="C3367" t="str">
        <f t="shared" si="469"/>
        <v>012D-</v>
      </c>
      <c r="D3367" t="str">
        <f t="shared" si="470"/>
        <v>012D</v>
      </c>
      <c r="E3367">
        <f t="shared" si="471"/>
        <v>301</v>
      </c>
      <c r="F3367">
        <f t="shared" si="473"/>
        <v>299.94283368861761</v>
      </c>
      <c r="G3367">
        <f t="shared" si="475"/>
        <v>303</v>
      </c>
      <c r="H3367">
        <f t="shared" si="476"/>
        <v>303</v>
      </c>
      <c r="I3367">
        <f t="shared" si="474"/>
        <v>304</v>
      </c>
      <c r="J3367">
        <f t="shared" si="472"/>
        <v>304</v>
      </c>
    </row>
    <row r="3368" spans="1:10" x14ac:dyDescent="0.45">
      <c r="A3368" t="str">
        <f>'Log 2022-03-31 15_01_52'!B3367</f>
        <v>(0x) 2D-01</v>
      </c>
      <c r="B3368" t="str">
        <f t="shared" si="468"/>
        <v>2D-01</v>
      </c>
      <c r="C3368" t="str">
        <f t="shared" si="469"/>
        <v>012D-</v>
      </c>
      <c r="D3368" t="str">
        <f t="shared" si="470"/>
        <v>012D</v>
      </c>
      <c r="E3368">
        <f t="shared" si="471"/>
        <v>301</v>
      </c>
      <c r="F3368">
        <f t="shared" si="473"/>
        <v>300.15426695089411</v>
      </c>
      <c r="G3368">
        <f t="shared" si="475"/>
        <v>303</v>
      </c>
      <c r="H3368">
        <f t="shared" si="476"/>
        <v>303</v>
      </c>
      <c r="I3368">
        <f t="shared" si="474"/>
        <v>304</v>
      </c>
      <c r="J3368">
        <f t="shared" si="472"/>
        <v>304</v>
      </c>
    </row>
    <row r="3369" spans="1:10" x14ac:dyDescent="0.45">
      <c r="A3369" t="str">
        <f>'Log 2022-03-31 15_01_52'!B3368</f>
        <v>(0x) 30-01</v>
      </c>
      <c r="B3369" t="str">
        <f t="shared" si="468"/>
        <v>30-01</v>
      </c>
      <c r="C3369" t="str">
        <f t="shared" si="469"/>
        <v>0130-</v>
      </c>
      <c r="D3369" t="str">
        <f t="shared" si="470"/>
        <v>0130</v>
      </c>
      <c r="E3369">
        <f t="shared" si="471"/>
        <v>304</v>
      </c>
      <c r="F3369">
        <f t="shared" si="473"/>
        <v>300.32341356071532</v>
      </c>
      <c r="G3369">
        <f t="shared" si="475"/>
        <v>303</v>
      </c>
      <c r="H3369">
        <f t="shared" si="476"/>
        <v>303</v>
      </c>
      <c r="I3369">
        <f t="shared" si="474"/>
        <v>304</v>
      </c>
      <c r="J3369">
        <f t="shared" si="472"/>
        <v>304</v>
      </c>
    </row>
    <row r="3370" spans="1:10" x14ac:dyDescent="0.45">
      <c r="A3370" t="str">
        <f>'Log 2022-03-31 15_01_52'!B3369</f>
        <v>(0x) 30-01</v>
      </c>
      <c r="B3370" t="str">
        <f t="shared" si="468"/>
        <v>30-01</v>
      </c>
      <c r="C3370" t="str">
        <f t="shared" si="469"/>
        <v>0130-</v>
      </c>
      <c r="D3370" t="str">
        <f t="shared" si="470"/>
        <v>0130</v>
      </c>
      <c r="E3370">
        <f t="shared" si="471"/>
        <v>304</v>
      </c>
      <c r="F3370">
        <f t="shared" si="473"/>
        <v>301.05873084857228</v>
      </c>
      <c r="G3370">
        <f t="shared" si="475"/>
        <v>303</v>
      </c>
      <c r="H3370">
        <f t="shared" si="476"/>
        <v>303</v>
      </c>
      <c r="I3370">
        <f t="shared" si="474"/>
        <v>304</v>
      </c>
      <c r="J3370">
        <f t="shared" si="472"/>
        <v>304</v>
      </c>
    </row>
    <row r="3371" spans="1:10" x14ac:dyDescent="0.45">
      <c r="A3371" t="str">
        <f>'Log 2022-03-31 15_01_52'!B3370</f>
        <v>(0x) 30-01</v>
      </c>
      <c r="B3371" t="str">
        <f t="shared" si="468"/>
        <v>30-01</v>
      </c>
      <c r="C3371" t="str">
        <f t="shared" si="469"/>
        <v>0130-</v>
      </c>
      <c r="D3371" t="str">
        <f t="shared" si="470"/>
        <v>0130</v>
      </c>
      <c r="E3371">
        <f t="shared" si="471"/>
        <v>304</v>
      </c>
      <c r="F3371">
        <f t="shared" si="473"/>
        <v>301.64698467885785</v>
      </c>
      <c r="G3371">
        <f t="shared" si="475"/>
        <v>303</v>
      </c>
      <c r="H3371">
        <f t="shared" si="476"/>
        <v>303</v>
      </c>
      <c r="I3371">
        <f t="shared" si="474"/>
        <v>304</v>
      </c>
      <c r="J3371">
        <f t="shared" si="472"/>
        <v>304</v>
      </c>
    </row>
    <row r="3372" spans="1:10" x14ac:dyDescent="0.45">
      <c r="A3372" t="str">
        <f>'Log 2022-03-31 15_01_52'!B3371</f>
        <v>(0x) 30-01</v>
      </c>
      <c r="B3372" t="str">
        <f t="shared" si="468"/>
        <v>30-01</v>
      </c>
      <c r="C3372" t="str">
        <f t="shared" si="469"/>
        <v>0130-</v>
      </c>
      <c r="D3372" t="str">
        <f t="shared" si="470"/>
        <v>0130</v>
      </c>
      <c r="E3372">
        <f t="shared" si="471"/>
        <v>304</v>
      </c>
      <c r="F3372">
        <f t="shared" si="473"/>
        <v>302.11758774308629</v>
      </c>
      <c r="G3372">
        <f t="shared" si="475"/>
        <v>303</v>
      </c>
      <c r="H3372">
        <f t="shared" si="476"/>
        <v>303</v>
      </c>
      <c r="I3372">
        <f t="shared" si="474"/>
        <v>304</v>
      </c>
      <c r="J3372">
        <f t="shared" si="472"/>
        <v>304</v>
      </c>
    </row>
    <row r="3373" spans="1:10" x14ac:dyDescent="0.45">
      <c r="A3373" t="str">
        <f>'Log 2022-03-31 15_01_52'!B3372</f>
        <v>(0x) 30-01</v>
      </c>
      <c r="B3373" t="str">
        <f t="shared" si="468"/>
        <v>30-01</v>
      </c>
      <c r="C3373" t="str">
        <f t="shared" si="469"/>
        <v>0130-</v>
      </c>
      <c r="D3373" t="str">
        <f t="shared" si="470"/>
        <v>0130</v>
      </c>
      <c r="E3373">
        <f t="shared" si="471"/>
        <v>304</v>
      </c>
      <c r="F3373">
        <f t="shared" si="473"/>
        <v>302.49407019446903</v>
      </c>
      <c r="G3373">
        <f t="shared" si="475"/>
        <v>304</v>
      </c>
      <c r="H3373">
        <f t="shared" si="476"/>
        <v>303.5</v>
      </c>
      <c r="I3373">
        <f t="shared" si="474"/>
        <v>304</v>
      </c>
      <c r="J3373">
        <f t="shared" si="472"/>
        <v>304</v>
      </c>
    </row>
    <row r="3374" spans="1:10" x14ac:dyDescent="0.45">
      <c r="A3374" t="str">
        <f>'Log 2022-03-31 15_01_52'!B3373</f>
        <v>(0x) 27-01</v>
      </c>
      <c r="B3374" t="str">
        <f t="shared" si="468"/>
        <v>27-01</v>
      </c>
      <c r="C3374" t="str">
        <f t="shared" si="469"/>
        <v>0127-</v>
      </c>
      <c r="D3374" t="str">
        <f t="shared" si="470"/>
        <v>0127</v>
      </c>
      <c r="E3374">
        <f t="shared" si="471"/>
        <v>295</v>
      </c>
      <c r="F3374">
        <f t="shared" si="473"/>
        <v>302.79525615557526</v>
      </c>
      <c r="G3374">
        <f t="shared" si="475"/>
        <v>304</v>
      </c>
      <c r="H3374">
        <f t="shared" si="476"/>
        <v>304</v>
      </c>
      <c r="I3374">
        <f t="shared" si="474"/>
        <v>304</v>
      </c>
      <c r="J3374">
        <f t="shared" si="472"/>
        <v>304.5</v>
      </c>
    </row>
    <row r="3375" spans="1:10" x14ac:dyDescent="0.45">
      <c r="A3375" t="str">
        <f>'Log 2022-03-31 15_01_52'!B3374</f>
        <v>(0x) 29-01</v>
      </c>
      <c r="B3375" t="str">
        <f t="shared" si="468"/>
        <v>29-01</v>
      </c>
      <c r="C3375" t="str">
        <f t="shared" si="469"/>
        <v>0129-</v>
      </c>
      <c r="D3375" t="str">
        <f t="shared" si="470"/>
        <v>0129</v>
      </c>
      <c r="E3375">
        <f t="shared" si="471"/>
        <v>297</v>
      </c>
      <c r="F3375">
        <f t="shared" si="473"/>
        <v>301.23620492446025</v>
      </c>
      <c r="G3375">
        <f t="shared" si="475"/>
        <v>304</v>
      </c>
      <c r="H3375">
        <f t="shared" si="476"/>
        <v>304</v>
      </c>
      <c r="I3375">
        <f t="shared" si="474"/>
        <v>305</v>
      </c>
      <c r="J3375">
        <f t="shared" si="472"/>
        <v>305</v>
      </c>
    </row>
    <row r="3376" spans="1:10" x14ac:dyDescent="0.45">
      <c r="A3376" t="str">
        <f>'Log 2022-03-31 15_01_52'!B3375</f>
        <v>(0x) 32-01</v>
      </c>
      <c r="B3376" t="str">
        <f t="shared" si="468"/>
        <v>32-01</v>
      </c>
      <c r="C3376" t="str">
        <f t="shared" si="469"/>
        <v>0132-</v>
      </c>
      <c r="D3376" t="str">
        <f t="shared" si="470"/>
        <v>0132</v>
      </c>
      <c r="E3376">
        <f t="shared" si="471"/>
        <v>306</v>
      </c>
      <c r="F3376">
        <f t="shared" si="473"/>
        <v>300.38896393956821</v>
      </c>
      <c r="G3376">
        <f t="shared" si="475"/>
        <v>304</v>
      </c>
      <c r="H3376">
        <f t="shared" si="476"/>
        <v>304</v>
      </c>
      <c r="I3376">
        <f t="shared" si="474"/>
        <v>305</v>
      </c>
      <c r="J3376">
        <f t="shared" si="472"/>
        <v>305</v>
      </c>
    </row>
    <row r="3377" spans="1:10" x14ac:dyDescent="0.45">
      <c r="A3377" t="str">
        <f>'Log 2022-03-31 15_01_52'!B3376</f>
        <v>(0x) 31-01</v>
      </c>
      <c r="B3377" t="str">
        <f t="shared" si="468"/>
        <v>31-01</v>
      </c>
      <c r="C3377" t="str">
        <f t="shared" si="469"/>
        <v>0131-</v>
      </c>
      <c r="D3377" t="str">
        <f t="shared" si="470"/>
        <v>0131</v>
      </c>
      <c r="E3377">
        <f t="shared" si="471"/>
        <v>305</v>
      </c>
      <c r="F3377">
        <f t="shared" si="473"/>
        <v>301.51117115165459</v>
      </c>
      <c r="G3377">
        <f t="shared" si="475"/>
        <v>304</v>
      </c>
      <c r="H3377">
        <f t="shared" si="476"/>
        <v>304</v>
      </c>
      <c r="I3377">
        <f t="shared" si="474"/>
        <v>305</v>
      </c>
      <c r="J3377">
        <f t="shared" si="472"/>
        <v>306</v>
      </c>
    </row>
    <row r="3378" spans="1:10" x14ac:dyDescent="0.45">
      <c r="A3378" t="str">
        <f>'Log 2022-03-31 15_01_52'!B3377</f>
        <v>(0x) 30-01</v>
      </c>
      <c r="B3378" t="str">
        <f t="shared" si="468"/>
        <v>30-01</v>
      </c>
      <c r="C3378" t="str">
        <f t="shared" si="469"/>
        <v>0130-</v>
      </c>
      <c r="D3378" t="str">
        <f t="shared" si="470"/>
        <v>0130</v>
      </c>
      <c r="E3378">
        <f t="shared" si="471"/>
        <v>304</v>
      </c>
      <c r="F3378">
        <f t="shared" si="473"/>
        <v>302.2089369213237</v>
      </c>
      <c r="G3378">
        <f t="shared" si="475"/>
        <v>304</v>
      </c>
      <c r="H3378">
        <f t="shared" si="476"/>
        <v>304</v>
      </c>
      <c r="I3378">
        <f t="shared" si="474"/>
        <v>307</v>
      </c>
      <c r="J3378">
        <f t="shared" si="472"/>
        <v>307.5</v>
      </c>
    </row>
    <row r="3379" spans="1:10" x14ac:dyDescent="0.45">
      <c r="A3379" t="str">
        <f>'Log 2022-03-31 15_01_52'!B3378</f>
        <v>(0x) 2B-01</v>
      </c>
      <c r="B3379" t="str">
        <f t="shared" si="468"/>
        <v>2B-01</v>
      </c>
      <c r="C3379" t="str">
        <f t="shared" si="469"/>
        <v>012B-</v>
      </c>
      <c r="D3379" t="str">
        <f t="shared" si="470"/>
        <v>012B</v>
      </c>
      <c r="E3379">
        <f t="shared" si="471"/>
        <v>299</v>
      </c>
      <c r="F3379">
        <f t="shared" si="473"/>
        <v>302.56714953705898</v>
      </c>
      <c r="G3379">
        <f t="shared" si="475"/>
        <v>304</v>
      </c>
      <c r="H3379">
        <f t="shared" si="476"/>
        <v>304</v>
      </c>
      <c r="I3379">
        <f t="shared" si="474"/>
        <v>308</v>
      </c>
      <c r="J3379">
        <f t="shared" si="472"/>
        <v>308</v>
      </c>
    </row>
    <row r="3380" spans="1:10" x14ac:dyDescent="0.45">
      <c r="A3380" t="str">
        <f>'Log 2022-03-31 15_01_52'!B3379</f>
        <v>(0x) 3A-01</v>
      </c>
      <c r="B3380" t="str">
        <f t="shared" si="468"/>
        <v>3A-01</v>
      </c>
      <c r="C3380" t="str">
        <f t="shared" si="469"/>
        <v>013A-</v>
      </c>
      <c r="D3380" t="str">
        <f t="shared" si="470"/>
        <v>013A</v>
      </c>
      <c r="E3380">
        <f t="shared" si="471"/>
        <v>314</v>
      </c>
      <c r="F3380">
        <f t="shared" si="473"/>
        <v>301.85371962964717</v>
      </c>
      <c r="G3380">
        <f t="shared" si="475"/>
        <v>304</v>
      </c>
      <c r="H3380">
        <f t="shared" si="476"/>
        <v>304</v>
      </c>
      <c r="I3380">
        <f t="shared" si="474"/>
        <v>308</v>
      </c>
      <c r="J3380">
        <f t="shared" si="472"/>
        <v>308</v>
      </c>
    </row>
    <row r="3381" spans="1:10" x14ac:dyDescent="0.45">
      <c r="A3381" t="str">
        <f>'Log 2022-03-31 15_01_52'!B3380</f>
        <v>(0x) 33-01</v>
      </c>
      <c r="B3381" t="str">
        <f t="shared" si="468"/>
        <v>33-01</v>
      </c>
      <c r="C3381" t="str">
        <f t="shared" si="469"/>
        <v>0133-</v>
      </c>
      <c r="D3381" t="str">
        <f t="shared" si="470"/>
        <v>0133</v>
      </c>
      <c r="E3381">
        <f t="shared" si="471"/>
        <v>307</v>
      </c>
      <c r="F3381">
        <f t="shared" si="473"/>
        <v>304.28297570371774</v>
      </c>
      <c r="G3381">
        <f t="shared" si="475"/>
        <v>305</v>
      </c>
      <c r="H3381">
        <f t="shared" si="476"/>
        <v>304.5</v>
      </c>
      <c r="I3381">
        <f t="shared" si="474"/>
        <v>308</v>
      </c>
      <c r="J3381">
        <f t="shared" si="472"/>
        <v>308</v>
      </c>
    </row>
    <row r="3382" spans="1:10" x14ac:dyDescent="0.45">
      <c r="A3382" t="str">
        <f>'Log 2022-03-31 15_01_52'!B3381</f>
        <v>(0x) 27-01</v>
      </c>
      <c r="B3382" t="str">
        <f t="shared" si="468"/>
        <v>27-01</v>
      </c>
      <c r="C3382" t="str">
        <f t="shared" si="469"/>
        <v>0127-</v>
      </c>
      <c r="D3382" t="str">
        <f t="shared" si="470"/>
        <v>0127</v>
      </c>
      <c r="E3382">
        <f t="shared" si="471"/>
        <v>295</v>
      </c>
      <c r="F3382">
        <f t="shared" si="473"/>
        <v>304.82638056297424</v>
      </c>
      <c r="G3382">
        <f t="shared" si="475"/>
        <v>305</v>
      </c>
      <c r="H3382">
        <f t="shared" si="476"/>
        <v>305</v>
      </c>
      <c r="I3382">
        <f t="shared" si="474"/>
        <v>308</v>
      </c>
      <c r="J3382">
        <f t="shared" si="472"/>
        <v>308</v>
      </c>
    </row>
    <row r="3383" spans="1:10" x14ac:dyDescent="0.45">
      <c r="A3383" t="str">
        <f>'Log 2022-03-31 15_01_52'!B3382</f>
        <v>(0x) 29-01</v>
      </c>
      <c r="B3383" t="str">
        <f t="shared" si="468"/>
        <v>29-01</v>
      </c>
      <c r="C3383" t="str">
        <f t="shared" si="469"/>
        <v>0129-</v>
      </c>
      <c r="D3383" t="str">
        <f t="shared" si="470"/>
        <v>0129</v>
      </c>
      <c r="E3383">
        <f t="shared" si="471"/>
        <v>297</v>
      </c>
      <c r="F3383">
        <f t="shared" si="473"/>
        <v>302.8611044503794</v>
      </c>
      <c r="G3383">
        <f t="shared" si="475"/>
        <v>305</v>
      </c>
      <c r="H3383">
        <f t="shared" si="476"/>
        <v>305</v>
      </c>
      <c r="I3383">
        <f t="shared" si="474"/>
        <v>308</v>
      </c>
      <c r="J3383">
        <f t="shared" si="472"/>
        <v>308</v>
      </c>
    </row>
    <row r="3384" spans="1:10" x14ac:dyDescent="0.45">
      <c r="A3384" t="str">
        <f>'Log 2022-03-31 15_01_52'!B3383</f>
        <v>(0x) 2B-01</v>
      </c>
      <c r="B3384" t="str">
        <f t="shared" si="468"/>
        <v>2B-01</v>
      </c>
      <c r="C3384" t="str">
        <f t="shared" si="469"/>
        <v>012B-</v>
      </c>
      <c r="D3384" t="str">
        <f t="shared" si="470"/>
        <v>012B</v>
      </c>
      <c r="E3384">
        <f t="shared" si="471"/>
        <v>299</v>
      </c>
      <c r="F3384">
        <f t="shared" si="473"/>
        <v>301.68888356030357</v>
      </c>
      <c r="G3384">
        <f t="shared" si="475"/>
        <v>307</v>
      </c>
      <c r="H3384">
        <f t="shared" si="476"/>
        <v>306</v>
      </c>
      <c r="I3384">
        <f t="shared" si="474"/>
        <v>308</v>
      </c>
      <c r="J3384">
        <f t="shared" si="472"/>
        <v>308</v>
      </c>
    </row>
    <row r="3385" spans="1:10" x14ac:dyDescent="0.45">
      <c r="A3385" t="str">
        <f>'Log 2022-03-31 15_01_52'!B3384</f>
        <v>(0x) 24-01</v>
      </c>
      <c r="B3385" t="str">
        <f t="shared" si="468"/>
        <v>24-01</v>
      </c>
      <c r="C3385" t="str">
        <f t="shared" si="469"/>
        <v>0124-</v>
      </c>
      <c r="D3385" t="str">
        <f t="shared" si="470"/>
        <v>0124</v>
      </c>
      <c r="E3385">
        <f t="shared" si="471"/>
        <v>292</v>
      </c>
      <c r="F3385">
        <f t="shared" si="473"/>
        <v>301.15110684824288</v>
      </c>
      <c r="G3385">
        <f t="shared" si="475"/>
        <v>308</v>
      </c>
      <c r="H3385">
        <f t="shared" si="476"/>
        <v>307.5</v>
      </c>
      <c r="I3385">
        <f t="shared" si="474"/>
        <v>308</v>
      </c>
      <c r="J3385">
        <f t="shared" si="472"/>
        <v>308</v>
      </c>
    </row>
    <row r="3386" spans="1:10" x14ac:dyDescent="0.45">
      <c r="A3386" t="str">
        <f>'Log 2022-03-31 15_01_52'!B3385</f>
        <v>(0x) 2D-01</v>
      </c>
      <c r="B3386" t="str">
        <f t="shared" si="468"/>
        <v>2D-01</v>
      </c>
      <c r="C3386" t="str">
        <f t="shared" si="469"/>
        <v>012D-</v>
      </c>
      <c r="D3386" t="str">
        <f t="shared" si="470"/>
        <v>012D</v>
      </c>
      <c r="E3386">
        <f t="shared" si="471"/>
        <v>301</v>
      </c>
      <c r="F3386">
        <f t="shared" si="473"/>
        <v>299.32088547859428</v>
      </c>
      <c r="G3386">
        <f t="shared" si="475"/>
        <v>308</v>
      </c>
      <c r="H3386">
        <f t="shared" si="476"/>
        <v>308</v>
      </c>
      <c r="I3386">
        <f t="shared" si="474"/>
        <v>308</v>
      </c>
      <c r="J3386">
        <f t="shared" si="472"/>
        <v>308</v>
      </c>
    </row>
    <row r="3387" spans="1:10" x14ac:dyDescent="0.45">
      <c r="A3387" t="str">
        <f>'Log 2022-03-31 15_01_52'!B3386</f>
        <v>(0x) 34-01</v>
      </c>
      <c r="B3387" t="str">
        <f t="shared" si="468"/>
        <v>34-01</v>
      </c>
      <c r="C3387" t="str">
        <f t="shared" si="469"/>
        <v>0134-</v>
      </c>
      <c r="D3387" t="str">
        <f t="shared" si="470"/>
        <v>0134</v>
      </c>
      <c r="E3387">
        <f t="shared" si="471"/>
        <v>308</v>
      </c>
      <c r="F3387">
        <f t="shared" si="473"/>
        <v>299.65670838287542</v>
      </c>
      <c r="G3387">
        <f t="shared" si="475"/>
        <v>308</v>
      </c>
      <c r="H3387">
        <f t="shared" si="476"/>
        <v>308</v>
      </c>
      <c r="I3387">
        <f t="shared" si="474"/>
        <v>308</v>
      </c>
      <c r="J3387">
        <f t="shared" si="472"/>
        <v>308</v>
      </c>
    </row>
    <row r="3388" spans="1:10" x14ac:dyDescent="0.45">
      <c r="A3388" t="str">
        <f>'Log 2022-03-31 15_01_52'!B3387</f>
        <v>(0x) 3D-01</v>
      </c>
      <c r="B3388" t="str">
        <f t="shared" si="468"/>
        <v>3D-01</v>
      </c>
      <c r="C3388" t="str">
        <f t="shared" si="469"/>
        <v>013D-</v>
      </c>
      <c r="D3388" t="str">
        <f t="shared" si="470"/>
        <v>013D</v>
      </c>
      <c r="E3388">
        <f t="shared" si="471"/>
        <v>317</v>
      </c>
      <c r="F3388">
        <f t="shared" si="473"/>
        <v>301.32536670630037</v>
      </c>
      <c r="G3388">
        <f t="shared" si="475"/>
        <v>308</v>
      </c>
      <c r="H3388">
        <f t="shared" si="476"/>
        <v>308</v>
      </c>
      <c r="I3388">
        <f t="shared" si="474"/>
        <v>308</v>
      </c>
      <c r="J3388">
        <f t="shared" si="472"/>
        <v>307.5</v>
      </c>
    </row>
    <row r="3389" spans="1:10" x14ac:dyDescent="0.45">
      <c r="A3389" t="str">
        <f>'Log 2022-03-31 15_01_52'!B3388</f>
        <v>(0x) 3B-01</v>
      </c>
      <c r="B3389" t="str">
        <f t="shared" si="468"/>
        <v>3B-01</v>
      </c>
      <c r="C3389" t="str">
        <f t="shared" si="469"/>
        <v>013B-</v>
      </c>
      <c r="D3389" t="str">
        <f t="shared" si="470"/>
        <v>013B</v>
      </c>
      <c r="E3389">
        <f t="shared" si="471"/>
        <v>315</v>
      </c>
      <c r="F3389">
        <f t="shared" si="473"/>
        <v>304.46029336504034</v>
      </c>
      <c r="G3389">
        <f t="shared" si="475"/>
        <v>308</v>
      </c>
      <c r="H3389">
        <f t="shared" si="476"/>
        <v>308</v>
      </c>
      <c r="I3389">
        <f t="shared" si="474"/>
        <v>307</v>
      </c>
      <c r="J3389">
        <f t="shared" si="472"/>
        <v>306</v>
      </c>
    </row>
    <row r="3390" spans="1:10" x14ac:dyDescent="0.45">
      <c r="A3390" t="str">
        <f>'Log 2022-03-31 15_01_52'!B3389</f>
        <v>(0x) 3A-01</v>
      </c>
      <c r="B3390" t="str">
        <f t="shared" si="468"/>
        <v>3A-01</v>
      </c>
      <c r="C3390" t="str">
        <f t="shared" si="469"/>
        <v>013A-</v>
      </c>
      <c r="D3390" t="str">
        <f t="shared" si="470"/>
        <v>013A</v>
      </c>
      <c r="E3390">
        <f t="shared" si="471"/>
        <v>314</v>
      </c>
      <c r="F3390">
        <f t="shared" si="473"/>
        <v>306.56823469203232</v>
      </c>
      <c r="G3390">
        <f t="shared" si="475"/>
        <v>308</v>
      </c>
      <c r="H3390">
        <f t="shared" si="476"/>
        <v>308</v>
      </c>
      <c r="I3390">
        <f t="shared" si="474"/>
        <v>305</v>
      </c>
      <c r="J3390">
        <f t="shared" si="472"/>
        <v>305</v>
      </c>
    </row>
    <row r="3391" spans="1:10" x14ac:dyDescent="0.45">
      <c r="A3391" t="str">
        <f>'Log 2022-03-31 15_01_52'!B3390</f>
        <v>(0x) 30-01</v>
      </c>
      <c r="B3391" t="str">
        <f t="shared" si="468"/>
        <v>30-01</v>
      </c>
      <c r="C3391" t="str">
        <f t="shared" si="469"/>
        <v>0130-</v>
      </c>
      <c r="D3391" t="str">
        <f t="shared" si="470"/>
        <v>0130</v>
      </c>
      <c r="E3391">
        <f t="shared" si="471"/>
        <v>304</v>
      </c>
      <c r="F3391">
        <f t="shared" si="473"/>
        <v>308.05458775362587</v>
      </c>
      <c r="G3391">
        <f t="shared" si="475"/>
        <v>308</v>
      </c>
      <c r="H3391">
        <f t="shared" si="476"/>
        <v>308</v>
      </c>
      <c r="I3391">
        <f t="shared" si="474"/>
        <v>305</v>
      </c>
      <c r="J3391">
        <f t="shared" si="472"/>
        <v>305</v>
      </c>
    </row>
    <row r="3392" spans="1:10" x14ac:dyDescent="0.45">
      <c r="A3392" t="str">
        <f>'Log 2022-03-31 15_01_52'!B3391</f>
        <v>(0x) 34-01</v>
      </c>
      <c r="B3392" t="str">
        <f t="shared" si="468"/>
        <v>34-01</v>
      </c>
      <c r="C3392" t="str">
        <f t="shared" si="469"/>
        <v>0134-</v>
      </c>
      <c r="D3392" t="str">
        <f t="shared" si="470"/>
        <v>0134</v>
      </c>
      <c r="E3392">
        <f t="shared" si="471"/>
        <v>308</v>
      </c>
      <c r="F3392">
        <f t="shared" si="473"/>
        <v>307.24367020290072</v>
      </c>
      <c r="G3392">
        <f t="shared" si="475"/>
        <v>308</v>
      </c>
      <c r="H3392">
        <f t="shared" si="476"/>
        <v>308</v>
      </c>
      <c r="I3392">
        <f t="shared" si="474"/>
        <v>305</v>
      </c>
      <c r="J3392">
        <f t="shared" si="472"/>
        <v>305</v>
      </c>
    </row>
    <row r="3393" spans="1:10" x14ac:dyDescent="0.45">
      <c r="A3393" t="str">
        <f>'Log 2022-03-31 15_01_52'!B3392</f>
        <v>(0x) 30-01</v>
      </c>
      <c r="B3393" t="str">
        <f t="shared" si="468"/>
        <v>30-01</v>
      </c>
      <c r="C3393" t="str">
        <f t="shared" si="469"/>
        <v>0130-</v>
      </c>
      <c r="D3393" t="str">
        <f t="shared" si="470"/>
        <v>0130</v>
      </c>
      <c r="E3393">
        <f t="shared" si="471"/>
        <v>304</v>
      </c>
      <c r="F3393">
        <f t="shared" si="473"/>
        <v>307.39493616232062</v>
      </c>
      <c r="G3393">
        <f t="shared" si="475"/>
        <v>308</v>
      </c>
      <c r="H3393">
        <f t="shared" si="476"/>
        <v>308</v>
      </c>
      <c r="I3393">
        <f t="shared" si="474"/>
        <v>305</v>
      </c>
      <c r="J3393">
        <f t="shared" si="472"/>
        <v>305</v>
      </c>
    </row>
    <row r="3394" spans="1:10" x14ac:dyDescent="0.45">
      <c r="A3394" t="str">
        <f>'Log 2022-03-31 15_01_52'!B3393</f>
        <v>(0x) 31-01</v>
      </c>
      <c r="B3394" t="str">
        <f t="shared" si="468"/>
        <v>31-01</v>
      </c>
      <c r="C3394" t="str">
        <f t="shared" si="469"/>
        <v>0131-</v>
      </c>
      <c r="D3394" t="str">
        <f t="shared" si="470"/>
        <v>0131</v>
      </c>
      <c r="E3394">
        <f t="shared" si="471"/>
        <v>305</v>
      </c>
      <c r="F3394">
        <f t="shared" si="473"/>
        <v>306.71594892985649</v>
      </c>
      <c r="G3394">
        <f t="shared" si="475"/>
        <v>308</v>
      </c>
      <c r="H3394">
        <f t="shared" si="476"/>
        <v>308</v>
      </c>
      <c r="I3394">
        <f t="shared" si="474"/>
        <v>305</v>
      </c>
      <c r="J3394">
        <f t="shared" si="472"/>
        <v>305</v>
      </c>
    </row>
    <row r="3395" spans="1:10" x14ac:dyDescent="0.45">
      <c r="A3395" t="str">
        <f>'Log 2022-03-31 15_01_52'!B3394</f>
        <v>(0x) 3D-01</v>
      </c>
      <c r="B3395" t="str">
        <f t="shared" ref="B3395:B3458" si="477">RIGHT(A3395, LEN(A3395)-5)</f>
        <v>3D-01</v>
      </c>
      <c r="C3395" t="str">
        <f t="shared" ref="C3395:C3458" si="478">RIGHT(B3395,2)&amp;LEFT(B3395, LEN(B3395)-2 )</f>
        <v>013D-</v>
      </c>
      <c r="D3395" t="str">
        <f t="shared" ref="D3395:D3458" si="479">LEFT(C3395, LEN(C3395)-1)</f>
        <v>013D</v>
      </c>
      <c r="E3395">
        <f t="shared" ref="E3395:E3458" si="480">HEX2DEC(D3395)</f>
        <v>317</v>
      </c>
      <c r="F3395">
        <f t="shared" si="473"/>
        <v>306.37275914388522</v>
      </c>
      <c r="G3395">
        <f t="shared" si="475"/>
        <v>307</v>
      </c>
      <c r="H3395">
        <f t="shared" si="476"/>
        <v>307.5</v>
      </c>
      <c r="I3395">
        <f t="shared" si="474"/>
        <v>305</v>
      </c>
      <c r="J3395">
        <f t="shared" ref="J3395:J3458" si="481">AVERAGE(I3395:I3396)</f>
        <v>304.5</v>
      </c>
    </row>
    <row r="3396" spans="1:10" x14ac:dyDescent="0.45">
      <c r="A3396" t="str">
        <f>'Log 2022-03-31 15_01_52'!B3395</f>
        <v>(0x) 3F-01</v>
      </c>
      <c r="B3396" t="str">
        <f t="shared" si="477"/>
        <v>3F-01</v>
      </c>
      <c r="C3396" t="str">
        <f t="shared" si="478"/>
        <v>013F-</v>
      </c>
      <c r="D3396" t="str">
        <f t="shared" si="479"/>
        <v>013F</v>
      </c>
      <c r="E3396">
        <f t="shared" si="480"/>
        <v>319</v>
      </c>
      <c r="F3396">
        <f t="shared" ref="F3396:F3459" si="482">0.2*E3395+0.8*F3395</f>
        <v>308.49820731510817</v>
      </c>
      <c r="G3396">
        <f t="shared" si="475"/>
        <v>305</v>
      </c>
      <c r="H3396">
        <f t="shared" si="476"/>
        <v>306</v>
      </c>
      <c r="I3396">
        <f t="shared" ref="I3396:I3459" si="483">MEDIAN(E3396:E3416)</f>
        <v>304</v>
      </c>
      <c r="J3396">
        <f t="shared" si="481"/>
        <v>304</v>
      </c>
    </row>
    <row r="3397" spans="1:10" x14ac:dyDescent="0.45">
      <c r="A3397" t="str">
        <f>'Log 2022-03-31 15_01_52'!B3396</f>
        <v>(0x) 41-01</v>
      </c>
      <c r="B3397" t="str">
        <f t="shared" si="477"/>
        <v>41-01</v>
      </c>
      <c r="C3397" t="str">
        <f t="shared" si="478"/>
        <v>0141-</v>
      </c>
      <c r="D3397" t="str">
        <f t="shared" si="479"/>
        <v>0141</v>
      </c>
      <c r="E3397">
        <f t="shared" si="480"/>
        <v>321</v>
      </c>
      <c r="F3397">
        <f t="shared" si="482"/>
        <v>310.59856585208655</v>
      </c>
      <c r="G3397">
        <f t="shared" si="475"/>
        <v>305</v>
      </c>
      <c r="H3397">
        <f t="shared" si="476"/>
        <v>305</v>
      </c>
      <c r="I3397">
        <f t="shared" si="483"/>
        <v>304</v>
      </c>
      <c r="J3397">
        <f t="shared" si="481"/>
        <v>304</v>
      </c>
    </row>
    <row r="3398" spans="1:10" x14ac:dyDescent="0.45">
      <c r="A3398" t="str">
        <f>'Log 2022-03-31 15_01_52'!B3397</f>
        <v>(0x) 48-01</v>
      </c>
      <c r="B3398" t="str">
        <f t="shared" si="477"/>
        <v>48-01</v>
      </c>
      <c r="C3398" t="str">
        <f t="shared" si="478"/>
        <v>0148-</v>
      </c>
      <c r="D3398" t="str">
        <f t="shared" si="479"/>
        <v>0148</v>
      </c>
      <c r="E3398">
        <f t="shared" si="480"/>
        <v>328</v>
      </c>
      <c r="F3398">
        <f t="shared" si="482"/>
        <v>312.67885268166924</v>
      </c>
      <c r="G3398">
        <f t="shared" si="475"/>
        <v>305</v>
      </c>
      <c r="H3398">
        <f t="shared" si="476"/>
        <v>305</v>
      </c>
      <c r="I3398">
        <f t="shared" si="483"/>
        <v>304</v>
      </c>
      <c r="J3398">
        <f t="shared" si="481"/>
        <v>304</v>
      </c>
    </row>
    <row r="3399" spans="1:10" x14ac:dyDescent="0.45">
      <c r="A3399" t="str">
        <f>'Log 2022-03-31 15_01_52'!B3398</f>
        <v>(0x) 3D-01</v>
      </c>
      <c r="B3399" t="str">
        <f t="shared" si="477"/>
        <v>3D-01</v>
      </c>
      <c r="C3399" t="str">
        <f t="shared" si="478"/>
        <v>013D-</v>
      </c>
      <c r="D3399" t="str">
        <f t="shared" si="479"/>
        <v>013D</v>
      </c>
      <c r="E3399">
        <f t="shared" si="480"/>
        <v>317</v>
      </c>
      <c r="F3399">
        <f t="shared" si="482"/>
        <v>315.74308214533539</v>
      </c>
      <c r="G3399">
        <f t="shared" si="475"/>
        <v>305</v>
      </c>
      <c r="H3399">
        <f t="shared" si="476"/>
        <v>305</v>
      </c>
      <c r="I3399">
        <f t="shared" si="483"/>
        <v>304</v>
      </c>
      <c r="J3399">
        <f t="shared" si="481"/>
        <v>304</v>
      </c>
    </row>
    <row r="3400" spans="1:10" x14ac:dyDescent="0.45">
      <c r="A3400" t="str">
        <f>'Log 2022-03-31 15_01_52'!B3399</f>
        <v>(0x) 3D-01</v>
      </c>
      <c r="B3400" t="str">
        <f t="shared" si="477"/>
        <v>3D-01</v>
      </c>
      <c r="C3400" t="str">
        <f t="shared" si="478"/>
        <v>013D-</v>
      </c>
      <c r="D3400" t="str">
        <f t="shared" si="479"/>
        <v>013D</v>
      </c>
      <c r="E3400">
        <f t="shared" si="480"/>
        <v>317</v>
      </c>
      <c r="F3400">
        <f t="shared" si="482"/>
        <v>315.99446571626834</v>
      </c>
      <c r="G3400">
        <f t="shared" si="475"/>
        <v>305</v>
      </c>
      <c r="H3400">
        <f t="shared" si="476"/>
        <v>305</v>
      </c>
      <c r="I3400">
        <f t="shared" si="483"/>
        <v>304</v>
      </c>
      <c r="J3400">
        <f t="shared" si="481"/>
        <v>304</v>
      </c>
    </row>
    <row r="3401" spans="1:10" x14ac:dyDescent="0.45">
      <c r="A3401" t="str">
        <f>'Log 2022-03-31 15_01_52'!B3400</f>
        <v>(0x) 3B-01</v>
      </c>
      <c r="B3401" t="str">
        <f t="shared" si="477"/>
        <v>3B-01</v>
      </c>
      <c r="C3401" t="str">
        <f t="shared" si="478"/>
        <v>013B-</v>
      </c>
      <c r="D3401" t="str">
        <f t="shared" si="479"/>
        <v>013B</v>
      </c>
      <c r="E3401">
        <f t="shared" si="480"/>
        <v>315</v>
      </c>
      <c r="F3401">
        <f t="shared" si="482"/>
        <v>316.19557257301472</v>
      </c>
      <c r="G3401">
        <f t="shared" ref="G3401:G3464" si="484">MEDIAN(E3395:E3415)</f>
        <v>305</v>
      </c>
      <c r="H3401">
        <f t="shared" si="476"/>
        <v>305</v>
      </c>
      <c r="I3401">
        <f t="shared" si="483"/>
        <v>304</v>
      </c>
      <c r="J3401">
        <f t="shared" si="481"/>
        <v>304</v>
      </c>
    </row>
    <row r="3402" spans="1:10" x14ac:dyDescent="0.45">
      <c r="A3402" t="str">
        <f>'Log 2022-03-31 15_01_52'!B3401</f>
        <v>(0x) 2B-01</v>
      </c>
      <c r="B3402" t="str">
        <f t="shared" si="477"/>
        <v>2B-01</v>
      </c>
      <c r="C3402" t="str">
        <f t="shared" si="478"/>
        <v>012B-</v>
      </c>
      <c r="D3402" t="str">
        <f t="shared" si="479"/>
        <v>012B</v>
      </c>
      <c r="E3402">
        <f t="shared" si="480"/>
        <v>299</v>
      </c>
      <c r="F3402">
        <f t="shared" si="482"/>
        <v>315.95645805841178</v>
      </c>
      <c r="G3402">
        <f t="shared" si="484"/>
        <v>304</v>
      </c>
      <c r="H3402">
        <f t="shared" ref="H3402:H3465" si="485" xml:space="preserve"> AVERAGE(G3401:G3402)</f>
        <v>304.5</v>
      </c>
      <c r="I3402">
        <f t="shared" si="483"/>
        <v>304</v>
      </c>
      <c r="J3402">
        <f t="shared" si="481"/>
        <v>304</v>
      </c>
    </row>
    <row r="3403" spans="1:10" x14ac:dyDescent="0.45">
      <c r="A3403" t="str">
        <f>'Log 2022-03-31 15_01_52'!B3402</f>
        <v>(0x) 33-01</v>
      </c>
      <c r="B3403" t="str">
        <f t="shared" si="477"/>
        <v>33-01</v>
      </c>
      <c r="C3403" t="str">
        <f t="shared" si="478"/>
        <v>0133-</v>
      </c>
      <c r="D3403" t="str">
        <f t="shared" si="479"/>
        <v>0133</v>
      </c>
      <c r="E3403">
        <f t="shared" si="480"/>
        <v>307</v>
      </c>
      <c r="F3403">
        <f t="shared" si="482"/>
        <v>312.56516644672945</v>
      </c>
      <c r="G3403">
        <f t="shared" si="484"/>
        <v>304</v>
      </c>
      <c r="H3403">
        <f t="shared" si="485"/>
        <v>304</v>
      </c>
      <c r="I3403">
        <f t="shared" si="483"/>
        <v>304</v>
      </c>
      <c r="J3403">
        <f t="shared" si="481"/>
        <v>304</v>
      </c>
    </row>
    <row r="3404" spans="1:10" x14ac:dyDescent="0.45">
      <c r="A3404" t="str">
        <f>'Log 2022-03-31 15_01_52'!B3403</f>
        <v>(0x) 30-01</v>
      </c>
      <c r="B3404" t="str">
        <f t="shared" si="477"/>
        <v>30-01</v>
      </c>
      <c r="C3404" t="str">
        <f t="shared" si="478"/>
        <v>0130-</v>
      </c>
      <c r="D3404" t="str">
        <f t="shared" si="479"/>
        <v>0130</v>
      </c>
      <c r="E3404">
        <f t="shared" si="480"/>
        <v>304</v>
      </c>
      <c r="F3404">
        <f t="shared" si="482"/>
        <v>311.45213315738357</v>
      </c>
      <c r="G3404">
        <f t="shared" si="484"/>
        <v>304</v>
      </c>
      <c r="H3404">
        <f t="shared" si="485"/>
        <v>304</v>
      </c>
      <c r="I3404">
        <f t="shared" si="483"/>
        <v>304</v>
      </c>
      <c r="J3404">
        <f t="shared" si="481"/>
        <v>304</v>
      </c>
    </row>
    <row r="3405" spans="1:10" x14ac:dyDescent="0.45">
      <c r="A3405" t="str">
        <f>'Log 2022-03-31 15_01_52'!B3404</f>
        <v>(0x) 31-01</v>
      </c>
      <c r="B3405" t="str">
        <f t="shared" si="477"/>
        <v>31-01</v>
      </c>
      <c r="C3405" t="str">
        <f t="shared" si="478"/>
        <v>0131-</v>
      </c>
      <c r="D3405" t="str">
        <f t="shared" si="479"/>
        <v>0131</v>
      </c>
      <c r="E3405">
        <f t="shared" si="480"/>
        <v>305</v>
      </c>
      <c r="F3405">
        <f t="shared" si="482"/>
        <v>309.96170652590689</v>
      </c>
      <c r="G3405">
        <f t="shared" si="484"/>
        <v>304</v>
      </c>
      <c r="H3405">
        <f t="shared" si="485"/>
        <v>304</v>
      </c>
      <c r="I3405">
        <f t="shared" si="483"/>
        <v>304</v>
      </c>
      <c r="J3405">
        <f t="shared" si="481"/>
        <v>304</v>
      </c>
    </row>
    <row r="3406" spans="1:10" x14ac:dyDescent="0.45">
      <c r="A3406" t="str">
        <f>'Log 2022-03-31 15_01_52'!B3405</f>
        <v>(0x) 30-01</v>
      </c>
      <c r="B3406" t="str">
        <f t="shared" si="477"/>
        <v>30-01</v>
      </c>
      <c r="C3406" t="str">
        <f t="shared" si="478"/>
        <v>0130-</v>
      </c>
      <c r="D3406" t="str">
        <f t="shared" si="479"/>
        <v>0130</v>
      </c>
      <c r="E3406">
        <f t="shared" si="480"/>
        <v>304</v>
      </c>
      <c r="F3406">
        <f t="shared" si="482"/>
        <v>308.96936522072554</v>
      </c>
      <c r="G3406">
        <f t="shared" si="484"/>
        <v>304</v>
      </c>
      <c r="H3406">
        <f t="shared" si="485"/>
        <v>304</v>
      </c>
      <c r="I3406">
        <f t="shared" si="483"/>
        <v>304</v>
      </c>
      <c r="J3406">
        <f t="shared" si="481"/>
        <v>304</v>
      </c>
    </row>
    <row r="3407" spans="1:10" x14ac:dyDescent="0.45">
      <c r="A3407" t="str">
        <f>'Log 2022-03-31 15_01_52'!B3406</f>
        <v>(0x) 29-01</v>
      </c>
      <c r="B3407" t="str">
        <f t="shared" si="477"/>
        <v>29-01</v>
      </c>
      <c r="C3407" t="str">
        <f t="shared" si="478"/>
        <v>0129-</v>
      </c>
      <c r="D3407" t="str">
        <f t="shared" si="479"/>
        <v>0129</v>
      </c>
      <c r="E3407">
        <f t="shared" si="480"/>
        <v>297</v>
      </c>
      <c r="F3407">
        <f t="shared" si="482"/>
        <v>307.97549217658042</v>
      </c>
      <c r="G3407">
        <f t="shared" si="484"/>
        <v>304</v>
      </c>
      <c r="H3407">
        <f t="shared" si="485"/>
        <v>304</v>
      </c>
      <c r="I3407">
        <f t="shared" si="483"/>
        <v>304</v>
      </c>
      <c r="J3407">
        <f t="shared" si="481"/>
        <v>304</v>
      </c>
    </row>
    <row r="3408" spans="1:10" x14ac:dyDescent="0.45">
      <c r="A3408" t="str">
        <f>'Log 2022-03-31 15_01_52'!B3407</f>
        <v>(0x) 30-01</v>
      </c>
      <c r="B3408" t="str">
        <f t="shared" si="477"/>
        <v>30-01</v>
      </c>
      <c r="C3408" t="str">
        <f t="shared" si="478"/>
        <v>0130-</v>
      </c>
      <c r="D3408" t="str">
        <f t="shared" si="479"/>
        <v>0130</v>
      </c>
      <c r="E3408">
        <f t="shared" si="480"/>
        <v>304</v>
      </c>
      <c r="F3408">
        <f t="shared" si="482"/>
        <v>305.78039374126433</v>
      </c>
      <c r="G3408">
        <f t="shared" si="484"/>
        <v>304</v>
      </c>
      <c r="H3408">
        <f t="shared" si="485"/>
        <v>304</v>
      </c>
      <c r="I3408">
        <f t="shared" si="483"/>
        <v>304</v>
      </c>
      <c r="J3408">
        <f t="shared" si="481"/>
        <v>304.5</v>
      </c>
    </row>
    <row r="3409" spans="1:10" x14ac:dyDescent="0.45">
      <c r="A3409" t="str">
        <f>'Log 2022-03-31 15_01_52'!B3408</f>
        <v>(0x) 2B-01</v>
      </c>
      <c r="B3409" t="str">
        <f t="shared" si="477"/>
        <v>2B-01</v>
      </c>
      <c r="C3409" t="str">
        <f t="shared" si="478"/>
        <v>012B-</v>
      </c>
      <c r="D3409" t="str">
        <f t="shared" si="479"/>
        <v>012B</v>
      </c>
      <c r="E3409">
        <f t="shared" si="480"/>
        <v>299</v>
      </c>
      <c r="F3409">
        <f t="shared" si="482"/>
        <v>305.42431499301148</v>
      </c>
      <c r="G3409">
        <f t="shared" si="484"/>
        <v>304</v>
      </c>
      <c r="H3409">
        <f t="shared" si="485"/>
        <v>304</v>
      </c>
      <c r="I3409">
        <f t="shared" si="483"/>
        <v>305</v>
      </c>
      <c r="J3409">
        <f t="shared" si="481"/>
        <v>305</v>
      </c>
    </row>
    <row r="3410" spans="1:10" x14ac:dyDescent="0.45">
      <c r="A3410" t="str">
        <f>'Log 2022-03-31 15_01_52'!B3409</f>
        <v>(0x) 2D-01</v>
      </c>
      <c r="B3410" t="str">
        <f t="shared" si="477"/>
        <v>2D-01</v>
      </c>
      <c r="C3410" t="str">
        <f t="shared" si="478"/>
        <v>012D-</v>
      </c>
      <c r="D3410" t="str">
        <f t="shared" si="479"/>
        <v>012D</v>
      </c>
      <c r="E3410">
        <f t="shared" si="480"/>
        <v>301</v>
      </c>
      <c r="F3410">
        <f t="shared" si="482"/>
        <v>304.13945199440917</v>
      </c>
      <c r="G3410">
        <f t="shared" si="484"/>
        <v>304</v>
      </c>
      <c r="H3410">
        <f t="shared" si="485"/>
        <v>304</v>
      </c>
      <c r="I3410">
        <f t="shared" si="483"/>
        <v>305</v>
      </c>
      <c r="J3410">
        <f t="shared" si="481"/>
        <v>305</v>
      </c>
    </row>
    <row r="3411" spans="1:10" x14ac:dyDescent="0.45">
      <c r="A3411" t="str">
        <f>'Log 2022-03-31 15_01_52'!B3410</f>
        <v>(0x) 31-01</v>
      </c>
      <c r="B3411" t="str">
        <f t="shared" si="477"/>
        <v>31-01</v>
      </c>
      <c r="C3411" t="str">
        <f t="shared" si="478"/>
        <v>0131-</v>
      </c>
      <c r="D3411" t="str">
        <f t="shared" si="479"/>
        <v>0131</v>
      </c>
      <c r="E3411">
        <f t="shared" si="480"/>
        <v>305</v>
      </c>
      <c r="F3411">
        <f t="shared" si="482"/>
        <v>303.51156159552733</v>
      </c>
      <c r="G3411">
        <f t="shared" si="484"/>
        <v>304</v>
      </c>
      <c r="H3411">
        <f t="shared" si="485"/>
        <v>304</v>
      </c>
      <c r="I3411">
        <f t="shared" si="483"/>
        <v>305</v>
      </c>
      <c r="J3411">
        <f t="shared" si="481"/>
        <v>305</v>
      </c>
    </row>
    <row r="3412" spans="1:10" x14ac:dyDescent="0.45">
      <c r="A3412" t="str">
        <f>'Log 2022-03-31 15_01_52'!B3411</f>
        <v>(0x) 28-01</v>
      </c>
      <c r="B3412" t="str">
        <f t="shared" si="477"/>
        <v>28-01</v>
      </c>
      <c r="C3412" t="str">
        <f t="shared" si="478"/>
        <v>0128-</v>
      </c>
      <c r="D3412" t="str">
        <f t="shared" si="479"/>
        <v>0128</v>
      </c>
      <c r="E3412">
        <f t="shared" si="480"/>
        <v>296</v>
      </c>
      <c r="F3412">
        <f t="shared" si="482"/>
        <v>303.80924927642184</v>
      </c>
      <c r="G3412">
        <f t="shared" si="484"/>
        <v>304</v>
      </c>
      <c r="H3412">
        <f t="shared" si="485"/>
        <v>304</v>
      </c>
      <c r="I3412">
        <f t="shared" si="483"/>
        <v>305</v>
      </c>
      <c r="J3412">
        <f t="shared" si="481"/>
        <v>305.5</v>
      </c>
    </row>
    <row r="3413" spans="1:10" x14ac:dyDescent="0.45">
      <c r="A3413" t="str">
        <f>'Log 2022-03-31 15_01_52'!B3412</f>
        <v>(0x) 31-01</v>
      </c>
      <c r="B3413" t="str">
        <f t="shared" si="477"/>
        <v>31-01</v>
      </c>
      <c r="C3413" t="str">
        <f t="shared" si="478"/>
        <v>0131-</v>
      </c>
      <c r="D3413" t="str">
        <f t="shared" si="479"/>
        <v>0131</v>
      </c>
      <c r="E3413">
        <f t="shared" si="480"/>
        <v>305</v>
      </c>
      <c r="F3413">
        <f t="shared" si="482"/>
        <v>302.24739942113746</v>
      </c>
      <c r="G3413">
        <f t="shared" si="484"/>
        <v>304</v>
      </c>
      <c r="H3413">
        <f t="shared" si="485"/>
        <v>304</v>
      </c>
      <c r="I3413">
        <f t="shared" si="483"/>
        <v>306</v>
      </c>
      <c r="J3413">
        <f t="shared" si="481"/>
        <v>306</v>
      </c>
    </row>
    <row r="3414" spans="1:10" x14ac:dyDescent="0.45">
      <c r="A3414" t="str">
        <f>'Log 2022-03-31 15_01_52'!B3413</f>
        <v>(0x) 30-01</v>
      </c>
      <c r="B3414" t="str">
        <f t="shared" si="477"/>
        <v>30-01</v>
      </c>
      <c r="C3414" t="str">
        <f t="shared" si="478"/>
        <v>0130-</v>
      </c>
      <c r="D3414" t="str">
        <f t="shared" si="479"/>
        <v>0130</v>
      </c>
      <c r="E3414">
        <f t="shared" si="480"/>
        <v>304</v>
      </c>
      <c r="F3414">
        <f t="shared" si="482"/>
        <v>302.79791953690994</v>
      </c>
      <c r="G3414">
        <f t="shared" si="484"/>
        <v>304</v>
      </c>
      <c r="H3414">
        <f t="shared" si="485"/>
        <v>304</v>
      </c>
      <c r="I3414">
        <f t="shared" si="483"/>
        <v>306</v>
      </c>
      <c r="J3414">
        <f t="shared" si="481"/>
        <v>306</v>
      </c>
    </row>
    <row r="3415" spans="1:10" x14ac:dyDescent="0.45">
      <c r="A3415" t="str">
        <f>'Log 2022-03-31 15_01_52'!B3414</f>
        <v>(0x) 28-01</v>
      </c>
      <c r="B3415" t="str">
        <f t="shared" si="477"/>
        <v>28-01</v>
      </c>
      <c r="C3415" t="str">
        <f t="shared" si="478"/>
        <v>0128-</v>
      </c>
      <c r="D3415" t="str">
        <f t="shared" si="479"/>
        <v>0128</v>
      </c>
      <c r="E3415">
        <f t="shared" si="480"/>
        <v>296</v>
      </c>
      <c r="F3415">
        <f t="shared" si="482"/>
        <v>303.03833562952798</v>
      </c>
      <c r="G3415">
        <f t="shared" si="484"/>
        <v>305</v>
      </c>
      <c r="H3415">
        <f t="shared" si="485"/>
        <v>304.5</v>
      </c>
      <c r="I3415">
        <f t="shared" si="483"/>
        <v>306</v>
      </c>
      <c r="J3415">
        <f t="shared" si="481"/>
        <v>306</v>
      </c>
    </row>
    <row r="3416" spans="1:10" x14ac:dyDescent="0.45">
      <c r="A3416" t="str">
        <f>'Log 2022-03-31 15_01_52'!B3415</f>
        <v>(0x) 30-01</v>
      </c>
      <c r="B3416" t="str">
        <f t="shared" si="477"/>
        <v>30-01</v>
      </c>
      <c r="C3416" t="str">
        <f t="shared" si="478"/>
        <v>0130-</v>
      </c>
      <c r="D3416" t="str">
        <f t="shared" si="479"/>
        <v>0130</v>
      </c>
      <c r="E3416">
        <f t="shared" si="480"/>
        <v>304</v>
      </c>
      <c r="F3416">
        <f t="shared" si="482"/>
        <v>301.63066850362242</v>
      </c>
      <c r="G3416">
        <f t="shared" si="484"/>
        <v>305</v>
      </c>
      <c r="H3416">
        <f t="shared" si="485"/>
        <v>305</v>
      </c>
      <c r="I3416">
        <f t="shared" si="483"/>
        <v>306</v>
      </c>
      <c r="J3416">
        <f t="shared" si="481"/>
        <v>306</v>
      </c>
    </row>
    <row r="3417" spans="1:10" x14ac:dyDescent="0.45">
      <c r="A3417" t="str">
        <f>'Log 2022-03-31 15_01_52'!B3416</f>
        <v>(0x) 28-01</v>
      </c>
      <c r="B3417" t="str">
        <f t="shared" si="477"/>
        <v>28-01</v>
      </c>
      <c r="C3417" t="str">
        <f t="shared" si="478"/>
        <v>0128-</v>
      </c>
      <c r="D3417" t="str">
        <f t="shared" si="479"/>
        <v>0128</v>
      </c>
      <c r="E3417">
        <f t="shared" si="480"/>
        <v>296</v>
      </c>
      <c r="F3417">
        <f t="shared" si="482"/>
        <v>302.10453480289794</v>
      </c>
      <c r="G3417">
        <f t="shared" si="484"/>
        <v>305</v>
      </c>
      <c r="H3417">
        <f t="shared" si="485"/>
        <v>305</v>
      </c>
      <c r="I3417">
        <f t="shared" si="483"/>
        <v>306</v>
      </c>
      <c r="J3417">
        <f t="shared" si="481"/>
        <v>306</v>
      </c>
    </row>
    <row r="3418" spans="1:10" x14ac:dyDescent="0.45">
      <c r="A3418" t="str">
        <f>'Log 2022-03-31 15_01_52'!B3417</f>
        <v>(0x) 2E-01</v>
      </c>
      <c r="B3418" t="str">
        <f t="shared" si="477"/>
        <v>2E-01</v>
      </c>
      <c r="C3418" t="str">
        <f t="shared" si="478"/>
        <v>012E-</v>
      </c>
      <c r="D3418" t="str">
        <f t="shared" si="479"/>
        <v>012E</v>
      </c>
      <c r="E3418">
        <f t="shared" si="480"/>
        <v>302</v>
      </c>
      <c r="F3418">
        <f t="shared" si="482"/>
        <v>300.88362784231839</v>
      </c>
      <c r="G3418">
        <f t="shared" si="484"/>
        <v>305</v>
      </c>
      <c r="H3418">
        <f t="shared" si="485"/>
        <v>305</v>
      </c>
      <c r="I3418">
        <f t="shared" si="483"/>
        <v>306</v>
      </c>
      <c r="J3418">
        <f t="shared" si="481"/>
        <v>306</v>
      </c>
    </row>
    <row r="3419" spans="1:10" x14ac:dyDescent="0.45">
      <c r="A3419" t="str">
        <f>'Log 2022-03-31 15_01_52'!B3418</f>
        <v>(0x) 2F-01</v>
      </c>
      <c r="B3419" t="str">
        <f t="shared" si="477"/>
        <v>2F-01</v>
      </c>
      <c r="C3419" t="str">
        <f t="shared" si="478"/>
        <v>012F-</v>
      </c>
      <c r="D3419" t="str">
        <f t="shared" si="479"/>
        <v>012F</v>
      </c>
      <c r="E3419">
        <f t="shared" si="480"/>
        <v>303</v>
      </c>
      <c r="F3419">
        <f t="shared" si="482"/>
        <v>301.10690227385476</v>
      </c>
      <c r="G3419">
        <f t="shared" si="484"/>
        <v>306</v>
      </c>
      <c r="H3419">
        <f t="shared" si="485"/>
        <v>305.5</v>
      </c>
      <c r="I3419">
        <f t="shared" si="483"/>
        <v>306</v>
      </c>
      <c r="J3419">
        <f t="shared" si="481"/>
        <v>306</v>
      </c>
    </row>
    <row r="3420" spans="1:10" x14ac:dyDescent="0.45">
      <c r="A3420" t="str">
        <f>'Log 2022-03-31 15_01_52'!B3419</f>
        <v>(0x) 32-01</v>
      </c>
      <c r="B3420" t="str">
        <f t="shared" si="477"/>
        <v>32-01</v>
      </c>
      <c r="C3420" t="str">
        <f t="shared" si="478"/>
        <v>0132-</v>
      </c>
      <c r="D3420" t="str">
        <f t="shared" si="479"/>
        <v>0132</v>
      </c>
      <c r="E3420">
        <f t="shared" si="480"/>
        <v>306</v>
      </c>
      <c r="F3420">
        <f t="shared" si="482"/>
        <v>301.48552181908383</v>
      </c>
      <c r="G3420">
        <f t="shared" si="484"/>
        <v>306</v>
      </c>
      <c r="H3420">
        <f t="shared" si="485"/>
        <v>306</v>
      </c>
      <c r="I3420">
        <f t="shared" si="483"/>
        <v>306</v>
      </c>
      <c r="J3420">
        <f t="shared" si="481"/>
        <v>306</v>
      </c>
    </row>
    <row r="3421" spans="1:10" x14ac:dyDescent="0.45">
      <c r="A3421" t="str">
        <f>'Log 2022-03-31 15_01_52'!B3420</f>
        <v>(0x) 32-01</v>
      </c>
      <c r="B3421" t="str">
        <f t="shared" si="477"/>
        <v>32-01</v>
      </c>
      <c r="C3421" t="str">
        <f t="shared" si="478"/>
        <v>0132-</v>
      </c>
      <c r="D3421" t="str">
        <f t="shared" si="479"/>
        <v>0132</v>
      </c>
      <c r="E3421">
        <f t="shared" si="480"/>
        <v>306</v>
      </c>
      <c r="F3421">
        <f t="shared" si="482"/>
        <v>302.38841745526707</v>
      </c>
      <c r="G3421">
        <f t="shared" si="484"/>
        <v>306</v>
      </c>
      <c r="H3421">
        <f t="shared" si="485"/>
        <v>306</v>
      </c>
      <c r="I3421">
        <f t="shared" si="483"/>
        <v>306</v>
      </c>
      <c r="J3421">
        <f t="shared" si="481"/>
        <v>306</v>
      </c>
    </row>
    <row r="3422" spans="1:10" x14ac:dyDescent="0.45">
      <c r="A3422" t="str">
        <f>'Log 2022-03-31 15_01_52'!B3421</f>
        <v>(0x) 2C-01</v>
      </c>
      <c r="B3422" t="str">
        <f t="shared" si="477"/>
        <v>2C-01</v>
      </c>
      <c r="C3422" t="str">
        <f t="shared" si="478"/>
        <v>012C-</v>
      </c>
      <c r="D3422" t="str">
        <f t="shared" si="479"/>
        <v>012C</v>
      </c>
      <c r="E3422">
        <f t="shared" si="480"/>
        <v>300</v>
      </c>
      <c r="F3422">
        <f t="shared" si="482"/>
        <v>303.11073396421369</v>
      </c>
      <c r="G3422">
        <f t="shared" si="484"/>
        <v>306</v>
      </c>
      <c r="H3422">
        <f t="shared" si="485"/>
        <v>306</v>
      </c>
      <c r="I3422">
        <f t="shared" si="483"/>
        <v>306</v>
      </c>
      <c r="J3422">
        <f t="shared" si="481"/>
        <v>306.5</v>
      </c>
    </row>
    <row r="3423" spans="1:10" x14ac:dyDescent="0.45">
      <c r="A3423" t="str">
        <f>'Log 2022-03-31 15_01_52'!B3422</f>
        <v>(0x) 32-01</v>
      </c>
      <c r="B3423" t="str">
        <f t="shared" si="477"/>
        <v>32-01</v>
      </c>
      <c r="C3423" t="str">
        <f t="shared" si="478"/>
        <v>0132-</v>
      </c>
      <c r="D3423" t="str">
        <f t="shared" si="479"/>
        <v>0132</v>
      </c>
      <c r="E3423">
        <f t="shared" si="480"/>
        <v>306</v>
      </c>
      <c r="F3423">
        <f t="shared" si="482"/>
        <v>302.48858717137097</v>
      </c>
      <c r="G3423">
        <f t="shared" si="484"/>
        <v>306</v>
      </c>
      <c r="H3423">
        <f t="shared" si="485"/>
        <v>306</v>
      </c>
      <c r="I3423">
        <f t="shared" si="483"/>
        <v>307</v>
      </c>
      <c r="J3423">
        <f t="shared" si="481"/>
        <v>307</v>
      </c>
    </row>
    <row r="3424" spans="1:10" x14ac:dyDescent="0.45">
      <c r="A3424" t="str">
        <f>'Log 2022-03-31 15_01_52'!B3423</f>
        <v>(0x) 32-01</v>
      </c>
      <c r="B3424" t="str">
        <f t="shared" si="477"/>
        <v>32-01</v>
      </c>
      <c r="C3424" t="str">
        <f t="shared" si="478"/>
        <v>0132-</v>
      </c>
      <c r="D3424" t="str">
        <f t="shared" si="479"/>
        <v>0132</v>
      </c>
      <c r="E3424">
        <f t="shared" si="480"/>
        <v>306</v>
      </c>
      <c r="F3424">
        <f t="shared" si="482"/>
        <v>303.19086973709676</v>
      </c>
      <c r="G3424">
        <f t="shared" si="484"/>
        <v>306</v>
      </c>
      <c r="H3424">
        <f t="shared" si="485"/>
        <v>306</v>
      </c>
      <c r="I3424">
        <f t="shared" si="483"/>
        <v>307</v>
      </c>
      <c r="J3424">
        <f t="shared" si="481"/>
        <v>307</v>
      </c>
    </row>
    <row r="3425" spans="1:10" x14ac:dyDescent="0.45">
      <c r="A3425" t="str">
        <f>'Log 2022-03-31 15_01_52'!B3424</f>
        <v>(0x) 32-01</v>
      </c>
      <c r="B3425" t="str">
        <f t="shared" si="477"/>
        <v>32-01</v>
      </c>
      <c r="C3425" t="str">
        <f t="shared" si="478"/>
        <v>0132-</v>
      </c>
      <c r="D3425" t="str">
        <f t="shared" si="479"/>
        <v>0132</v>
      </c>
      <c r="E3425">
        <f t="shared" si="480"/>
        <v>306</v>
      </c>
      <c r="F3425">
        <f t="shared" si="482"/>
        <v>303.75269578967743</v>
      </c>
      <c r="G3425">
        <f t="shared" si="484"/>
        <v>306</v>
      </c>
      <c r="H3425">
        <f t="shared" si="485"/>
        <v>306</v>
      </c>
      <c r="I3425">
        <f t="shared" si="483"/>
        <v>307</v>
      </c>
      <c r="J3425">
        <f t="shared" si="481"/>
        <v>307</v>
      </c>
    </row>
    <row r="3426" spans="1:10" x14ac:dyDescent="0.45">
      <c r="A3426" t="str">
        <f>'Log 2022-03-31 15_01_52'!B3425</f>
        <v>(0x) 33-01</v>
      </c>
      <c r="B3426" t="str">
        <f t="shared" si="477"/>
        <v>33-01</v>
      </c>
      <c r="C3426" t="str">
        <f t="shared" si="478"/>
        <v>0133-</v>
      </c>
      <c r="D3426" t="str">
        <f t="shared" si="479"/>
        <v>0133</v>
      </c>
      <c r="E3426">
        <f t="shared" si="480"/>
        <v>307</v>
      </c>
      <c r="F3426">
        <f t="shared" si="482"/>
        <v>304.20215663174196</v>
      </c>
      <c r="G3426">
        <f t="shared" si="484"/>
        <v>306</v>
      </c>
      <c r="H3426">
        <f t="shared" si="485"/>
        <v>306</v>
      </c>
      <c r="I3426">
        <f t="shared" si="483"/>
        <v>307</v>
      </c>
      <c r="J3426">
        <f t="shared" si="481"/>
        <v>308</v>
      </c>
    </row>
    <row r="3427" spans="1:10" x14ac:dyDescent="0.45">
      <c r="A3427" t="str">
        <f>'Log 2022-03-31 15_01_52'!B3426</f>
        <v>(0x) 33-01</v>
      </c>
      <c r="B3427" t="str">
        <f t="shared" si="477"/>
        <v>33-01</v>
      </c>
      <c r="C3427" t="str">
        <f t="shared" si="478"/>
        <v>0133-</v>
      </c>
      <c r="D3427" t="str">
        <f t="shared" si="479"/>
        <v>0133</v>
      </c>
      <c r="E3427">
        <f t="shared" si="480"/>
        <v>307</v>
      </c>
      <c r="F3427">
        <f t="shared" si="482"/>
        <v>304.76172530539361</v>
      </c>
      <c r="G3427">
        <f t="shared" si="484"/>
        <v>306</v>
      </c>
      <c r="H3427">
        <f t="shared" si="485"/>
        <v>306</v>
      </c>
      <c r="I3427">
        <f t="shared" si="483"/>
        <v>309</v>
      </c>
      <c r="J3427">
        <f t="shared" si="481"/>
        <v>310</v>
      </c>
    </row>
    <row r="3428" spans="1:10" x14ac:dyDescent="0.45">
      <c r="A3428" t="str">
        <f>'Log 2022-03-31 15_01_52'!B3427</f>
        <v>(0x) 33-01</v>
      </c>
      <c r="B3428" t="str">
        <f t="shared" si="477"/>
        <v>33-01</v>
      </c>
      <c r="C3428" t="str">
        <f t="shared" si="478"/>
        <v>0133-</v>
      </c>
      <c r="D3428" t="str">
        <f t="shared" si="479"/>
        <v>0133</v>
      </c>
      <c r="E3428">
        <f t="shared" si="480"/>
        <v>307</v>
      </c>
      <c r="F3428">
        <f t="shared" si="482"/>
        <v>305.2093802443149</v>
      </c>
      <c r="G3428">
        <f t="shared" si="484"/>
        <v>306</v>
      </c>
      <c r="H3428">
        <f t="shared" si="485"/>
        <v>306</v>
      </c>
      <c r="I3428">
        <f t="shared" si="483"/>
        <v>311</v>
      </c>
      <c r="J3428">
        <f t="shared" si="481"/>
        <v>311</v>
      </c>
    </row>
    <row r="3429" spans="1:10" x14ac:dyDescent="0.45">
      <c r="A3429" t="str">
        <f>'Log 2022-03-31 15_01_52'!B3428</f>
        <v>(0x) 35-01</v>
      </c>
      <c r="B3429" t="str">
        <f t="shared" si="477"/>
        <v>35-01</v>
      </c>
      <c r="C3429" t="str">
        <f t="shared" si="478"/>
        <v>0135-</v>
      </c>
      <c r="D3429" t="str">
        <f t="shared" si="479"/>
        <v>0135</v>
      </c>
      <c r="E3429">
        <f t="shared" si="480"/>
        <v>309</v>
      </c>
      <c r="F3429">
        <f t="shared" si="482"/>
        <v>305.56750419545193</v>
      </c>
      <c r="G3429">
        <f t="shared" si="484"/>
        <v>307</v>
      </c>
      <c r="H3429">
        <f t="shared" si="485"/>
        <v>306.5</v>
      </c>
      <c r="I3429">
        <f t="shared" si="483"/>
        <v>311</v>
      </c>
      <c r="J3429">
        <f t="shared" si="481"/>
        <v>311</v>
      </c>
    </row>
    <row r="3430" spans="1:10" x14ac:dyDescent="0.45">
      <c r="A3430" t="str">
        <f>'Log 2022-03-31 15_01_52'!B3429</f>
        <v>(0x) 31-01</v>
      </c>
      <c r="B3430" t="str">
        <f t="shared" si="477"/>
        <v>31-01</v>
      </c>
      <c r="C3430" t="str">
        <f t="shared" si="478"/>
        <v>0131-</v>
      </c>
      <c r="D3430" t="str">
        <f t="shared" si="479"/>
        <v>0131</v>
      </c>
      <c r="E3430">
        <f t="shared" si="480"/>
        <v>305</v>
      </c>
      <c r="F3430">
        <f t="shared" si="482"/>
        <v>306.25400335636158</v>
      </c>
      <c r="G3430">
        <f t="shared" si="484"/>
        <v>307</v>
      </c>
      <c r="H3430">
        <f t="shared" si="485"/>
        <v>307</v>
      </c>
      <c r="I3430">
        <f t="shared" si="483"/>
        <v>311</v>
      </c>
      <c r="J3430">
        <f t="shared" si="481"/>
        <v>311</v>
      </c>
    </row>
    <row r="3431" spans="1:10" x14ac:dyDescent="0.45">
      <c r="A3431" t="str">
        <f>'Log 2022-03-31 15_01_52'!B3430</f>
        <v>(0x) 37-01</v>
      </c>
      <c r="B3431" t="str">
        <f t="shared" si="477"/>
        <v>37-01</v>
      </c>
      <c r="C3431" t="str">
        <f t="shared" si="478"/>
        <v>0137-</v>
      </c>
      <c r="D3431" t="str">
        <f t="shared" si="479"/>
        <v>0137</v>
      </c>
      <c r="E3431">
        <f t="shared" si="480"/>
        <v>311</v>
      </c>
      <c r="F3431">
        <f t="shared" si="482"/>
        <v>306.00320268508926</v>
      </c>
      <c r="G3431">
        <f t="shared" si="484"/>
        <v>307</v>
      </c>
      <c r="H3431">
        <f t="shared" si="485"/>
        <v>307</v>
      </c>
      <c r="I3431">
        <f t="shared" si="483"/>
        <v>311</v>
      </c>
      <c r="J3431">
        <f t="shared" si="481"/>
        <v>311</v>
      </c>
    </row>
    <row r="3432" spans="1:10" x14ac:dyDescent="0.45">
      <c r="A3432" t="str">
        <f>'Log 2022-03-31 15_01_52'!B3431</f>
        <v>(0x) 2F-01</v>
      </c>
      <c r="B3432" t="str">
        <f t="shared" si="477"/>
        <v>2F-01</v>
      </c>
      <c r="C3432" t="str">
        <f t="shared" si="478"/>
        <v>012F-</v>
      </c>
      <c r="D3432" t="str">
        <f t="shared" si="479"/>
        <v>012F</v>
      </c>
      <c r="E3432">
        <f t="shared" si="480"/>
        <v>303</v>
      </c>
      <c r="F3432">
        <f t="shared" si="482"/>
        <v>307.00256214807143</v>
      </c>
      <c r="G3432">
        <f t="shared" si="484"/>
        <v>307</v>
      </c>
      <c r="H3432">
        <f t="shared" si="485"/>
        <v>307</v>
      </c>
      <c r="I3432">
        <f t="shared" si="483"/>
        <v>311</v>
      </c>
      <c r="J3432">
        <f t="shared" si="481"/>
        <v>312</v>
      </c>
    </row>
    <row r="3433" spans="1:10" x14ac:dyDescent="0.45">
      <c r="A3433" t="str">
        <f>'Log 2022-03-31 15_01_52'!B3432</f>
        <v>(0x) 32-01</v>
      </c>
      <c r="B3433" t="str">
        <f t="shared" si="477"/>
        <v>32-01</v>
      </c>
      <c r="C3433" t="str">
        <f t="shared" si="478"/>
        <v>0132-</v>
      </c>
      <c r="D3433" t="str">
        <f t="shared" si="479"/>
        <v>0132</v>
      </c>
      <c r="E3433">
        <f t="shared" si="480"/>
        <v>306</v>
      </c>
      <c r="F3433">
        <f t="shared" si="482"/>
        <v>306.20204971845715</v>
      </c>
      <c r="G3433">
        <f t="shared" si="484"/>
        <v>309</v>
      </c>
      <c r="H3433">
        <f t="shared" si="485"/>
        <v>308</v>
      </c>
      <c r="I3433">
        <f t="shared" si="483"/>
        <v>313</v>
      </c>
      <c r="J3433">
        <f t="shared" si="481"/>
        <v>313</v>
      </c>
    </row>
    <row r="3434" spans="1:10" x14ac:dyDescent="0.45">
      <c r="A3434" t="str">
        <f>'Log 2022-03-31 15_01_52'!B3433</f>
        <v>(0x) 23-01</v>
      </c>
      <c r="B3434" t="str">
        <f t="shared" si="477"/>
        <v>23-01</v>
      </c>
      <c r="C3434" t="str">
        <f t="shared" si="478"/>
        <v>0123-</v>
      </c>
      <c r="D3434" t="str">
        <f t="shared" si="479"/>
        <v>0123</v>
      </c>
      <c r="E3434">
        <f t="shared" si="480"/>
        <v>291</v>
      </c>
      <c r="F3434">
        <f t="shared" si="482"/>
        <v>306.16163977476572</v>
      </c>
      <c r="G3434">
        <f t="shared" si="484"/>
        <v>311</v>
      </c>
      <c r="H3434">
        <f t="shared" si="485"/>
        <v>310</v>
      </c>
      <c r="I3434">
        <f t="shared" si="483"/>
        <v>313</v>
      </c>
      <c r="J3434">
        <f t="shared" si="481"/>
        <v>313</v>
      </c>
    </row>
    <row r="3435" spans="1:10" x14ac:dyDescent="0.45">
      <c r="A3435" t="str">
        <f>'Log 2022-03-31 15_01_52'!B3434</f>
        <v>(0x) 29-01</v>
      </c>
      <c r="B3435" t="str">
        <f t="shared" si="477"/>
        <v>29-01</v>
      </c>
      <c r="C3435" t="str">
        <f t="shared" si="478"/>
        <v>0129-</v>
      </c>
      <c r="D3435" t="str">
        <f t="shared" si="479"/>
        <v>0129</v>
      </c>
      <c r="E3435">
        <f t="shared" si="480"/>
        <v>297</v>
      </c>
      <c r="F3435">
        <f t="shared" si="482"/>
        <v>303.12931181981259</v>
      </c>
      <c r="G3435">
        <f t="shared" si="484"/>
        <v>311</v>
      </c>
      <c r="H3435">
        <f t="shared" si="485"/>
        <v>311</v>
      </c>
      <c r="I3435">
        <f t="shared" si="483"/>
        <v>313</v>
      </c>
      <c r="J3435">
        <f t="shared" si="481"/>
        <v>313</v>
      </c>
    </row>
    <row r="3436" spans="1:10" x14ac:dyDescent="0.45">
      <c r="A3436" t="str">
        <f>'Log 2022-03-31 15_01_52'!B3435</f>
        <v>(0x) 31-01</v>
      </c>
      <c r="B3436" t="str">
        <f t="shared" si="477"/>
        <v>31-01</v>
      </c>
      <c r="C3436" t="str">
        <f t="shared" si="478"/>
        <v>0131-</v>
      </c>
      <c r="D3436" t="str">
        <f t="shared" si="479"/>
        <v>0131</v>
      </c>
      <c r="E3436">
        <f t="shared" si="480"/>
        <v>305</v>
      </c>
      <c r="F3436">
        <f t="shared" si="482"/>
        <v>301.90344945585008</v>
      </c>
      <c r="G3436">
        <f t="shared" si="484"/>
        <v>311</v>
      </c>
      <c r="H3436">
        <f t="shared" si="485"/>
        <v>311</v>
      </c>
      <c r="I3436">
        <f t="shared" si="483"/>
        <v>313</v>
      </c>
      <c r="J3436">
        <f t="shared" si="481"/>
        <v>313</v>
      </c>
    </row>
    <row r="3437" spans="1:10" x14ac:dyDescent="0.45">
      <c r="A3437" t="str">
        <f>'Log 2022-03-31 15_01_52'!B3436</f>
        <v>(0x) 31-01</v>
      </c>
      <c r="B3437" t="str">
        <f t="shared" si="477"/>
        <v>31-01</v>
      </c>
      <c r="C3437" t="str">
        <f t="shared" si="478"/>
        <v>0131-</v>
      </c>
      <c r="D3437" t="str">
        <f t="shared" si="479"/>
        <v>0131</v>
      </c>
      <c r="E3437">
        <f t="shared" si="480"/>
        <v>305</v>
      </c>
      <c r="F3437">
        <f t="shared" si="482"/>
        <v>302.52275956468009</v>
      </c>
      <c r="G3437">
        <f t="shared" si="484"/>
        <v>311</v>
      </c>
      <c r="H3437">
        <f t="shared" si="485"/>
        <v>311</v>
      </c>
      <c r="I3437">
        <f t="shared" si="483"/>
        <v>313</v>
      </c>
      <c r="J3437">
        <f t="shared" si="481"/>
        <v>313</v>
      </c>
    </row>
    <row r="3438" spans="1:10" x14ac:dyDescent="0.45">
      <c r="A3438" t="str">
        <f>'Log 2022-03-31 15_01_52'!B3437</f>
        <v>(0x) 33-01</v>
      </c>
      <c r="B3438" t="str">
        <f t="shared" si="477"/>
        <v>33-01</v>
      </c>
      <c r="C3438" t="str">
        <f t="shared" si="478"/>
        <v>0133-</v>
      </c>
      <c r="D3438" t="str">
        <f t="shared" si="479"/>
        <v>0133</v>
      </c>
      <c r="E3438">
        <f t="shared" si="480"/>
        <v>307</v>
      </c>
      <c r="F3438">
        <f t="shared" si="482"/>
        <v>303.01820765174409</v>
      </c>
      <c r="G3438">
        <f t="shared" si="484"/>
        <v>311</v>
      </c>
      <c r="H3438">
        <f t="shared" si="485"/>
        <v>311</v>
      </c>
      <c r="I3438">
        <f t="shared" si="483"/>
        <v>313</v>
      </c>
      <c r="J3438">
        <f t="shared" si="481"/>
        <v>314</v>
      </c>
    </row>
    <row r="3439" spans="1:10" x14ac:dyDescent="0.45">
      <c r="A3439" t="str">
        <f>'Log 2022-03-31 15_01_52'!B3438</f>
        <v>(0x) 37-01</v>
      </c>
      <c r="B3439" t="str">
        <f t="shared" si="477"/>
        <v>37-01</v>
      </c>
      <c r="C3439" t="str">
        <f t="shared" si="478"/>
        <v>0137-</v>
      </c>
      <c r="D3439" t="str">
        <f t="shared" si="479"/>
        <v>0137</v>
      </c>
      <c r="E3439">
        <f t="shared" si="480"/>
        <v>311</v>
      </c>
      <c r="F3439">
        <f t="shared" si="482"/>
        <v>303.81456612139527</v>
      </c>
      <c r="G3439">
        <f t="shared" si="484"/>
        <v>313</v>
      </c>
      <c r="H3439">
        <f t="shared" si="485"/>
        <v>312</v>
      </c>
      <c r="I3439">
        <f t="shared" si="483"/>
        <v>315</v>
      </c>
      <c r="J3439">
        <f t="shared" si="481"/>
        <v>315</v>
      </c>
    </row>
    <row r="3440" spans="1:10" x14ac:dyDescent="0.45">
      <c r="A3440" t="str">
        <f>'Log 2022-03-31 15_01_52'!B3439</f>
        <v>(0x) 61-01</v>
      </c>
      <c r="B3440" t="str">
        <f t="shared" si="477"/>
        <v>61-01</v>
      </c>
      <c r="C3440" t="str">
        <f t="shared" si="478"/>
        <v>0161-</v>
      </c>
      <c r="D3440" t="str">
        <f t="shared" si="479"/>
        <v>0161</v>
      </c>
      <c r="E3440">
        <f t="shared" si="480"/>
        <v>353</v>
      </c>
      <c r="F3440">
        <f t="shared" si="482"/>
        <v>305.25165289711623</v>
      </c>
      <c r="G3440">
        <f t="shared" si="484"/>
        <v>313</v>
      </c>
      <c r="H3440">
        <f t="shared" si="485"/>
        <v>313</v>
      </c>
      <c r="I3440">
        <f t="shared" si="483"/>
        <v>315</v>
      </c>
      <c r="J3440">
        <f t="shared" si="481"/>
        <v>314</v>
      </c>
    </row>
    <row r="3441" spans="1:10" x14ac:dyDescent="0.45">
      <c r="A3441" t="str">
        <f>'Log 2022-03-31 15_01_52'!B3440</f>
        <v>(0x) 41-01</v>
      </c>
      <c r="B3441" t="str">
        <f t="shared" si="477"/>
        <v>41-01</v>
      </c>
      <c r="C3441" t="str">
        <f t="shared" si="478"/>
        <v>0141-</v>
      </c>
      <c r="D3441" t="str">
        <f t="shared" si="479"/>
        <v>0141</v>
      </c>
      <c r="E3441">
        <f t="shared" si="480"/>
        <v>321</v>
      </c>
      <c r="F3441">
        <f t="shared" si="482"/>
        <v>314.80132231769301</v>
      </c>
      <c r="G3441">
        <f t="shared" si="484"/>
        <v>313</v>
      </c>
      <c r="H3441">
        <f t="shared" si="485"/>
        <v>313</v>
      </c>
      <c r="I3441">
        <f t="shared" si="483"/>
        <v>313</v>
      </c>
      <c r="J3441">
        <f t="shared" si="481"/>
        <v>312</v>
      </c>
    </row>
    <row r="3442" spans="1:10" x14ac:dyDescent="0.45">
      <c r="A3442" t="str">
        <f>'Log 2022-03-31 15_01_52'!B3441</f>
        <v>(0x) 50-01</v>
      </c>
      <c r="B3442" t="str">
        <f t="shared" si="477"/>
        <v>50-01</v>
      </c>
      <c r="C3442" t="str">
        <f t="shared" si="478"/>
        <v>0150-</v>
      </c>
      <c r="D3442" t="str">
        <f t="shared" si="479"/>
        <v>0150</v>
      </c>
      <c r="E3442">
        <f t="shared" si="480"/>
        <v>336</v>
      </c>
      <c r="F3442">
        <f t="shared" si="482"/>
        <v>316.04105785415442</v>
      </c>
      <c r="G3442">
        <f t="shared" si="484"/>
        <v>313</v>
      </c>
      <c r="H3442">
        <f t="shared" si="485"/>
        <v>313</v>
      </c>
      <c r="I3442">
        <f t="shared" si="483"/>
        <v>311</v>
      </c>
      <c r="J3442">
        <f t="shared" si="481"/>
        <v>310.5</v>
      </c>
    </row>
    <row r="3443" spans="1:10" x14ac:dyDescent="0.45">
      <c r="A3443" t="str">
        <f>'Log 2022-03-31 15_01_52'!B3442</f>
        <v>(0x) 80-01</v>
      </c>
      <c r="B3443" t="str">
        <f t="shared" si="477"/>
        <v>80-01</v>
      </c>
      <c r="C3443" t="str">
        <f t="shared" si="478"/>
        <v>0180-</v>
      </c>
      <c r="D3443" t="str">
        <f t="shared" si="479"/>
        <v>0180</v>
      </c>
      <c r="E3443">
        <f t="shared" si="480"/>
        <v>384</v>
      </c>
      <c r="F3443">
        <f t="shared" si="482"/>
        <v>320.03284628332352</v>
      </c>
      <c r="G3443">
        <f t="shared" si="484"/>
        <v>313</v>
      </c>
      <c r="H3443">
        <f t="shared" si="485"/>
        <v>313</v>
      </c>
      <c r="I3443">
        <f t="shared" si="483"/>
        <v>310</v>
      </c>
      <c r="J3443">
        <f t="shared" si="481"/>
        <v>310</v>
      </c>
    </row>
    <row r="3444" spans="1:10" x14ac:dyDescent="0.45">
      <c r="A3444" t="str">
        <f>'Log 2022-03-31 15_01_52'!B3443</f>
        <v>(0x) 49-01</v>
      </c>
      <c r="B3444" t="str">
        <f t="shared" si="477"/>
        <v>49-01</v>
      </c>
      <c r="C3444" t="str">
        <f t="shared" si="478"/>
        <v>0149-</v>
      </c>
      <c r="D3444" t="str">
        <f t="shared" si="479"/>
        <v>0149</v>
      </c>
      <c r="E3444">
        <f t="shared" si="480"/>
        <v>329</v>
      </c>
      <c r="F3444">
        <f t="shared" si="482"/>
        <v>332.82627702665883</v>
      </c>
      <c r="G3444">
        <f t="shared" si="484"/>
        <v>313</v>
      </c>
      <c r="H3444">
        <f t="shared" si="485"/>
        <v>313</v>
      </c>
      <c r="I3444">
        <f t="shared" si="483"/>
        <v>310</v>
      </c>
      <c r="J3444">
        <f t="shared" si="481"/>
        <v>310</v>
      </c>
    </row>
    <row r="3445" spans="1:10" x14ac:dyDescent="0.45">
      <c r="A3445" t="str">
        <f>'Log 2022-03-31 15_01_52'!B3444</f>
        <v>(0x) 40-01</v>
      </c>
      <c r="B3445" t="str">
        <f t="shared" si="477"/>
        <v>40-01</v>
      </c>
      <c r="C3445" t="str">
        <f t="shared" si="478"/>
        <v>0140-</v>
      </c>
      <c r="D3445" t="str">
        <f t="shared" si="479"/>
        <v>0140</v>
      </c>
      <c r="E3445">
        <f t="shared" si="480"/>
        <v>320</v>
      </c>
      <c r="F3445">
        <f t="shared" si="482"/>
        <v>332.06102162132709</v>
      </c>
      <c r="G3445">
        <f t="shared" si="484"/>
        <v>315</v>
      </c>
      <c r="H3445">
        <f t="shared" si="485"/>
        <v>314</v>
      </c>
      <c r="I3445">
        <f t="shared" si="483"/>
        <v>310</v>
      </c>
      <c r="J3445">
        <f t="shared" si="481"/>
        <v>309</v>
      </c>
    </row>
    <row r="3446" spans="1:10" x14ac:dyDescent="0.45">
      <c r="A3446" t="str">
        <f>'Log 2022-03-31 15_01_52'!B3445</f>
        <v>(0x) 70-01</v>
      </c>
      <c r="B3446" t="str">
        <f t="shared" si="477"/>
        <v>70-01</v>
      </c>
      <c r="C3446" t="str">
        <f t="shared" si="478"/>
        <v>0170-</v>
      </c>
      <c r="D3446" t="str">
        <f t="shared" si="479"/>
        <v>0170</v>
      </c>
      <c r="E3446">
        <f t="shared" si="480"/>
        <v>368</v>
      </c>
      <c r="F3446">
        <f t="shared" si="482"/>
        <v>329.64881729706167</v>
      </c>
      <c r="G3446">
        <f t="shared" si="484"/>
        <v>315</v>
      </c>
      <c r="H3446">
        <f t="shared" si="485"/>
        <v>315</v>
      </c>
      <c r="I3446">
        <f t="shared" si="483"/>
        <v>308</v>
      </c>
      <c r="J3446">
        <f t="shared" si="481"/>
        <v>307</v>
      </c>
    </row>
    <row r="3447" spans="1:10" x14ac:dyDescent="0.45">
      <c r="A3447" t="str">
        <f>'Log 2022-03-31 15_01_52'!B3446</f>
        <v>(0x) 47-01</v>
      </c>
      <c r="B3447" t="str">
        <f t="shared" si="477"/>
        <v>47-01</v>
      </c>
      <c r="C3447" t="str">
        <f t="shared" si="478"/>
        <v>0147-</v>
      </c>
      <c r="D3447" t="str">
        <f t="shared" si="479"/>
        <v>0147</v>
      </c>
      <c r="E3447">
        <f t="shared" si="480"/>
        <v>327</v>
      </c>
      <c r="F3447">
        <f t="shared" si="482"/>
        <v>337.31905383764939</v>
      </c>
      <c r="G3447">
        <f t="shared" si="484"/>
        <v>313</v>
      </c>
      <c r="H3447">
        <f t="shared" si="485"/>
        <v>314</v>
      </c>
      <c r="I3447">
        <f t="shared" si="483"/>
        <v>306</v>
      </c>
      <c r="J3447">
        <f t="shared" si="481"/>
        <v>306</v>
      </c>
    </row>
    <row r="3448" spans="1:10" x14ac:dyDescent="0.45">
      <c r="A3448" t="str">
        <f>'Log 2022-03-31 15_01_52'!B3447</f>
        <v>(0x) 3B-01</v>
      </c>
      <c r="B3448" t="str">
        <f t="shared" si="477"/>
        <v>3B-01</v>
      </c>
      <c r="C3448" t="str">
        <f t="shared" si="478"/>
        <v>013B-</v>
      </c>
      <c r="D3448" t="str">
        <f t="shared" si="479"/>
        <v>013B</v>
      </c>
      <c r="E3448">
        <f t="shared" si="480"/>
        <v>315</v>
      </c>
      <c r="F3448">
        <f t="shared" si="482"/>
        <v>335.25524307011949</v>
      </c>
      <c r="G3448">
        <f t="shared" si="484"/>
        <v>311</v>
      </c>
      <c r="H3448">
        <f t="shared" si="485"/>
        <v>312</v>
      </c>
      <c r="I3448">
        <f t="shared" si="483"/>
        <v>306</v>
      </c>
      <c r="J3448">
        <f t="shared" si="481"/>
        <v>306</v>
      </c>
    </row>
    <row r="3449" spans="1:10" x14ac:dyDescent="0.45">
      <c r="A3449" t="str">
        <f>'Log 2022-03-31 15_01_52'!B3448</f>
        <v>(0x) 39-01</v>
      </c>
      <c r="B3449" t="str">
        <f t="shared" si="477"/>
        <v>39-01</v>
      </c>
      <c r="C3449" t="str">
        <f t="shared" si="478"/>
        <v>0139-</v>
      </c>
      <c r="D3449" t="str">
        <f t="shared" si="479"/>
        <v>0139</v>
      </c>
      <c r="E3449">
        <f t="shared" si="480"/>
        <v>313</v>
      </c>
      <c r="F3449">
        <f t="shared" si="482"/>
        <v>331.20419445609559</v>
      </c>
      <c r="G3449">
        <f t="shared" si="484"/>
        <v>310</v>
      </c>
      <c r="H3449">
        <f t="shared" si="485"/>
        <v>310.5</v>
      </c>
      <c r="I3449">
        <f t="shared" si="483"/>
        <v>306</v>
      </c>
      <c r="J3449">
        <f t="shared" si="481"/>
        <v>304.5</v>
      </c>
    </row>
    <row r="3450" spans="1:10" x14ac:dyDescent="0.45">
      <c r="A3450" t="str">
        <f>'Log 2022-03-31 15_01_52'!B3449</f>
        <v>(0x) 36-01</v>
      </c>
      <c r="B3450" t="str">
        <f t="shared" si="477"/>
        <v>36-01</v>
      </c>
      <c r="C3450" t="str">
        <f t="shared" si="478"/>
        <v>0136-</v>
      </c>
      <c r="D3450" t="str">
        <f t="shared" si="479"/>
        <v>0136</v>
      </c>
      <c r="E3450">
        <f t="shared" si="480"/>
        <v>310</v>
      </c>
      <c r="F3450">
        <f t="shared" si="482"/>
        <v>327.56335556487653</v>
      </c>
      <c r="G3450">
        <f t="shared" si="484"/>
        <v>310</v>
      </c>
      <c r="H3450">
        <f t="shared" si="485"/>
        <v>310</v>
      </c>
      <c r="I3450">
        <f t="shared" si="483"/>
        <v>303</v>
      </c>
      <c r="J3450">
        <f t="shared" si="481"/>
        <v>303</v>
      </c>
    </row>
    <row r="3451" spans="1:10" x14ac:dyDescent="0.45">
      <c r="A3451" t="str">
        <f>'Log 2022-03-31 15_01_52'!B3450</f>
        <v>(0x) 29-01</v>
      </c>
      <c r="B3451" t="str">
        <f t="shared" si="477"/>
        <v>29-01</v>
      </c>
      <c r="C3451" t="str">
        <f t="shared" si="478"/>
        <v>0129-</v>
      </c>
      <c r="D3451" t="str">
        <f t="shared" si="479"/>
        <v>0129</v>
      </c>
      <c r="E3451">
        <f t="shared" si="480"/>
        <v>297</v>
      </c>
      <c r="F3451">
        <f t="shared" si="482"/>
        <v>324.05068445190125</v>
      </c>
      <c r="G3451">
        <f t="shared" si="484"/>
        <v>310</v>
      </c>
      <c r="H3451">
        <f t="shared" si="485"/>
        <v>310</v>
      </c>
      <c r="I3451">
        <f t="shared" si="483"/>
        <v>303</v>
      </c>
      <c r="J3451">
        <f t="shared" si="481"/>
        <v>304.5</v>
      </c>
    </row>
    <row r="3452" spans="1:10" x14ac:dyDescent="0.45">
      <c r="A3452" t="str">
        <f>'Log 2022-03-31 15_01_52'!B3451</f>
        <v>(0x) 32-01</v>
      </c>
      <c r="B3452" t="str">
        <f t="shared" si="477"/>
        <v>32-01</v>
      </c>
      <c r="C3452" t="str">
        <f t="shared" si="478"/>
        <v>0132-</v>
      </c>
      <c r="D3452" t="str">
        <f t="shared" si="479"/>
        <v>0132</v>
      </c>
      <c r="E3452">
        <f t="shared" si="480"/>
        <v>306</v>
      </c>
      <c r="F3452">
        <f t="shared" si="482"/>
        <v>318.64054756152098</v>
      </c>
      <c r="G3452">
        <f t="shared" si="484"/>
        <v>308</v>
      </c>
      <c r="H3452">
        <f t="shared" si="485"/>
        <v>309</v>
      </c>
      <c r="I3452">
        <f t="shared" si="483"/>
        <v>306</v>
      </c>
      <c r="J3452">
        <f t="shared" si="481"/>
        <v>304.5</v>
      </c>
    </row>
    <row r="3453" spans="1:10" x14ac:dyDescent="0.45">
      <c r="A3453" t="str">
        <f>'Log 2022-03-31 15_01_52'!B3452</f>
        <v>(0x) 43-01</v>
      </c>
      <c r="B3453" t="str">
        <f t="shared" si="477"/>
        <v>43-01</v>
      </c>
      <c r="C3453" t="str">
        <f t="shared" si="478"/>
        <v>0143-</v>
      </c>
      <c r="D3453" t="str">
        <f t="shared" si="479"/>
        <v>0143</v>
      </c>
      <c r="E3453">
        <f t="shared" si="480"/>
        <v>323</v>
      </c>
      <c r="F3453">
        <f t="shared" si="482"/>
        <v>316.11243804921679</v>
      </c>
      <c r="G3453">
        <f t="shared" si="484"/>
        <v>306</v>
      </c>
      <c r="H3453">
        <f t="shared" si="485"/>
        <v>307</v>
      </c>
      <c r="I3453">
        <f t="shared" si="483"/>
        <v>303</v>
      </c>
      <c r="J3453">
        <f t="shared" si="481"/>
        <v>303</v>
      </c>
    </row>
    <row r="3454" spans="1:10" x14ac:dyDescent="0.45">
      <c r="A3454" t="str">
        <f>'Log 2022-03-31 15_01_52'!B3453</f>
        <v>(0x) 32-01</v>
      </c>
      <c r="B3454" t="str">
        <f t="shared" si="477"/>
        <v>32-01</v>
      </c>
      <c r="C3454" t="str">
        <f t="shared" si="478"/>
        <v>0132-</v>
      </c>
      <c r="D3454" t="str">
        <f t="shared" si="479"/>
        <v>0132</v>
      </c>
      <c r="E3454">
        <f t="shared" si="480"/>
        <v>306</v>
      </c>
      <c r="F3454">
        <f t="shared" si="482"/>
        <v>317.48995043937344</v>
      </c>
      <c r="G3454">
        <f t="shared" si="484"/>
        <v>306</v>
      </c>
      <c r="H3454">
        <f t="shared" si="485"/>
        <v>306</v>
      </c>
      <c r="I3454">
        <f t="shared" si="483"/>
        <v>303</v>
      </c>
      <c r="J3454">
        <f t="shared" si="481"/>
        <v>302.5</v>
      </c>
    </row>
    <row r="3455" spans="1:10" x14ac:dyDescent="0.45">
      <c r="A3455" t="str">
        <f>'Log 2022-03-31 15_01_52'!B3454</f>
        <v>(0x) 2F-01</v>
      </c>
      <c r="B3455" t="str">
        <f t="shared" si="477"/>
        <v>2F-01</v>
      </c>
      <c r="C3455" t="str">
        <f t="shared" si="478"/>
        <v>012F-</v>
      </c>
      <c r="D3455" t="str">
        <f t="shared" si="479"/>
        <v>012F</v>
      </c>
      <c r="E3455">
        <f t="shared" si="480"/>
        <v>303</v>
      </c>
      <c r="F3455">
        <f t="shared" si="482"/>
        <v>315.19196035149878</v>
      </c>
      <c r="G3455">
        <f t="shared" si="484"/>
        <v>306</v>
      </c>
      <c r="H3455">
        <f t="shared" si="485"/>
        <v>306</v>
      </c>
      <c r="I3455">
        <f t="shared" si="483"/>
        <v>302</v>
      </c>
      <c r="J3455">
        <f t="shared" si="481"/>
        <v>302</v>
      </c>
    </row>
    <row r="3456" spans="1:10" x14ac:dyDescent="0.45">
      <c r="A3456" t="str">
        <f>'Log 2022-03-31 15_01_52'!B3455</f>
        <v>(0x) 26-01</v>
      </c>
      <c r="B3456" t="str">
        <f t="shared" si="477"/>
        <v>26-01</v>
      </c>
      <c r="C3456" t="str">
        <f t="shared" si="478"/>
        <v>0126-</v>
      </c>
      <c r="D3456" t="str">
        <f t="shared" si="479"/>
        <v>0126</v>
      </c>
      <c r="E3456">
        <f t="shared" si="480"/>
        <v>294</v>
      </c>
      <c r="F3456">
        <f t="shared" si="482"/>
        <v>312.75356828119902</v>
      </c>
      <c r="G3456">
        <f t="shared" si="484"/>
        <v>303</v>
      </c>
      <c r="H3456">
        <f t="shared" si="485"/>
        <v>304.5</v>
      </c>
      <c r="I3456">
        <f t="shared" si="483"/>
        <v>302</v>
      </c>
      <c r="J3456">
        <f t="shared" si="481"/>
        <v>302</v>
      </c>
    </row>
    <row r="3457" spans="1:10" x14ac:dyDescent="0.45">
      <c r="A3457" t="str">
        <f>'Log 2022-03-31 15_01_52'!B3456</f>
        <v>(0x) 2A-01</v>
      </c>
      <c r="B3457" t="str">
        <f t="shared" si="477"/>
        <v>2A-01</v>
      </c>
      <c r="C3457" t="str">
        <f t="shared" si="478"/>
        <v>012A-</v>
      </c>
      <c r="D3457" t="str">
        <f t="shared" si="479"/>
        <v>012A</v>
      </c>
      <c r="E3457">
        <f t="shared" si="480"/>
        <v>298</v>
      </c>
      <c r="F3457">
        <f t="shared" si="482"/>
        <v>309.00285462495924</v>
      </c>
      <c r="G3457">
        <f t="shared" si="484"/>
        <v>303</v>
      </c>
      <c r="H3457">
        <f t="shared" si="485"/>
        <v>303</v>
      </c>
      <c r="I3457">
        <f t="shared" si="483"/>
        <v>302</v>
      </c>
      <c r="J3457">
        <f t="shared" si="481"/>
        <v>302</v>
      </c>
    </row>
    <row r="3458" spans="1:10" x14ac:dyDescent="0.45">
      <c r="A3458" t="str">
        <f>'Log 2022-03-31 15_01_52'!B3457</f>
        <v>(0x) 2C-01</v>
      </c>
      <c r="B3458" t="str">
        <f t="shared" si="477"/>
        <v>2C-01</v>
      </c>
      <c r="C3458" t="str">
        <f t="shared" si="478"/>
        <v>012C-</v>
      </c>
      <c r="D3458" t="str">
        <f t="shared" si="479"/>
        <v>012C</v>
      </c>
      <c r="E3458">
        <f t="shared" si="480"/>
        <v>300</v>
      </c>
      <c r="F3458">
        <f t="shared" si="482"/>
        <v>306.8022836999674</v>
      </c>
      <c r="G3458">
        <f t="shared" si="484"/>
        <v>306</v>
      </c>
      <c r="H3458">
        <f t="shared" si="485"/>
        <v>304.5</v>
      </c>
      <c r="I3458">
        <f t="shared" si="483"/>
        <v>302</v>
      </c>
      <c r="J3458">
        <f t="shared" si="481"/>
        <v>302</v>
      </c>
    </row>
    <row r="3459" spans="1:10" x14ac:dyDescent="0.45">
      <c r="A3459" t="str">
        <f>'Log 2022-03-31 15_01_52'!B3458</f>
        <v>(0x) 70-01</v>
      </c>
      <c r="B3459" t="str">
        <f t="shared" ref="B3459:B3522" si="486">RIGHT(A3459, LEN(A3459)-5)</f>
        <v>70-01</v>
      </c>
      <c r="C3459" t="str">
        <f t="shared" ref="C3459:C3522" si="487">RIGHT(B3459,2)&amp;LEFT(B3459, LEN(B3459)-2 )</f>
        <v>0170-</v>
      </c>
      <c r="D3459" t="str">
        <f t="shared" ref="D3459:D3522" si="488">LEFT(C3459, LEN(C3459)-1)</f>
        <v>0170</v>
      </c>
      <c r="E3459">
        <f t="shared" ref="E3459:E3522" si="489">HEX2DEC(D3459)</f>
        <v>368</v>
      </c>
      <c r="F3459">
        <f t="shared" si="482"/>
        <v>305.44182695997392</v>
      </c>
      <c r="G3459">
        <f t="shared" si="484"/>
        <v>303</v>
      </c>
      <c r="H3459">
        <f t="shared" si="485"/>
        <v>304.5</v>
      </c>
      <c r="I3459">
        <f t="shared" si="483"/>
        <v>302</v>
      </c>
      <c r="J3459">
        <f t="shared" ref="J3459:J3522" si="490">AVERAGE(I3459:I3460)</f>
        <v>302</v>
      </c>
    </row>
    <row r="3460" spans="1:10" x14ac:dyDescent="0.45">
      <c r="A3460" t="str">
        <f>'Log 2022-03-31 15_01_52'!B3459</f>
        <v>(0x) 37-01</v>
      </c>
      <c r="B3460" t="str">
        <f t="shared" si="486"/>
        <v>37-01</v>
      </c>
      <c r="C3460" t="str">
        <f t="shared" si="487"/>
        <v>0137-</v>
      </c>
      <c r="D3460" t="str">
        <f t="shared" si="488"/>
        <v>0137</v>
      </c>
      <c r="E3460">
        <f t="shared" si="489"/>
        <v>311</v>
      </c>
      <c r="F3460">
        <f t="shared" ref="F3460:F3523" si="491">0.2*E3459+0.8*F3459</f>
        <v>317.95346156797916</v>
      </c>
      <c r="G3460">
        <f t="shared" si="484"/>
        <v>303</v>
      </c>
      <c r="H3460">
        <f t="shared" si="485"/>
        <v>303</v>
      </c>
      <c r="I3460">
        <f t="shared" ref="I3460:I3523" si="492">MEDIAN(E3460:E3480)</f>
        <v>302</v>
      </c>
      <c r="J3460">
        <f t="shared" si="490"/>
        <v>301.5</v>
      </c>
    </row>
    <row r="3461" spans="1:10" x14ac:dyDescent="0.45">
      <c r="A3461" t="str">
        <f>'Log 2022-03-31 15_01_52'!B3460</f>
        <v>(0x) 25-01</v>
      </c>
      <c r="B3461" t="str">
        <f t="shared" si="486"/>
        <v>25-01</v>
      </c>
      <c r="C3461" t="str">
        <f t="shared" si="487"/>
        <v>0125-</v>
      </c>
      <c r="D3461" t="str">
        <f t="shared" si="488"/>
        <v>0125</v>
      </c>
      <c r="E3461">
        <f t="shared" si="489"/>
        <v>293</v>
      </c>
      <c r="F3461">
        <f t="shared" si="491"/>
        <v>316.56276925438334</v>
      </c>
      <c r="G3461">
        <f t="shared" si="484"/>
        <v>302</v>
      </c>
      <c r="H3461">
        <f t="shared" si="485"/>
        <v>302.5</v>
      </c>
      <c r="I3461">
        <f t="shared" si="492"/>
        <v>301</v>
      </c>
      <c r="J3461">
        <f t="shared" si="490"/>
        <v>301.5</v>
      </c>
    </row>
    <row r="3462" spans="1:10" x14ac:dyDescent="0.45">
      <c r="A3462" t="str">
        <f>'Log 2022-03-31 15_01_52'!B3461</f>
        <v>(0x) 2D-01</v>
      </c>
      <c r="B3462" t="str">
        <f t="shared" si="486"/>
        <v>2D-01</v>
      </c>
      <c r="C3462" t="str">
        <f t="shared" si="487"/>
        <v>012D-</v>
      </c>
      <c r="D3462" t="str">
        <f t="shared" si="488"/>
        <v>012D</v>
      </c>
      <c r="E3462">
        <f t="shared" si="489"/>
        <v>301</v>
      </c>
      <c r="F3462">
        <f t="shared" si="491"/>
        <v>311.8502154035067</v>
      </c>
      <c r="G3462">
        <f t="shared" si="484"/>
        <v>302</v>
      </c>
      <c r="H3462">
        <f t="shared" si="485"/>
        <v>302</v>
      </c>
      <c r="I3462">
        <f t="shared" si="492"/>
        <v>302</v>
      </c>
      <c r="J3462">
        <f t="shared" si="490"/>
        <v>302</v>
      </c>
    </row>
    <row r="3463" spans="1:10" x14ac:dyDescent="0.45">
      <c r="A3463" t="str">
        <f>'Log 2022-03-31 15_01_52'!B3462</f>
        <v>(0x) 36-01</v>
      </c>
      <c r="B3463" t="str">
        <f t="shared" si="486"/>
        <v>36-01</v>
      </c>
      <c r="C3463" t="str">
        <f t="shared" si="487"/>
        <v>0136-</v>
      </c>
      <c r="D3463" t="str">
        <f t="shared" si="488"/>
        <v>0136</v>
      </c>
      <c r="E3463">
        <f t="shared" si="489"/>
        <v>310</v>
      </c>
      <c r="F3463">
        <f t="shared" si="491"/>
        <v>309.68017232280539</v>
      </c>
      <c r="G3463">
        <f t="shared" si="484"/>
        <v>302</v>
      </c>
      <c r="H3463">
        <f t="shared" si="485"/>
        <v>302</v>
      </c>
      <c r="I3463">
        <f t="shared" si="492"/>
        <v>302</v>
      </c>
      <c r="J3463">
        <f t="shared" si="490"/>
        <v>301.5</v>
      </c>
    </row>
    <row r="3464" spans="1:10" x14ac:dyDescent="0.45">
      <c r="A3464" t="str">
        <f>'Log 2022-03-31 15_01_52'!B3463</f>
        <v>(0x) 3D-01</v>
      </c>
      <c r="B3464" t="str">
        <f t="shared" si="486"/>
        <v>3D-01</v>
      </c>
      <c r="C3464" t="str">
        <f t="shared" si="487"/>
        <v>013D-</v>
      </c>
      <c r="D3464" t="str">
        <f t="shared" si="488"/>
        <v>013D</v>
      </c>
      <c r="E3464">
        <f t="shared" si="489"/>
        <v>317</v>
      </c>
      <c r="F3464">
        <f t="shared" si="491"/>
        <v>309.74413785824436</v>
      </c>
      <c r="G3464">
        <f t="shared" si="484"/>
        <v>302</v>
      </c>
      <c r="H3464">
        <f t="shared" si="485"/>
        <v>302</v>
      </c>
      <c r="I3464">
        <f t="shared" si="492"/>
        <v>301</v>
      </c>
      <c r="J3464">
        <f t="shared" si="490"/>
        <v>301</v>
      </c>
    </row>
    <row r="3465" spans="1:10" x14ac:dyDescent="0.45">
      <c r="A3465" t="str">
        <f>'Log 2022-03-31 15_01_52'!B3464</f>
        <v>(0x) 34-01</v>
      </c>
      <c r="B3465" t="str">
        <f t="shared" si="486"/>
        <v>34-01</v>
      </c>
      <c r="C3465" t="str">
        <f t="shared" si="487"/>
        <v>0134-</v>
      </c>
      <c r="D3465" t="str">
        <f t="shared" si="488"/>
        <v>0134</v>
      </c>
      <c r="E3465">
        <f t="shared" si="489"/>
        <v>308</v>
      </c>
      <c r="F3465">
        <f t="shared" si="491"/>
        <v>311.19531028659549</v>
      </c>
      <c r="G3465">
        <f t="shared" ref="G3465:G3528" si="493">MEDIAN(E3459:E3479)</f>
        <v>302</v>
      </c>
      <c r="H3465">
        <f t="shared" si="485"/>
        <v>302</v>
      </c>
      <c r="I3465">
        <f t="shared" si="492"/>
        <v>301</v>
      </c>
      <c r="J3465">
        <f t="shared" si="490"/>
        <v>301</v>
      </c>
    </row>
    <row r="3466" spans="1:10" x14ac:dyDescent="0.45">
      <c r="A3466" t="str">
        <f>'Log 2022-03-31 15_01_52'!B3465</f>
        <v>(0x) 2E-01</v>
      </c>
      <c r="B3466" t="str">
        <f t="shared" si="486"/>
        <v>2E-01</v>
      </c>
      <c r="C3466" t="str">
        <f t="shared" si="487"/>
        <v>012E-</v>
      </c>
      <c r="D3466" t="str">
        <f t="shared" si="488"/>
        <v>012E</v>
      </c>
      <c r="E3466">
        <f t="shared" si="489"/>
        <v>302</v>
      </c>
      <c r="F3466">
        <f t="shared" si="491"/>
        <v>310.55624822927643</v>
      </c>
      <c r="G3466">
        <f t="shared" si="493"/>
        <v>302</v>
      </c>
      <c r="H3466">
        <f t="shared" ref="H3466:H3529" si="494" xml:space="preserve"> AVERAGE(G3465:G3466)</f>
        <v>302</v>
      </c>
      <c r="I3466">
        <f t="shared" si="492"/>
        <v>301</v>
      </c>
      <c r="J3466">
        <f t="shared" si="490"/>
        <v>301</v>
      </c>
    </row>
    <row r="3467" spans="1:10" x14ac:dyDescent="0.45">
      <c r="A3467" t="str">
        <f>'Log 2022-03-31 15_01_52'!B3466</f>
        <v>(0x) 2B-01</v>
      </c>
      <c r="B3467" t="str">
        <f t="shared" si="486"/>
        <v>2B-01</v>
      </c>
      <c r="C3467" t="str">
        <f t="shared" si="487"/>
        <v>012B-</v>
      </c>
      <c r="D3467" t="str">
        <f t="shared" si="488"/>
        <v>012B</v>
      </c>
      <c r="E3467">
        <f t="shared" si="489"/>
        <v>299</v>
      </c>
      <c r="F3467">
        <f t="shared" si="491"/>
        <v>308.84499858342116</v>
      </c>
      <c r="G3467">
        <f t="shared" si="493"/>
        <v>301</v>
      </c>
      <c r="H3467">
        <f t="shared" si="494"/>
        <v>301.5</v>
      </c>
      <c r="I3467">
        <f t="shared" si="492"/>
        <v>301</v>
      </c>
      <c r="J3467">
        <f t="shared" si="490"/>
        <v>301.5</v>
      </c>
    </row>
    <row r="3468" spans="1:10" x14ac:dyDescent="0.45">
      <c r="A3468" t="str">
        <f>'Log 2022-03-31 15_01_52'!B3467</f>
        <v>(0x) 38-01</v>
      </c>
      <c r="B3468" t="str">
        <f t="shared" si="486"/>
        <v>38-01</v>
      </c>
      <c r="C3468" t="str">
        <f t="shared" si="487"/>
        <v>0138-</v>
      </c>
      <c r="D3468" t="str">
        <f t="shared" si="488"/>
        <v>0138</v>
      </c>
      <c r="E3468">
        <f t="shared" si="489"/>
        <v>312</v>
      </c>
      <c r="F3468">
        <f t="shared" si="491"/>
        <v>306.87599886673695</v>
      </c>
      <c r="G3468">
        <f t="shared" si="493"/>
        <v>302</v>
      </c>
      <c r="H3468">
        <f t="shared" si="494"/>
        <v>301.5</v>
      </c>
      <c r="I3468">
        <f t="shared" si="492"/>
        <v>302</v>
      </c>
      <c r="J3468">
        <f t="shared" si="490"/>
        <v>302</v>
      </c>
    </row>
    <row r="3469" spans="1:10" x14ac:dyDescent="0.45">
      <c r="A3469" t="str">
        <f>'Log 2022-03-31 15_01_52'!B3468</f>
        <v>(0x) 2E-01</v>
      </c>
      <c r="B3469" t="str">
        <f t="shared" si="486"/>
        <v>2E-01</v>
      </c>
      <c r="C3469" t="str">
        <f t="shared" si="487"/>
        <v>012E-</v>
      </c>
      <c r="D3469" t="str">
        <f t="shared" si="488"/>
        <v>012E</v>
      </c>
      <c r="E3469">
        <f t="shared" si="489"/>
        <v>302</v>
      </c>
      <c r="F3469">
        <f t="shared" si="491"/>
        <v>307.90079909338954</v>
      </c>
      <c r="G3469">
        <f t="shared" si="493"/>
        <v>302</v>
      </c>
      <c r="H3469">
        <f t="shared" si="494"/>
        <v>302</v>
      </c>
      <c r="I3469">
        <f t="shared" si="492"/>
        <v>302</v>
      </c>
      <c r="J3469">
        <f t="shared" si="490"/>
        <v>302</v>
      </c>
    </row>
    <row r="3470" spans="1:10" x14ac:dyDescent="0.45">
      <c r="A3470" t="str">
        <f>'Log 2022-03-31 15_01_52'!B3469</f>
        <v>(0x) 2A-01</v>
      </c>
      <c r="B3470" t="str">
        <f t="shared" si="486"/>
        <v>2A-01</v>
      </c>
      <c r="C3470" t="str">
        <f t="shared" si="487"/>
        <v>012A-</v>
      </c>
      <c r="D3470" t="str">
        <f t="shared" si="488"/>
        <v>012A</v>
      </c>
      <c r="E3470">
        <f t="shared" si="489"/>
        <v>298</v>
      </c>
      <c r="F3470">
        <f t="shared" si="491"/>
        <v>306.72063927471163</v>
      </c>
      <c r="G3470">
        <f t="shared" si="493"/>
        <v>301</v>
      </c>
      <c r="H3470">
        <f t="shared" si="494"/>
        <v>301.5</v>
      </c>
      <c r="I3470">
        <f t="shared" si="492"/>
        <v>302</v>
      </c>
      <c r="J3470">
        <f t="shared" si="490"/>
        <v>302</v>
      </c>
    </row>
    <row r="3471" spans="1:10" x14ac:dyDescent="0.45">
      <c r="A3471" t="str">
        <f>'Log 2022-03-31 15_01_52'!B3470</f>
        <v>(0x) 34-01</v>
      </c>
      <c r="B3471" t="str">
        <f t="shared" si="486"/>
        <v>34-01</v>
      </c>
      <c r="C3471" t="str">
        <f t="shared" si="487"/>
        <v>0134-</v>
      </c>
      <c r="D3471" t="str">
        <f t="shared" si="488"/>
        <v>0134</v>
      </c>
      <c r="E3471">
        <f t="shared" si="489"/>
        <v>308</v>
      </c>
      <c r="F3471">
        <f t="shared" si="491"/>
        <v>304.97651141976934</v>
      </c>
      <c r="G3471">
        <f t="shared" si="493"/>
        <v>301</v>
      </c>
      <c r="H3471">
        <f t="shared" si="494"/>
        <v>301</v>
      </c>
      <c r="I3471">
        <f t="shared" si="492"/>
        <v>302</v>
      </c>
      <c r="J3471">
        <f t="shared" si="490"/>
        <v>301.5</v>
      </c>
    </row>
    <row r="3472" spans="1:10" x14ac:dyDescent="0.45">
      <c r="A3472" t="str">
        <f>'Log 2022-03-31 15_01_52'!B3471</f>
        <v>(0x) 34-01</v>
      </c>
      <c r="B3472" t="str">
        <f t="shared" si="486"/>
        <v>34-01</v>
      </c>
      <c r="C3472" t="str">
        <f t="shared" si="487"/>
        <v>0134-</v>
      </c>
      <c r="D3472" t="str">
        <f t="shared" si="488"/>
        <v>0134</v>
      </c>
      <c r="E3472">
        <f t="shared" si="489"/>
        <v>308</v>
      </c>
      <c r="F3472">
        <f t="shared" si="491"/>
        <v>305.58120913581547</v>
      </c>
      <c r="G3472">
        <f t="shared" si="493"/>
        <v>301</v>
      </c>
      <c r="H3472">
        <f t="shared" si="494"/>
        <v>301</v>
      </c>
      <c r="I3472">
        <f t="shared" si="492"/>
        <v>301</v>
      </c>
      <c r="J3472">
        <f t="shared" si="490"/>
        <v>301</v>
      </c>
    </row>
    <row r="3473" spans="1:10" x14ac:dyDescent="0.45">
      <c r="A3473" t="str">
        <f>'Log 2022-03-31 15_01_52'!B3472</f>
        <v>(0x) 2C-01</v>
      </c>
      <c r="B3473" t="str">
        <f t="shared" si="486"/>
        <v>2C-01</v>
      </c>
      <c r="C3473" t="str">
        <f t="shared" si="487"/>
        <v>012C-</v>
      </c>
      <c r="D3473" t="str">
        <f t="shared" si="488"/>
        <v>012C</v>
      </c>
      <c r="E3473">
        <f t="shared" si="489"/>
        <v>300</v>
      </c>
      <c r="F3473">
        <f t="shared" si="491"/>
        <v>306.0649673086524</v>
      </c>
      <c r="G3473">
        <f t="shared" si="493"/>
        <v>301</v>
      </c>
      <c r="H3473">
        <f t="shared" si="494"/>
        <v>301</v>
      </c>
      <c r="I3473">
        <f t="shared" si="492"/>
        <v>301</v>
      </c>
      <c r="J3473">
        <f t="shared" si="490"/>
        <v>301.5</v>
      </c>
    </row>
    <row r="3474" spans="1:10" x14ac:dyDescent="0.45">
      <c r="A3474" t="str">
        <f>'Log 2022-03-31 15_01_52'!B3473</f>
        <v>(0x) 30-01</v>
      </c>
      <c r="B3474" t="str">
        <f t="shared" si="486"/>
        <v>30-01</v>
      </c>
      <c r="C3474" t="str">
        <f t="shared" si="487"/>
        <v>0130-</v>
      </c>
      <c r="D3474" t="str">
        <f t="shared" si="488"/>
        <v>0130</v>
      </c>
      <c r="E3474">
        <f t="shared" si="489"/>
        <v>304</v>
      </c>
      <c r="F3474">
        <f t="shared" si="491"/>
        <v>304.85197384692196</v>
      </c>
      <c r="G3474">
        <f t="shared" si="493"/>
        <v>302</v>
      </c>
      <c r="H3474">
        <f t="shared" si="494"/>
        <v>301.5</v>
      </c>
      <c r="I3474">
        <f t="shared" si="492"/>
        <v>302</v>
      </c>
      <c r="J3474">
        <f t="shared" si="490"/>
        <v>302</v>
      </c>
    </row>
    <row r="3475" spans="1:10" x14ac:dyDescent="0.45">
      <c r="A3475" t="str">
        <f>'Log 2022-03-31 15_01_52'!B3474</f>
        <v>(0x) 24-01</v>
      </c>
      <c r="B3475" t="str">
        <f t="shared" si="486"/>
        <v>24-01</v>
      </c>
      <c r="C3475" t="str">
        <f t="shared" si="487"/>
        <v>0124-</v>
      </c>
      <c r="D3475" t="str">
        <f t="shared" si="488"/>
        <v>0124</v>
      </c>
      <c r="E3475">
        <f t="shared" si="489"/>
        <v>292</v>
      </c>
      <c r="F3475">
        <f t="shared" si="491"/>
        <v>304.68157907753761</v>
      </c>
      <c r="G3475">
        <f t="shared" si="493"/>
        <v>302</v>
      </c>
      <c r="H3475">
        <f t="shared" si="494"/>
        <v>302</v>
      </c>
      <c r="I3475">
        <f t="shared" si="492"/>
        <v>302</v>
      </c>
      <c r="J3475">
        <f t="shared" si="490"/>
        <v>302</v>
      </c>
    </row>
    <row r="3476" spans="1:10" x14ac:dyDescent="0.45">
      <c r="A3476" t="str">
        <f>'Log 2022-03-31 15_01_52'!B3475</f>
        <v>(0x) 31-01</v>
      </c>
      <c r="B3476" t="str">
        <f t="shared" si="486"/>
        <v>31-01</v>
      </c>
      <c r="C3476" t="str">
        <f t="shared" si="487"/>
        <v>0131-</v>
      </c>
      <c r="D3476" t="str">
        <f t="shared" si="488"/>
        <v>0131</v>
      </c>
      <c r="E3476">
        <f t="shared" si="489"/>
        <v>305</v>
      </c>
      <c r="F3476">
        <f t="shared" si="491"/>
        <v>302.14526326203008</v>
      </c>
      <c r="G3476">
        <f t="shared" si="493"/>
        <v>302</v>
      </c>
      <c r="H3476">
        <f t="shared" si="494"/>
        <v>302</v>
      </c>
      <c r="I3476">
        <f t="shared" si="492"/>
        <v>302</v>
      </c>
      <c r="J3476">
        <f t="shared" si="490"/>
        <v>302</v>
      </c>
    </row>
    <row r="3477" spans="1:10" x14ac:dyDescent="0.45">
      <c r="A3477" t="str">
        <f>'Log 2022-03-31 15_01_52'!B3476</f>
        <v>(0x) 2A-01</v>
      </c>
      <c r="B3477" t="str">
        <f t="shared" si="486"/>
        <v>2A-01</v>
      </c>
      <c r="C3477" t="str">
        <f t="shared" si="487"/>
        <v>012A-</v>
      </c>
      <c r="D3477" t="str">
        <f t="shared" si="488"/>
        <v>012A</v>
      </c>
      <c r="E3477">
        <f t="shared" si="489"/>
        <v>298</v>
      </c>
      <c r="F3477">
        <f t="shared" si="491"/>
        <v>302.71621060962411</v>
      </c>
      <c r="G3477">
        <f t="shared" si="493"/>
        <v>302</v>
      </c>
      <c r="H3477">
        <f t="shared" si="494"/>
        <v>302</v>
      </c>
      <c r="I3477">
        <f t="shared" si="492"/>
        <v>302</v>
      </c>
      <c r="J3477">
        <f t="shared" si="490"/>
        <v>302</v>
      </c>
    </row>
    <row r="3478" spans="1:10" x14ac:dyDescent="0.45">
      <c r="A3478" t="str">
        <f>'Log 2022-03-31 15_01_52'!B3477</f>
        <v>(0x) 2C-01</v>
      </c>
      <c r="B3478" t="str">
        <f t="shared" si="486"/>
        <v>2C-01</v>
      </c>
      <c r="C3478" t="str">
        <f t="shared" si="487"/>
        <v>012C-</v>
      </c>
      <c r="D3478" t="str">
        <f t="shared" si="488"/>
        <v>012C</v>
      </c>
      <c r="E3478">
        <f t="shared" si="489"/>
        <v>300</v>
      </c>
      <c r="F3478">
        <f t="shared" si="491"/>
        <v>301.7729684876993</v>
      </c>
      <c r="G3478">
        <f t="shared" si="493"/>
        <v>301</v>
      </c>
      <c r="H3478">
        <f t="shared" si="494"/>
        <v>301.5</v>
      </c>
      <c r="I3478">
        <f t="shared" si="492"/>
        <v>302</v>
      </c>
      <c r="J3478">
        <f t="shared" si="490"/>
        <v>302</v>
      </c>
    </row>
    <row r="3479" spans="1:10" x14ac:dyDescent="0.45">
      <c r="A3479" t="str">
        <f>'Log 2022-03-31 15_01_52'!B3478</f>
        <v>(0x) 2C-01</v>
      </c>
      <c r="B3479" t="str">
        <f t="shared" si="486"/>
        <v>2C-01</v>
      </c>
      <c r="C3479" t="str">
        <f t="shared" si="487"/>
        <v>012C-</v>
      </c>
      <c r="D3479" t="str">
        <f t="shared" si="488"/>
        <v>012C</v>
      </c>
      <c r="E3479">
        <f t="shared" si="489"/>
        <v>300</v>
      </c>
      <c r="F3479">
        <f t="shared" si="491"/>
        <v>301.41837479015942</v>
      </c>
      <c r="G3479">
        <f t="shared" si="493"/>
        <v>301</v>
      </c>
      <c r="H3479">
        <f t="shared" si="494"/>
        <v>301</v>
      </c>
      <c r="I3479">
        <f t="shared" si="492"/>
        <v>302</v>
      </c>
      <c r="J3479">
        <f t="shared" si="490"/>
        <v>302</v>
      </c>
    </row>
    <row r="3480" spans="1:10" x14ac:dyDescent="0.45">
      <c r="A3480" t="str">
        <f>'Log 2022-03-31 15_01_52'!B3479</f>
        <v>(0x) 2C-01</v>
      </c>
      <c r="B3480" t="str">
        <f t="shared" si="486"/>
        <v>2C-01</v>
      </c>
      <c r="C3480" t="str">
        <f t="shared" si="487"/>
        <v>012C-</v>
      </c>
      <c r="D3480" t="str">
        <f t="shared" si="488"/>
        <v>012C</v>
      </c>
      <c r="E3480">
        <f t="shared" si="489"/>
        <v>300</v>
      </c>
      <c r="F3480">
        <f t="shared" si="491"/>
        <v>301.13469983212758</v>
      </c>
      <c r="G3480">
        <f t="shared" si="493"/>
        <v>302</v>
      </c>
      <c r="H3480">
        <f t="shared" si="494"/>
        <v>301.5</v>
      </c>
      <c r="I3480">
        <f t="shared" si="492"/>
        <v>302</v>
      </c>
      <c r="J3480">
        <f t="shared" si="490"/>
        <v>302</v>
      </c>
    </row>
    <row r="3481" spans="1:10" x14ac:dyDescent="0.45">
      <c r="A3481" t="str">
        <f>'Log 2022-03-31 15_01_52'!B3480</f>
        <v>(0x) 2D-01</v>
      </c>
      <c r="B3481" t="str">
        <f t="shared" si="486"/>
        <v>2D-01</v>
      </c>
      <c r="C3481" t="str">
        <f t="shared" si="487"/>
        <v>012D-</v>
      </c>
      <c r="D3481" t="str">
        <f t="shared" si="488"/>
        <v>012D</v>
      </c>
      <c r="E3481">
        <f t="shared" si="489"/>
        <v>301</v>
      </c>
      <c r="F3481">
        <f t="shared" si="491"/>
        <v>300.90775986570208</v>
      </c>
      <c r="G3481">
        <f t="shared" si="493"/>
        <v>302</v>
      </c>
      <c r="H3481">
        <f t="shared" si="494"/>
        <v>302</v>
      </c>
      <c r="I3481">
        <f t="shared" si="492"/>
        <v>302</v>
      </c>
      <c r="J3481">
        <f t="shared" si="490"/>
        <v>302</v>
      </c>
    </row>
    <row r="3482" spans="1:10" x14ac:dyDescent="0.45">
      <c r="A3482" t="str">
        <f>'Log 2022-03-31 15_01_52'!B3481</f>
        <v>(0x) 2E-01</v>
      </c>
      <c r="B3482" t="str">
        <f t="shared" si="486"/>
        <v>2E-01</v>
      </c>
      <c r="C3482" t="str">
        <f t="shared" si="487"/>
        <v>012E-</v>
      </c>
      <c r="D3482" t="str">
        <f t="shared" si="488"/>
        <v>012E</v>
      </c>
      <c r="E3482">
        <f t="shared" si="489"/>
        <v>302</v>
      </c>
      <c r="F3482">
        <f t="shared" si="491"/>
        <v>300.92620789256165</v>
      </c>
      <c r="G3482">
        <f t="shared" si="493"/>
        <v>302</v>
      </c>
      <c r="H3482">
        <f t="shared" si="494"/>
        <v>302</v>
      </c>
      <c r="I3482">
        <f t="shared" si="492"/>
        <v>302</v>
      </c>
      <c r="J3482">
        <f t="shared" si="490"/>
        <v>302</v>
      </c>
    </row>
    <row r="3483" spans="1:10" x14ac:dyDescent="0.45">
      <c r="A3483" t="str">
        <f>'Log 2022-03-31 15_01_52'!B3482</f>
        <v>(0x) 2B-01</v>
      </c>
      <c r="B3483" t="str">
        <f t="shared" si="486"/>
        <v>2B-01</v>
      </c>
      <c r="C3483" t="str">
        <f t="shared" si="487"/>
        <v>012B-</v>
      </c>
      <c r="D3483" t="str">
        <f t="shared" si="488"/>
        <v>012B</v>
      </c>
      <c r="E3483">
        <f t="shared" si="489"/>
        <v>299</v>
      </c>
      <c r="F3483">
        <f t="shared" si="491"/>
        <v>301.14096631404936</v>
      </c>
      <c r="G3483">
        <f t="shared" si="493"/>
        <v>302</v>
      </c>
      <c r="H3483">
        <f t="shared" si="494"/>
        <v>302</v>
      </c>
      <c r="I3483">
        <f t="shared" si="492"/>
        <v>302</v>
      </c>
      <c r="J3483">
        <f t="shared" si="490"/>
        <v>302</v>
      </c>
    </row>
    <row r="3484" spans="1:10" x14ac:dyDescent="0.45">
      <c r="A3484" t="str">
        <f>'Log 2022-03-31 15_01_52'!B3483</f>
        <v>(0x) 26-01</v>
      </c>
      <c r="B3484" t="str">
        <f t="shared" si="486"/>
        <v>26-01</v>
      </c>
      <c r="C3484" t="str">
        <f t="shared" si="487"/>
        <v>0126-</v>
      </c>
      <c r="D3484" t="str">
        <f t="shared" si="488"/>
        <v>0126</v>
      </c>
      <c r="E3484">
        <f t="shared" si="489"/>
        <v>294</v>
      </c>
      <c r="F3484">
        <f t="shared" si="491"/>
        <v>300.71277305123948</v>
      </c>
      <c r="G3484">
        <f t="shared" si="493"/>
        <v>302</v>
      </c>
      <c r="H3484">
        <f t="shared" si="494"/>
        <v>302</v>
      </c>
      <c r="I3484">
        <f t="shared" si="492"/>
        <v>302</v>
      </c>
      <c r="J3484">
        <f t="shared" si="490"/>
        <v>302</v>
      </c>
    </row>
    <row r="3485" spans="1:10" x14ac:dyDescent="0.45">
      <c r="A3485" t="str">
        <f>'Log 2022-03-31 15_01_52'!B3484</f>
        <v>(0x) 30-01</v>
      </c>
      <c r="B3485" t="str">
        <f t="shared" si="486"/>
        <v>30-01</v>
      </c>
      <c r="C3485" t="str">
        <f t="shared" si="487"/>
        <v>0130-</v>
      </c>
      <c r="D3485" t="str">
        <f t="shared" si="488"/>
        <v>0130</v>
      </c>
      <c r="E3485">
        <f t="shared" si="489"/>
        <v>304</v>
      </c>
      <c r="F3485">
        <f t="shared" si="491"/>
        <v>299.37021844099161</v>
      </c>
      <c r="G3485">
        <f t="shared" si="493"/>
        <v>302</v>
      </c>
      <c r="H3485">
        <f t="shared" si="494"/>
        <v>302</v>
      </c>
      <c r="I3485">
        <f t="shared" si="492"/>
        <v>302</v>
      </c>
      <c r="J3485">
        <f t="shared" si="490"/>
        <v>302</v>
      </c>
    </row>
    <row r="3486" spans="1:10" x14ac:dyDescent="0.45">
      <c r="A3486" t="str">
        <f>'Log 2022-03-31 15_01_52'!B3485</f>
        <v>(0x) 2E-01</v>
      </c>
      <c r="B3486" t="str">
        <f t="shared" si="486"/>
        <v>2E-01</v>
      </c>
      <c r="C3486" t="str">
        <f t="shared" si="487"/>
        <v>012E-</v>
      </c>
      <c r="D3486" t="str">
        <f t="shared" si="488"/>
        <v>012E</v>
      </c>
      <c r="E3486">
        <f t="shared" si="489"/>
        <v>302</v>
      </c>
      <c r="F3486">
        <f t="shared" si="491"/>
        <v>300.29617475279332</v>
      </c>
      <c r="G3486">
        <f t="shared" si="493"/>
        <v>302</v>
      </c>
      <c r="H3486">
        <f t="shared" si="494"/>
        <v>302</v>
      </c>
      <c r="I3486">
        <f t="shared" si="492"/>
        <v>302</v>
      </c>
      <c r="J3486">
        <f t="shared" si="490"/>
        <v>302</v>
      </c>
    </row>
    <row r="3487" spans="1:10" x14ac:dyDescent="0.45">
      <c r="A3487" t="str">
        <f>'Log 2022-03-31 15_01_52'!B3486</f>
        <v>(0x) 30-01</v>
      </c>
      <c r="B3487" t="str">
        <f t="shared" si="486"/>
        <v>30-01</v>
      </c>
      <c r="C3487" t="str">
        <f t="shared" si="487"/>
        <v>0130-</v>
      </c>
      <c r="D3487" t="str">
        <f t="shared" si="488"/>
        <v>0130</v>
      </c>
      <c r="E3487">
        <f t="shared" si="489"/>
        <v>304</v>
      </c>
      <c r="F3487">
        <f t="shared" si="491"/>
        <v>300.63693980223468</v>
      </c>
      <c r="G3487">
        <f t="shared" si="493"/>
        <v>302</v>
      </c>
      <c r="H3487">
        <f t="shared" si="494"/>
        <v>302</v>
      </c>
      <c r="I3487">
        <f t="shared" si="492"/>
        <v>302</v>
      </c>
      <c r="J3487">
        <f t="shared" si="490"/>
        <v>302</v>
      </c>
    </row>
    <row r="3488" spans="1:10" x14ac:dyDescent="0.45">
      <c r="A3488" t="str">
        <f>'Log 2022-03-31 15_01_52'!B3487</f>
        <v>(0x) 30-01</v>
      </c>
      <c r="B3488" t="str">
        <f t="shared" si="486"/>
        <v>30-01</v>
      </c>
      <c r="C3488" t="str">
        <f t="shared" si="487"/>
        <v>0130-</v>
      </c>
      <c r="D3488" t="str">
        <f t="shared" si="488"/>
        <v>0130</v>
      </c>
      <c r="E3488">
        <f t="shared" si="489"/>
        <v>304</v>
      </c>
      <c r="F3488">
        <f t="shared" si="491"/>
        <v>301.30955184178777</v>
      </c>
      <c r="G3488">
        <f t="shared" si="493"/>
        <v>302</v>
      </c>
      <c r="H3488">
        <f t="shared" si="494"/>
        <v>302</v>
      </c>
      <c r="I3488">
        <f t="shared" si="492"/>
        <v>302</v>
      </c>
      <c r="J3488">
        <f t="shared" si="490"/>
        <v>302</v>
      </c>
    </row>
    <row r="3489" spans="1:10" x14ac:dyDescent="0.45">
      <c r="A3489" t="str">
        <f>'Log 2022-03-31 15_01_52'!B3488</f>
        <v>(0x) 2E-01</v>
      </c>
      <c r="B3489" t="str">
        <f t="shared" si="486"/>
        <v>2E-01</v>
      </c>
      <c r="C3489" t="str">
        <f t="shared" si="487"/>
        <v>012E-</v>
      </c>
      <c r="D3489" t="str">
        <f t="shared" si="488"/>
        <v>012E</v>
      </c>
      <c r="E3489">
        <f t="shared" si="489"/>
        <v>302</v>
      </c>
      <c r="F3489">
        <f t="shared" si="491"/>
        <v>301.8476414734302</v>
      </c>
      <c r="G3489">
        <f t="shared" si="493"/>
        <v>302</v>
      </c>
      <c r="H3489">
        <f t="shared" si="494"/>
        <v>302</v>
      </c>
      <c r="I3489">
        <f t="shared" si="492"/>
        <v>302</v>
      </c>
      <c r="J3489">
        <f t="shared" si="490"/>
        <v>302.5</v>
      </c>
    </row>
    <row r="3490" spans="1:10" x14ac:dyDescent="0.45">
      <c r="A3490" t="str">
        <f>'Log 2022-03-31 15_01_52'!B3489</f>
        <v>(0x) 2E-01</v>
      </c>
      <c r="B3490" t="str">
        <f t="shared" si="486"/>
        <v>2E-01</v>
      </c>
      <c r="C3490" t="str">
        <f t="shared" si="487"/>
        <v>012E-</v>
      </c>
      <c r="D3490" t="str">
        <f t="shared" si="488"/>
        <v>012E</v>
      </c>
      <c r="E3490">
        <f t="shared" si="489"/>
        <v>302</v>
      </c>
      <c r="F3490">
        <f t="shared" si="491"/>
        <v>301.87811317874417</v>
      </c>
      <c r="G3490">
        <f t="shared" si="493"/>
        <v>302</v>
      </c>
      <c r="H3490">
        <f t="shared" si="494"/>
        <v>302</v>
      </c>
      <c r="I3490">
        <f t="shared" si="492"/>
        <v>303</v>
      </c>
      <c r="J3490">
        <f t="shared" si="490"/>
        <v>303.5</v>
      </c>
    </row>
    <row r="3491" spans="1:10" x14ac:dyDescent="0.45">
      <c r="A3491" t="str">
        <f>'Log 2022-03-31 15_01_52'!B3490</f>
        <v>(0x) 2D-01</v>
      </c>
      <c r="B3491" t="str">
        <f t="shared" si="486"/>
        <v>2D-01</v>
      </c>
      <c r="C3491" t="str">
        <f t="shared" si="487"/>
        <v>012D-</v>
      </c>
      <c r="D3491" t="str">
        <f t="shared" si="488"/>
        <v>012D</v>
      </c>
      <c r="E3491">
        <f t="shared" si="489"/>
        <v>301</v>
      </c>
      <c r="F3491">
        <f t="shared" si="491"/>
        <v>301.90249054299534</v>
      </c>
      <c r="G3491">
        <f t="shared" si="493"/>
        <v>302</v>
      </c>
      <c r="H3491">
        <f t="shared" si="494"/>
        <v>302</v>
      </c>
      <c r="I3491">
        <f t="shared" si="492"/>
        <v>304</v>
      </c>
      <c r="J3491">
        <f t="shared" si="490"/>
        <v>304</v>
      </c>
    </row>
    <row r="3492" spans="1:10" x14ac:dyDescent="0.45">
      <c r="A3492" t="str">
        <f>'Log 2022-03-31 15_01_52'!B3491</f>
        <v>(0x) 2B-01</v>
      </c>
      <c r="B3492" t="str">
        <f t="shared" si="486"/>
        <v>2B-01</v>
      </c>
      <c r="C3492" t="str">
        <f t="shared" si="487"/>
        <v>012B-</v>
      </c>
      <c r="D3492" t="str">
        <f t="shared" si="488"/>
        <v>012B</v>
      </c>
      <c r="E3492">
        <f t="shared" si="489"/>
        <v>299</v>
      </c>
      <c r="F3492">
        <f t="shared" si="491"/>
        <v>301.72199243439627</v>
      </c>
      <c r="G3492">
        <f t="shared" si="493"/>
        <v>302</v>
      </c>
      <c r="H3492">
        <f t="shared" si="494"/>
        <v>302</v>
      </c>
      <c r="I3492">
        <f t="shared" si="492"/>
        <v>304</v>
      </c>
      <c r="J3492">
        <f t="shared" si="490"/>
        <v>305</v>
      </c>
    </row>
    <row r="3493" spans="1:10" x14ac:dyDescent="0.45">
      <c r="A3493" t="str">
        <f>'Log 2022-03-31 15_01_52'!B3492</f>
        <v>(0x) 2E-01</v>
      </c>
      <c r="B3493" t="str">
        <f t="shared" si="486"/>
        <v>2E-01</v>
      </c>
      <c r="C3493" t="str">
        <f t="shared" si="487"/>
        <v>012E-</v>
      </c>
      <c r="D3493" t="str">
        <f t="shared" si="488"/>
        <v>012E</v>
      </c>
      <c r="E3493">
        <f t="shared" si="489"/>
        <v>302</v>
      </c>
      <c r="F3493">
        <f t="shared" si="491"/>
        <v>301.17759394751704</v>
      </c>
      <c r="G3493">
        <f t="shared" si="493"/>
        <v>302</v>
      </c>
      <c r="H3493">
        <f t="shared" si="494"/>
        <v>302</v>
      </c>
      <c r="I3493">
        <f t="shared" si="492"/>
        <v>306</v>
      </c>
      <c r="J3493">
        <f t="shared" si="490"/>
        <v>306.5</v>
      </c>
    </row>
    <row r="3494" spans="1:10" x14ac:dyDescent="0.45">
      <c r="A3494" t="str">
        <f>'Log 2022-03-31 15_01_52'!B3493</f>
        <v>(0x) 2E-01</v>
      </c>
      <c r="B3494" t="str">
        <f t="shared" si="486"/>
        <v>2E-01</v>
      </c>
      <c r="C3494" t="str">
        <f t="shared" si="487"/>
        <v>012E-</v>
      </c>
      <c r="D3494" t="str">
        <f t="shared" si="488"/>
        <v>012E</v>
      </c>
      <c r="E3494">
        <f t="shared" si="489"/>
        <v>302</v>
      </c>
      <c r="F3494">
        <f t="shared" si="491"/>
        <v>301.34207515801364</v>
      </c>
      <c r="G3494">
        <f t="shared" si="493"/>
        <v>302</v>
      </c>
      <c r="H3494">
        <f t="shared" si="494"/>
        <v>302</v>
      </c>
      <c r="I3494">
        <f t="shared" si="492"/>
        <v>307</v>
      </c>
      <c r="J3494">
        <f t="shared" si="490"/>
        <v>308.5</v>
      </c>
    </row>
    <row r="3495" spans="1:10" x14ac:dyDescent="0.45">
      <c r="A3495" t="str">
        <f>'Log 2022-03-31 15_01_52'!B3494</f>
        <v>(0x) 2E-01</v>
      </c>
      <c r="B3495" t="str">
        <f t="shared" si="486"/>
        <v>2E-01</v>
      </c>
      <c r="C3495" t="str">
        <f t="shared" si="487"/>
        <v>012E-</v>
      </c>
      <c r="D3495" t="str">
        <f t="shared" si="488"/>
        <v>012E</v>
      </c>
      <c r="E3495">
        <f t="shared" si="489"/>
        <v>302</v>
      </c>
      <c r="F3495">
        <f t="shared" si="491"/>
        <v>301.47366012641089</v>
      </c>
      <c r="G3495">
        <f t="shared" si="493"/>
        <v>302</v>
      </c>
      <c r="H3495">
        <f t="shared" si="494"/>
        <v>302</v>
      </c>
      <c r="I3495">
        <f t="shared" si="492"/>
        <v>310</v>
      </c>
      <c r="J3495">
        <f t="shared" si="490"/>
        <v>310</v>
      </c>
    </row>
    <row r="3496" spans="1:10" x14ac:dyDescent="0.45">
      <c r="A3496" t="str">
        <f>'Log 2022-03-31 15_01_52'!B3495</f>
        <v>(0x) 2E-01</v>
      </c>
      <c r="B3496" t="str">
        <f t="shared" si="486"/>
        <v>2E-01</v>
      </c>
      <c r="C3496" t="str">
        <f t="shared" si="487"/>
        <v>012E-</v>
      </c>
      <c r="D3496" t="str">
        <f t="shared" si="488"/>
        <v>012E</v>
      </c>
      <c r="E3496">
        <f t="shared" si="489"/>
        <v>302</v>
      </c>
      <c r="F3496">
        <f t="shared" si="491"/>
        <v>301.57892810112872</v>
      </c>
      <c r="G3496">
        <f t="shared" si="493"/>
        <v>303</v>
      </c>
      <c r="H3496">
        <f t="shared" si="494"/>
        <v>302.5</v>
      </c>
      <c r="I3496">
        <f t="shared" si="492"/>
        <v>310</v>
      </c>
      <c r="J3496">
        <f t="shared" si="490"/>
        <v>310</v>
      </c>
    </row>
    <row r="3497" spans="1:10" x14ac:dyDescent="0.45">
      <c r="A3497" t="str">
        <f>'Log 2022-03-31 15_01_52'!B3496</f>
        <v>(0x) 28-01</v>
      </c>
      <c r="B3497" t="str">
        <f t="shared" si="486"/>
        <v>28-01</v>
      </c>
      <c r="C3497" t="str">
        <f t="shared" si="487"/>
        <v>0128-</v>
      </c>
      <c r="D3497" t="str">
        <f t="shared" si="488"/>
        <v>0128</v>
      </c>
      <c r="E3497">
        <f t="shared" si="489"/>
        <v>296</v>
      </c>
      <c r="F3497">
        <f t="shared" si="491"/>
        <v>301.66314248090299</v>
      </c>
      <c r="G3497">
        <f t="shared" si="493"/>
        <v>304</v>
      </c>
      <c r="H3497">
        <f t="shared" si="494"/>
        <v>303.5</v>
      </c>
      <c r="I3497">
        <f t="shared" si="492"/>
        <v>310</v>
      </c>
      <c r="J3497">
        <f t="shared" si="490"/>
        <v>310</v>
      </c>
    </row>
    <row r="3498" spans="1:10" x14ac:dyDescent="0.45">
      <c r="A3498" t="str">
        <f>'Log 2022-03-31 15_01_52'!B3497</f>
        <v>(0x) 30-01</v>
      </c>
      <c r="B3498" t="str">
        <f t="shared" si="486"/>
        <v>30-01</v>
      </c>
      <c r="C3498" t="str">
        <f t="shared" si="487"/>
        <v>0130-</v>
      </c>
      <c r="D3498" t="str">
        <f t="shared" si="488"/>
        <v>0130</v>
      </c>
      <c r="E3498">
        <f t="shared" si="489"/>
        <v>304</v>
      </c>
      <c r="F3498">
        <f t="shared" si="491"/>
        <v>300.5305139847224</v>
      </c>
      <c r="G3498">
        <f t="shared" si="493"/>
        <v>304</v>
      </c>
      <c r="H3498">
        <f t="shared" si="494"/>
        <v>304</v>
      </c>
      <c r="I3498">
        <f t="shared" si="492"/>
        <v>310</v>
      </c>
      <c r="J3498">
        <f t="shared" si="490"/>
        <v>310</v>
      </c>
    </row>
    <row r="3499" spans="1:10" x14ac:dyDescent="0.45">
      <c r="A3499" t="str">
        <f>'Log 2022-03-31 15_01_52'!B3498</f>
        <v>(0x) 2C-01</v>
      </c>
      <c r="B3499" t="str">
        <f t="shared" si="486"/>
        <v>2C-01</v>
      </c>
      <c r="C3499" t="str">
        <f t="shared" si="487"/>
        <v>012C-</v>
      </c>
      <c r="D3499" t="str">
        <f t="shared" si="488"/>
        <v>012C</v>
      </c>
      <c r="E3499">
        <f t="shared" si="489"/>
        <v>300</v>
      </c>
      <c r="F3499">
        <f t="shared" si="491"/>
        <v>301.22441118777795</v>
      </c>
      <c r="G3499">
        <f t="shared" si="493"/>
        <v>306</v>
      </c>
      <c r="H3499">
        <f t="shared" si="494"/>
        <v>305</v>
      </c>
      <c r="I3499">
        <f t="shared" si="492"/>
        <v>310</v>
      </c>
      <c r="J3499">
        <f t="shared" si="490"/>
        <v>310</v>
      </c>
    </row>
    <row r="3500" spans="1:10" x14ac:dyDescent="0.45">
      <c r="A3500" t="str">
        <f>'Log 2022-03-31 15_01_52'!B3499</f>
        <v>(0x) 2F-01</v>
      </c>
      <c r="B3500" t="str">
        <f t="shared" si="486"/>
        <v>2F-01</v>
      </c>
      <c r="C3500" t="str">
        <f t="shared" si="487"/>
        <v>012F-</v>
      </c>
      <c r="D3500" t="str">
        <f t="shared" si="488"/>
        <v>012F</v>
      </c>
      <c r="E3500">
        <f t="shared" si="489"/>
        <v>303</v>
      </c>
      <c r="F3500">
        <f t="shared" si="491"/>
        <v>300.9795289502224</v>
      </c>
      <c r="G3500">
        <f t="shared" si="493"/>
        <v>307</v>
      </c>
      <c r="H3500">
        <f t="shared" si="494"/>
        <v>306.5</v>
      </c>
      <c r="I3500">
        <f t="shared" si="492"/>
        <v>310</v>
      </c>
      <c r="J3500">
        <f t="shared" si="490"/>
        <v>310</v>
      </c>
    </row>
    <row r="3501" spans="1:10" x14ac:dyDescent="0.45">
      <c r="A3501" t="str">
        <f>'Log 2022-03-31 15_01_52'!B3500</f>
        <v>(0x) 28-01</v>
      </c>
      <c r="B3501" t="str">
        <f t="shared" si="486"/>
        <v>28-01</v>
      </c>
      <c r="C3501" t="str">
        <f t="shared" si="487"/>
        <v>0128-</v>
      </c>
      <c r="D3501" t="str">
        <f t="shared" si="488"/>
        <v>0128</v>
      </c>
      <c r="E3501">
        <f t="shared" si="489"/>
        <v>296</v>
      </c>
      <c r="F3501">
        <f t="shared" si="491"/>
        <v>301.38362316017793</v>
      </c>
      <c r="G3501">
        <f t="shared" si="493"/>
        <v>310</v>
      </c>
      <c r="H3501">
        <f t="shared" si="494"/>
        <v>308.5</v>
      </c>
      <c r="I3501">
        <f t="shared" si="492"/>
        <v>310</v>
      </c>
      <c r="J3501">
        <f t="shared" si="490"/>
        <v>310.5</v>
      </c>
    </row>
    <row r="3502" spans="1:10" x14ac:dyDescent="0.45">
      <c r="A3502" t="str">
        <f>'Log 2022-03-31 15_01_52'!B3501</f>
        <v>(0x) 45-01</v>
      </c>
      <c r="B3502" t="str">
        <f t="shared" si="486"/>
        <v>45-01</v>
      </c>
      <c r="C3502" t="str">
        <f t="shared" si="487"/>
        <v>0145-</v>
      </c>
      <c r="D3502" t="str">
        <f t="shared" si="488"/>
        <v>0145</v>
      </c>
      <c r="E3502">
        <f t="shared" si="489"/>
        <v>325</v>
      </c>
      <c r="F3502">
        <f t="shared" si="491"/>
        <v>300.30689852814237</v>
      </c>
      <c r="G3502">
        <f t="shared" si="493"/>
        <v>310</v>
      </c>
      <c r="H3502">
        <f t="shared" si="494"/>
        <v>310</v>
      </c>
      <c r="I3502">
        <f t="shared" si="492"/>
        <v>311</v>
      </c>
      <c r="J3502">
        <f t="shared" si="490"/>
        <v>310.5</v>
      </c>
    </row>
    <row r="3503" spans="1:10" x14ac:dyDescent="0.45">
      <c r="A3503" t="str">
        <f>'Log 2022-03-31 15_01_52'!B3502</f>
        <v>(0x) 3F-01</v>
      </c>
      <c r="B3503" t="str">
        <f t="shared" si="486"/>
        <v>3F-01</v>
      </c>
      <c r="C3503" t="str">
        <f t="shared" si="487"/>
        <v>013F-</v>
      </c>
      <c r="D3503" t="str">
        <f t="shared" si="488"/>
        <v>013F</v>
      </c>
      <c r="E3503">
        <f t="shared" si="489"/>
        <v>319</v>
      </c>
      <c r="F3503">
        <f t="shared" si="491"/>
        <v>305.24551882251387</v>
      </c>
      <c r="G3503">
        <f t="shared" si="493"/>
        <v>310</v>
      </c>
      <c r="H3503">
        <f t="shared" si="494"/>
        <v>310</v>
      </c>
      <c r="I3503">
        <f t="shared" si="492"/>
        <v>310</v>
      </c>
      <c r="J3503">
        <f t="shared" si="490"/>
        <v>310</v>
      </c>
    </row>
    <row r="3504" spans="1:10" x14ac:dyDescent="0.45">
      <c r="A3504" t="str">
        <f>'Log 2022-03-31 15_01_52'!B3503</f>
        <v>(0x) 36-01</v>
      </c>
      <c r="B3504" t="str">
        <f t="shared" si="486"/>
        <v>36-01</v>
      </c>
      <c r="C3504" t="str">
        <f t="shared" si="487"/>
        <v>0136-</v>
      </c>
      <c r="D3504" t="str">
        <f t="shared" si="488"/>
        <v>0136</v>
      </c>
      <c r="E3504">
        <f t="shared" si="489"/>
        <v>310</v>
      </c>
      <c r="F3504">
        <f t="shared" si="491"/>
        <v>307.99641505801111</v>
      </c>
      <c r="G3504">
        <f t="shared" si="493"/>
        <v>310</v>
      </c>
      <c r="H3504">
        <f t="shared" si="494"/>
        <v>310</v>
      </c>
      <c r="I3504">
        <f t="shared" si="492"/>
        <v>310</v>
      </c>
      <c r="J3504">
        <f t="shared" si="490"/>
        <v>310</v>
      </c>
    </row>
    <row r="3505" spans="1:10" x14ac:dyDescent="0.45">
      <c r="A3505" t="str">
        <f>'Log 2022-03-31 15_01_52'!B3504</f>
        <v>(0x) 30-01</v>
      </c>
      <c r="B3505" t="str">
        <f t="shared" si="486"/>
        <v>30-01</v>
      </c>
      <c r="C3505" t="str">
        <f t="shared" si="487"/>
        <v>0130-</v>
      </c>
      <c r="D3505" t="str">
        <f t="shared" si="488"/>
        <v>0130</v>
      </c>
      <c r="E3505">
        <f t="shared" si="489"/>
        <v>304</v>
      </c>
      <c r="F3505">
        <f t="shared" si="491"/>
        <v>308.3971320464089</v>
      </c>
      <c r="G3505">
        <f t="shared" si="493"/>
        <v>310</v>
      </c>
      <c r="H3505">
        <f t="shared" si="494"/>
        <v>310</v>
      </c>
      <c r="I3505">
        <f t="shared" si="492"/>
        <v>310</v>
      </c>
      <c r="J3505">
        <f t="shared" si="490"/>
        <v>310.5</v>
      </c>
    </row>
    <row r="3506" spans="1:10" x14ac:dyDescent="0.45">
      <c r="A3506" t="str">
        <f>'Log 2022-03-31 15_01_52'!B3505</f>
        <v>(0x) 36-01</v>
      </c>
      <c r="B3506" t="str">
        <f t="shared" si="486"/>
        <v>36-01</v>
      </c>
      <c r="C3506" t="str">
        <f t="shared" si="487"/>
        <v>0136-</v>
      </c>
      <c r="D3506" t="str">
        <f t="shared" si="488"/>
        <v>0136</v>
      </c>
      <c r="E3506">
        <f t="shared" si="489"/>
        <v>310</v>
      </c>
      <c r="F3506">
        <f t="shared" si="491"/>
        <v>307.51770563712711</v>
      </c>
      <c r="G3506">
        <f t="shared" si="493"/>
        <v>310</v>
      </c>
      <c r="H3506">
        <f t="shared" si="494"/>
        <v>310</v>
      </c>
      <c r="I3506">
        <f t="shared" si="492"/>
        <v>311</v>
      </c>
      <c r="J3506">
        <f t="shared" si="490"/>
        <v>311</v>
      </c>
    </row>
    <row r="3507" spans="1:10" x14ac:dyDescent="0.45">
      <c r="A3507" t="str">
        <f>'Log 2022-03-31 15_01_52'!B3506</f>
        <v>(0x) 32-01</v>
      </c>
      <c r="B3507" t="str">
        <f t="shared" si="486"/>
        <v>32-01</v>
      </c>
      <c r="C3507" t="str">
        <f t="shared" si="487"/>
        <v>0132-</v>
      </c>
      <c r="D3507" t="str">
        <f t="shared" si="488"/>
        <v>0132</v>
      </c>
      <c r="E3507">
        <f t="shared" si="489"/>
        <v>306</v>
      </c>
      <c r="F3507">
        <f t="shared" si="491"/>
        <v>308.01416450970169</v>
      </c>
      <c r="G3507">
        <f t="shared" si="493"/>
        <v>310</v>
      </c>
      <c r="H3507">
        <f t="shared" si="494"/>
        <v>310</v>
      </c>
      <c r="I3507">
        <f t="shared" si="492"/>
        <v>311</v>
      </c>
      <c r="J3507">
        <f t="shared" si="490"/>
        <v>311</v>
      </c>
    </row>
    <row r="3508" spans="1:10" x14ac:dyDescent="0.45">
      <c r="A3508" t="str">
        <f>'Log 2022-03-31 15_01_52'!B3507</f>
        <v>(0x) 3A-01</v>
      </c>
      <c r="B3508" t="str">
        <f t="shared" si="486"/>
        <v>3A-01</v>
      </c>
      <c r="C3508" t="str">
        <f t="shared" si="487"/>
        <v>013A-</v>
      </c>
      <c r="D3508" t="str">
        <f t="shared" si="488"/>
        <v>013A</v>
      </c>
      <c r="E3508">
        <f t="shared" si="489"/>
        <v>314</v>
      </c>
      <c r="F3508">
        <f t="shared" si="491"/>
        <v>307.61133160776137</v>
      </c>
      <c r="G3508">
        <f t="shared" si="493"/>
        <v>311</v>
      </c>
      <c r="H3508">
        <f t="shared" si="494"/>
        <v>310.5</v>
      </c>
      <c r="I3508">
        <f t="shared" si="492"/>
        <v>311</v>
      </c>
      <c r="J3508">
        <f t="shared" si="490"/>
        <v>310.5</v>
      </c>
    </row>
    <row r="3509" spans="1:10" x14ac:dyDescent="0.45">
      <c r="A3509" t="str">
        <f>'Log 2022-03-31 15_01_52'!B3508</f>
        <v>(0x) 33-01</v>
      </c>
      <c r="B3509" t="str">
        <f t="shared" si="486"/>
        <v>33-01</v>
      </c>
      <c r="C3509" t="str">
        <f t="shared" si="487"/>
        <v>0133-</v>
      </c>
      <c r="D3509" t="str">
        <f t="shared" si="488"/>
        <v>0133</v>
      </c>
      <c r="E3509">
        <f t="shared" si="489"/>
        <v>307</v>
      </c>
      <c r="F3509">
        <f t="shared" si="491"/>
        <v>308.88906528620913</v>
      </c>
      <c r="G3509">
        <f t="shared" si="493"/>
        <v>310</v>
      </c>
      <c r="H3509">
        <f t="shared" si="494"/>
        <v>310.5</v>
      </c>
      <c r="I3509">
        <f t="shared" si="492"/>
        <v>310</v>
      </c>
      <c r="J3509">
        <f t="shared" si="490"/>
        <v>310</v>
      </c>
    </row>
    <row r="3510" spans="1:10" x14ac:dyDescent="0.45">
      <c r="A3510" t="str">
        <f>'Log 2022-03-31 15_01_52'!B3509</f>
        <v>(0x) 42-01</v>
      </c>
      <c r="B3510" t="str">
        <f t="shared" si="486"/>
        <v>42-01</v>
      </c>
      <c r="C3510" t="str">
        <f t="shared" si="487"/>
        <v>0142-</v>
      </c>
      <c r="D3510" t="str">
        <f t="shared" si="488"/>
        <v>0142</v>
      </c>
      <c r="E3510">
        <f t="shared" si="489"/>
        <v>322</v>
      </c>
      <c r="F3510">
        <f t="shared" si="491"/>
        <v>308.51125222896735</v>
      </c>
      <c r="G3510">
        <f t="shared" si="493"/>
        <v>310</v>
      </c>
      <c r="H3510">
        <f t="shared" si="494"/>
        <v>310</v>
      </c>
      <c r="I3510">
        <f t="shared" si="492"/>
        <v>310</v>
      </c>
      <c r="J3510">
        <f t="shared" si="490"/>
        <v>310</v>
      </c>
    </row>
    <row r="3511" spans="1:10" x14ac:dyDescent="0.45">
      <c r="A3511" t="str">
        <f>'Log 2022-03-31 15_01_52'!B3510</f>
        <v>(0x) 48-01</v>
      </c>
      <c r="B3511" t="str">
        <f t="shared" si="486"/>
        <v>48-01</v>
      </c>
      <c r="C3511" t="str">
        <f t="shared" si="487"/>
        <v>0148-</v>
      </c>
      <c r="D3511" t="str">
        <f t="shared" si="488"/>
        <v>0148</v>
      </c>
      <c r="E3511">
        <f t="shared" si="489"/>
        <v>328</v>
      </c>
      <c r="F3511">
        <f t="shared" si="491"/>
        <v>311.2090017831739</v>
      </c>
      <c r="G3511">
        <f t="shared" si="493"/>
        <v>310</v>
      </c>
      <c r="H3511">
        <f t="shared" si="494"/>
        <v>310</v>
      </c>
      <c r="I3511">
        <f t="shared" si="492"/>
        <v>310</v>
      </c>
      <c r="J3511">
        <f t="shared" si="490"/>
        <v>309.5</v>
      </c>
    </row>
    <row r="3512" spans="1:10" x14ac:dyDescent="0.45">
      <c r="A3512" t="str">
        <f>'Log 2022-03-31 15_01_52'!B3511</f>
        <v>(0x) 3F-01</v>
      </c>
      <c r="B3512" t="str">
        <f t="shared" si="486"/>
        <v>3F-01</v>
      </c>
      <c r="C3512" t="str">
        <f t="shared" si="487"/>
        <v>013F-</v>
      </c>
      <c r="D3512" t="str">
        <f t="shared" si="488"/>
        <v>013F</v>
      </c>
      <c r="E3512">
        <f t="shared" si="489"/>
        <v>319</v>
      </c>
      <c r="F3512">
        <f t="shared" si="491"/>
        <v>314.56720142653916</v>
      </c>
      <c r="G3512">
        <f t="shared" si="493"/>
        <v>311</v>
      </c>
      <c r="H3512">
        <f t="shared" si="494"/>
        <v>310.5</v>
      </c>
      <c r="I3512">
        <f t="shared" si="492"/>
        <v>309</v>
      </c>
      <c r="J3512">
        <f t="shared" si="490"/>
        <v>308.5</v>
      </c>
    </row>
    <row r="3513" spans="1:10" x14ac:dyDescent="0.45">
      <c r="A3513" t="str">
        <f>'Log 2022-03-31 15_01_52'!B3512</f>
        <v>(0x) 42-01</v>
      </c>
      <c r="B3513" t="str">
        <f t="shared" si="486"/>
        <v>42-01</v>
      </c>
      <c r="C3513" t="str">
        <f t="shared" si="487"/>
        <v>0142-</v>
      </c>
      <c r="D3513" t="str">
        <f t="shared" si="488"/>
        <v>0142</v>
      </c>
      <c r="E3513">
        <f t="shared" si="489"/>
        <v>322</v>
      </c>
      <c r="F3513">
        <f t="shared" si="491"/>
        <v>315.45376114123133</v>
      </c>
      <c r="G3513">
        <f t="shared" si="493"/>
        <v>311</v>
      </c>
      <c r="H3513">
        <f t="shared" si="494"/>
        <v>311</v>
      </c>
      <c r="I3513">
        <f t="shared" si="492"/>
        <v>308</v>
      </c>
      <c r="J3513">
        <f t="shared" si="490"/>
        <v>308</v>
      </c>
    </row>
    <row r="3514" spans="1:10" x14ac:dyDescent="0.45">
      <c r="A3514" t="str">
        <f>'Log 2022-03-31 15_01_52'!B3513</f>
        <v>(0x) 39-01</v>
      </c>
      <c r="B3514" t="str">
        <f t="shared" si="486"/>
        <v>39-01</v>
      </c>
      <c r="C3514" t="str">
        <f t="shared" si="487"/>
        <v>0139-</v>
      </c>
      <c r="D3514" t="str">
        <f t="shared" si="488"/>
        <v>0139</v>
      </c>
      <c r="E3514">
        <f t="shared" si="489"/>
        <v>313</v>
      </c>
      <c r="F3514">
        <f t="shared" si="491"/>
        <v>316.76300891298507</v>
      </c>
      <c r="G3514">
        <f t="shared" si="493"/>
        <v>311</v>
      </c>
      <c r="H3514">
        <f t="shared" si="494"/>
        <v>311</v>
      </c>
      <c r="I3514">
        <f t="shared" si="492"/>
        <v>308</v>
      </c>
      <c r="J3514">
        <f t="shared" si="490"/>
        <v>308</v>
      </c>
    </row>
    <row r="3515" spans="1:10" x14ac:dyDescent="0.45">
      <c r="A3515" t="str">
        <f>'Log 2022-03-31 15_01_52'!B3514</f>
        <v>(0x) 37-01</v>
      </c>
      <c r="B3515" t="str">
        <f t="shared" si="486"/>
        <v>37-01</v>
      </c>
      <c r="C3515" t="str">
        <f t="shared" si="487"/>
        <v>0137-</v>
      </c>
      <c r="D3515" t="str">
        <f t="shared" si="488"/>
        <v>0137</v>
      </c>
      <c r="E3515">
        <f t="shared" si="489"/>
        <v>311</v>
      </c>
      <c r="F3515">
        <f t="shared" si="491"/>
        <v>316.0104071303881</v>
      </c>
      <c r="G3515">
        <f t="shared" si="493"/>
        <v>310</v>
      </c>
      <c r="H3515">
        <f t="shared" si="494"/>
        <v>310.5</v>
      </c>
      <c r="I3515">
        <f t="shared" si="492"/>
        <v>308</v>
      </c>
      <c r="J3515">
        <f t="shared" si="490"/>
        <v>307.5</v>
      </c>
    </row>
    <row r="3516" spans="1:10" x14ac:dyDescent="0.45">
      <c r="A3516" t="str">
        <f>'Log 2022-03-31 15_01_52'!B3515</f>
        <v>(0x) 33-01</v>
      </c>
      <c r="B3516" t="str">
        <f t="shared" si="486"/>
        <v>33-01</v>
      </c>
      <c r="C3516" t="str">
        <f t="shared" si="487"/>
        <v>0133-</v>
      </c>
      <c r="D3516" t="str">
        <f t="shared" si="488"/>
        <v>0133</v>
      </c>
      <c r="E3516">
        <f t="shared" si="489"/>
        <v>307</v>
      </c>
      <c r="F3516">
        <f t="shared" si="491"/>
        <v>315.00832570431049</v>
      </c>
      <c r="G3516">
        <f t="shared" si="493"/>
        <v>310</v>
      </c>
      <c r="H3516">
        <f t="shared" si="494"/>
        <v>310</v>
      </c>
      <c r="I3516">
        <f t="shared" si="492"/>
        <v>307</v>
      </c>
      <c r="J3516">
        <f t="shared" si="490"/>
        <v>307.5</v>
      </c>
    </row>
    <row r="3517" spans="1:10" x14ac:dyDescent="0.45">
      <c r="A3517" t="str">
        <f>'Log 2022-03-31 15_01_52'!B3516</f>
        <v>(0x) 39-01</v>
      </c>
      <c r="B3517" t="str">
        <f t="shared" si="486"/>
        <v>39-01</v>
      </c>
      <c r="C3517" t="str">
        <f t="shared" si="487"/>
        <v>0139-</v>
      </c>
      <c r="D3517" t="str">
        <f t="shared" si="488"/>
        <v>0139</v>
      </c>
      <c r="E3517">
        <f t="shared" si="489"/>
        <v>313</v>
      </c>
      <c r="F3517">
        <f t="shared" si="491"/>
        <v>313.40666056344844</v>
      </c>
      <c r="G3517">
        <f t="shared" si="493"/>
        <v>310</v>
      </c>
      <c r="H3517">
        <f t="shared" si="494"/>
        <v>310</v>
      </c>
      <c r="I3517">
        <f t="shared" si="492"/>
        <v>308</v>
      </c>
      <c r="J3517">
        <f t="shared" si="490"/>
        <v>308</v>
      </c>
    </row>
    <row r="3518" spans="1:10" x14ac:dyDescent="0.45">
      <c r="A3518" t="str">
        <f>'Log 2022-03-31 15_01_52'!B3517</f>
        <v>(0x) 36-01</v>
      </c>
      <c r="B3518" t="str">
        <f t="shared" si="486"/>
        <v>36-01</v>
      </c>
      <c r="C3518" t="str">
        <f t="shared" si="487"/>
        <v>0136-</v>
      </c>
      <c r="D3518" t="str">
        <f t="shared" si="488"/>
        <v>0136</v>
      </c>
      <c r="E3518">
        <f t="shared" si="489"/>
        <v>310</v>
      </c>
      <c r="F3518">
        <f t="shared" si="491"/>
        <v>313.32532845075878</v>
      </c>
      <c r="G3518">
        <f t="shared" si="493"/>
        <v>309</v>
      </c>
      <c r="H3518">
        <f t="shared" si="494"/>
        <v>309.5</v>
      </c>
      <c r="I3518">
        <f t="shared" si="492"/>
        <v>308</v>
      </c>
      <c r="J3518">
        <f t="shared" si="490"/>
        <v>308</v>
      </c>
    </row>
    <row r="3519" spans="1:10" x14ac:dyDescent="0.45">
      <c r="A3519" t="str">
        <f>'Log 2022-03-31 15_01_52'!B3518</f>
        <v>(0x) 2B-01</v>
      </c>
      <c r="B3519" t="str">
        <f t="shared" si="486"/>
        <v>2B-01</v>
      </c>
      <c r="C3519" t="str">
        <f t="shared" si="487"/>
        <v>012B-</v>
      </c>
      <c r="D3519" t="str">
        <f t="shared" si="488"/>
        <v>012B</v>
      </c>
      <c r="E3519">
        <f t="shared" si="489"/>
        <v>299</v>
      </c>
      <c r="F3519">
        <f t="shared" si="491"/>
        <v>312.660262760607</v>
      </c>
      <c r="G3519">
        <f t="shared" si="493"/>
        <v>308</v>
      </c>
      <c r="H3519">
        <f t="shared" si="494"/>
        <v>308.5</v>
      </c>
      <c r="I3519">
        <f t="shared" si="492"/>
        <v>308</v>
      </c>
      <c r="J3519">
        <f t="shared" si="490"/>
        <v>308</v>
      </c>
    </row>
    <row r="3520" spans="1:10" x14ac:dyDescent="0.45">
      <c r="A3520" t="str">
        <f>'Log 2022-03-31 15_01_52'!B3519</f>
        <v>(0x) 34-01</v>
      </c>
      <c r="B3520" t="str">
        <f t="shared" si="486"/>
        <v>34-01</v>
      </c>
      <c r="C3520" t="str">
        <f t="shared" si="487"/>
        <v>0134-</v>
      </c>
      <c r="D3520" t="str">
        <f t="shared" si="488"/>
        <v>0134</v>
      </c>
      <c r="E3520">
        <f t="shared" si="489"/>
        <v>308</v>
      </c>
      <c r="F3520">
        <f t="shared" si="491"/>
        <v>309.92821020848561</v>
      </c>
      <c r="G3520">
        <f t="shared" si="493"/>
        <v>308</v>
      </c>
      <c r="H3520">
        <f t="shared" si="494"/>
        <v>308</v>
      </c>
      <c r="I3520">
        <f t="shared" si="492"/>
        <v>308</v>
      </c>
      <c r="J3520">
        <f t="shared" si="490"/>
        <v>308</v>
      </c>
    </row>
    <row r="3521" spans="1:10" x14ac:dyDescent="0.45">
      <c r="A3521" t="str">
        <f>'Log 2022-03-31 15_01_52'!B3520</f>
        <v>(0x) 33-01</v>
      </c>
      <c r="B3521" t="str">
        <f t="shared" si="486"/>
        <v>33-01</v>
      </c>
      <c r="C3521" t="str">
        <f t="shared" si="487"/>
        <v>0133-</v>
      </c>
      <c r="D3521" t="str">
        <f t="shared" si="488"/>
        <v>0133</v>
      </c>
      <c r="E3521">
        <f t="shared" si="489"/>
        <v>307</v>
      </c>
      <c r="F3521">
        <f t="shared" si="491"/>
        <v>309.5425681667885</v>
      </c>
      <c r="G3521">
        <f t="shared" si="493"/>
        <v>308</v>
      </c>
      <c r="H3521">
        <f t="shared" si="494"/>
        <v>308</v>
      </c>
      <c r="I3521">
        <f t="shared" si="492"/>
        <v>308</v>
      </c>
      <c r="J3521">
        <f t="shared" si="490"/>
        <v>308</v>
      </c>
    </row>
    <row r="3522" spans="1:10" x14ac:dyDescent="0.45">
      <c r="A3522" t="str">
        <f>'Log 2022-03-31 15_01_52'!B3521</f>
        <v>(0x) 39-01</v>
      </c>
      <c r="B3522" t="str">
        <f t="shared" si="486"/>
        <v>39-01</v>
      </c>
      <c r="C3522" t="str">
        <f t="shared" si="487"/>
        <v>0139-</v>
      </c>
      <c r="D3522" t="str">
        <f t="shared" si="488"/>
        <v>0139</v>
      </c>
      <c r="E3522">
        <f t="shared" si="489"/>
        <v>313</v>
      </c>
      <c r="F3522">
        <f t="shared" si="491"/>
        <v>309.03405453343078</v>
      </c>
      <c r="G3522">
        <f t="shared" si="493"/>
        <v>307</v>
      </c>
      <c r="H3522">
        <f t="shared" si="494"/>
        <v>307.5</v>
      </c>
      <c r="I3522">
        <f t="shared" si="492"/>
        <v>308</v>
      </c>
      <c r="J3522">
        <f t="shared" si="490"/>
        <v>308</v>
      </c>
    </row>
    <row r="3523" spans="1:10" x14ac:dyDescent="0.45">
      <c r="A3523" t="str">
        <f>'Log 2022-03-31 15_01_52'!B3522</f>
        <v>(0x) 35-01</v>
      </c>
      <c r="B3523" t="str">
        <f t="shared" ref="B3523:B3586" si="495">RIGHT(A3523, LEN(A3523)-5)</f>
        <v>35-01</v>
      </c>
      <c r="C3523" t="str">
        <f t="shared" ref="C3523:C3586" si="496">RIGHT(B3523,2)&amp;LEFT(B3523, LEN(B3523)-2 )</f>
        <v>0135-</v>
      </c>
      <c r="D3523" t="str">
        <f t="shared" ref="D3523:D3586" si="497">LEFT(C3523, LEN(C3523)-1)</f>
        <v>0135</v>
      </c>
      <c r="E3523">
        <f t="shared" ref="E3523:E3586" si="498">HEX2DEC(D3523)</f>
        <v>309</v>
      </c>
      <c r="F3523">
        <f t="shared" si="491"/>
        <v>309.82724362674463</v>
      </c>
      <c r="G3523">
        <f t="shared" si="493"/>
        <v>308</v>
      </c>
      <c r="H3523">
        <f t="shared" si="494"/>
        <v>307.5</v>
      </c>
      <c r="I3523">
        <f t="shared" si="492"/>
        <v>308</v>
      </c>
      <c r="J3523">
        <f t="shared" ref="J3523:J3586" si="499">AVERAGE(I3523:I3524)</f>
        <v>308</v>
      </c>
    </row>
    <row r="3524" spans="1:10" x14ac:dyDescent="0.45">
      <c r="A3524" t="str">
        <f>'Log 2022-03-31 15_01_52'!B3523</f>
        <v>(0x) 3B-01</v>
      </c>
      <c r="B3524" t="str">
        <f t="shared" si="495"/>
        <v>3B-01</v>
      </c>
      <c r="C3524" t="str">
        <f t="shared" si="496"/>
        <v>013B-</v>
      </c>
      <c r="D3524" t="str">
        <f t="shared" si="497"/>
        <v>013B</v>
      </c>
      <c r="E3524">
        <f t="shared" si="498"/>
        <v>315</v>
      </c>
      <c r="F3524">
        <f t="shared" ref="F3524:F3587" si="500">0.2*E3523+0.8*F3523</f>
        <v>309.66179490139569</v>
      </c>
      <c r="G3524">
        <f t="shared" si="493"/>
        <v>308</v>
      </c>
      <c r="H3524">
        <f t="shared" si="494"/>
        <v>308</v>
      </c>
      <c r="I3524">
        <f t="shared" ref="I3524:I3587" si="501">MEDIAN(E3524:E3544)</f>
        <v>308</v>
      </c>
      <c r="J3524">
        <f t="shared" si="499"/>
        <v>308</v>
      </c>
    </row>
    <row r="3525" spans="1:10" x14ac:dyDescent="0.45">
      <c r="A3525" t="str">
        <f>'Log 2022-03-31 15_01_52'!B3524</f>
        <v>(0x) 31-01</v>
      </c>
      <c r="B3525" t="str">
        <f t="shared" si="495"/>
        <v>31-01</v>
      </c>
      <c r="C3525" t="str">
        <f t="shared" si="496"/>
        <v>0131-</v>
      </c>
      <c r="D3525" t="str">
        <f t="shared" si="497"/>
        <v>0131</v>
      </c>
      <c r="E3525">
        <f t="shared" si="498"/>
        <v>305</v>
      </c>
      <c r="F3525">
        <f t="shared" si="500"/>
        <v>310.72943592111653</v>
      </c>
      <c r="G3525">
        <f t="shared" si="493"/>
        <v>308</v>
      </c>
      <c r="H3525">
        <f t="shared" si="494"/>
        <v>308</v>
      </c>
      <c r="I3525">
        <f t="shared" si="501"/>
        <v>308</v>
      </c>
      <c r="J3525">
        <f t="shared" si="499"/>
        <v>308</v>
      </c>
    </row>
    <row r="3526" spans="1:10" x14ac:dyDescent="0.45">
      <c r="A3526" t="str">
        <f>'Log 2022-03-31 15_01_52'!B3525</f>
        <v>(0x) 37-01</v>
      </c>
      <c r="B3526" t="str">
        <f t="shared" si="495"/>
        <v>37-01</v>
      </c>
      <c r="C3526" t="str">
        <f t="shared" si="496"/>
        <v>0137-</v>
      </c>
      <c r="D3526" t="str">
        <f t="shared" si="497"/>
        <v>0137</v>
      </c>
      <c r="E3526">
        <f t="shared" si="498"/>
        <v>311</v>
      </c>
      <c r="F3526">
        <f t="shared" si="500"/>
        <v>309.58354873689325</v>
      </c>
      <c r="G3526">
        <f t="shared" si="493"/>
        <v>308</v>
      </c>
      <c r="H3526">
        <f t="shared" si="494"/>
        <v>308</v>
      </c>
      <c r="I3526">
        <f t="shared" si="501"/>
        <v>308</v>
      </c>
      <c r="J3526">
        <f t="shared" si="499"/>
        <v>308</v>
      </c>
    </row>
    <row r="3527" spans="1:10" x14ac:dyDescent="0.45">
      <c r="A3527" t="str">
        <f>'Log 2022-03-31 15_01_52'!B3526</f>
        <v>(0x) 36-01</v>
      </c>
      <c r="B3527" t="str">
        <f t="shared" si="495"/>
        <v>36-01</v>
      </c>
      <c r="C3527" t="str">
        <f t="shared" si="496"/>
        <v>0136-</v>
      </c>
      <c r="D3527" t="str">
        <f t="shared" si="497"/>
        <v>0136</v>
      </c>
      <c r="E3527">
        <f t="shared" si="498"/>
        <v>310</v>
      </c>
      <c r="F3527">
        <f t="shared" si="500"/>
        <v>309.86683898951463</v>
      </c>
      <c r="G3527">
        <f t="shared" si="493"/>
        <v>308</v>
      </c>
      <c r="H3527">
        <f t="shared" si="494"/>
        <v>308</v>
      </c>
      <c r="I3527">
        <f t="shared" si="501"/>
        <v>308</v>
      </c>
      <c r="J3527">
        <f t="shared" si="499"/>
        <v>308</v>
      </c>
    </row>
    <row r="3528" spans="1:10" x14ac:dyDescent="0.45">
      <c r="A3528" t="str">
        <f>'Log 2022-03-31 15_01_52'!B3527</f>
        <v>(0x) 34-01</v>
      </c>
      <c r="B3528" t="str">
        <f t="shared" si="495"/>
        <v>34-01</v>
      </c>
      <c r="C3528" t="str">
        <f t="shared" si="496"/>
        <v>0134-</v>
      </c>
      <c r="D3528" t="str">
        <f t="shared" si="497"/>
        <v>0134</v>
      </c>
      <c r="E3528">
        <f t="shared" si="498"/>
        <v>308</v>
      </c>
      <c r="F3528">
        <f t="shared" si="500"/>
        <v>309.89347119161175</v>
      </c>
      <c r="G3528">
        <f t="shared" si="493"/>
        <v>308</v>
      </c>
      <c r="H3528">
        <f t="shared" si="494"/>
        <v>308</v>
      </c>
      <c r="I3528">
        <f t="shared" si="501"/>
        <v>308</v>
      </c>
      <c r="J3528">
        <f t="shared" si="499"/>
        <v>308</v>
      </c>
    </row>
    <row r="3529" spans="1:10" x14ac:dyDescent="0.45">
      <c r="A3529" t="str">
        <f>'Log 2022-03-31 15_01_52'!B3528</f>
        <v>(0x) 32-01</v>
      </c>
      <c r="B3529" t="str">
        <f t="shared" si="495"/>
        <v>32-01</v>
      </c>
      <c r="C3529" t="str">
        <f t="shared" si="496"/>
        <v>0132-</v>
      </c>
      <c r="D3529" t="str">
        <f t="shared" si="497"/>
        <v>0132</v>
      </c>
      <c r="E3529">
        <f t="shared" si="498"/>
        <v>306</v>
      </c>
      <c r="F3529">
        <f t="shared" si="500"/>
        <v>309.51477695328941</v>
      </c>
      <c r="G3529">
        <f t="shared" ref="G3529:G3592" si="502">MEDIAN(E3523:E3543)</f>
        <v>308</v>
      </c>
      <c r="H3529">
        <f t="shared" si="494"/>
        <v>308</v>
      </c>
      <c r="I3529">
        <f t="shared" si="501"/>
        <v>308</v>
      </c>
      <c r="J3529">
        <f t="shared" si="499"/>
        <v>308.5</v>
      </c>
    </row>
    <row r="3530" spans="1:10" x14ac:dyDescent="0.45">
      <c r="A3530" t="str">
        <f>'Log 2022-03-31 15_01_52'!B3529</f>
        <v>(0x) 33-01</v>
      </c>
      <c r="B3530" t="str">
        <f t="shared" si="495"/>
        <v>33-01</v>
      </c>
      <c r="C3530" t="str">
        <f t="shared" si="496"/>
        <v>0133-</v>
      </c>
      <c r="D3530" t="str">
        <f t="shared" si="497"/>
        <v>0133</v>
      </c>
      <c r="E3530">
        <f t="shared" si="498"/>
        <v>307</v>
      </c>
      <c r="F3530">
        <f t="shared" si="500"/>
        <v>308.81182156263156</v>
      </c>
      <c r="G3530">
        <f t="shared" si="502"/>
        <v>308</v>
      </c>
      <c r="H3530">
        <f t="shared" ref="H3530:H3593" si="503" xml:space="preserve"> AVERAGE(G3529:G3530)</f>
        <v>308</v>
      </c>
      <c r="I3530">
        <f t="shared" si="501"/>
        <v>309</v>
      </c>
      <c r="J3530">
        <f t="shared" si="499"/>
        <v>309</v>
      </c>
    </row>
    <row r="3531" spans="1:10" x14ac:dyDescent="0.45">
      <c r="A3531" t="str">
        <f>'Log 2022-03-31 15_01_52'!B3530</f>
        <v>(0x) 29-01</v>
      </c>
      <c r="B3531" t="str">
        <f t="shared" si="495"/>
        <v>29-01</v>
      </c>
      <c r="C3531" t="str">
        <f t="shared" si="496"/>
        <v>0129-</v>
      </c>
      <c r="D3531" t="str">
        <f t="shared" si="497"/>
        <v>0129</v>
      </c>
      <c r="E3531">
        <f t="shared" si="498"/>
        <v>297</v>
      </c>
      <c r="F3531">
        <f t="shared" si="500"/>
        <v>308.4494572501053</v>
      </c>
      <c r="G3531">
        <f t="shared" si="502"/>
        <v>308</v>
      </c>
      <c r="H3531">
        <f t="shared" si="503"/>
        <v>308</v>
      </c>
      <c r="I3531">
        <f t="shared" si="501"/>
        <v>309</v>
      </c>
      <c r="J3531">
        <f t="shared" si="499"/>
        <v>309</v>
      </c>
    </row>
    <row r="3532" spans="1:10" x14ac:dyDescent="0.45">
      <c r="A3532" t="str">
        <f>'Log 2022-03-31 15_01_52'!B3531</f>
        <v>(0x) 33-01</v>
      </c>
      <c r="B3532" t="str">
        <f t="shared" si="495"/>
        <v>33-01</v>
      </c>
      <c r="C3532" t="str">
        <f t="shared" si="496"/>
        <v>0133-</v>
      </c>
      <c r="D3532" t="str">
        <f t="shared" si="497"/>
        <v>0133</v>
      </c>
      <c r="E3532">
        <f t="shared" si="498"/>
        <v>307</v>
      </c>
      <c r="F3532">
        <f t="shared" si="500"/>
        <v>306.15956580008424</v>
      </c>
      <c r="G3532">
        <f t="shared" si="502"/>
        <v>308</v>
      </c>
      <c r="H3532">
        <f t="shared" si="503"/>
        <v>308</v>
      </c>
      <c r="I3532">
        <f t="shared" si="501"/>
        <v>309</v>
      </c>
      <c r="J3532">
        <f t="shared" si="499"/>
        <v>309</v>
      </c>
    </row>
    <row r="3533" spans="1:10" x14ac:dyDescent="0.45">
      <c r="A3533" t="str">
        <f>'Log 2022-03-31 15_01_52'!B3532</f>
        <v>(0x) 32-01</v>
      </c>
      <c r="B3533" t="str">
        <f t="shared" si="495"/>
        <v>32-01</v>
      </c>
      <c r="C3533" t="str">
        <f t="shared" si="496"/>
        <v>0132-</v>
      </c>
      <c r="D3533" t="str">
        <f t="shared" si="497"/>
        <v>0132</v>
      </c>
      <c r="E3533">
        <f t="shared" si="498"/>
        <v>306</v>
      </c>
      <c r="F3533">
        <f t="shared" si="500"/>
        <v>306.32765264006741</v>
      </c>
      <c r="G3533">
        <f t="shared" si="502"/>
        <v>308</v>
      </c>
      <c r="H3533">
        <f t="shared" si="503"/>
        <v>308</v>
      </c>
      <c r="I3533">
        <f t="shared" si="501"/>
        <v>309</v>
      </c>
      <c r="J3533">
        <f t="shared" si="499"/>
        <v>309</v>
      </c>
    </row>
    <row r="3534" spans="1:10" x14ac:dyDescent="0.45">
      <c r="A3534" t="str">
        <f>'Log 2022-03-31 15_01_52'!B3533</f>
        <v>(0x) 33-01</v>
      </c>
      <c r="B3534" t="str">
        <f t="shared" si="495"/>
        <v>33-01</v>
      </c>
      <c r="C3534" t="str">
        <f t="shared" si="496"/>
        <v>0133-</v>
      </c>
      <c r="D3534" t="str">
        <f t="shared" si="497"/>
        <v>0133</v>
      </c>
      <c r="E3534">
        <f t="shared" si="498"/>
        <v>307</v>
      </c>
      <c r="F3534">
        <f t="shared" si="500"/>
        <v>306.26212211205393</v>
      </c>
      <c r="G3534">
        <f t="shared" si="502"/>
        <v>308</v>
      </c>
      <c r="H3534">
        <f t="shared" si="503"/>
        <v>308</v>
      </c>
      <c r="I3534">
        <f t="shared" si="501"/>
        <v>309</v>
      </c>
      <c r="J3534">
        <f t="shared" si="499"/>
        <v>309.5</v>
      </c>
    </row>
    <row r="3535" spans="1:10" x14ac:dyDescent="0.45">
      <c r="A3535" t="str">
        <f>'Log 2022-03-31 15_01_52'!B3534</f>
        <v>(0x) 34-01</v>
      </c>
      <c r="B3535" t="str">
        <f t="shared" si="495"/>
        <v>34-01</v>
      </c>
      <c r="C3535" t="str">
        <f t="shared" si="496"/>
        <v>0134-</v>
      </c>
      <c r="D3535" t="str">
        <f t="shared" si="497"/>
        <v>0134</v>
      </c>
      <c r="E3535">
        <f t="shared" si="498"/>
        <v>308</v>
      </c>
      <c r="F3535">
        <f t="shared" si="500"/>
        <v>306.40969768964317</v>
      </c>
      <c r="G3535">
        <f t="shared" si="502"/>
        <v>308</v>
      </c>
      <c r="H3535">
        <f t="shared" si="503"/>
        <v>308</v>
      </c>
      <c r="I3535">
        <f t="shared" si="501"/>
        <v>310</v>
      </c>
      <c r="J3535">
        <f t="shared" si="499"/>
        <v>310</v>
      </c>
    </row>
    <row r="3536" spans="1:10" x14ac:dyDescent="0.45">
      <c r="A3536" t="str">
        <f>'Log 2022-03-31 15_01_52'!B3535</f>
        <v>(0x) 33-01</v>
      </c>
      <c r="B3536" t="str">
        <f t="shared" si="495"/>
        <v>33-01</v>
      </c>
      <c r="C3536" t="str">
        <f t="shared" si="496"/>
        <v>0133-</v>
      </c>
      <c r="D3536" t="str">
        <f t="shared" si="497"/>
        <v>0133</v>
      </c>
      <c r="E3536">
        <f t="shared" si="498"/>
        <v>307</v>
      </c>
      <c r="F3536">
        <f t="shared" si="500"/>
        <v>306.72775815171457</v>
      </c>
      <c r="G3536">
        <f t="shared" si="502"/>
        <v>309</v>
      </c>
      <c r="H3536">
        <f t="shared" si="503"/>
        <v>308.5</v>
      </c>
      <c r="I3536">
        <f t="shared" si="501"/>
        <v>310</v>
      </c>
      <c r="J3536">
        <f t="shared" si="499"/>
        <v>310</v>
      </c>
    </row>
    <row r="3537" spans="1:10" x14ac:dyDescent="0.45">
      <c r="A3537" t="str">
        <f>'Log 2022-03-31 15_01_52'!B3536</f>
        <v>(0x) 34-01</v>
      </c>
      <c r="B3537" t="str">
        <f t="shared" si="495"/>
        <v>34-01</v>
      </c>
      <c r="C3537" t="str">
        <f t="shared" si="496"/>
        <v>0134-</v>
      </c>
      <c r="D3537" t="str">
        <f t="shared" si="497"/>
        <v>0134</v>
      </c>
      <c r="E3537">
        <f t="shared" si="498"/>
        <v>308</v>
      </c>
      <c r="F3537">
        <f t="shared" si="500"/>
        <v>306.78220652137168</v>
      </c>
      <c r="G3537">
        <f t="shared" si="502"/>
        <v>309</v>
      </c>
      <c r="H3537">
        <f t="shared" si="503"/>
        <v>309</v>
      </c>
      <c r="I3537">
        <f t="shared" si="501"/>
        <v>310</v>
      </c>
      <c r="J3537">
        <f t="shared" si="499"/>
        <v>310</v>
      </c>
    </row>
    <row r="3538" spans="1:10" x14ac:dyDescent="0.45">
      <c r="A3538" t="str">
        <f>'Log 2022-03-31 15_01_52'!B3537</f>
        <v>(0x) 35-01</v>
      </c>
      <c r="B3538" t="str">
        <f t="shared" si="495"/>
        <v>35-01</v>
      </c>
      <c r="C3538" t="str">
        <f t="shared" si="496"/>
        <v>0135-</v>
      </c>
      <c r="D3538" t="str">
        <f t="shared" si="497"/>
        <v>0135</v>
      </c>
      <c r="E3538">
        <f t="shared" si="498"/>
        <v>309</v>
      </c>
      <c r="F3538">
        <f t="shared" si="500"/>
        <v>307.02576521709739</v>
      </c>
      <c r="G3538">
        <f t="shared" si="502"/>
        <v>309</v>
      </c>
      <c r="H3538">
        <f t="shared" si="503"/>
        <v>309</v>
      </c>
      <c r="I3538">
        <f t="shared" si="501"/>
        <v>310</v>
      </c>
      <c r="J3538">
        <f t="shared" si="499"/>
        <v>310.5</v>
      </c>
    </row>
    <row r="3539" spans="1:10" x14ac:dyDescent="0.45">
      <c r="A3539" t="str">
        <f>'Log 2022-03-31 15_01_52'!B3538</f>
        <v>(0x) 35-01</v>
      </c>
      <c r="B3539" t="str">
        <f t="shared" si="495"/>
        <v>35-01</v>
      </c>
      <c r="C3539" t="str">
        <f t="shared" si="496"/>
        <v>0135-</v>
      </c>
      <c r="D3539" t="str">
        <f t="shared" si="497"/>
        <v>0135</v>
      </c>
      <c r="E3539">
        <f t="shared" si="498"/>
        <v>309</v>
      </c>
      <c r="F3539">
        <f t="shared" si="500"/>
        <v>307.42061217367791</v>
      </c>
      <c r="G3539">
        <f t="shared" si="502"/>
        <v>309</v>
      </c>
      <c r="H3539">
        <f t="shared" si="503"/>
        <v>309</v>
      </c>
      <c r="I3539">
        <f t="shared" si="501"/>
        <v>311</v>
      </c>
      <c r="J3539">
        <f t="shared" si="499"/>
        <v>311.5</v>
      </c>
    </row>
    <row r="3540" spans="1:10" x14ac:dyDescent="0.45">
      <c r="A3540" t="str">
        <f>'Log 2022-03-31 15_01_52'!B3539</f>
        <v>(0x) 35-01</v>
      </c>
      <c r="B3540" t="str">
        <f t="shared" si="495"/>
        <v>35-01</v>
      </c>
      <c r="C3540" t="str">
        <f t="shared" si="496"/>
        <v>0135-</v>
      </c>
      <c r="D3540" t="str">
        <f t="shared" si="497"/>
        <v>0135</v>
      </c>
      <c r="E3540">
        <f t="shared" si="498"/>
        <v>309</v>
      </c>
      <c r="F3540">
        <f t="shared" si="500"/>
        <v>307.73648973894234</v>
      </c>
      <c r="G3540">
        <f t="shared" si="502"/>
        <v>309</v>
      </c>
      <c r="H3540">
        <f t="shared" si="503"/>
        <v>309</v>
      </c>
      <c r="I3540">
        <f t="shared" si="501"/>
        <v>312</v>
      </c>
      <c r="J3540">
        <f t="shared" si="499"/>
        <v>312</v>
      </c>
    </row>
    <row r="3541" spans="1:10" x14ac:dyDescent="0.45">
      <c r="A3541" t="str">
        <f>'Log 2022-03-31 15_01_52'!B3540</f>
        <v>(0x) 36-01</v>
      </c>
      <c r="B3541" t="str">
        <f t="shared" si="495"/>
        <v>36-01</v>
      </c>
      <c r="C3541" t="str">
        <f t="shared" si="496"/>
        <v>0136-</v>
      </c>
      <c r="D3541" t="str">
        <f t="shared" si="497"/>
        <v>0136</v>
      </c>
      <c r="E3541">
        <f t="shared" si="498"/>
        <v>310</v>
      </c>
      <c r="F3541">
        <f t="shared" si="500"/>
        <v>307.98919179115387</v>
      </c>
      <c r="G3541">
        <f t="shared" si="502"/>
        <v>310</v>
      </c>
      <c r="H3541">
        <f t="shared" si="503"/>
        <v>309.5</v>
      </c>
      <c r="I3541">
        <f t="shared" si="501"/>
        <v>312</v>
      </c>
      <c r="J3541">
        <f t="shared" si="499"/>
        <v>312</v>
      </c>
    </row>
    <row r="3542" spans="1:10" x14ac:dyDescent="0.45">
      <c r="A3542" t="str">
        <f>'Log 2022-03-31 15_01_52'!B3541</f>
        <v>(0x) 36-01</v>
      </c>
      <c r="B3542" t="str">
        <f t="shared" si="495"/>
        <v>36-01</v>
      </c>
      <c r="C3542" t="str">
        <f t="shared" si="496"/>
        <v>0136-</v>
      </c>
      <c r="D3542" t="str">
        <f t="shared" si="497"/>
        <v>0136</v>
      </c>
      <c r="E3542">
        <f t="shared" si="498"/>
        <v>310</v>
      </c>
      <c r="F3542">
        <f t="shared" si="500"/>
        <v>308.3913534329231</v>
      </c>
      <c r="G3542">
        <f t="shared" si="502"/>
        <v>310</v>
      </c>
      <c r="H3542">
        <f t="shared" si="503"/>
        <v>310</v>
      </c>
      <c r="I3542">
        <f t="shared" si="501"/>
        <v>312</v>
      </c>
      <c r="J3542">
        <f t="shared" si="499"/>
        <v>313</v>
      </c>
    </row>
    <row r="3543" spans="1:10" x14ac:dyDescent="0.45">
      <c r="A3543" t="str">
        <f>'Log 2022-03-31 15_01_52'!B3542</f>
        <v>(0x) 2C-01</v>
      </c>
      <c r="B3543" t="str">
        <f t="shared" si="495"/>
        <v>2C-01</v>
      </c>
      <c r="C3543" t="str">
        <f t="shared" si="496"/>
        <v>012C-</v>
      </c>
      <c r="D3543" t="str">
        <f t="shared" si="497"/>
        <v>012C</v>
      </c>
      <c r="E3543">
        <f t="shared" si="498"/>
        <v>300</v>
      </c>
      <c r="F3543">
        <f t="shared" si="500"/>
        <v>308.7130827463385</v>
      </c>
      <c r="G3543">
        <f t="shared" si="502"/>
        <v>310</v>
      </c>
      <c r="H3543">
        <f t="shared" si="503"/>
        <v>310</v>
      </c>
      <c r="I3543">
        <f t="shared" si="501"/>
        <v>314</v>
      </c>
      <c r="J3543">
        <f t="shared" si="499"/>
        <v>314</v>
      </c>
    </row>
    <row r="3544" spans="1:10" x14ac:dyDescent="0.45">
      <c r="A3544" t="str">
        <f>'Log 2022-03-31 15_01_52'!B3543</f>
        <v>(0x) 2F-01</v>
      </c>
      <c r="B3544" t="str">
        <f t="shared" si="495"/>
        <v>2F-01</v>
      </c>
      <c r="C3544" t="str">
        <f t="shared" si="496"/>
        <v>012F-</v>
      </c>
      <c r="D3544" t="str">
        <f t="shared" si="497"/>
        <v>012F</v>
      </c>
      <c r="E3544">
        <f t="shared" si="498"/>
        <v>303</v>
      </c>
      <c r="F3544">
        <f t="shared" si="500"/>
        <v>306.97046619707078</v>
      </c>
      <c r="G3544">
        <f t="shared" si="502"/>
        <v>310</v>
      </c>
      <c r="H3544">
        <f t="shared" si="503"/>
        <v>310</v>
      </c>
      <c r="I3544">
        <f t="shared" si="501"/>
        <v>314</v>
      </c>
      <c r="J3544">
        <f t="shared" si="499"/>
        <v>314</v>
      </c>
    </row>
    <row r="3545" spans="1:10" x14ac:dyDescent="0.45">
      <c r="A3545" t="str">
        <f>'Log 2022-03-31 15_01_52'!B3544</f>
        <v>(0x) 38-01</v>
      </c>
      <c r="B3545" t="str">
        <f t="shared" si="495"/>
        <v>38-01</v>
      </c>
      <c r="C3545" t="str">
        <f t="shared" si="496"/>
        <v>0138-</v>
      </c>
      <c r="D3545" t="str">
        <f t="shared" si="497"/>
        <v>0138</v>
      </c>
      <c r="E3545">
        <f t="shared" si="498"/>
        <v>312</v>
      </c>
      <c r="F3545">
        <f t="shared" si="500"/>
        <v>306.17637295765667</v>
      </c>
      <c r="G3545">
        <f t="shared" si="502"/>
        <v>311</v>
      </c>
      <c r="H3545">
        <f t="shared" si="503"/>
        <v>310.5</v>
      </c>
      <c r="I3545">
        <f t="shared" si="501"/>
        <v>314</v>
      </c>
      <c r="J3545">
        <f t="shared" si="499"/>
        <v>314</v>
      </c>
    </row>
    <row r="3546" spans="1:10" x14ac:dyDescent="0.45">
      <c r="A3546" t="str">
        <f>'Log 2022-03-31 15_01_52'!B3545</f>
        <v>(0x) 38-01</v>
      </c>
      <c r="B3546" t="str">
        <f t="shared" si="495"/>
        <v>38-01</v>
      </c>
      <c r="C3546" t="str">
        <f t="shared" si="496"/>
        <v>0138-</v>
      </c>
      <c r="D3546" t="str">
        <f t="shared" si="497"/>
        <v>0138</v>
      </c>
      <c r="E3546">
        <f t="shared" si="498"/>
        <v>312</v>
      </c>
      <c r="F3546">
        <f t="shared" si="500"/>
        <v>307.34109836612538</v>
      </c>
      <c r="G3546">
        <f t="shared" si="502"/>
        <v>312</v>
      </c>
      <c r="H3546">
        <f t="shared" si="503"/>
        <v>311.5</v>
      </c>
      <c r="I3546">
        <f t="shared" si="501"/>
        <v>314</v>
      </c>
      <c r="J3546">
        <f t="shared" si="499"/>
        <v>314.5</v>
      </c>
    </row>
    <row r="3547" spans="1:10" x14ac:dyDescent="0.45">
      <c r="A3547" t="str">
        <f>'Log 2022-03-31 15_01_52'!B3546</f>
        <v>(0x) 36-01</v>
      </c>
      <c r="B3547" t="str">
        <f t="shared" si="495"/>
        <v>36-01</v>
      </c>
      <c r="C3547" t="str">
        <f t="shared" si="496"/>
        <v>0136-</v>
      </c>
      <c r="D3547" t="str">
        <f t="shared" si="497"/>
        <v>0136</v>
      </c>
      <c r="E3547">
        <f t="shared" si="498"/>
        <v>310</v>
      </c>
      <c r="F3547">
        <f t="shared" si="500"/>
        <v>308.27287869290035</v>
      </c>
      <c r="G3547">
        <f t="shared" si="502"/>
        <v>312</v>
      </c>
      <c r="H3547">
        <f t="shared" si="503"/>
        <v>312</v>
      </c>
      <c r="I3547">
        <f t="shared" si="501"/>
        <v>315</v>
      </c>
      <c r="J3547">
        <f t="shared" si="499"/>
        <v>316</v>
      </c>
    </row>
    <row r="3548" spans="1:10" x14ac:dyDescent="0.45">
      <c r="A3548" t="str">
        <f>'Log 2022-03-31 15_01_52'!B3547</f>
        <v>(0x) 38-01</v>
      </c>
      <c r="B3548" t="str">
        <f t="shared" si="495"/>
        <v>38-01</v>
      </c>
      <c r="C3548" t="str">
        <f t="shared" si="496"/>
        <v>0138-</v>
      </c>
      <c r="D3548" t="str">
        <f t="shared" si="497"/>
        <v>0138</v>
      </c>
      <c r="E3548">
        <f t="shared" si="498"/>
        <v>312</v>
      </c>
      <c r="F3548">
        <f t="shared" si="500"/>
        <v>308.61830295432026</v>
      </c>
      <c r="G3548">
        <f t="shared" si="502"/>
        <v>312</v>
      </c>
      <c r="H3548">
        <f t="shared" si="503"/>
        <v>312</v>
      </c>
      <c r="I3548">
        <f t="shared" si="501"/>
        <v>317</v>
      </c>
      <c r="J3548">
        <f t="shared" si="499"/>
        <v>317</v>
      </c>
    </row>
    <row r="3549" spans="1:10" x14ac:dyDescent="0.45">
      <c r="A3549" t="str">
        <f>'Log 2022-03-31 15_01_52'!B3548</f>
        <v>(0x) 37-01</v>
      </c>
      <c r="B3549" t="str">
        <f t="shared" si="495"/>
        <v>37-01</v>
      </c>
      <c r="C3549" t="str">
        <f t="shared" si="496"/>
        <v>0137-</v>
      </c>
      <c r="D3549" t="str">
        <f t="shared" si="497"/>
        <v>0137</v>
      </c>
      <c r="E3549">
        <f t="shared" si="498"/>
        <v>311</v>
      </c>
      <c r="F3549">
        <f t="shared" si="500"/>
        <v>309.29464236345621</v>
      </c>
      <c r="G3549">
        <f t="shared" si="502"/>
        <v>314</v>
      </c>
      <c r="H3549">
        <f t="shared" si="503"/>
        <v>313</v>
      </c>
      <c r="I3549">
        <f t="shared" si="501"/>
        <v>317</v>
      </c>
      <c r="J3549">
        <f t="shared" si="499"/>
        <v>317</v>
      </c>
    </row>
    <row r="3550" spans="1:10" x14ac:dyDescent="0.45">
      <c r="A3550" t="str">
        <f>'Log 2022-03-31 15_01_52'!B3549</f>
        <v>(0x) 3A-01</v>
      </c>
      <c r="B3550" t="str">
        <f t="shared" si="495"/>
        <v>3A-01</v>
      </c>
      <c r="C3550" t="str">
        <f t="shared" si="496"/>
        <v>013A-</v>
      </c>
      <c r="D3550" t="str">
        <f t="shared" si="497"/>
        <v>013A</v>
      </c>
      <c r="E3550">
        <f t="shared" si="498"/>
        <v>314</v>
      </c>
      <c r="F3550">
        <f t="shared" si="500"/>
        <v>309.63571389076498</v>
      </c>
      <c r="G3550">
        <f t="shared" si="502"/>
        <v>314</v>
      </c>
      <c r="H3550">
        <f t="shared" si="503"/>
        <v>314</v>
      </c>
      <c r="I3550">
        <f t="shared" si="501"/>
        <v>317</v>
      </c>
      <c r="J3550">
        <f t="shared" si="499"/>
        <v>317</v>
      </c>
    </row>
    <row r="3551" spans="1:10" x14ac:dyDescent="0.45">
      <c r="A3551" t="str">
        <f>'Log 2022-03-31 15_01_52'!B3550</f>
        <v>(0x) 3A-01</v>
      </c>
      <c r="B3551" t="str">
        <f t="shared" si="495"/>
        <v>3A-01</v>
      </c>
      <c r="C3551" t="str">
        <f t="shared" si="496"/>
        <v>013A-</v>
      </c>
      <c r="D3551" t="str">
        <f t="shared" si="497"/>
        <v>013A</v>
      </c>
      <c r="E3551">
        <f t="shared" si="498"/>
        <v>314</v>
      </c>
      <c r="F3551">
        <f t="shared" si="500"/>
        <v>310.508571112612</v>
      </c>
      <c r="G3551">
        <f t="shared" si="502"/>
        <v>314</v>
      </c>
      <c r="H3551">
        <f t="shared" si="503"/>
        <v>314</v>
      </c>
      <c r="I3551">
        <f t="shared" si="501"/>
        <v>317</v>
      </c>
      <c r="J3551">
        <f t="shared" si="499"/>
        <v>317</v>
      </c>
    </row>
    <row r="3552" spans="1:10" x14ac:dyDescent="0.45">
      <c r="A3552" t="str">
        <f>'Log 2022-03-31 15_01_52'!B3551</f>
        <v>(0x) 35-01</v>
      </c>
      <c r="B3552" t="str">
        <f t="shared" si="495"/>
        <v>35-01</v>
      </c>
      <c r="C3552" t="str">
        <f t="shared" si="496"/>
        <v>0135-</v>
      </c>
      <c r="D3552" t="str">
        <f t="shared" si="497"/>
        <v>0135</v>
      </c>
      <c r="E3552">
        <f t="shared" si="498"/>
        <v>309</v>
      </c>
      <c r="F3552">
        <f t="shared" si="500"/>
        <v>311.20685689008963</v>
      </c>
      <c r="G3552">
        <f t="shared" si="502"/>
        <v>314</v>
      </c>
      <c r="H3552">
        <f t="shared" si="503"/>
        <v>314</v>
      </c>
      <c r="I3552">
        <f t="shared" si="501"/>
        <v>317</v>
      </c>
      <c r="J3552">
        <f t="shared" si="499"/>
        <v>318</v>
      </c>
    </row>
    <row r="3553" spans="1:10" x14ac:dyDescent="0.45">
      <c r="A3553" t="str">
        <f>'Log 2022-03-31 15_01_52'!B3552</f>
        <v>(0x) 32-01</v>
      </c>
      <c r="B3553" t="str">
        <f t="shared" si="495"/>
        <v>32-01</v>
      </c>
      <c r="C3553" t="str">
        <f t="shared" si="496"/>
        <v>0132-</v>
      </c>
      <c r="D3553" t="str">
        <f t="shared" si="497"/>
        <v>0132</v>
      </c>
      <c r="E3553">
        <f t="shared" si="498"/>
        <v>306</v>
      </c>
      <c r="F3553">
        <f t="shared" si="500"/>
        <v>310.76548551207173</v>
      </c>
      <c r="G3553">
        <f t="shared" si="502"/>
        <v>315</v>
      </c>
      <c r="H3553">
        <f t="shared" si="503"/>
        <v>314.5</v>
      </c>
      <c r="I3553">
        <f t="shared" si="501"/>
        <v>319</v>
      </c>
      <c r="J3553">
        <f t="shared" si="499"/>
        <v>319</v>
      </c>
    </row>
    <row r="3554" spans="1:10" x14ac:dyDescent="0.45">
      <c r="A3554" t="str">
        <f>'Log 2022-03-31 15_01_52'!B3553</f>
        <v>(0x) 36-01</v>
      </c>
      <c r="B3554" t="str">
        <f t="shared" si="495"/>
        <v>36-01</v>
      </c>
      <c r="C3554" t="str">
        <f t="shared" si="496"/>
        <v>0136-</v>
      </c>
      <c r="D3554" t="str">
        <f t="shared" si="497"/>
        <v>0136</v>
      </c>
      <c r="E3554">
        <f t="shared" si="498"/>
        <v>310</v>
      </c>
      <c r="F3554">
        <f t="shared" si="500"/>
        <v>309.81238840965739</v>
      </c>
      <c r="G3554">
        <f t="shared" si="502"/>
        <v>317</v>
      </c>
      <c r="H3554">
        <f t="shared" si="503"/>
        <v>316</v>
      </c>
      <c r="I3554">
        <f t="shared" si="501"/>
        <v>319</v>
      </c>
      <c r="J3554">
        <f t="shared" si="499"/>
        <v>319</v>
      </c>
    </row>
    <row r="3555" spans="1:10" x14ac:dyDescent="0.45">
      <c r="A3555" t="str">
        <f>'Log 2022-03-31 15_01_52'!B3554</f>
        <v>(0x) 3D-01</v>
      </c>
      <c r="B3555" t="str">
        <f t="shared" si="495"/>
        <v>3D-01</v>
      </c>
      <c r="C3555" t="str">
        <f t="shared" si="496"/>
        <v>013D-</v>
      </c>
      <c r="D3555" t="str">
        <f t="shared" si="497"/>
        <v>013D</v>
      </c>
      <c r="E3555">
        <f t="shared" si="498"/>
        <v>317</v>
      </c>
      <c r="F3555">
        <f t="shared" si="500"/>
        <v>309.84991072772596</v>
      </c>
      <c r="G3555">
        <f t="shared" si="502"/>
        <v>317</v>
      </c>
      <c r="H3555">
        <f t="shared" si="503"/>
        <v>317</v>
      </c>
      <c r="I3555">
        <f t="shared" si="501"/>
        <v>319</v>
      </c>
      <c r="J3555">
        <f t="shared" si="499"/>
        <v>319</v>
      </c>
    </row>
    <row r="3556" spans="1:10" x14ac:dyDescent="0.45">
      <c r="A3556" t="str">
        <f>'Log 2022-03-31 15_01_52'!B3555</f>
        <v>(0x) 46-01</v>
      </c>
      <c r="B3556" t="str">
        <f t="shared" si="495"/>
        <v>46-01</v>
      </c>
      <c r="C3556" t="str">
        <f t="shared" si="496"/>
        <v>0146-</v>
      </c>
      <c r="D3556" t="str">
        <f t="shared" si="497"/>
        <v>0146</v>
      </c>
      <c r="E3556">
        <f t="shared" si="498"/>
        <v>326</v>
      </c>
      <c r="F3556">
        <f t="shared" si="500"/>
        <v>311.27992858218079</v>
      </c>
      <c r="G3556">
        <f t="shared" si="502"/>
        <v>317</v>
      </c>
      <c r="H3556">
        <f t="shared" si="503"/>
        <v>317</v>
      </c>
      <c r="I3556">
        <f t="shared" si="501"/>
        <v>319</v>
      </c>
      <c r="J3556">
        <f t="shared" si="499"/>
        <v>319</v>
      </c>
    </row>
    <row r="3557" spans="1:10" x14ac:dyDescent="0.45">
      <c r="A3557" t="str">
        <f>'Log 2022-03-31 15_01_52'!B3556</f>
        <v>(0x) 47-01</v>
      </c>
      <c r="B3557" t="str">
        <f t="shared" si="495"/>
        <v>47-01</v>
      </c>
      <c r="C3557" t="str">
        <f t="shared" si="496"/>
        <v>0147-</v>
      </c>
      <c r="D3557" t="str">
        <f t="shared" si="497"/>
        <v>0147</v>
      </c>
      <c r="E3557">
        <f t="shared" si="498"/>
        <v>327</v>
      </c>
      <c r="F3557">
        <f t="shared" si="500"/>
        <v>314.22394286574462</v>
      </c>
      <c r="G3557">
        <f t="shared" si="502"/>
        <v>317</v>
      </c>
      <c r="H3557">
        <f t="shared" si="503"/>
        <v>317</v>
      </c>
      <c r="I3557">
        <f t="shared" si="501"/>
        <v>319</v>
      </c>
      <c r="J3557">
        <f t="shared" si="499"/>
        <v>319</v>
      </c>
    </row>
    <row r="3558" spans="1:10" x14ac:dyDescent="0.45">
      <c r="A3558" t="str">
        <f>'Log 2022-03-31 15_01_52'!B3557</f>
        <v>(0x) 5A-01</v>
      </c>
      <c r="B3558" t="str">
        <f t="shared" si="495"/>
        <v>5A-01</v>
      </c>
      <c r="C3558" t="str">
        <f t="shared" si="496"/>
        <v>015A-</v>
      </c>
      <c r="D3558" t="str">
        <f t="shared" si="497"/>
        <v>015A</v>
      </c>
      <c r="E3558">
        <f t="shared" si="498"/>
        <v>346</v>
      </c>
      <c r="F3558">
        <f t="shared" si="500"/>
        <v>316.77915429259571</v>
      </c>
      <c r="G3558">
        <f t="shared" si="502"/>
        <v>317</v>
      </c>
      <c r="H3558">
        <f t="shared" si="503"/>
        <v>317</v>
      </c>
      <c r="I3558">
        <f t="shared" si="501"/>
        <v>319</v>
      </c>
      <c r="J3558">
        <f t="shared" si="499"/>
        <v>319</v>
      </c>
    </row>
    <row r="3559" spans="1:10" x14ac:dyDescent="0.45">
      <c r="A3559" t="str">
        <f>'Log 2022-03-31 15_01_52'!B3558</f>
        <v>(0x) 46-01</v>
      </c>
      <c r="B3559" t="str">
        <f t="shared" si="495"/>
        <v>46-01</v>
      </c>
      <c r="C3559" t="str">
        <f t="shared" si="496"/>
        <v>0146-</v>
      </c>
      <c r="D3559" t="str">
        <f t="shared" si="497"/>
        <v>0146</v>
      </c>
      <c r="E3559">
        <f t="shared" si="498"/>
        <v>326</v>
      </c>
      <c r="F3559">
        <f t="shared" si="500"/>
        <v>322.62332343407655</v>
      </c>
      <c r="G3559">
        <f t="shared" si="502"/>
        <v>319</v>
      </c>
      <c r="H3559">
        <f t="shared" si="503"/>
        <v>318</v>
      </c>
      <c r="I3559">
        <f t="shared" si="501"/>
        <v>319</v>
      </c>
      <c r="J3559">
        <f t="shared" si="499"/>
        <v>319</v>
      </c>
    </row>
    <row r="3560" spans="1:10" x14ac:dyDescent="0.45">
      <c r="A3560" t="str">
        <f>'Log 2022-03-31 15_01_52'!B3559</f>
        <v>(0x) 3D-01</v>
      </c>
      <c r="B3560" t="str">
        <f t="shared" si="495"/>
        <v>3D-01</v>
      </c>
      <c r="C3560" t="str">
        <f t="shared" si="496"/>
        <v>013D-</v>
      </c>
      <c r="D3560" t="str">
        <f t="shared" si="497"/>
        <v>013D</v>
      </c>
      <c r="E3560">
        <f t="shared" si="498"/>
        <v>317</v>
      </c>
      <c r="F3560">
        <f t="shared" si="500"/>
        <v>323.29865874726124</v>
      </c>
      <c r="G3560">
        <f t="shared" si="502"/>
        <v>319</v>
      </c>
      <c r="H3560">
        <f t="shared" si="503"/>
        <v>319</v>
      </c>
      <c r="I3560">
        <f t="shared" si="501"/>
        <v>319</v>
      </c>
      <c r="J3560">
        <f t="shared" si="499"/>
        <v>319</v>
      </c>
    </row>
    <row r="3561" spans="1:10" x14ac:dyDescent="0.45">
      <c r="A3561" t="str">
        <f>'Log 2022-03-31 15_01_52'!B3560</f>
        <v>(0x) 3F-01</v>
      </c>
      <c r="B3561" t="str">
        <f t="shared" si="495"/>
        <v>3F-01</v>
      </c>
      <c r="C3561" t="str">
        <f t="shared" si="496"/>
        <v>013F-</v>
      </c>
      <c r="D3561" t="str">
        <f t="shared" si="497"/>
        <v>013F</v>
      </c>
      <c r="E3561">
        <f t="shared" si="498"/>
        <v>319</v>
      </c>
      <c r="F3561">
        <f t="shared" si="500"/>
        <v>322.03892699780897</v>
      </c>
      <c r="G3561">
        <f t="shared" si="502"/>
        <v>319</v>
      </c>
      <c r="H3561">
        <f t="shared" si="503"/>
        <v>319</v>
      </c>
      <c r="I3561">
        <f t="shared" si="501"/>
        <v>319</v>
      </c>
      <c r="J3561">
        <f t="shared" si="499"/>
        <v>319</v>
      </c>
    </row>
    <row r="3562" spans="1:10" x14ac:dyDescent="0.45">
      <c r="A3562" t="str">
        <f>'Log 2022-03-31 15_01_52'!B3561</f>
        <v>(0x) 47-01</v>
      </c>
      <c r="B3562" t="str">
        <f t="shared" si="495"/>
        <v>47-01</v>
      </c>
      <c r="C3562" t="str">
        <f t="shared" si="496"/>
        <v>0147-</v>
      </c>
      <c r="D3562" t="str">
        <f t="shared" si="497"/>
        <v>0147</v>
      </c>
      <c r="E3562">
        <f t="shared" si="498"/>
        <v>327</v>
      </c>
      <c r="F3562">
        <f t="shared" si="500"/>
        <v>321.43114159824722</v>
      </c>
      <c r="G3562">
        <f t="shared" si="502"/>
        <v>319</v>
      </c>
      <c r="H3562">
        <f t="shared" si="503"/>
        <v>319</v>
      </c>
      <c r="I3562">
        <f t="shared" si="501"/>
        <v>319</v>
      </c>
      <c r="J3562">
        <f t="shared" si="499"/>
        <v>319</v>
      </c>
    </row>
    <row r="3563" spans="1:10" x14ac:dyDescent="0.45">
      <c r="A3563" t="str">
        <f>'Log 2022-03-31 15_01_52'!B3562</f>
        <v>(0x) 3F-01</v>
      </c>
      <c r="B3563" t="str">
        <f t="shared" si="495"/>
        <v>3F-01</v>
      </c>
      <c r="C3563" t="str">
        <f t="shared" si="496"/>
        <v>013F-</v>
      </c>
      <c r="D3563" t="str">
        <f t="shared" si="497"/>
        <v>013F</v>
      </c>
      <c r="E3563">
        <f t="shared" si="498"/>
        <v>319</v>
      </c>
      <c r="F3563">
        <f t="shared" si="500"/>
        <v>322.54491327859785</v>
      </c>
      <c r="G3563">
        <f t="shared" si="502"/>
        <v>319</v>
      </c>
      <c r="H3563">
        <f t="shared" si="503"/>
        <v>319</v>
      </c>
      <c r="I3563">
        <f t="shared" si="501"/>
        <v>319</v>
      </c>
      <c r="J3563">
        <f t="shared" si="499"/>
        <v>319</v>
      </c>
    </row>
    <row r="3564" spans="1:10" x14ac:dyDescent="0.45">
      <c r="A3564" t="str">
        <f>'Log 2022-03-31 15_01_52'!B3563</f>
        <v>(0x) 36-01</v>
      </c>
      <c r="B3564" t="str">
        <f t="shared" si="495"/>
        <v>36-01</v>
      </c>
      <c r="C3564" t="str">
        <f t="shared" si="496"/>
        <v>0136-</v>
      </c>
      <c r="D3564" t="str">
        <f t="shared" si="497"/>
        <v>0136</v>
      </c>
      <c r="E3564">
        <f t="shared" si="498"/>
        <v>310</v>
      </c>
      <c r="F3564">
        <f t="shared" si="500"/>
        <v>321.83593062287832</v>
      </c>
      <c r="G3564">
        <f t="shared" si="502"/>
        <v>319</v>
      </c>
      <c r="H3564">
        <f t="shared" si="503"/>
        <v>319</v>
      </c>
      <c r="I3564">
        <f t="shared" si="501"/>
        <v>319</v>
      </c>
      <c r="J3564">
        <f t="shared" si="499"/>
        <v>319</v>
      </c>
    </row>
    <row r="3565" spans="1:10" x14ac:dyDescent="0.45">
      <c r="A3565" t="str">
        <f>'Log 2022-03-31 15_01_52'!B3564</f>
        <v>(0x) 38-01</v>
      </c>
      <c r="B3565" t="str">
        <f t="shared" si="495"/>
        <v>38-01</v>
      </c>
      <c r="C3565" t="str">
        <f t="shared" si="496"/>
        <v>0138-</v>
      </c>
      <c r="D3565" t="str">
        <f t="shared" si="497"/>
        <v>0138</v>
      </c>
      <c r="E3565">
        <f t="shared" si="498"/>
        <v>312</v>
      </c>
      <c r="F3565">
        <f t="shared" si="500"/>
        <v>319.46874449830267</v>
      </c>
      <c r="G3565">
        <f t="shared" si="502"/>
        <v>319</v>
      </c>
      <c r="H3565">
        <f t="shared" si="503"/>
        <v>319</v>
      </c>
      <c r="I3565">
        <f t="shared" si="501"/>
        <v>319</v>
      </c>
      <c r="J3565">
        <f t="shared" si="499"/>
        <v>319</v>
      </c>
    </row>
    <row r="3566" spans="1:10" x14ac:dyDescent="0.45">
      <c r="A3566" t="str">
        <f>'Log 2022-03-31 15_01_52'!B3565</f>
        <v>(0x) 3B-01</v>
      </c>
      <c r="B3566" t="str">
        <f t="shared" si="495"/>
        <v>3B-01</v>
      </c>
      <c r="C3566" t="str">
        <f t="shared" si="496"/>
        <v>013B-</v>
      </c>
      <c r="D3566" t="str">
        <f t="shared" si="497"/>
        <v>013B</v>
      </c>
      <c r="E3566">
        <f t="shared" si="498"/>
        <v>315</v>
      </c>
      <c r="F3566">
        <f t="shared" si="500"/>
        <v>317.97499559864218</v>
      </c>
      <c r="G3566">
        <f t="shared" si="502"/>
        <v>319</v>
      </c>
      <c r="H3566">
        <f t="shared" si="503"/>
        <v>319</v>
      </c>
      <c r="I3566">
        <f t="shared" si="501"/>
        <v>319</v>
      </c>
      <c r="J3566">
        <f t="shared" si="499"/>
        <v>319.5</v>
      </c>
    </row>
    <row r="3567" spans="1:10" x14ac:dyDescent="0.45">
      <c r="A3567" t="str">
        <f>'Log 2022-03-31 15_01_52'!B3566</f>
        <v>(0x) 3F-01</v>
      </c>
      <c r="B3567" t="str">
        <f t="shared" si="495"/>
        <v>3F-01</v>
      </c>
      <c r="C3567" t="str">
        <f t="shared" si="496"/>
        <v>013F-</v>
      </c>
      <c r="D3567" t="str">
        <f t="shared" si="497"/>
        <v>013F</v>
      </c>
      <c r="E3567">
        <f t="shared" si="498"/>
        <v>319</v>
      </c>
      <c r="F3567">
        <f t="shared" si="500"/>
        <v>317.37999647891377</v>
      </c>
      <c r="G3567">
        <f t="shared" si="502"/>
        <v>319</v>
      </c>
      <c r="H3567">
        <f t="shared" si="503"/>
        <v>319</v>
      </c>
      <c r="I3567">
        <f t="shared" si="501"/>
        <v>320</v>
      </c>
      <c r="J3567">
        <f t="shared" si="499"/>
        <v>320</v>
      </c>
    </row>
    <row r="3568" spans="1:10" x14ac:dyDescent="0.45">
      <c r="A3568" t="str">
        <f>'Log 2022-03-31 15_01_52'!B3567</f>
        <v>(0x) 3D-01</v>
      </c>
      <c r="B3568" t="str">
        <f t="shared" si="495"/>
        <v>3D-01</v>
      </c>
      <c r="C3568" t="str">
        <f t="shared" si="496"/>
        <v>013D-</v>
      </c>
      <c r="D3568" t="str">
        <f t="shared" si="497"/>
        <v>013D</v>
      </c>
      <c r="E3568">
        <f t="shared" si="498"/>
        <v>317</v>
      </c>
      <c r="F3568">
        <f t="shared" si="500"/>
        <v>317.70399718313104</v>
      </c>
      <c r="G3568">
        <f t="shared" si="502"/>
        <v>319</v>
      </c>
      <c r="H3568">
        <f t="shared" si="503"/>
        <v>319</v>
      </c>
      <c r="I3568">
        <f t="shared" si="501"/>
        <v>320</v>
      </c>
      <c r="J3568">
        <f t="shared" si="499"/>
        <v>320.5</v>
      </c>
    </row>
    <row r="3569" spans="1:10" x14ac:dyDescent="0.45">
      <c r="A3569" t="str">
        <f>'Log 2022-03-31 15_01_52'!B3568</f>
        <v>(0x) 3A-01</v>
      </c>
      <c r="B3569" t="str">
        <f t="shared" si="495"/>
        <v>3A-01</v>
      </c>
      <c r="C3569" t="str">
        <f t="shared" si="496"/>
        <v>013A-</v>
      </c>
      <c r="D3569" t="str">
        <f t="shared" si="497"/>
        <v>013A</v>
      </c>
      <c r="E3569">
        <f t="shared" si="498"/>
        <v>314</v>
      </c>
      <c r="F3569">
        <f t="shared" si="500"/>
        <v>317.56319774650484</v>
      </c>
      <c r="G3569">
        <f t="shared" si="502"/>
        <v>319</v>
      </c>
      <c r="H3569">
        <f t="shared" si="503"/>
        <v>319</v>
      </c>
      <c r="I3569">
        <f t="shared" si="501"/>
        <v>321</v>
      </c>
      <c r="J3569">
        <f t="shared" si="499"/>
        <v>321</v>
      </c>
    </row>
    <row r="3570" spans="1:10" x14ac:dyDescent="0.45">
      <c r="A3570" t="str">
        <f>'Log 2022-03-31 15_01_52'!B3569</f>
        <v>(0x) 3F-01</v>
      </c>
      <c r="B3570" t="str">
        <f t="shared" si="495"/>
        <v>3F-01</v>
      </c>
      <c r="C3570" t="str">
        <f t="shared" si="496"/>
        <v>013F-</v>
      </c>
      <c r="D3570" t="str">
        <f t="shared" si="497"/>
        <v>013F</v>
      </c>
      <c r="E3570">
        <f t="shared" si="498"/>
        <v>319</v>
      </c>
      <c r="F3570">
        <f t="shared" si="500"/>
        <v>316.8505581972039</v>
      </c>
      <c r="G3570">
        <f t="shared" si="502"/>
        <v>319</v>
      </c>
      <c r="H3570">
        <f t="shared" si="503"/>
        <v>319</v>
      </c>
      <c r="I3570">
        <f t="shared" si="501"/>
        <v>321</v>
      </c>
      <c r="J3570">
        <f t="shared" si="499"/>
        <v>322.5</v>
      </c>
    </row>
    <row r="3571" spans="1:10" x14ac:dyDescent="0.45">
      <c r="A3571" t="str">
        <f>'Log 2022-03-31 15_01_52'!B3570</f>
        <v>(0x) 40-01</v>
      </c>
      <c r="B3571" t="str">
        <f t="shared" si="495"/>
        <v>40-01</v>
      </c>
      <c r="C3571" t="str">
        <f t="shared" si="496"/>
        <v>0140-</v>
      </c>
      <c r="D3571" t="str">
        <f t="shared" si="497"/>
        <v>0140</v>
      </c>
      <c r="E3571">
        <f t="shared" si="498"/>
        <v>320</v>
      </c>
      <c r="F3571">
        <f t="shared" si="500"/>
        <v>317.28044655776313</v>
      </c>
      <c r="G3571">
        <f t="shared" si="502"/>
        <v>319</v>
      </c>
      <c r="H3571">
        <f t="shared" si="503"/>
        <v>319</v>
      </c>
      <c r="I3571">
        <f t="shared" si="501"/>
        <v>324</v>
      </c>
      <c r="J3571">
        <f t="shared" si="499"/>
        <v>324</v>
      </c>
    </row>
    <row r="3572" spans="1:10" x14ac:dyDescent="0.45">
      <c r="A3572" t="str">
        <f>'Log 2022-03-31 15_01_52'!B3571</f>
        <v>(0x) 3B-01</v>
      </c>
      <c r="B3572" t="str">
        <f t="shared" si="495"/>
        <v>3B-01</v>
      </c>
      <c r="C3572" t="str">
        <f t="shared" si="496"/>
        <v>013B-</v>
      </c>
      <c r="D3572" t="str">
        <f t="shared" si="497"/>
        <v>013B</v>
      </c>
      <c r="E3572">
        <f t="shared" si="498"/>
        <v>315</v>
      </c>
      <c r="F3572">
        <f t="shared" si="500"/>
        <v>317.82435724621052</v>
      </c>
      <c r="G3572">
        <f t="shared" si="502"/>
        <v>319</v>
      </c>
      <c r="H3572">
        <f t="shared" si="503"/>
        <v>319</v>
      </c>
      <c r="I3572">
        <f t="shared" si="501"/>
        <v>324</v>
      </c>
      <c r="J3572">
        <f t="shared" si="499"/>
        <v>324.5</v>
      </c>
    </row>
    <row r="3573" spans="1:10" x14ac:dyDescent="0.45">
      <c r="A3573" t="str">
        <f>'Log 2022-03-31 15_01_52'!B3572</f>
        <v>(0x) 40-01</v>
      </c>
      <c r="B3573" t="str">
        <f t="shared" si="495"/>
        <v>40-01</v>
      </c>
      <c r="C3573" t="str">
        <f t="shared" si="496"/>
        <v>0140-</v>
      </c>
      <c r="D3573" t="str">
        <f t="shared" si="497"/>
        <v>0140</v>
      </c>
      <c r="E3573">
        <f t="shared" si="498"/>
        <v>320</v>
      </c>
      <c r="F3573">
        <f t="shared" si="500"/>
        <v>317.25948579696842</v>
      </c>
      <c r="G3573">
        <f t="shared" si="502"/>
        <v>320</v>
      </c>
      <c r="H3573">
        <f t="shared" si="503"/>
        <v>319.5</v>
      </c>
      <c r="I3573">
        <f t="shared" si="501"/>
        <v>325</v>
      </c>
      <c r="J3573">
        <f t="shared" si="499"/>
        <v>325</v>
      </c>
    </row>
    <row r="3574" spans="1:10" x14ac:dyDescent="0.45">
      <c r="A3574" t="str">
        <f>'Log 2022-03-31 15_01_52'!B3573</f>
        <v>(0x) 39-01</v>
      </c>
      <c r="B3574" t="str">
        <f t="shared" si="495"/>
        <v>39-01</v>
      </c>
      <c r="C3574" t="str">
        <f t="shared" si="496"/>
        <v>0139-</v>
      </c>
      <c r="D3574" t="str">
        <f t="shared" si="497"/>
        <v>0139</v>
      </c>
      <c r="E3574">
        <f t="shared" si="498"/>
        <v>313</v>
      </c>
      <c r="F3574">
        <f t="shared" si="500"/>
        <v>317.80758863757478</v>
      </c>
      <c r="G3574">
        <f t="shared" si="502"/>
        <v>320</v>
      </c>
      <c r="H3574">
        <f t="shared" si="503"/>
        <v>320</v>
      </c>
      <c r="I3574">
        <f t="shared" si="501"/>
        <v>325</v>
      </c>
      <c r="J3574">
        <f t="shared" si="499"/>
        <v>325</v>
      </c>
    </row>
    <row r="3575" spans="1:10" x14ac:dyDescent="0.45">
      <c r="A3575" t="str">
        <f>'Log 2022-03-31 15_01_52'!B3574</f>
        <v>(0x) 41-01</v>
      </c>
      <c r="B3575" t="str">
        <f t="shared" si="495"/>
        <v>41-01</v>
      </c>
      <c r="C3575" t="str">
        <f t="shared" si="496"/>
        <v>0141-</v>
      </c>
      <c r="D3575" t="str">
        <f t="shared" si="497"/>
        <v>0141</v>
      </c>
      <c r="E3575">
        <f t="shared" si="498"/>
        <v>321</v>
      </c>
      <c r="F3575">
        <f t="shared" si="500"/>
        <v>316.84607091005984</v>
      </c>
      <c r="G3575">
        <f t="shared" si="502"/>
        <v>321</v>
      </c>
      <c r="H3575">
        <f t="shared" si="503"/>
        <v>320.5</v>
      </c>
      <c r="I3575">
        <f t="shared" si="501"/>
        <v>325</v>
      </c>
      <c r="J3575">
        <f t="shared" si="499"/>
        <v>325.5</v>
      </c>
    </row>
    <row r="3576" spans="1:10" x14ac:dyDescent="0.45">
      <c r="A3576" t="str">
        <f>'Log 2022-03-31 15_01_52'!B3575</f>
        <v>(0x) 3E-01</v>
      </c>
      <c r="B3576" t="str">
        <f t="shared" si="495"/>
        <v>3E-01</v>
      </c>
      <c r="C3576" t="str">
        <f t="shared" si="496"/>
        <v>013E-</v>
      </c>
      <c r="D3576" t="str">
        <f t="shared" si="497"/>
        <v>013E</v>
      </c>
      <c r="E3576">
        <f t="shared" si="498"/>
        <v>318</v>
      </c>
      <c r="F3576">
        <f t="shared" si="500"/>
        <v>317.67685672804788</v>
      </c>
      <c r="G3576">
        <f t="shared" si="502"/>
        <v>321</v>
      </c>
      <c r="H3576">
        <f t="shared" si="503"/>
        <v>321</v>
      </c>
      <c r="I3576">
        <f t="shared" si="501"/>
        <v>326</v>
      </c>
      <c r="J3576">
        <f t="shared" si="499"/>
        <v>326</v>
      </c>
    </row>
    <row r="3577" spans="1:10" x14ac:dyDescent="0.45">
      <c r="A3577" t="str">
        <f>'Log 2022-03-31 15_01_52'!B3576</f>
        <v>(0x) 49-01</v>
      </c>
      <c r="B3577" t="str">
        <f t="shared" si="495"/>
        <v>49-01</v>
      </c>
      <c r="C3577" t="str">
        <f t="shared" si="496"/>
        <v>0149-</v>
      </c>
      <c r="D3577" t="str">
        <f t="shared" si="497"/>
        <v>0149</v>
      </c>
      <c r="E3577">
        <f t="shared" si="498"/>
        <v>329</v>
      </c>
      <c r="F3577">
        <f t="shared" si="500"/>
        <v>317.74148538243833</v>
      </c>
      <c r="G3577">
        <f t="shared" si="502"/>
        <v>324</v>
      </c>
      <c r="H3577">
        <f t="shared" si="503"/>
        <v>322.5</v>
      </c>
      <c r="I3577">
        <f t="shared" si="501"/>
        <v>326</v>
      </c>
      <c r="J3577">
        <f t="shared" si="499"/>
        <v>326</v>
      </c>
    </row>
    <row r="3578" spans="1:10" x14ac:dyDescent="0.45">
      <c r="A3578" t="str">
        <f>'Log 2022-03-31 15_01_52'!B3577</f>
        <v>(0x) 3E-01</v>
      </c>
      <c r="B3578" t="str">
        <f t="shared" si="495"/>
        <v>3E-01</v>
      </c>
      <c r="C3578" t="str">
        <f t="shared" si="496"/>
        <v>013E-</v>
      </c>
      <c r="D3578" t="str">
        <f t="shared" si="497"/>
        <v>013E</v>
      </c>
      <c r="E3578">
        <f t="shared" si="498"/>
        <v>318</v>
      </c>
      <c r="F3578">
        <f t="shared" si="500"/>
        <v>319.9931883059507</v>
      </c>
      <c r="G3578">
        <f t="shared" si="502"/>
        <v>324</v>
      </c>
      <c r="H3578">
        <f t="shared" si="503"/>
        <v>324</v>
      </c>
      <c r="I3578">
        <f t="shared" si="501"/>
        <v>326</v>
      </c>
      <c r="J3578">
        <f t="shared" si="499"/>
        <v>326</v>
      </c>
    </row>
    <row r="3579" spans="1:10" x14ac:dyDescent="0.45">
      <c r="A3579" t="str">
        <f>'Log 2022-03-31 15_01_52'!B3578</f>
        <v>(0x) 45-01</v>
      </c>
      <c r="B3579" t="str">
        <f t="shared" si="495"/>
        <v>45-01</v>
      </c>
      <c r="C3579" t="str">
        <f t="shared" si="496"/>
        <v>0145-</v>
      </c>
      <c r="D3579" t="str">
        <f t="shared" si="497"/>
        <v>0145</v>
      </c>
      <c r="E3579">
        <f t="shared" si="498"/>
        <v>325</v>
      </c>
      <c r="F3579">
        <f t="shared" si="500"/>
        <v>319.5945506447606</v>
      </c>
      <c r="G3579">
        <f t="shared" si="502"/>
        <v>325</v>
      </c>
      <c r="H3579">
        <f t="shared" si="503"/>
        <v>324.5</v>
      </c>
      <c r="I3579">
        <f t="shared" si="501"/>
        <v>326</v>
      </c>
      <c r="J3579">
        <f t="shared" si="499"/>
        <v>326</v>
      </c>
    </row>
    <row r="3580" spans="1:10" x14ac:dyDescent="0.45">
      <c r="A3580" t="str">
        <f>'Log 2022-03-31 15_01_52'!B3579</f>
        <v>(0x) 44-01</v>
      </c>
      <c r="B3580" t="str">
        <f t="shared" si="495"/>
        <v>44-01</v>
      </c>
      <c r="C3580" t="str">
        <f t="shared" si="496"/>
        <v>0144-</v>
      </c>
      <c r="D3580" t="str">
        <f t="shared" si="497"/>
        <v>0144</v>
      </c>
      <c r="E3580">
        <f t="shared" si="498"/>
        <v>324</v>
      </c>
      <c r="F3580">
        <f t="shared" si="500"/>
        <v>320.67564051580848</v>
      </c>
      <c r="G3580">
        <f t="shared" si="502"/>
        <v>325</v>
      </c>
      <c r="H3580">
        <f t="shared" si="503"/>
        <v>325</v>
      </c>
      <c r="I3580">
        <f t="shared" si="501"/>
        <v>326</v>
      </c>
      <c r="J3580">
        <f t="shared" si="499"/>
        <v>326.5</v>
      </c>
    </row>
    <row r="3581" spans="1:10" x14ac:dyDescent="0.45">
      <c r="A3581" t="str">
        <f>'Log 2022-03-31 15_01_52'!B3580</f>
        <v>(0x) 47-01</v>
      </c>
      <c r="B3581" t="str">
        <f t="shared" si="495"/>
        <v>47-01</v>
      </c>
      <c r="C3581" t="str">
        <f t="shared" si="496"/>
        <v>0147-</v>
      </c>
      <c r="D3581" t="str">
        <f t="shared" si="497"/>
        <v>0147</v>
      </c>
      <c r="E3581">
        <f t="shared" si="498"/>
        <v>327</v>
      </c>
      <c r="F3581">
        <f t="shared" si="500"/>
        <v>321.34051241264683</v>
      </c>
      <c r="G3581">
        <f t="shared" si="502"/>
        <v>325</v>
      </c>
      <c r="H3581">
        <f t="shared" si="503"/>
        <v>325</v>
      </c>
      <c r="I3581">
        <f t="shared" si="501"/>
        <v>327</v>
      </c>
      <c r="J3581">
        <f t="shared" si="499"/>
        <v>327</v>
      </c>
    </row>
    <row r="3582" spans="1:10" x14ac:dyDescent="0.45">
      <c r="A3582" t="str">
        <f>'Log 2022-03-31 15_01_52'!B3581</f>
        <v>(0x) 3D-01</v>
      </c>
      <c r="B3582" t="str">
        <f t="shared" si="495"/>
        <v>3D-01</v>
      </c>
      <c r="C3582" t="str">
        <f t="shared" si="496"/>
        <v>013D-</v>
      </c>
      <c r="D3582" t="str">
        <f t="shared" si="497"/>
        <v>013D</v>
      </c>
      <c r="E3582">
        <f t="shared" si="498"/>
        <v>317</v>
      </c>
      <c r="F3582">
        <f t="shared" si="500"/>
        <v>322.47240993011746</v>
      </c>
      <c r="G3582">
        <f t="shared" si="502"/>
        <v>326</v>
      </c>
      <c r="H3582">
        <f t="shared" si="503"/>
        <v>325.5</v>
      </c>
      <c r="I3582">
        <f t="shared" si="501"/>
        <v>327</v>
      </c>
      <c r="J3582">
        <f t="shared" si="499"/>
        <v>327.5</v>
      </c>
    </row>
    <row r="3583" spans="1:10" x14ac:dyDescent="0.45">
      <c r="A3583" t="str">
        <f>'Log 2022-03-31 15_01_52'!B3582</f>
        <v>(0x) 45-01</v>
      </c>
      <c r="B3583" t="str">
        <f t="shared" si="495"/>
        <v>45-01</v>
      </c>
      <c r="C3583" t="str">
        <f t="shared" si="496"/>
        <v>0145-</v>
      </c>
      <c r="D3583" t="str">
        <f t="shared" si="497"/>
        <v>0145</v>
      </c>
      <c r="E3583">
        <f t="shared" si="498"/>
        <v>325</v>
      </c>
      <c r="F3583">
        <f t="shared" si="500"/>
        <v>321.37792794409404</v>
      </c>
      <c r="G3583">
        <f t="shared" si="502"/>
        <v>326</v>
      </c>
      <c r="H3583">
        <f t="shared" si="503"/>
        <v>326</v>
      </c>
      <c r="I3583">
        <f t="shared" si="501"/>
        <v>328</v>
      </c>
      <c r="J3583">
        <f t="shared" si="499"/>
        <v>330.5</v>
      </c>
    </row>
    <row r="3584" spans="1:10" x14ac:dyDescent="0.45">
      <c r="A3584" t="str">
        <f>'Log 2022-03-31 15_01_52'!B3583</f>
        <v>(0x) 3F-01</v>
      </c>
      <c r="B3584" t="str">
        <f t="shared" si="495"/>
        <v>3F-01</v>
      </c>
      <c r="C3584" t="str">
        <f t="shared" si="496"/>
        <v>013F-</v>
      </c>
      <c r="D3584" t="str">
        <f t="shared" si="497"/>
        <v>013F</v>
      </c>
      <c r="E3584">
        <f t="shared" si="498"/>
        <v>319</v>
      </c>
      <c r="F3584">
        <f t="shared" si="500"/>
        <v>322.10234235527525</v>
      </c>
      <c r="G3584">
        <f t="shared" si="502"/>
        <v>326</v>
      </c>
      <c r="H3584">
        <f t="shared" si="503"/>
        <v>326</v>
      </c>
      <c r="I3584">
        <f t="shared" si="501"/>
        <v>333</v>
      </c>
      <c r="J3584">
        <f t="shared" si="499"/>
        <v>333</v>
      </c>
    </row>
    <row r="3585" spans="1:10" x14ac:dyDescent="0.45">
      <c r="A3585" t="str">
        <f>'Log 2022-03-31 15_01_52'!B3584</f>
        <v>(0x) 41-01</v>
      </c>
      <c r="B3585" t="str">
        <f t="shared" si="495"/>
        <v>41-01</v>
      </c>
      <c r="C3585" t="str">
        <f t="shared" si="496"/>
        <v>0141-</v>
      </c>
      <c r="D3585" t="str">
        <f t="shared" si="497"/>
        <v>0141</v>
      </c>
      <c r="E3585">
        <f t="shared" si="498"/>
        <v>321</v>
      </c>
      <c r="F3585">
        <f t="shared" si="500"/>
        <v>321.48187388422025</v>
      </c>
      <c r="G3585">
        <f t="shared" si="502"/>
        <v>326</v>
      </c>
      <c r="H3585">
        <f t="shared" si="503"/>
        <v>326</v>
      </c>
      <c r="I3585">
        <f t="shared" si="501"/>
        <v>333</v>
      </c>
      <c r="J3585">
        <f t="shared" si="499"/>
        <v>333.5</v>
      </c>
    </row>
    <row r="3586" spans="1:10" x14ac:dyDescent="0.45">
      <c r="A3586" t="str">
        <f>'Log 2022-03-31 15_01_52'!B3585</f>
        <v>(0x) 44-01</v>
      </c>
      <c r="B3586" t="str">
        <f t="shared" si="495"/>
        <v>44-01</v>
      </c>
      <c r="C3586" t="str">
        <f t="shared" si="496"/>
        <v>0144-</v>
      </c>
      <c r="D3586" t="str">
        <f t="shared" si="497"/>
        <v>0144</v>
      </c>
      <c r="E3586">
        <f t="shared" si="498"/>
        <v>324</v>
      </c>
      <c r="F3586">
        <f t="shared" si="500"/>
        <v>321.38549910737618</v>
      </c>
      <c r="G3586">
        <f t="shared" si="502"/>
        <v>326</v>
      </c>
      <c r="H3586">
        <f t="shared" si="503"/>
        <v>326</v>
      </c>
      <c r="I3586">
        <f t="shared" si="501"/>
        <v>334</v>
      </c>
      <c r="J3586">
        <f t="shared" si="499"/>
        <v>335</v>
      </c>
    </row>
    <row r="3587" spans="1:10" x14ac:dyDescent="0.45">
      <c r="A3587" t="str">
        <f>'Log 2022-03-31 15_01_52'!B3586</f>
        <v>(0x) 47-01</v>
      </c>
      <c r="B3587" t="str">
        <f t="shared" ref="B3587:B3650" si="504">RIGHT(A3587, LEN(A3587)-5)</f>
        <v>47-01</v>
      </c>
      <c r="C3587" t="str">
        <f t="shared" ref="C3587:C3650" si="505">RIGHT(B3587,2)&amp;LEFT(B3587, LEN(B3587)-2 )</f>
        <v>0147-</v>
      </c>
      <c r="D3587" t="str">
        <f t="shared" ref="D3587:D3650" si="506">LEFT(C3587, LEN(C3587)-1)</f>
        <v>0147</v>
      </c>
      <c r="E3587">
        <f t="shared" ref="E3587:E3650" si="507">HEX2DEC(D3587)</f>
        <v>327</v>
      </c>
      <c r="F3587">
        <f t="shared" si="500"/>
        <v>321.90839928590094</v>
      </c>
      <c r="G3587">
        <f t="shared" si="502"/>
        <v>327</v>
      </c>
      <c r="H3587">
        <f t="shared" si="503"/>
        <v>326.5</v>
      </c>
      <c r="I3587">
        <f t="shared" si="501"/>
        <v>336</v>
      </c>
      <c r="J3587">
        <f t="shared" ref="J3587:J3650" si="508">AVERAGE(I3587:I3588)</f>
        <v>336</v>
      </c>
    </row>
    <row r="3588" spans="1:10" x14ac:dyDescent="0.45">
      <c r="A3588" t="str">
        <f>'Log 2022-03-31 15_01_52'!B3587</f>
        <v>(0x) 46-01</v>
      </c>
      <c r="B3588" t="str">
        <f t="shared" si="504"/>
        <v>46-01</v>
      </c>
      <c r="C3588" t="str">
        <f t="shared" si="505"/>
        <v>0146-</v>
      </c>
      <c r="D3588" t="str">
        <f t="shared" si="506"/>
        <v>0146</v>
      </c>
      <c r="E3588">
        <f t="shared" si="507"/>
        <v>326</v>
      </c>
      <c r="F3588">
        <f t="shared" ref="F3588:F3651" si="509">0.2*E3587+0.8*F3587</f>
        <v>322.92671942872073</v>
      </c>
      <c r="G3588">
        <f t="shared" si="502"/>
        <v>327</v>
      </c>
      <c r="H3588">
        <f t="shared" si="503"/>
        <v>327</v>
      </c>
      <c r="I3588">
        <f t="shared" ref="I3588:I3651" si="510">MEDIAN(E3588:E3608)</f>
        <v>336</v>
      </c>
      <c r="J3588">
        <f t="shared" si="508"/>
        <v>336.5</v>
      </c>
    </row>
    <row r="3589" spans="1:10" x14ac:dyDescent="0.45">
      <c r="A3589" t="str">
        <f>'Log 2022-03-31 15_01_52'!B3588</f>
        <v>(0x) 46-01</v>
      </c>
      <c r="B3589" t="str">
        <f t="shared" si="504"/>
        <v>46-01</v>
      </c>
      <c r="C3589" t="str">
        <f t="shared" si="505"/>
        <v>0146-</v>
      </c>
      <c r="D3589" t="str">
        <f t="shared" si="506"/>
        <v>0146</v>
      </c>
      <c r="E3589">
        <f t="shared" si="507"/>
        <v>326</v>
      </c>
      <c r="F3589">
        <f t="shared" si="509"/>
        <v>323.5413755429766</v>
      </c>
      <c r="G3589">
        <f t="shared" si="502"/>
        <v>328</v>
      </c>
      <c r="H3589">
        <f t="shared" si="503"/>
        <v>327.5</v>
      </c>
      <c r="I3589">
        <f t="shared" si="510"/>
        <v>337</v>
      </c>
      <c r="J3589">
        <f t="shared" si="508"/>
        <v>337</v>
      </c>
    </row>
    <row r="3590" spans="1:10" x14ac:dyDescent="0.45">
      <c r="A3590" t="str">
        <f>'Log 2022-03-31 15_01_52'!B3589</f>
        <v>(0x) 46-01</v>
      </c>
      <c r="B3590" t="str">
        <f t="shared" si="504"/>
        <v>46-01</v>
      </c>
      <c r="C3590" t="str">
        <f t="shared" si="505"/>
        <v>0146-</v>
      </c>
      <c r="D3590" t="str">
        <f t="shared" si="506"/>
        <v>0146</v>
      </c>
      <c r="E3590">
        <f t="shared" si="507"/>
        <v>326</v>
      </c>
      <c r="F3590">
        <f t="shared" si="509"/>
        <v>324.03310043438125</v>
      </c>
      <c r="G3590">
        <f t="shared" si="502"/>
        <v>333</v>
      </c>
      <c r="H3590">
        <f t="shared" si="503"/>
        <v>330.5</v>
      </c>
      <c r="I3590">
        <f t="shared" si="510"/>
        <v>337</v>
      </c>
      <c r="J3590">
        <f t="shared" si="508"/>
        <v>337</v>
      </c>
    </row>
    <row r="3591" spans="1:10" x14ac:dyDescent="0.45">
      <c r="A3591" t="str">
        <f>'Log 2022-03-31 15_01_52'!B3590</f>
        <v>(0x) 45-01</v>
      </c>
      <c r="B3591" t="str">
        <f t="shared" si="504"/>
        <v>45-01</v>
      </c>
      <c r="C3591" t="str">
        <f t="shared" si="505"/>
        <v>0145-</v>
      </c>
      <c r="D3591" t="str">
        <f t="shared" si="506"/>
        <v>0145</v>
      </c>
      <c r="E3591">
        <f t="shared" si="507"/>
        <v>325</v>
      </c>
      <c r="F3591">
        <f t="shared" si="509"/>
        <v>324.42648034750499</v>
      </c>
      <c r="G3591">
        <f t="shared" si="502"/>
        <v>333</v>
      </c>
      <c r="H3591">
        <f t="shared" si="503"/>
        <v>333</v>
      </c>
      <c r="I3591">
        <f t="shared" si="510"/>
        <v>337</v>
      </c>
      <c r="J3591">
        <f t="shared" si="508"/>
        <v>337</v>
      </c>
    </row>
    <row r="3592" spans="1:10" x14ac:dyDescent="0.45">
      <c r="A3592" t="str">
        <f>'Log 2022-03-31 15_01_52'!B3591</f>
        <v>(0x) 46-01</v>
      </c>
      <c r="B3592" t="str">
        <f t="shared" si="504"/>
        <v>46-01</v>
      </c>
      <c r="C3592" t="str">
        <f t="shared" si="505"/>
        <v>0146-</v>
      </c>
      <c r="D3592" t="str">
        <f t="shared" si="506"/>
        <v>0146</v>
      </c>
      <c r="E3592">
        <f t="shared" si="507"/>
        <v>326</v>
      </c>
      <c r="F3592">
        <f t="shared" si="509"/>
        <v>324.54118427800398</v>
      </c>
      <c r="G3592">
        <f t="shared" si="502"/>
        <v>334</v>
      </c>
      <c r="H3592">
        <f t="shared" si="503"/>
        <v>333.5</v>
      </c>
      <c r="I3592">
        <f t="shared" si="510"/>
        <v>337</v>
      </c>
      <c r="J3592">
        <f t="shared" si="508"/>
        <v>337</v>
      </c>
    </row>
    <row r="3593" spans="1:10" x14ac:dyDescent="0.45">
      <c r="A3593" t="str">
        <f>'Log 2022-03-31 15_01_52'!B3592</f>
        <v>(0x) 5D-01</v>
      </c>
      <c r="B3593" t="str">
        <f t="shared" si="504"/>
        <v>5D-01</v>
      </c>
      <c r="C3593" t="str">
        <f t="shared" si="505"/>
        <v>015D-</v>
      </c>
      <c r="D3593" t="str">
        <f t="shared" si="506"/>
        <v>015D</v>
      </c>
      <c r="E3593">
        <f t="shared" si="507"/>
        <v>349</v>
      </c>
      <c r="F3593">
        <f t="shared" si="509"/>
        <v>324.83294742240321</v>
      </c>
      <c r="G3593">
        <f t="shared" ref="G3593:G3656" si="511">MEDIAN(E3587:E3607)</f>
        <v>336</v>
      </c>
      <c r="H3593">
        <f t="shared" si="503"/>
        <v>335</v>
      </c>
      <c r="I3593">
        <f t="shared" si="510"/>
        <v>337</v>
      </c>
      <c r="J3593">
        <f t="shared" si="508"/>
        <v>336.5</v>
      </c>
    </row>
    <row r="3594" spans="1:10" x14ac:dyDescent="0.45">
      <c r="A3594" t="str">
        <f>'Log 2022-03-31 15_01_52'!B3593</f>
        <v>(0x) 57-01</v>
      </c>
      <c r="B3594" t="str">
        <f t="shared" si="504"/>
        <v>57-01</v>
      </c>
      <c r="C3594" t="str">
        <f t="shared" si="505"/>
        <v>0157-</v>
      </c>
      <c r="D3594" t="str">
        <f t="shared" si="506"/>
        <v>0157</v>
      </c>
      <c r="E3594">
        <f t="shared" si="507"/>
        <v>343</v>
      </c>
      <c r="F3594">
        <f t="shared" si="509"/>
        <v>329.66635793792261</v>
      </c>
      <c r="G3594">
        <f t="shared" si="511"/>
        <v>336</v>
      </c>
      <c r="H3594">
        <f t="shared" ref="H3594:H3657" si="512" xml:space="preserve"> AVERAGE(G3593:G3594)</f>
        <v>336</v>
      </c>
      <c r="I3594">
        <f t="shared" si="510"/>
        <v>336</v>
      </c>
      <c r="J3594">
        <f t="shared" si="508"/>
        <v>336</v>
      </c>
    </row>
    <row r="3595" spans="1:10" x14ac:dyDescent="0.45">
      <c r="A3595" t="str">
        <f>'Log 2022-03-31 15_01_52'!B3594</f>
        <v>(0x) 48-01</v>
      </c>
      <c r="B3595" t="str">
        <f t="shared" si="504"/>
        <v>48-01</v>
      </c>
      <c r="C3595" t="str">
        <f t="shared" si="505"/>
        <v>0148-</v>
      </c>
      <c r="D3595" t="str">
        <f t="shared" si="506"/>
        <v>0148</v>
      </c>
      <c r="E3595">
        <f t="shared" si="507"/>
        <v>328</v>
      </c>
      <c r="F3595">
        <f t="shared" si="509"/>
        <v>332.33308635033814</v>
      </c>
      <c r="G3595">
        <f t="shared" si="511"/>
        <v>337</v>
      </c>
      <c r="H3595">
        <f t="shared" si="512"/>
        <v>336.5</v>
      </c>
      <c r="I3595">
        <f t="shared" si="510"/>
        <v>336</v>
      </c>
      <c r="J3595">
        <f t="shared" si="508"/>
        <v>336</v>
      </c>
    </row>
    <row r="3596" spans="1:10" x14ac:dyDescent="0.45">
      <c r="A3596" t="str">
        <f>'Log 2022-03-31 15_01_52'!B3595</f>
        <v>(0x) 4E-01</v>
      </c>
      <c r="B3596" t="str">
        <f t="shared" si="504"/>
        <v>4E-01</v>
      </c>
      <c r="C3596" t="str">
        <f t="shared" si="505"/>
        <v>014E-</v>
      </c>
      <c r="D3596" t="str">
        <f t="shared" si="506"/>
        <v>014E</v>
      </c>
      <c r="E3596">
        <f t="shared" si="507"/>
        <v>334</v>
      </c>
      <c r="F3596">
        <f t="shared" si="509"/>
        <v>331.46646908027054</v>
      </c>
      <c r="G3596">
        <f t="shared" si="511"/>
        <v>337</v>
      </c>
      <c r="H3596">
        <f t="shared" si="512"/>
        <v>337</v>
      </c>
      <c r="I3596">
        <f t="shared" si="510"/>
        <v>336</v>
      </c>
      <c r="J3596">
        <f t="shared" si="508"/>
        <v>336</v>
      </c>
    </row>
    <row r="3597" spans="1:10" x14ac:dyDescent="0.45">
      <c r="A3597" t="str">
        <f>'Log 2022-03-31 15_01_52'!B3596</f>
        <v>(0x) 51-01</v>
      </c>
      <c r="B3597" t="str">
        <f t="shared" si="504"/>
        <v>51-01</v>
      </c>
      <c r="C3597" t="str">
        <f t="shared" si="505"/>
        <v>0151-</v>
      </c>
      <c r="D3597" t="str">
        <f t="shared" si="506"/>
        <v>0151</v>
      </c>
      <c r="E3597">
        <f t="shared" si="507"/>
        <v>337</v>
      </c>
      <c r="F3597">
        <f t="shared" si="509"/>
        <v>331.97317526421648</v>
      </c>
      <c r="G3597">
        <f t="shared" si="511"/>
        <v>337</v>
      </c>
      <c r="H3597">
        <f t="shared" si="512"/>
        <v>337</v>
      </c>
      <c r="I3597">
        <f t="shared" si="510"/>
        <v>336</v>
      </c>
      <c r="J3597">
        <f t="shared" si="508"/>
        <v>336</v>
      </c>
    </row>
    <row r="3598" spans="1:10" x14ac:dyDescent="0.45">
      <c r="A3598" t="str">
        <f>'Log 2022-03-31 15_01_52'!B3597</f>
        <v>(0x) 50-01</v>
      </c>
      <c r="B3598" t="str">
        <f t="shared" si="504"/>
        <v>50-01</v>
      </c>
      <c r="C3598" t="str">
        <f t="shared" si="505"/>
        <v>0150-</v>
      </c>
      <c r="D3598" t="str">
        <f t="shared" si="506"/>
        <v>0150</v>
      </c>
      <c r="E3598">
        <f t="shared" si="507"/>
        <v>336</v>
      </c>
      <c r="F3598">
        <f t="shared" si="509"/>
        <v>332.97854021137323</v>
      </c>
      <c r="G3598">
        <f t="shared" si="511"/>
        <v>337</v>
      </c>
      <c r="H3598">
        <f t="shared" si="512"/>
        <v>337</v>
      </c>
      <c r="I3598">
        <f t="shared" si="510"/>
        <v>336</v>
      </c>
      <c r="J3598">
        <f t="shared" si="508"/>
        <v>336</v>
      </c>
    </row>
    <row r="3599" spans="1:10" x14ac:dyDescent="0.45">
      <c r="A3599" t="str">
        <f>'Log 2022-03-31 15_01_52'!B3598</f>
        <v>(0x) 4D-01</v>
      </c>
      <c r="B3599" t="str">
        <f t="shared" si="504"/>
        <v>4D-01</v>
      </c>
      <c r="C3599" t="str">
        <f t="shared" si="505"/>
        <v>014D-</v>
      </c>
      <c r="D3599" t="str">
        <f t="shared" si="506"/>
        <v>014D</v>
      </c>
      <c r="E3599">
        <f t="shared" si="507"/>
        <v>333</v>
      </c>
      <c r="F3599">
        <f t="shared" si="509"/>
        <v>333.58283216909859</v>
      </c>
      <c r="G3599">
        <f t="shared" si="511"/>
        <v>337</v>
      </c>
      <c r="H3599">
        <f t="shared" si="512"/>
        <v>337</v>
      </c>
      <c r="I3599">
        <f t="shared" si="510"/>
        <v>336</v>
      </c>
      <c r="J3599">
        <f t="shared" si="508"/>
        <v>336</v>
      </c>
    </row>
    <row r="3600" spans="1:10" x14ac:dyDescent="0.45">
      <c r="A3600" t="str">
        <f>'Log 2022-03-31 15_01_52'!B3599</f>
        <v>(0x) 54-01</v>
      </c>
      <c r="B3600" t="str">
        <f t="shared" si="504"/>
        <v>54-01</v>
      </c>
      <c r="C3600" t="str">
        <f t="shared" si="505"/>
        <v>0154-</v>
      </c>
      <c r="D3600" t="str">
        <f t="shared" si="506"/>
        <v>0154</v>
      </c>
      <c r="E3600">
        <f t="shared" si="507"/>
        <v>340</v>
      </c>
      <c r="F3600">
        <f t="shared" si="509"/>
        <v>333.46626573527891</v>
      </c>
      <c r="G3600">
        <f t="shared" si="511"/>
        <v>336</v>
      </c>
      <c r="H3600">
        <f t="shared" si="512"/>
        <v>336.5</v>
      </c>
      <c r="I3600">
        <f t="shared" si="510"/>
        <v>336</v>
      </c>
      <c r="J3600">
        <f t="shared" si="508"/>
        <v>336</v>
      </c>
    </row>
    <row r="3601" spans="1:10" x14ac:dyDescent="0.45">
      <c r="A3601" t="str">
        <f>'Log 2022-03-31 15_01_52'!B3600</f>
        <v>(0x) 4D-01</v>
      </c>
      <c r="B3601" t="str">
        <f t="shared" si="504"/>
        <v>4D-01</v>
      </c>
      <c r="C3601" t="str">
        <f t="shared" si="505"/>
        <v>014D-</v>
      </c>
      <c r="D3601" t="str">
        <f t="shared" si="506"/>
        <v>014D</v>
      </c>
      <c r="E3601">
        <f t="shared" si="507"/>
        <v>333</v>
      </c>
      <c r="F3601">
        <f t="shared" si="509"/>
        <v>334.77301258822314</v>
      </c>
      <c r="G3601">
        <f t="shared" si="511"/>
        <v>336</v>
      </c>
      <c r="H3601">
        <f t="shared" si="512"/>
        <v>336</v>
      </c>
      <c r="I3601">
        <f t="shared" si="510"/>
        <v>336</v>
      </c>
      <c r="J3601">
        <f t="shared" si="508"/>
        <v>336</v>
      </c>
    </row>
    <row r="3602" spans="1:10" x14ac:dyDescent="0.45">
      <c r="A3602" t="str">
        <f>'Log 2022-03-31 15_01_52'!B3601</f>
        <v>(0x) 52-01</v>
      </c>
      <c r="B3602" t="str">
        <f t="shared" si="504"/>
        <v>52-01</v>
      </c>
      <c r="C3602" t="str">
        <f t="shared" si="505"/>
        <v>0152-</v>
      </c>
      <c r="D3602" t="str">
        <f t="shared" si="506"/>
        <v>0152</v>
      </c>
      <c r="E3602">
        <f t="shared" si="507"/>
        <v>338</v>
      </c>
      <c r="F3602">
        <f t="shared" si="509"/>
        <v>334.41841007057855</v>
      </c>
      <c r="G3602">
        <f t="shared" si="511"/>
        <v>336</v>
      </c>
      <c r="H3602">
        <f t="shared" si="512"/>
        <v>336</v>
      </c>
      <c r="I3602">
        <f t="shared" si="510"/>
        <v>336</v>
      </c>
      <c r="J3602">
        <f t="shared" si="508"/>
        <v>336</v>
      </c>
    </row>
    <row r="3603" spans="1:10" x14ac:dyDescent="0.45">
      <c r="A3603" t="str">
        <f>'Log 2022-03-31 15_01_52'!B3602</f>
        <v>(0x) 52-01</v>
      </c>
      <c r="B3603" t="str">
        <f t="shared" si="504"/>
        <v>52-01</v>
      </c>
      <c r="C3603" t="str">
        <f t="shared" si="505"/>
        <v>0152-</v>
      </c>
      <c r="D3603" t="str">
        <f t="shared" si="506"/>
        <v>0152</v>
      </c>
      <c r="E3603">
        <f t="shared" si="507"/>
        <v>338</v>
      </c>
      <c r="F3603">
        <f t="shared" si="509"/>
        <v>335.13472805646285</v>
      </c>
      <c r="G3603">
        <f t="shared" si="511"/>
        <v>336</v>
      </c>
      <c r="H3603">
        <f t="shared" si="512"/>
        <v>336</v>
      </c>
      <c r="I3603">
        <f t="shared" si="510"/>
        <v>336</v>
      </c>
      <c r="J3603">
        <f t="shared" si="508"/>
        <v>336</v>
      </c>
    </row>
    <row r="3604" spans="1:10" x14ac:dyDescent="0.45">
      <c r="A3604" t="str">
        <f>'Log 2022-03-31 15_01_52'!B3603</f>
        <v>(0x) 52-01</v>
      </c>
      <c r="B3604" t="str">
        <f t="shared" si="504"/>
        <v>52-01</v>
      </c>
      <c r="C3604" t="str">
        <f t="shared" si="505"/>
        <v>0152-</v>
      </c>
      <c r="D3604" t="str">
        <f t="shared" si="506"/>
        <v>0152</v>
      </c>
      <c r="E3604">
        <f t="shared" si="507"/>
        <v>338</v>
      </c>
      <c r="F3604">
        <f t="shared" si="509"/>
        <v>335.70778244517032</v>
      </c>
      <c r="G3604">
        <f t="shared" si="511"/>
        <v>336</v>
      </c>
      <c r="H3604">
        <f t="shared" si="512"/>
        <v>336</v>
      </c>
      <c r="I3604">
        <f t="shared" si="510"/>
        <v>336</v>
      </c>
      <c r="J3604">
        <f t="shared" si="508"/>
        <v>336</v>
      </c>
    </row>
    <row r="3605" spans="1:10" x14ac:dyDescent="0.45">
      <c r="A3605" t="str">
        <f>'Log 2022-03-31 15_01_52'!B3604</f>
        <v>(0x) 53-01</v>
      </c>
      <c r="B3605" t="str">
        <f t="shared" si="504"/>
        <v>53-01</v>
      </c>
      <c r="C3605" t="str">
        <f t="shared" si="505"/>
        <v>0153-</v>
      </c>
      <c r="D3605" t="str">
        <f t="shared" si="506"/>
        <v>0153</v>
      </c>
      <c r="E3605">
        <f t="shared" si="507"/>
        <v>339</v>
      </c>
      <c r="F3605">
        <f t="shared" si="509"/>
        <v>336.16622595613632</v>
      </c>
      <c r="G3605">
        <f t="shared" si="511"/>
        <v>336</v>
      </c>
      <c r="H3605">
        <f t="shared" si="512"/>
        <v>336</v>
      </c>
      <c r="I3605">
        <f t="shared" si="510"/>
        <v>336</v>
      </c>
      <c r="J3605">
        <f t="shared" si="508"/>
        <v>336</v>
      </c>
    </row>
    <row r="3606" spans="1:10" x14ac:dyDescent="0.45">
      <c r="A3606" t="str">
        <f>'Log 2022-03-31 15_01_52'!B3605</f>
        <v>(0x) 50-01</v>
      </c>
      <c r="B3606" t="str">
        <f t="shared" si="504"/>
        <v>50-01</v>
      </c>
      <c r="C3606" t="str">
        <f t="shared" si="505"/>
        <v>0150-</v>
      </c>
      <c r="D3606" t="str">
        <f t="shared" si="506"/>
        <v>0150</v>
      </c>
      <c r="E3606">
        <f t="shared" si="507"/>
        <v>336</v>
      </c>
      <c r="F3606">
        <f t="shared" si="509"/>
        <v>336.73298076490909</v>
      </c>
      <c r="G3606">
        <f t="shared" si="511"/>
        <v>336</v>
      </c>
      <c r="H3606">
        <f t="shared" si="512"/>
        <v>336</v>
      </c>
      <c r="I3606">
        <f t="shared" si="510"/>
        <v>336</v>
      </c>
      <c r="J3606">
        <f t="shared" si="508"/>
        <v>336</v>
      </c>
    </row>
    <row r="3607" spans="1:10" x14ac:dyDescent="0.45">
      <c r="A3607" t="str">
        <f>'Log 2022-03-31 15_01_52'!B3606</f>
        <v>(0x) 52-01</v>
      </c>
      <c r="B3607" t="str">
        <f t="shared" si="504"/>
        <v>52-01</v>
      </c>
      <c r="C3607" t="str">
        <f t="shared" si="505"/>
        <v>0152-</v>
      </c>
      <c r="D3607" t="str">
        <f t="shared" si="506"/>
        <v>0152</v>
      </c>
      <c r="E3607">
        <f t="shared" si="507"/>
        <v>338</v>
      </c>
      <c r="F3607">
        <f t="shared" si="509"/>
        <v>336.58638461192726</v>
      </c>
      <c r="G3607">
        <f t="shared" si="511"/>
        <v>336</v>
      </c>
      <c r="H3607">
        <f t="shared" si="512"/>
        <v>336</v>
      </c>
      <c r="I3607">
        <f t="shared" si="510"/>
        <v>336</v>
      </c>
      <c r="J3607">
        <f t="shared" si="508"/>
        <v>336</v>
      </c>
    </row>
    <row r="3608" spans="1:10" x14ac:dyDescent="0.45">
      <c r="A3608" t="str">
        <f>'Log 2022-03-31 15_01_52'!B3607</f>
        <v>(0x) 53-01</v>
      </c>
      <c r="B3608" t="str">
        <f t="shared" si="504"/>
        <v>53-01</v>
      </c>
      <c r="C3608" t="str">
        <f t="shared" si="505"/>
        <v>0153-</v>
      </c>
      <c r="D3608" t="str">
        <f t="shared" si="506"/>
        <v>0153</v>
      </c>
      <c r="E3608">
        <f t="shared" si="507"/>
        <v>339</v>
      </c>
      <c r="F3608">
        <f t="shared" si="509"/>
        <v>336.86910768954186</v>
      </c>
      <c r="G3608">
        <f t="shared" si="511"/>
        <v>336</v>
      </c>
      <c r="H3608">
        <f t="shared" si="512"/>
        <v>336</v>
      </c>
      <c r="I3608">
        <f t="shared" si="510"/>
        <v>336</v>
      </c>
      <c r="J3608">
        <f t="shared" si="508"/>
        <v>336</v>
      </c>
    </row>
    <row r="3609" spans="1:10" x14ac:dyDescent="0.45">
      <c r="A3609" t="str">
        <f>'Log 2022-03-31 15_01_52'!B3608</f>
        <v>(0x) 52-01</v>
      </c>
      <c r="B3609" t="str">
        <f t="shared" si="504"/>
        <v>52-01</v>
      </c>
      <c r="C3609" t="str">
        <f t="shared" si="505"/>
        <v>0152-</v>
      </c>
      <c r="D3609" t="str">
        <f t="shared" si="506"/>
        <v>0152</v>
      </c>
      <c r="E3609">
        <f t="shared" si="507"/>
        <v>338</v>
      </c>
      <c r="F3609">
        <f t="shared" si="509"/>
        <v>337.29528615163349</v>
      </c>
      <c r="G3609">
        <f t="shared" si="511"/>
        <v>336</v>
      </c>
      <c r="H3609">
        <f t="shared" si="512"/>
        <v>336</v>
      </c>
      <c r="I3609">
        <f t="shared" si="510"/>
        <v>336</v>
      </c>
      <c r="J3609">
        <f t="shared" si="508"/>
        <v>336</v>
      </c>
    </row>
    <row r="3610" spans="1:10" x14ac:dyDescent="0.45">
      <c r="A3610" t="str">
        <f>'Log 2022-03-31 15_01_52'!B3609</f>
        <v>(0x) 4A-01</v>
      </c>
      <c r="B3610" t="str">
        <f t="shared" si="504"/>
        <v>4A-01</v>
      </c>
      <c r="C3610" t="str">
        <f t="shared" si="505"/>
        <v>014A-</v>
      </c>
      <c r="D3610" t="str">
        <f t="shared" si="506"/>
        <v>014A</v>
      </c>
      <c r="E3610">
        <f t="shared" si="507"/>
        <v>330</v>
      </c>
      <c r="F3610">
        <f t="shared" si="509"/>
        <v>337.43622892130685</v>
      </c>
      <c r="G3610">
        <f t="shared" si="511"/>
        <v>336</v>
      </c>
      <c r="H3610">
        <f t="shared" si="512"/>
        <v>336</v>
      </c>
      <c r="I3610">
        <f t="shared" si="510"/>
        <v>336</v>
      </c>
      <c r="J3610">
        <f t="shared" si="508"/>
        <v>336</v>
      </c>
    </row>
    <row r="3611" spans="1:10" x14ac:dyDescent="0.45">
      <c r="A3611" t="str">
        <f>'Log 2022-03-31 15_01_52'!B3610</f>
        <v>(0x) 4B-01</v>
      </c>
      <c r="B3611" t="str">
        <f t="shared" si="504"/>
        <v>4B-01</v>
      </c>
      <c r="C3611" t="str">
        <f t="shared" si="505"/>
        <v>014B-</v>
      </c>
      <c r="D3611" t="str">
        <f t="shared" si="506"/>
        <v>014B</v>
      </c>
      <c r="E3611">
        <f t="shared" si="507"/>
        <v>331</v>
      </c>
      <c r="F3611">
        <f t="shared" si="509"/>
        <v>335.9489831370455</v>
      </c>
      <c r="G3611">
        <f t="shared" si="511"/>
        <v>336</v>
      </c>
      <c r="H3611">
        <f t="shared" si="512"/>
        <v>336</v>
      </c>
      <c r="I3611">
        <f t="shared" si="510"/>
        <v>336</v>
      </c>
      <c r="J3611">
        <f t="shared" si="508"/>
        <v>336</v>
      </c>
    </row>
    <row r="3612" spans="1:10" x14ac:dyDescent="0.45">
      <c r="A3612" t="str">
        <f>'Log 2022-03-31 15_01_52'!B3611</f>
        <v>(0x) 4F-01</v>
      </c>
      <c r="B3612" t="str">
        <f t="shared" si="504"/>
        <v>4F-01</v>
      </c>
      <c r="C3612" t="str">
        <f t="shared" si="505"/>
        <v>014F-</v>
      </c>
      <c r="D3612" t="str">
        <f t="shared" si="506"/>
        <v>014F</v>
      </c>
      <c r="E3612">
        <f t="shared" si="507"/>
        <v>335</v>
      </c>
      <c r="F3612">
        <f t="shared" si="509"/>
        <v>334.95918650963642</v>
      </c>
      <c r="G3612">
        <f t="shared" si="511"/>
        <v>336</v>
      </c>
      <c r="H3612">
        <f t="shared" si="512"/>
        <v>336</v>
      </c>
      <c r="I3612">
        <f t="shared" si="510"/>
        <v>336</v>
      </c>
      <c r="J3612">
        <f t="shared" si="508"/>
        <v>336.5</v>
      </c>
    </row>
    <row r="3613" spans="1:10" x14ac:dyDescent="0.45">
      <c r="A3613" t="str">
        <f>'Log 2022-03-31 15_01_52'!B3612</f>
        <v>(0x) 4F-01</v>
      </c>
      <c r="B3613" t="str">
        <f t="shared" si="504"/>
        <v>4F-01</v>
      </c>
      <c r="C3613" t="str">
        <f t="shared" si="505"/>
        <v>014F-</v>
      </c>
      <c r="D3613" t="str">
        <f t="shared" si="506"/>
        <v>014F</v>
      </c>
      <c r="E3613">
        <f t="shared" si="507"/>
        <v>335</v>
      </c>
      <c r="F3613">
        <f t="shared" si="509"/>
        <v>334.96734920770916</v>
      </c>
      <c r="G3613">
        <f t="shared" si="511"/>
        <v>336</v>
      </c>
      <c r="H3613">
        <f t="shared" si="512"/>
        <v>336</v>
      </c>
      <c r="I3613">
        <f t="shared" si="510"/>
        <v>337</v>
      </c>
      <c r="J3613">
        <f t="shared" si="508"/>
        <v>337</v>
      </c>
    </row>
    <row r="3614" spans="1:10" x14ac:dyDescent="0.45">
      <c r="A3614" t="str">
        <f>'Log 2022-03-31 15_01_52'!B3613</f>
        <v>(0x) 4C-01</v>
      </c>
      <c r="B3614" t="str">
        <f t="shared" si="504"/>
        <v>4C-01</v>
      </c>
      <c r="C3614" t="str">
        <f t="shared" si="505"/>
        <v>014C-</v>
      </c>
      <c r="D3614" t="str">
        <f t="shared" si="506"/>
        <v>014C</v>
      </c>
      <c r="E3614">
        <f t="shared" si="507"/>
        <v>332</v>
      </c>
      <c r="F3614">
        <f t="shared" si="509"/>
        <v>334.97387936616735</v>
      </c>
      <c r="G3614">
        <f t="shared" si="511"/>
        <v>336</v>
      </c>
      <c r="H3614">
        <f t="shared" si="512"/>
        <v>336</v>
      </c>
      <c r="I3614">
        <f t="shared" si="510"/>
        <v>337</v>
      </c>
      <c r="J3614">
        <f t="shared" si="508"/>
        <v>337</v>
      </c>
    </row>
    <row r="3615" spans="1:10" x14ac:dyDescent="0.45">
      <c r="A3615" t="str">
        <f>'Log 2022-03-31 15_01_52'!B3614</f>
        <v>(0x) 50-01</v>
      </c>
      <c r="B3615" t="str">
        <f t="shared" si="504"/>
        <v>50-01</v>
      </c>
      <c r="C3615" t="str">
        <f t="shared" si="505"/>
        <v>0150-</v>
      </c>
      <c r="D3615" t="str">
        <f t="shared" si="506"/>
        <v>0150</v>
      </c>
      <c r="E3615">
        <f t="shared" si="507"/>
        <v>336</v>
      </c>
      <c r="F3615">
        <f t="shared" si="509"/>
        <v>334.37910349293395</v>
      </c>
      <c r="G3615">
        <f t="shared" si="511"/>
        <v>336</v>
      </c>
      <c r="H3615">
        <f t="shared" si="512"/>
        <v>336</v>
      </c>
      <c r="I3615">
        <f t="shared" si="510"/>
        <v>337</v>
      </c>
      <c r="J3615">
        <f t="shared" si="508"/>
        <v>337</v>
      </c>
    </row>
    <row r="3616" spans="1:10" x14ac:dyDescent="0.45">
      <c r="A3616" t="str">
        <f>'Log 2022-03-31 15_01_52'!B3615</f>
        <v>(0x) 50-01</v>
      </c>
      <c r="B3616" t="str">
        <f t="shared" si="504"/>
        <v>50-01</v>
      </c>
      <c r="C3616" t="str">
        <f t="shared" si="505"/>
        <v>0150-</v>
      </c>
      <c r="D3616" t="str">
        <f t="shared" si="506"/>
        <v>0150</v>
      </c>
      <c r="E3616">
        <f t="shared" si="507"/>
        <v>336</v>
      </c>
      <c r="F3616">
        <f t="shared" si="509"/>
        <v>334.70328279434716</v>
      </c>
      <c r="G3616">
        <f t="shared" si="511"/>
        <v>336</v>
      </c>
      <c r="H3616">
        <f t="shared" si="512"/>
        <v>336</v>
      </c>
      <c r="I3616">
        <f t="shared" si="510"/>
        <v>337</v>
      </c>
      <c r="J3616">
        <f t="shared" si="508"/>
        <v>337</v>
      </c>
    </row>
    <row r="3617" spans="1:10" x14ac:dyDescent="0.45">
      <c r="A3617" t="str">
        <f>'Log 2022-03-31 15_01_52'!B3616</f>
        <v>(0x) 4C-01</v>
      </c>
      <c r="B3617" t="str">
        <f t="shared" si="504"/>
        <v>4C-01</v>
      </c>
      <c r="C3617" t="str">
        <f t="shared" si="505"/>
        <v>014C-</v>
      </c>
      <c r="D3617" t="str">
        <f t="shared" si="506"/>
        <v>014C</v>
      </c>
      <c r="E3617">
        <f t="shared" si="507"/>
        <v>332</v>
      </c>
      <c r="F3617">
        <f t="shared" si="509"/>
        <v>334.96262623547773</v>
      </c>
      <c r="G3617">
        <f t="shared" si="511"/>
        <v>336</v>
      </c>
      <c r="H3617">
        <f t="shared" si="512"/>
        <v>336</v>
      </c>
      <c r="I3617">
        <f t="shared" si="510"/>
        <v>337</v>
      </c>
      <c r="J3617">
        <f t="shared" si="508"/>
        <v>337.5</v>
      </c>
    </row>
    <row r="3618" spans="1:10" x14ac:dyDescent="0.45">
      <c r="A3618" t="str">
        <f>'Log 2022-03-31 15_01_52'!B3617</f>
        <v>(0x) 50-01</v>
      </c>
      <c r="B3618" t="str">
        <f t="shared" si="504"/>
        <v>50-01</v>
      </c>
      <c r="C3618" t="str">
        <f t="shared" si="505"/>
        <v>0150-</v>
      </c>
      <c r="D3618" t="str">
        <f t="shared" si="506"/>
        <v>0150</v>
      </c>
      <c r="E3618">
        <f t="shared" si="507"/>
        <v>336</v>
      </c>
      <c r="F3618">
        <f t="shared" si="509"/>
        <v>334.37010098838221</v>
      </c>
      <c r="G3618">
        <f t="shared" si="511"/>
        <v>336</v>
      </c>
      <c r="H3618">
        <f t="shared" si="512"/>
        <v>336</v>
      </c>
      <c r="I3618">
        <f t="shared" si="510"/>
        <v>338</v>
      </c>
      <c r="J3618">
        <f t="shared" si="508"/>
        <v>338</v>
      </c>
    </row>
    <row r="3619" spans="1:10" x14ac:dyDescent="0.45">
      <c r="A3619" t="str">
        <f>'Log 2022-03-31 15_01_52'!B3618</f>
        <v>(0x) 4F-01</v>
      </c>
      <c r="B3619" t="str">
        <f t="shared" si="504"/>
        <v>4F-01</v>
      </c>
      <c r="C3619" t="str">
        <f t="shared" si="505"/>
        <v>014F-</v>
      </c>
      <c r="D3619" t="str">
        <f t="shared" si="506"/>
        <v>014F</v>
      </c>
      <c r="E3619">
        <f t="shared" si="507"/>
        <v>335</v>
      </c>
      <c r="F3619">
        <f t="shared" si="509"/>
        <v>334.69608079070576</v>
      </c>
      <c r="G3619">
        <f t="shared" si="511"/>
        <v>337</v>
      </c>
      <c r="H3619">
        <f t="shared" si="512"/>
        <v>336.5</v>
      </c>
      <c r="I3619">
        <f t="shared" si="510"/>
        <v>338</v>
      </c>
      <c r="J3619">
        <f t="shared" si="508"/>
        <v>338</v>
      </c>
    </row>
    <row r="3620" spans="1:10" x14ac:dyDescent="0.45">
      <c r="A3620" t="str">
        <f>'Log 2022-03-31 15_01_52'!B3619</f>
        <v>(0x) 52-01</v>
      </c>
      <c r="B3620" t="str">
        <f t="shared" si="504"/>
        <v>52-01</v>
      </c>
      <c r="C3620" t="str">
        <f t="shared" si="505"/>
        <v>0152-</v>
      </c>
      <c r="D3620" t="str">
        <f t="shared" si="506"/>
        <v>0152</v>
      </c>
      <c r="E3620">
        <f t="shared" si="507"/>
        <v>338</v>
      </c>
      <c r="F3620">
        <f t="shared" si="509"/>
        <v>334.7568646325646</v>
      </c>
      <c r="G3620">
        <f t="shared" si="511"/>
        <v>337</v>
      </c>
      <c r="H3620">
        <f t="shared" si="512"/>
        <v>337</v>
      </c>
      <c r="I3620">
        <f t="shared" si="510"/>
        <v>338</v>
      </c>
      <c r="J3620">
        <f t="shared" si="508"/>
        <v>338</v>
      </c>
    </row>
    <row r="3621" spans="1:10" x14ac:dyDescent="0.45">
      <c r="A3621" t="str">
        <f>'Log 2022-03-31 15_01_52'!B3620</f>
        <v>(0x) 51-01</v>
      </c>
      <c r="B3621" t="str">
        <f t="shared" si="504"/>
        <v>51-01</v>
      </c>
      <c r="C3621" t="str">
        <f t="shared" si="505"/>
        <v>0151-</v>
      </c>
      <c r="D3621" t="str">
        <f t="shared" si="506"/>
        <v>0151</v>
      </c>
      <c r="E3621">
        <f t="shared" si="507"/>
        <v>337</v>
      </c>
      <c r="F3621">
        <f t="shared" si="509"/>
        <v>335.40549170605169</v>
      </c>
      <c r="G3621">
        <f t="shared" si="511"/>
        <v>337</v>
      </c>
      <c r="H3621">
        <f t="shared" si="512"/>
        <v>337</v>
      </c>
      <c r="I3621">
        <f t="shared" si="510"/>
        <v>338</v>
      </c>
      <c r="J3621">
        <f t="shared" si="508"/>
        <v>338.5</v>
      </c>
    </row>
    <row r="3622" spans="1:10" x14ac:dyDescent="0.45">
      <c r="A3622" t="str">
        <f>'Log 2022-03-31 15_01_52'!B3621</f>
        <v>(0x) 51-01</v>
      </c>
      <c r="B3622" t="str">
        <f t="shared" si="504"/>
        <v>51-01</v>
      </c>
      <c r="C3622" t="str">
        <f t="shared" si="505"/>
        <v>0151-</v>
      </c>
      <c r="D3622" t="str">
        <f t="shared" si="506"/>
        <v>0151</v>
      </c>
      <c r="E3622">
        <f t="shared" si="507"/>
        <v>337</v>
      </c>
      <c r="F3622">
        <f t="shared" si="509"/>
        <v>335.72439336484138</v>
      </c>
      <c r="G3622">
        <f t="shared" si="511"/>
        <v>337</v>
      </c>
      <c r="H3622">
        <f t="shared" si="512"/>
        <v>337</v>
      </c>
      <c r="I3622">
        <f t="shared" si="510"/>
        <v>339</v>
      </c>
      <c r="J3622">
        <f t="shared" si="508"/>
        <v>339</v>
      </c>
    </row>
    <row r="3623" spans="1:10" x14ac:dyDescent="0.45">
      <c r="A3623" t="str">
        <f>'Log 2022-03-31 15_01_52'!B3622</f>
        <v>(0x) 4B-01</v>
      </c>
      <c r="B3623" t="str">
        <f t="shared" si="504"/>
        <v>4B-01</v>
      </c>
      <c r="C3623" t="str">
        <f t="shared" si="505"/>
        <v>014B-</v>
      </c>
      <c r="D3623" t="str">
        <f t="shared" si="506"/>
        <v>014B</v>
      </c>
      <c r="E3623">
        <f t="shared" si="507"/>
        <v>331</v>
      </c>
      <c r="F3623">
        <f t="shared" si="509"/>
        <v>335.97951469187308</v>
      </c>
      <c r="G3623">
        <f t="shared" si="511"/>
        <v>337</v>
      </c>
      <c r="H3623">
        <f t="shared" si="512"/>
        <v>337</v>
      </c>
      <c r="I3623">
        <f t="shared" si="510"/>
        <v>339</v>
      </c>
      <c r="J3623">
        <f t="shared" si="508"/>
        <v>339</v>
      </c>
    </row>
    <row r="3624" spans="1:10" x14ac:dyDescent="0.45">
      <c r="A3624" t="str">
        <f>'Log 2022-03-31 15_01_52'!B3623</f>
        <v>(0x) 53-01</v>
      </c>
      <c r="B3624" t="str">
        <f t="shared" si="504"/>
        <v>53-01</v>
      </c>
      <c r="C3624" t="str">
        <f t="shared" si="505"/>
        <v>0153-</v>
      </c>
      <c r="D3624" t="str">
        <f t="shared" si="506"/>
        <v>0153</v>
      </c>
      <c r="E3624">
        <f t="shared" si="507"/>
        <v>339</v>
      </c>
      <c r="F3624">
        <f t="shared" si="509"/>
        <v>334.98361175349845</v>
      </c>
      <c r="G3624">
        <f t="shared" si="511"/>
        <v>338</v>
      </c>
      <c r="H3624">
        <f t="shared" si="512"/>
        <v>337.5</v>
      </c>
      <c r="I3624">
        <f t="shared" si="510"/>
        <v>339</v>
      </c>
      <c r="J3624">
        <f t="shared" si="508"/>
        <v>339.5</v>
      </c>
    </row>
    <row r="3625" spans="1:10" x14ac:dyDescent="0.45">
      <c r="A3625" t="str">
        <f>'Log 2022-03-31 15_01_52'!B3624</f>
        <v>(0x) 4E-01</v>
      </c>
      <c r="B3625" t="str">
        <f t="shared" si="504"/>
        <v>4E-01</v>
      </c>
      <c r="C3625" t="str">
        <f t="shared" si="505"/>
        <v>014E-</v>
      </c>
      <c r="D3625" t="str">
        <f t="shared" si="506"/>
        <v>014E</v>
      </c>
      <c r="E3625">
        <f t="shared" si="507"/>
        <v>334</v>
      </c>
      <c r="F3625">
        <f t="shared" si="509"/>
        <v>335.78688940279881</v>
      </c>
      <c r="G3625">
        <f t="shared" si="511"/>
        <v>338</v>
      </c>
      <c r="H3625">
        <f t="shared" si="512"/>
        <v>338</v>
      </c>
      <c r="I3625">
        <f t="shared" si="510"/>
        <v>340</v>
      </c>
      <c r="J3625">
        <f t="shared" si="508"/>
        <v>340</v>
      </c>
    </row>
    <row r="3626" spans="1:10" x14ac:dyDescent="0.45">
      <c r="A3626" t="str">
        <f>'Log 2022-03-31 15_01_52'!B3625</f>
        <v>(0x) 4B-01</v>
      </c>
      <c r="B3626" t="str">
        <f t="shared" si="504"/>
        <v>4B-01</v>
      </c>
      <c r="C3626" t="str">
        <f t="shared" si="505"/>
        <v>014B-</v>
      </c>
      <c r="D3626" t="str">
        <f t="shared" si="506"/>
        <v>014B</v>
      </c>
      <c r="E3626">
        <f t="shared" si="507"/>
        <v>331</v>
      </c>
      <c r="F3626">
        <f t="shared" si="509"/>
        <v>335.42951152223907</v>
      </c>
      <c r="G3626">
        <f t="shared" si="511"/>
        <v>338</v>
      </c>
      <c r="H3626">
        <f t="shared" si="512"/>
        <v>338</v>
      </c>
      <c r="I3626">
        <f t="shared" si="510"/>
        <v>340</v>
      </c>
      <c r="J3626">
        <f t="shared" si="508"/>
        <v>340.5</v>
      </c>
    </row>
    <row r="3627" spans="1:10" x14ac:dyDescent="0.45">
      <c r="A3627" t="str">
        <f>'Log 2022-03-31 15_01_52'!B3626</f>
        <v>(0x) 52-01</v>
      </c>
      <c r="B3627" t="str">
        <f t="shared" si="504"/>
        <v>52-01</v>
      </c>
      <c r="C3627" t="str">
        <f t="shared" si="505"/>
        <v>0152-</v>
      </c>
      <c r="D3627" t="str">
        <f t="shared" si="506"/>
        <v>0152</v>
      </c>
      <c r="E3627">
        <f t="shared" si="507"/>
        <v>338</v>
      </c>
      <c r="F3627">
        <f t="shared" si="509"/>
        <v>334.54360921779124</v>
      </c>
      <c r="G3627">
        <f t="shared" si="511"/>
        <v>338</v>
      </c>
      <c r="H3627">
        <f t="shared" si="512"/>
        <v>338</v>
      </c>
      <c r="I3627">
        <f t="shared" si="510"/>
        <v>341</v>
      </c>
      <c r="J3627">
        <f t="shared" si="508"/>
        <v>341</v>
      </c>
    </row>
    <row r="3628" spans="1:10" x14ac:dyDescent="0.45">
      <c r="A3628" t="str">
        <f>'Log 2022-03-31 15_01_52'!B3627</f>
        <v>(0x) 52-01</v>
      </c>
      <c r="B3628" t="str">
        <f t="shared" si="504"/>
        <v>52-01</v>
      </c>
      <c r="C3628" t="str">
        <f t="shared" si="505"/>
        <v>0152-</v>
      </c>
      <c r="D3628" t="str">
        <f t="shared" si="506"/>
        <v>0152</v>
      </c>
      <c r="E3628">
        <f t="shared" si="507"/>
        <v>338</v>
      </c>
      <c r="F3628">
        <f t="shared" si="509"/>
        <v>335.23488737423304</v>
      </c>
      <c r="G3628">
        <f t="shared" si="511"/>
        <v>339</v>
      </c>
      <c r="H3628">
        <f t="shared" si="512"/>
        <v>338.5</v>
      </c>
      <c r="I3628">
        <f t="shared" si="510"/>
        <v>341</v>
      </c>
      <c r="J3628">
        <f t="shared" si="508"/>
        <v>341</v>
      </c>
    </row>
    <row r="3629" spans="1:10" x14ac:dyDescent="0.45">
      <c r="A3629" t="str">
        <f>'Log 2022-03-31 15_01_52'!B3628</f>
        <v>(0x) 57-01</v>
      </c>
      <c r="B3629" t="str">
        <f t="shared" si="504"/>
        <v>57-01</v>
      </c>
      <c r="C3629" t="str">
        <f t="shared" si="505"/>
        <v>0157-</v>
      </c>
      <c r="D3629" t="str">
        <f t="shared" si="506"/>
        <v>0157</v>
      </c>
      <c r="E3629">
        <f t="shared" si="507"/>
        <v>343</v>
      </c>
      <c r="F3629">
        <f t="shared" si="509"/>
        <v>335.78790989938648</v>
      </c>
      <c r="G3629">
        <f t="shared" si="511"/>
        <v>339</v>
      </c>
      <c r="H3629">
        <f t="shared" si="512"/>
        <v>339</v>
      </c>
      <c r="I3629">
        <f t="shared" si="510"/>
        <v>341</v>
      </c>
      <c r="J3629">
        <f t="shared" si="508"/>
        <v>340.5</v>
      </c>
    </row>
    <row r="3630" spans="1:10" x14ac:dyDescent="0.45">
      <c r="A3630" t="str">
        <f>'Log 2022-03-31 15_01_52'!B3629</f>
        <v>(0x) 55-01</v>
      </c>
      <c r="B3630" t="str">
        <f t="shared" si="504"/>
        <v>55-01</v>
      </c>
      <c r="C3630" t="str">
        <f t="shared" si="505"/>
        <v>0155-</v>
      </c>
      <c r="D3630" t="str">
        <f t="shared" si="506"/>
        <v>0155</v>
      </c>
      <c r="E3630">
        <f t="shared" si="507"/>
        <v>341</v>
      </c>
      <c r="F3630">
        <f t="shared" si="509"/>
        <v>337.23032791950919</v>
      </c>
      <c r="G3630">
        <f t="shared" si="511"/>
        <v>339</v>
      </c>
      <c r="H3630">
        <f t="shared" si="512"/>
        <v>339</v>
      </c>
      <c r="I3630">
        <f t="shared" si="510"/>
        <v>340</v>
      </c>
      <c r="J3630">
        <f t="shared" si="508"/>
        <v>340</v>
      </c>
    </row>
    <row r="3631" spans="1:10" x14ac:dyDescent="0.45">
      <c r="A3631" t="str">
        <f>'Log 2022-03-31 15_01_52'!B3630</f>
        <v>(0x) 52-01</v>
      </c>
      <c r="B3631" t="str">
        <f t="shared" si="504"/>
        <v>52-01</v>
      </c>
      <c r="C3631" t="str">
        <f t="shared" si="505"/>
        <v>0152-</v>
      </c>
      <c r="D3631" t="str">
        <f t="shared" si="506"/>
        <v>0152</v>
      </c>
      <c r="E3631">
        <f t="shared" si="507"/>
        <v>338</v>
      </c>
      <c r="F3631">
        <f t="shared" si="509"/>
        <v>337.98426233560735</v>
      </c>
      <c r="G3631">
        <f t="shared" si="511"/>
        <v>340</v>
      </c>
      <c r="H3631">
        <f t="shared" si="512"/>
        <v>339.5</v>
      </c>
      <c r="I3631">
        <f t="shared" si="510"/>
        <v>340</v>
      </c>
      <c r="J3631">
        <f t="shared" si="508"/>
        <v>340</v>
      </c>
    </row>
    <row r="3632" spans="1:10" x14ac:dyDescent="0.45">
      <c r="A3632" t="str">
        <f>'Log 2022-03-31 15_01_52'!B3631</f>
        <v>(0x) 53-01</v>
      </c>
      <c r="B3632" t="str">
        <f t="shared" si="504"/>
        <v>53-01</v>
      </c>
      <c r="C3632" t="str">
        <f t="shared" si="505"/>
        <v>0153-</v>
      </c>
      <c r="D3632" t="str">
        <f t="shared" si="506"/>
        <v>0153</v>
      </c>
      <c r="E3632">
        <f t="shared" si="507"/>
        <v>339</v>
      </c>
      <c r="F3632">
        <f t="shared" si="509"/>
        <v>337.98740986848594</v>
      </c>
      <c r="G3632">
        <f t="shared" si="511"/>
        <v>340</v>
      </c>
      <c r="H3632">
        <f t="shared" si="512"/>
        <v>340</v>
      </c>
      <c r="I3632">
        <f t="shared" si="510"/>
        <v>340</v>
      </c>
      <c r="J3632">
        <f t="shared" si="508"/>
        <v>340</v>
      </c>
    </row>
    <row r="3633" spans="1:10" x14ac:dyDescent="0.45">
      <c r="A3633" t="str">
        <f>'Log 2022-03-31 15_01_52'!B3632</f>
        <v>(0x) 54-01</v>
      </c>
      <c r="B3633" t="str">
        <f t="shared" si="504"/>
        <v>54-01</v>
      </c>
      <c r="C3633" t="str">
        <f t="shared" si="505"/>
        <v>0154-</v>
      </c>
      <c r="D3633" t="str">
        <f t="shared" si="506"/>
        <v>0154</v>
      </c>
      <c r="E3633">
        <f t="shared" si="507"/>
        <v>340</v>
      </c>
      <c r="F3633">
        <f t="shared" si="509"/>
        <v>338.18992789478875</v>
      </c>
      <c r="G3633">
        <f t="shared" si="511"/>
        <v>341</v>
      </c>
      <c r="H3633">
        <f t="shared" si="512"/>
        <v>340.5</v>
      </c>
      <c r="I3633">
        <f t="shared" si="510"/>
        <v>340</v>
      </c>
      <c r="J3633">
        <f t="shared" si="508"/>
        <v>338.5</v>
      </c>
    </row>
    <row r="3634" spans="1:10" x14ac:dyDescent="0.45">
      <c r="A3634" t="str">
        <f>'Log 2022-03-31 15_01_52'!B3633</f>
        <v>(0x) 00-00</v>
      </c>
      <c r="B3634" t="str">
        <f t="shared" si="504"/>
        <v>00-00</v>
      </c>
      <c r="C3634" t="str">
        <f t="shared" si="505"/>
        <v>0000-</v>
      </c>
      <c r="D3634" t="str">
        <f t="shared" si="506"/>
        <v>0000</v>
      </c>
      <c r="E3634">
        <f t="shared" si="507"/>
        <v>0</v>
      </c>
      <c r="F3634">
        <f t="shared" si="509"/>
        <v>338.55194231583101</v>
      </c>
      <c r="G3634">
        <f t="shared" si="511"/>
        <v>341</v>
      </c>
      <c r="H3634">
        <f t="shared" si="512"/>
        <v>341</v>
      </c>
      <c r="I3634">
        <f t="shared" si="510"/>
        <v>337</v>
      </c>
      <c r="J3634">
        <f t="shared" si="508"/>
        <v>338.5</v>
      </c>
    </row>
    <row r="3635" spans="1:10" x14ac:dyDescent="0.45">
      <c r="A3635" t="str">
        <f>'Log 2022-03-31 15_01_52'!B3634</f>
        <v>(0x) 56-01</v>
      </c>
      <c r="B3635" t="str">
        <f t="shared" si="504"/>
        <v>56-01</v>
      </c>
      <c r="C3635" t="str">
        <f t="shared" si="505"/>
        <v>0156-</v>
      </c>
      <c r="D3635" t="str">
        <f t="shared" si="506"/>
        <v>0156</v>
      </c>
      <c r="E3635">
        <f t="shared" si="507"/>
        <v>342</v>
      </c>
      <c r="F3635">
        <f t="shared" si="509"/>
        <v>270.84155385266484</v>
      </c>
      <c r="G3635">
        <f t="shared" si="511"/>
        <v>341</v>
      </c>
      <c r="H3635">
        <f t="shared" si="512"/>
        <v>341</v>
      </c>
      <c r="I3635">
        <f t="shared" si="510"/>
        <v>340</v>
      </c>
      <c r="J3635">
        <f t="shared" si="508"/>
        <v>340</v>
      </c>
    </row>
    <row r="3636" spans="1:10" x14ac:dyDescent="0.45">
      <c r="A3636" t="str">
        <f>'Log 2022-03-31 15_01_52'!B3635</f>
        <v>(0x) 01-00</v>
      </c>
      <c r="B3636" t="str">
        <f t="shared" si="504"/>
        <v>01-00</v>
      </c>
      <c r="C3636" t="str">
        <f t="shared" si="505"/>
        <v>0001-</v>
      </c>
      <c r="D3636" t="str">
        <f t="shared" si="506"/>
        <v>0001</v>
      </c>
      <c r="E3636">
        <f t="shared" si="507"/>
        <v>1</v>
      </c>
      <c r="F3636">
        <f t="shared" si="509"/>
        <v>285.07324308213185</v>
      </c>
      <c r="G3636">
        <f t="shared" si="511"/>
        <v>340</v>
      </c>
      <c r="H3636">
        <f t="shared" si="512"/>
        <v>340.5</v>
      </c>
      <c r="I3636">
        <f t="shared" si="510"/>
        <v>340</v>
      </c>
      <c r="J3636">
        <f t="shared" si="508"/>
        <v>340.5</v>
      </c>
    </row>
    <row r="3637" spans="1:10" x14ac:dyDescent="0.45">
      <c r="A3637" t="str">
        <f>'Log 2022-03-31 15_01_52'!B3636</f>
        <v>(0x) 51-01</v>
      </c>
      <c r="B3637" t="str">
        <f t="shared" si="504"/>
        <v>51-01</v>
      </c>
      <c r="C3637" t="str">
        <f t="shared" si="505"/>
        <v>0151-</v>
      </c>
      <c r="D3637" t="str">
        <f t="shared" si="506"/>
        <v>0151</v>
      </c>
      <c r="E3637">
        <f t="shared" si="507"/>
        <v>337</v>
      </c>
      <c r="F3637">
        <f t="shared" si="509"/>
        <v>228.25859446570547</v>
      </c>
      <c r="G3637">
        <f t="shared" si="511"/>
        <v>340</v>
      </c>
      <c r="H3637">
        <f t="shared" si="512"/>
        <v>340</v>
      </c>
      <c r="I3637">
        <f t="shared" si="510"/>
        <v>341</v>
      </c>
      <c r="J3637">
        <f t="shared" si="508"/>
        <v>341</v>
      </c>
    </row>
    <row r="3638" spans="1:10" x14ac:dyDescent="0.45">
      <c r="A3638" t="str">
        <f>'Log 2022-03-31 15_01_52'!B3637</f>
        <v>(0x) 56-01</v>
      </c>
      <c r="B3638" t="str">
        <f t="shared" si="504"/>
        <v>56-01</v>
      </c>
      <c r="C3638" t="str">
        <f t="shared" si="505"/>
        <v>0156-</v>
      </c>
      <c r="D3638" t="str">
        <f t="shared" si="506"/>
        <v>0156</v>
      </c>
      <c r="E3638">
        <f t="shared" si="507"/>
        <v>342</v>
      </c>
      <c r="F3638">
        <f t="shared" si="509"/>
        <v>250.00687557256438</v>
      </c>
      <c r="G3638">
        <f t="shared" si="511"/>
        <v>340</v>
      </c>
      <c r="H3638">
        <f t="shared" si="512"/>
        <v>340</v>
      </c>
      <c r="I3638">
        <f t="shared" si="510"/>
        <v>341</v>
      </c>
      <c r="J3638">
        <f t="shared" si="508"/>
        <v>341</v>
      </c>
    </row>
    <row r="3639" spans="1:10" x14ac:dyDescent="0.45">
      <c r="A3639" t="str">
        <f>'Log 2022-03-31 15_01_52'!B3638</f>
        <v>(0x) 54-01</v>
      </c>
      <c r="B3639" t="str">
        <f t="shared" si="504"/>
        <v>54-01</v>
      </c>
      <c r="C3639" t="str">
        <f t="shared" si="505"/>
        <v>0154-</v>
      </c>
      <c r="D3639" t="str">
        <f t="shared" si="506"/>
        <v>0154</v>
      </c>
      <c r="E3639">
        <f t="shared" si="507"/>
        <v>340</v>
      </c>
      <c r="F3639">
        <f t="shared" si="509"/>
        <v>268.40550045805151</v>
      </c>
      <c r="G3639">
        <f t="shared" si="511"/>
        <v>340</v>
      </c>
      <c r="H3639">
        <f t="shared" si="512"/>
        <v>340</v>
      </c>
      <c r="I3639">
        <f t="shared" si="510"/>
        <v>341</v>
      </c>
      <c r="J3639">
        <f t="shared" si="508"/>
        <v>341</v>
      </c>
    </row>
    <row r="3640" spans="1:10" x14ac:dyDescent="0.45">
      <c r="A3640" t="str">
        <f>'Log 2022-03-31 15_01_52'!B3639</f>
        <v>(0x) 55-01</v>
      </c>
      <c r="B3640" t="str">
        <f t="shared" si="504"/>
        <v>55-01</v>
      </c>
      <c r="C3640" t="str">
        <f t="shared" si="505"/>
        <v>0155-</v>
      </c>
      <c r="D3640" t="str">
        <f t="shared" si="506"/>
        <v>0155</v>
      </c>
      <c r="E3640">
        <f t="shared" si="507"/>
        <v>341</v>
      </c>
      <c r="F3640">
        <f t="shared" si="509"/>
        <v>282.72440036644122</v>
      </c>
      <c r="G3640">
        <f t="shared" si="511"/>
        <v>337</v>
      </c>
      <c r="H3640">
        <f t="shared" si="512"/>
        <v>338.5</v>
      </c>
      <c r="I3640">
        <f t="shared" si="510"/>
        <v>341</v>
      </c>
      <c r="J3640">
        <f t="shared" si="508"/>
        <v>341.5</v>
      </c>
    </row>
    <row r="3641" spans="1:10" x14ac:dyDescent="0.45">
      <c r="A3641" t="str">
        <f>'Log 2022-03-31 15_01_52'!B3640</f>
        <v>(0x) 57-01</v>
      </c>
      <c r="B3641" t="str">
        <f t="shared" si="504"/>
        <v>57-01</v>
      </c>
      <c r="C3641" t="str">
        <f t="shared" si="505"/>
        <v>0157-</v>
      </c>
      <c r="D3641" t="str">
        <f t="shared" si="506"/>
        <v>0157</v>
      </c>
      <c r="E3641">
        <f t="shared" si="507"/>
        <v>343</v>
      </c>
      <c r="F3641">
        <f t="shared" si="509"/>
        <v>294.37952029315301</v>
      </c>
      <c r="G3641">
        <f t="shared" si="511"/>
        <v>340</v>
      </c>
      <c r="H3641">
        <f t="shared" si="512"/>
        <v>338.5</v>
      </c>
      <c r="I3641">
        <f t="shared" si="510"/>
        <v>342</v>
      </c>
      <c r="J3641">
        <f t="shared" si="508"/>
        <v>342</v>
      </c>
    </row>
    <row r="3642" spans="1:10" x14ac:dyDescent="0.45">
      <c r="A3642" t="str">
        <f>'Log 2022-03-31 15_01_52'!B3641</f>
        <v>(0x) 55-01</v>
      </c>
      <c r="B3642" t="str">
        <f t="shared" si="504"/>
        <v>55-01</v>
      </c>
      <c r="C3642" t="str">
        <f t="shared" si="505"/>
        <v>0155-</v>
      </c>
      <c r="D3642" t="str">
        <f t="shared" si="506"/>
        <v>0155</v>
      </c>
      <c r="E3642">
        <f t="shared" si="507"/>
        <v>341</v>
      </c>
      <c r="F3642">
        <f t="shared" si="509"/>
        <v>304.10361623452241</v>
      </c>
      <c r="G3642">
        <f t="shared" si="511"/>
        <v>340</v>
      </c>
      <c r="H3642">
        <f t="shared" si="512"/>
        <v>340</v>
      </c>
      <c r="I3642">
        <f t="shared" si="510"/>
        <v>342</v>
      </c>
      <c r="J3642">
        <f t="shared" si="508"/>
        <v>342</v>
      </c>
    </row>
    <row r="3643" spans="1:10" x14ac:dyDescent="0.45">
      <c r="A3643" t="str">
        <f>'Log 2022-03-31 15_01_52'!B3642</f>
        <v>(0x) 57-01</v>
      </c>
      <c r="B3643" t="str">
        <f t="shared" si="504"/>
        <v>57-01</v>
      </c>
      <c r="C3643" t="str">
        <f t="shared" si="505"/>
        <v>0157-</v>
      </c>
      <c r="D3643" t="str">
        <f t="shared" si="506"/>
        <v>0157</v>
      </c>
      <c r="E3643">
        <f t="shared" si="507"/>
        <v>343</v>
      </c>
      <c r="F3643">
        <f t="shared" si="509"/>
        <v>311.48289298761796</v>
      </c>
      <c r="G3643">
        <f t="shared" si="511"/>
        <v>341</v>
      </c>
      <c r="H3643">
        <f t="shared" si="512"/>
        <v>340.5</v>
      </c>
      <c r="I3643">
        <f t="shared" si="510"/>
        <v>342</v>
      </c>
      <c r="J3643">
        <f t="shared" si="508"/>
        <v>342</v>
      </c>
    </row>
    <row r="3644" spans="1:10" x14ac:dyDescent="0.45">
      <c r="A3644" t="str">
        <f>'Log 2022-03-31 15_01_52'!B3643</f>
        <v>(0x) 50-01</v>
      </c>
      <c r="B3644" t="str">
        <f t="shared" si="504"/>
        <v>50-01</v>
      </c>
      <c r="C3644" t="str">
        <f t="shared" si="505"/>
        <v>0150-</v>
      </c>
      <c r="D3644" t="str">
        <f t="shared" si="506"/>
        <v>0150</v>
      </c>
      <c r="E3644">
        <f t="shared" si="507"/>
        <v>336</v>
      </c>
      <c r="F3644">
        <f t="shared" si="509"/>
        <v>317.78631439009439</v>
      </c>
      <c r="G3644">
        <f t="shared" si="511"/>
        <v>341</v>
      </c>
      <c r="H3644">
        <f t="shared" si="512"/>
        <v>341</v>
      </c>
      <c r="I3644">
        <f t="shared" si="510"/>
        <v>342</v>
      </c>
      <c r="J3644">
        <f t="shared" si="508"/>
        <v>345.5</v>
      </c>
    </row>
    <row r="3645" spans="1:10" x14ac:dyDescent="0.45">
      <c r="A3645" t="str">
        <f>'Log 2022-03-31 15_01_52'!B3644</f>
        <v>(0x) 56-01</v>
      </c>
      <c r="B3645" t="str">
        <f t="shared" si="504"/>
        <v>56-01</v>
      </c>
      <c r="C3645" t="str">
        <f t="shared" si="505"/>
        <v>0156-</v>
      </c>
      <c r="D3645" t="str">
        <f t="shared" si="506"/>
        <v>0156</v>
      </c>
      <c r="E3645">
        <f t="shared" si="507"/>
        <v>342</v>
      </c>
      <c r="F3645">
        <f t="shared" si="509"/>
        <v>321.42905151207555</v>
      </c>
      <c r="G3645">
        <f t="shared" si="511"/>
        <v>341</v>
      </c>
      <c r="H3645">
        <f t="shared" si="512"/>
        <v>341</v>
      </c>
      <c r="I3645">
        <f t="shared" si="510"/>
        <v>349</v>
      </c>
      <c r="J3645">
        <f t="shared" si="508"/>
        <v>353.5</v>
      </c>
    </row>
    <row r="3646" spans="1:10" x14ac:dyDescent="0.45">
      <c r="A3646" t="str">
        <f>'Log 2022-03-31 15_01_52'!B3645</f>
        <v>(0x) 55-01</v>
      </c>
      <c r="B3646" t="str">
        <f t="shared" si="504"/>
        <v>55-01</v>
      </c>
      <c r="C3646" t="str">
        <f t="shared" si="505"/>
        <v>0155-</v>
      </c>
      <c r="D3646" t="str">
        <f t="shared" si="506"/>
        <v>0155</v>
      </c>
      <c r="E3646">
        <f t="shared" si="507"/>
        <v>341</v>
      </c>
      <c r="F3646">
        <f t="shared" si="509"/>
        <v>325.54324120966044</v>
      </c>
      <c r="G3646">
        <f t="shared" si="511"/>
        <v>341</v>
      </c>
      <c r="H3646">
        <f t="shared" si="512"/>
        <v>341</v>
      </c>
      <c r="I3646">
        <f t="shared" si="510"/>
        <v>358</v>
      </c>
      <c r="J3646">
        <f t="shared" si="508"/>
        <v>359</v>
      </c>
    </row>
    <row r="3647" spans="1:10" x14ac:dyDescent="0.45">
      <c r="A3647" t="str">
        <f>'Log 2022-03-31 15_01_52'!B3646</f>
        <v>(0x) 56-01</v>
      </c>
      <c r="B3647" t="str">
        <f t="shared" si="504"/>
        <v>56-01</v>
      </c>
      <c r="C3647" t="str">
        <f t="shared" si="505"/>
        <v>0156-</v>
      </c>
      <c r="D3647" t="str">
        <f t="shared" si="506"/>
        <v>0156</v>
      </c>
      <c r="E3647">
        <f t="shared" si="507"/>
        <v>342</v>
      </c>
      <c r="F3647">
        <f t="shared" si="509"/>
        <v>328.63459296772834</v>
      </c>
      <c r="G3647">
        <f t="shared" si="511"/>
        <v>342</v>
      </c>
      <c r="H3647">
        <f t="shared" si="512"/>
        <v>341.5</v>
      </c>
      <c r="I3647">
        <f t="shared" si="510"/>
        <v>360</v>
      </c>
      <c r="J3647">
        <f t="shared" si="508"/>
        <v>361.5</v>
      </c>
    </row>
    <row r="3648" spans="1:10" x14ac:dyDescent="0.45">
      <c r="A3648" t="str">
        <f>'Log 2022-03-31 15_01_52'!B3647</f>
        <v>(0x) 4F-01</v>
      </c>
      <c r="B3648" t="str">
        <f t="shared" si="504"/>
        <v>4F-01</v>
      </c>
      <c r="C3648" t="str">
        <f t="shared" si="505"/>
        <v>014F-</v>
      </c>
      <c r="D3648" t="str">
        <f t="shared" si="506"/>
        <v>014F</v>
      </c>
      <c r="E3648">
        <f t="shared" si="507"/>
        <v>335</v>
      </c>
      <c r="F3648">
        <f t="shared" si="509"/>
        <v>331.30767437418274</v>
      </c>
      <c r="G3648">
        <f t="shared" si="511"/>
        <v>342</v>
      </c>
      <c r="H3648">
        <f t="shared" si="512"/>
        <v>342</v>
      </c>
      <c r="I3648">
        <f t="shared" si="510"/>
        <v>363</v>
      </c>
      <c r="J3648">
        <f t="shared" si="508"/>
        <v>364</v>
      </c>
    </row>
    <row r="3649" spans="1:10" x14ac:dyDescent="0.45">
      <c r="A3649" t="str">
        <f>'Log 2022-03-31 15_01_52'!B3648</f>
        <v>(0x) 48-01</v>
      </c>
      <c r="B3649" t="str">
        <f t="shared" si="504"/>
        <v>48-01</v>
      </c>
      <c r="C3649" t="str">
        <f t="shared" si="505"/>
        <v>0148-</v>
      </c>
      <c r="D3649" t="str">
        <f t="shared" si="506"/>
        <v>0148</v>
      </c>
      <c r="E3649">
        <f t="shared" si="507"/>
        <v>328</v>
      </c>
      <c r="F3649">
        <f t="shared" si="509"/>
        <v>332.04613949934622</v>
      </c>
      <c r="G3649">
        <f t="shared" si="511"/>
        <v>342</v>
      </c>
      <c r="H3649">
        <f t="shared" si="512"/>
        <v>342</v>
      </c>
      <c r="I3649">
        <f t="shared" si="510"/>
        <v>365</v>
      </c>
      <c r="J3649">
        <f t="shared" si="508"/>
        <v>366</v>
      </c>
    </row>
    <row r="3650" spans="1:10" x14ac:dyDescent="0.45">
      <c r="A3650" t="str">
        <f>'Log 2022-03-31 15_01_52'!B3649</f>
        <v>(0x) 48-01</v>
      </c>
      <c r="B3650" t="str">
        <f t="shared" si="504"/>
        <v>48-01</v>
      </c>
      <c r="C3650" t="str">
        <f t="shared" si="505"/>
        <v>0148-</v>
      </c>
      <c r="D3650" t="str">
        <f t="shared" si="506"/>
        <v>0148</v>
      </c>
      <c r="E3650">
        <f t="shared" si="507"/>
        <v>328</v>
      </c>
      <c r="F3650">
        <f t="shared" si="509"/>
        <v>331.23691159947703</v>
      </c>
      <c r="G3650">
        <f t="shared" si="511"/>
        <v>342</v>
      </c>
      <c r="H3650">
        <f t="shared" si="512"/>
        <v>342</v>
      </c>
      <c r="I3650">
        <f t="shared" si="510"/>
        <v>367</v>
      </c>
      <c r="J3650">
        <f t="shared" si="508"/>
        <v>372</v>
      </c>
    </row>
    <row r="3651" spans="1:10" x14ac:dyDescent="0.45">
      <c r="A3651" t="str">
        <f>'Log 2022-03-31 15_01_52'!B3650</f>
        <v>(0x) 46-01</v>
      </c>
      <c r="B3651" t="str">
        <f t="shared" ref="B3651:B3714" si="513">RIGHT(A3651, LEN(A3651)-5)</f>
        <v>46-01</v>
      </c>
      <c r="C3651" t="str">
        <f t="shared" ref="C3651:C3714" si="514">RIGHT(B3651,2)&amp;LEFT(B3651, LEN(B3651)-2 )</f>
        <v>0146-</v>
      </c>
      <c r="D3651" t="str">
        <f t="shared" ref="D3651:D3714" si="515">LEFT(C3651, LEN(C3651)-1)</f>
        <v>0146</v>
      </c>
      <c r="E3651">
        <f t="shared" ref="E3651:E3714" si="516">HEX2DEC(D3651)</f>
        <v>326</v>
      </c>
      <c r="F3651">
        <f t="shared" si="509"/>
        <v>330.58952927958165</v>
      </c>
      <c r="G3651">
        <f t="shared" si="511"/>
        <v>349</v>
      </c>
      <c r="H3651">
        <f t="shared" si="512"/>
        <v>345.5</v>
      </c>
      <c r="I3651">
        <f t="shared" si="510"/>
        <v>377</v>
      </c>
      <c r="J3651">
        <f t="shared" ref="J3651:J3714" si="517">AVERAGE(I3651:I3652)</f>
        <v>377</v>
      </c>
    </row>
    <row r="3652" spans="1:10" x14ac:dyDescent="0.45">
      <c r="A3652" t="str">
        <f>'Log 2022-03-31 15_01_52'!B3651</f>
        <v>(0x) 3B-01</v>
      </c>
      <c r="B3652" t="str">
        <f t="shared" si="513"/>
        <v>3B-01</v>
      </c>
      <c r="C3652" t="str">
        <f t="shared" si="514"/>
        <v>013B-</v>
      </c>
      <c r="D3652" t="str">
        <f t="shared" si="515"/>
        <v>013B</v>
      </c>
      <c r="E3652">
        <f t="shared" si="516"/>
        <v>315</v>
      </c>
      <c r="F3652">
        <f t="shared" ref="F3652:F3715" si="518">0.2*E3651+0.8*F3651</f>
        <v>329.67162342366532</v>
      </c>
      <c r="G3652">
        <f t="shared" si="511"/>
        <v>358</v>
      </c>
      <c r="H3652">
        <f t="shared" si="512"/>
        <v>353.5</v>
      </c>
      <c r="I3652">
        <f t="shared" ref="I3652:I3715" si="519">MEDIAN(E3652:E3672)</f>
        <v>377</v>
      </c>
      <c r="J3652">
        <f t="shared" si="517"/>
        <v>377</v>
      </c>
    </row>
    <row r="3653" spans="1:10" x14ac:dyDescent="0.45">
      <c r="A3653" t="str">
        <f>'Log 2022-03-31 15_01_52'!B3652</f>
        <v>(0x) 48-01</v>
      </c>
      <c r="B3653" t="str">
        <f t="shared" si="513"/>
        <v>48-01</v>
      </c>
      <c r="C3653" t="str">
        <f t="shared" si="514"/>
        <v>0148-</v>
      </c>
      <c r="D3653" t="str">
        <f t="shared" si="515"/>
        <v>0148</v>
      </c>
      <c r="E3653">
        <f t="shared" si="516"/>
        <v>328</v>
      </c>
      <c r="F3653">
        <f t="shared" si="518"/>
        <v>326.73729873893228</v>
      </c>
      <c r="G3653">
        <f t="shared" si="511"/>
        <v>360</v>
      </c>
      <c r="H3653">
        <f t="shared" si="512"/>
        <v>359</v>
      </c>
      <c r="I3653">
        <f t="shared" si="519"/>
        <v>377</v>
      </c>
      <c r="J3653">
        <f t="shared" si="517"/>
        <v>377</v>
      </c>
    </row>
    <row r="3654" spans="1:10" x14ac:dyDescent="0.45">
      <c r="A3654" t="str">
        <f>'Log 2022-03-31 15_01_52'!B3653</f>
        <v>(0x) 42-01</v>
      </c>
      <c r="B3654" t="str">
        <f t="shared" si="513"/>
        <v>42-01</v>
      </c>
      <c r="C3654" t="str">
        <f t="shared" si="514"/>
        <v>0142-</v>
      </c>
      <c r="D3654" t="str">
        <f t="shared" si="515"/>
        <v>0142</v>
      </c>
      <c r="E3654">
        <f t="shared" si="516"/>
        <v>322</v>
      </c>
      <c r="F3654">
        <f t="shared" si="518"/>
        <v>326.98983899114586</v>
      </c>
      <c r="G3654">
        <f t="shared" si="511"/>
        <v>363</v>
      </c>
      <c r="H3654">
        <f t="shared" si="512"/>
        <v>361.5</v>
      </c>
      <c r="I3654">
        <f t="shared" si="519"/>
        <v>377</v>
      </c>
      <c r="J3654">
        <f t="shared" si="517"/>
        <v>377</v>
      </c>
    </row>
    <row r="3655" spans="1:10" x14ac:dyDescent="0.45">
      <c r="A3655" t="str">
        <f>'Log 2022-03-31 15_01_52'!B3654</f>
        <v>(0x) 79-01</v>
      </c>
      <c r="B3655" t="str">
        <f t="shared" si="513"/>
        <v>79-01</v>
      </c>
      <c r="C3655" t="str">
        <f t="shared" si="514"/>
        <v>0179-</v>
      </c>
      <c r="D3655" t="str">
        <f t="shared" si="515"/>
        <v>0179</v>
      </c>
      <c r="E3655">
        <f t="shared" si="516"/>
        <v>377</v>
      </c>
      <c r="F3655">
        <f t="shared" si="518"/>
        <v>325.99187119291673</v>
      </c>
      <c r="G3655">
        <f t="shared" si="511"/>
        <v>365</v>
      </c>
      <c r="H3655">
        <f t="shared" si="512"/>
        <v>364</v>
      </c>
      <c r="I3655">
        <f t="shared" si="519"/>
        <v>377</v>
      </c>
      <c r="J3655">
        <f t="shared" si="517"/>
        <v>373.5</v>
      </c>
    </row>
    <row r="3656" spans="1:10" x14ac:dyDescent="0.45">
      <c r="A3656" t="str">
        <f>'Log 2022-03-31 15_01_52'!B3655</f>
        <v>(0x) 94-01</v>
      </c>
      <c r="B3656" t="str">
        <f t="shared" si="513"/>
        <v>94-01</v>
      </c>
      <c r="C3656" t="str">
        <f t="shared" si="514"/>
        <v>0194-</v>
      </c>
      <c r="D3656" t="str">
        <f t="shared" si="515"/>
        <v>0194</v>
      </c>
      <c r="E3656">
        <f t="shared" si="516"/>
        <v>404</v>
      </c>
      <c r="F3656">
        <f t="shared" si="518"/>
        <v>336.19349695433345</v>
      </c>
      <c r="G3656">
        <f t="shared" si="511"/>
        <v>367</v>
      </c>
      <c r="H3656">
        <f t="shared" si="512"/>
        <v>366</v>
      </c>
      <c r="I3656">
        <f t="shared" si="519"/>
        <v>370</v>
      </c>
      <c r="J3656">
        <f t="shared" si="517"/>
        <v>368.5</v>
      </c>
    </row>
    <row r="3657" spans="1:10" x14ac:dyDescent="0.45">
      <c r="A3657" t="str">
        <f>'Log 2022-03-31 15_01_52'!B3656</f>
        <v>(0x) 8F-01</v>
      </c>
      <c r="B3657" t="str">
        <f t="shared" si="513"/>
        <v>8F-01</v>
      </c>
      <c r="C3657" t="str">
        <f t="shared" si="514"/>
        <v>018F-</v>
      </c>
      <c r="D3657" t="str">
        <f t="shared" si="515"/>
        <v>018F</v>
      </c>
      <c r="E3657">
        <f t="shared" si="516"/>
        <v>399</v>
      </c>
      <c r="F3657">
        <f t="shared" si="518"/>
        <v>349.75479756346681</v>
      </c>
      <c r="G3657">
        <f t="shared" ref="G3657:G3720" si="520">MEDIAN(E3651:E3671)</f>
        <v>377</v>
      </c>
      <c r="H3657">
        <f t="shared" si="512"/>
        <v>372</v>
      </c>
      <c r="I3657">
        <f t="shared" si="519"/>
        <v>367</v>
      </c>
      <c r="J3657">
        <f t="shared" si="517"/>
        <v>366</v>
      </c>
    </row>
    <row r="3658" spans="1:10" x14ac:dyDescent="0.45">
      <c r="A3658" t="str">
        <f>'Log 2022-03-31 15_01_52'!B3657</f>
        <v>(0x) 6F-01</v>
      </c>
      <c r="B3658" t="str">
        <f t="shared" si="513"/>
        <v>6F-01</v>
      </c>
      <c r="C3658" t="str">
        <f t="shared" si="514"/>
        <v>016F-</v>
      </c>
      <c r="D3658" t="str">
        <f t="shared" si="515"/>
        <v>016F</v>
      </c>
      <c r="E3658">
        <f t="shared" si="516"/>
        <v>367</v>
      </c>
      <c r="F3658">
        <f t="shared" si="518"/>
        <v>359.60383805077345</v>
      </c>
      <c r="G3658">
        <f t="shared" si="520"/>
        <v>377</v>
      </c>
      <c r="H3658">
        <f t="shared" ref="H3658:H3721" si="521" xml:space="preserve"> AVERAGE(G3657:G3658)</f>
        <v>377</v>
      </c>
      <c r="I3658">
        <f t="shared" si="519"/>
        <v>365</v>
      </c>
      <c r="J3658">
        <f t="shared" si="517"/>
        <v>364</v>
      </c>
    </row>
    <row r="3659" spans="1:10" x14ac:dyDescent="0.45">
      <c r="A3659" t="str">
        <f>'Log 2022-03-31 15_01_52'!B3658</f>
        <v>(0x) 6D-01</v>
      </c>
      <c r="B3659" t="str">
        <f t="shared" si="513"/>
        <v>6D-01</v>
      </c>
      <c r="C3659" t="str">
        <f t="shared" si="514"/>
        <v>016D-</v>
      </c>
      <c r="D3659" t="str">
        <f t="shared" si="515"/>
        <v>016D</v>
      </c>
      <c r="E3659">
        <f t="shared" si="516"/>
        <v>365</v>
      </c>
      <c r="F3659">
        <f t="shared" si="518"/>
        <v>361.08307044061883</v>
      </c>
      <c r="G3659">
        <f t="shared" si="520"/>
        <v>377</v>
      </c>
      <c r="H3659">
        <f t="shared" si="521"/>
        <v>377</v>
      </c>
      <c r="I3659">
        <f t="shared" si="519"/>
        <v>363</v>
      </c>
      <c r="J3659">
        <f t="shared" si="517"/>
        <v>361.5</v>
      </c>
    </row>
    <row r="3660" spans="1:10" x14ac:dyDescent="0.45">
      <c r="A3660" t="str">
        <f>'Log 2022-03-31 15_01_52'!B3659</f>
        <v>(0x) 88-01</v>
      </c>
      <c r="B3660" t="str">
        <f t="shared" si="513"/>
        <v>88-01</v>
      </c>
      <c r="C3660" t="str">
        <f t="shared" si="514"/>
        <v>0188-</v>
      </c>
      <c r="D3660" t="str">
        <f t="shared" si="515"/>
        <v>0188</v>
      </c>
      <c r="E3660">
        <f t="shared" si="516"/>
        <v>392</v>
      </c>
      <c r="F3660">
        <f t="shared" si="518"/>
        <v>361.86645635249505</v>
      </c>
      <c r="G3660">
        <f t="shared" si="520"/>
        <v>377</v>
      </c>
      <c r="H3660">
        <f t="shared" si="521"/>
        <v>377</v>
      </c>
      <c r="I3660">
        <f t="shared" si="519"/>
        <v>360</v>
      </c>
      <c r="J3660">
        <f t="shared" si="517"/>
        <v>359</v>
      </c>
    </row>
    <row r="3661" spans="1:10" x14ac:dyDescent="0.45">
      <c r="A3661" t="str">
        <f>'Log 2022-03-31 15_01_52'!B3660</f>
        <v>(0x) 66-01</v>
      </c>
      <c r="B3661" t="str">
        <f t="shared" si="513"/>
        <v>66-01</v>
      </c>
      <c r="C3661" t="str">
        <f t="shared" si="514"/>
        <v>0166-</v>
      </c>
      <c r="D3661" t="str">
        <f t="shared" si="515"/>
        <v>0166</v>
      </c>
      <c r="E3661">
        <f t="shared" si="516"/>
        <v>358</v>
      </c>
      <c r="F3661">
        <f t="shared" si="518"/>
        <v>367.89316508199602</v>
      </c>
      <c r="G3661">
        <f t="shared" si="520"/>
        <v>377</v>
      </c>
      <c r="H3661">
        <f t="shared" si="521"/>
        <v>377</v>
      </c>
      <c r="I3661">
        <f t="shared" si="519"/>
        <v>358</v>
      </c>
      <c r="J3661">
        <f t="shared" si="517"/>
        <v>353.5</v>
      </c>
    </row>
    <row r="3662" spans="1:10" x14ac:dyDescent="0.45">
      <c r="A3662" t="str">
        <f>'Log 2022-03-31 15_01_52'!B3661</f>
        <v>(0x) 6B-01</v>
      </c>
      <c r="B3662" t="str">
        <f t="shared" si="513"/>
        <v>6B-01</v>
      </c>
      <c r="C3662" t="str">
        <f t="shared" si="514"/>
        <v>016B-</v>
      </c>
      <c r="D3662" t="str">
        <f t="shared" si="515"/>
        <v>016B</v>
      </c>
      <c r="E3662">
        <f t="shared" si="516"/>
        <v>363</v>
      </c>
      <c r="F3662">
        <f t="shared" si="518"/>
        <v>365.91453206559686</v>
      </c>
      <c r="G3662">
        <f t="shared" si="520"/>
        <v>370</v>
      </c>
      <c r="H3662">
        <f t="shared" si="521"/>
        <v>373.5</v>
      </c>
      <c r="I3662">
        <f t="shared" si="519"/>
        <v>349</v>
      </c>
      <c r="J3662">
        <f t="shared" si="517"/>
        <v>346.5</v>
      </c>
    </row>
    <row r="3663" spans="1:10" x14ac:dyDescent="0.45">
      <c r="A3663" t="str">
        <f>'Log 2022-03-31 15_01_52'!B3662</f>
        <v>(0x) 79-01</v>
      </c>
      <c r="B3663" t="str">
        <f t="shared" si="513"/>
        <v>79-01</v>
      </c>
      <c r="C3663" t="str">
        <f t="shared" si="514"/>
        <v>0179-</v>
      </c>
      <c r="D3663" t="str">
        <f t="shared" si="515"/>
        <v>0179</v>
      </c>
      <c r="E3663">
        <f t="shared" si="516"/>
        <v>377</v>
      </c>
      <c r="F3663">
        <f t="shared" si="518"/>
        <v>365.3316256524775</v>
      </c>
      <c r="G3663">
        <f t="shared" si="520"/>
        <v>367</v>
      </c>
      <c r="H3663">
        <f t="shared" si="521"/>
        <v>368.5</v>
      </c>
      <c r="I3663">
        <f t="shared" si="519"/>
        <v>344</v>
      </c>
      <c r="J3663">
        <f t="shared" si="517"/>
        <v>338</v>
      </c>
    </row>
    <row r="3664" spans="1:10" x14ac:dyDescent="0.45">
      <c r="A3664" t="str">
        <f>'Log 2022-03-31 15_01_52'!B3663</f>
        <v>(0x) 5D-01</v>
      </c>
      <c r="B3664" t="str">
        <f t="shared" si="513"/>
        <v>5D-01</v>
      </c>
      <c r="C3664" t="str">
        <f t="shared" si="514"/>
        <v>015D-</v>
      </c>
      <c r="D3664" t="str">
        <f t="shared" si="515"/>
        <v>015D</v>
      </c>
      <c r="E3664">
        <f t="shared" si="516"/>
        <v>349</v>
      </c>
      <c r="F3664">
        <f t="shared" si="518"/>
        <v>367.66530052198198</v>
      </c>
      <c r="G3664">
        <f t="shared" si="520"/>
        <v>365</v>
      </c>
      <c r="H3664">
        <f t="shared" si="521"/>
        <v>366</v>
      </c>
      <c r="I3664">
        <f t="shared" si="519"/>
        <v>332</v>
      </c>
      <c r="J3664">
        <f t="shared" si="517"/>
        <v>331</v>
      </c>
    </row>
    <row r="3665" spans="1:10" x14ac:dyDescent="0.45">
      <c r="A3665" t="str">
        <f>'Log 2022-03-31 15_01_52'!B3664</f>
        <v>(0x) 86-01</v>
      </c>
      <c r="B3665" t="str">
        <f t="shared" si="513"/>
        <v>86-01</v>
      </c>
      <c r="C3665" t="str">
        <f t="shared" si="514"/>
        <v>0186-</v>
      </c>
      <c r="D3665" t="str">
        <f t="shared" si="515"/>
        <v>0186</v>
      </c>
      <c r="E3665">
        <f t="shared" si="516"/>
        <v>390</v>
      </c>
      <c r="F3665">
        <f t="shared" si="518"/>
        <v>363.9322404175856</v>
      </c>
      <c r="G3665">
        <f t="shared" si="520"/>
        <v>363</v>
      </c>
      <c r="H3665">
        <f t="shared" si="521"/>
        <v>364</v>
      </c>
      <c r="I3665">
        <f t="shared" si="519"/>
        <v>330</v>
      </c>
      <c r="J3665">
        <f t="shared" si="517"/>
        <v>329</v>
      </c>
    </row>
    <row r="3666" spans="1:10" x14ac:dyDescent="0.45">
      <c r="A3666" t="str">
        <f>'Log 2022-03-31 15_01_52'!B3665</f>
        <v>(0x) 81-01</v>
      </c>
      <c r="B3666" t="str">
        <f t="shared" si="513"/>
        <v>81-01</v>
      </c>
      <c r="C3666" t="str">
        <f t="shared" si="514"/>
        <v>0181-</v>
      </c>
      <c r="D3666" t="str">
        <f t="shared" si="515"/>
        <v>0181</v>
      </c>
      <c r="E3666">
        <f t="shared" si="516"/>
        <v>385</v>
      </c>
      <c r="F3666">
        <f t="shared" si="518"/>
        <v>369.14579233406852</v>
      </c>
      <c r="G3666">
        <f t="shared" si="520"/>
        <v>360</v>
      </c>
      <c r="H3666">
        <f t="shared" si="521"/>
        <v>361.5</v>
      </c>
      <c r="I3666">
        <f t="shared" si="519"/>
        <v>328</v>
      </c>
      <c r="J3666">
        <f t="shared" si="517"/>
        <v>327</v>
      </c>
    </row>
    <row r="3667" spans="1:10" x14ac:dyDescent="0.45">
      <c r="A3667" t="str">
        <f>'Log 2022-03-31 15_01_52'!B3666</f>
        <v>(0x) 68-01</v>
      </c>
      <c r="B3667" t="str">
        <f t="shared" si="513"/>
        <v>68-01</v>
      </c>
      <c r="C3667" t="str">
        <f t="shared" si="514"/>
        <v>0168-</v>
      </c>
      <c r="D3667" t="str">
        <f t="shared" si="515"/>
        <v>0168</v>
      </c>
      <c r="E3667">
        <f t="shared" si="516"/>
        <v>360</v>
      </c>
      <c r="F3667">
        <f t="shared" si="518"/>
        <v>372.31663386725484</v>
      </c>
      <c r="G3667">
        <f t="shared" si="520"/>
        <v>358</v>
      </c>
      <c r="H3667">
        <f t="shared" si="521"/>
        <v>359</v>
      </c>
      <c r="I3667">
        <f t="shared" si="519"/>
        <v>326</v>
      </c>
      <c r="J3667">
        <f t="shared" si="517"/>
        <v>325.5</v>
      </c>
    </row>
    <row r="3668" spans="1:10" x14ac:dyDescent="0.45">
      <c r="A3668" t="str">
        <f>'Log 2022-03-31 15_01_52'!B3667</f>
        <v>(0x) B6-01</v>
      </c>
      <c r="B3668" t="str">
        <f t="shared" si="513"/>
        <v>B6-01</v>
      </c>
      <c r="C3668" t="str">
        <f t="shared" si="514"/>
        <v>01B6-</v>
      </c>
      <c r="D3668" t="str">
        <f t="shared" si="515"/>
        <v>01B6</v>
      </c>
      <c r="E3668">
        <f t="shared" si="516"/>
        <v>438</v>
      </c>
      <c r="F3668">
        <f t="shared" si="518"/>
        <v>369.85330709380389</v>
      </c>
      <c r="G3668">
        <f t="shared" si="520"/>
        <v>349</v>
      </c>
      <c r="H3668">
        <f t="shared" si="521"/>
        <v>353.5</v>
      </c>
      <c r="I3668">
        <f t="shared" si="519"/>
        <v>325</v>
      </c>
      <c r="J3668">
        <f t="shared" si="517"/>
        <v>325</v>
      </c>
    </row>
    <row r="3669" spans="1:10" x14ac:dyDescent="0.45">
      <c r="A3669" t="str">
        <f>'Log 2022-03-31 15_01_52'!B3668</f>
        <v>(0x) A1-01</v>
      </c>
      <c r="B3669" t="str">
        <f t="shared" si="513"/>
        <v>A1-01</v>
      </c>
      <c r="C3669" t="str">
        <f t="shared" si="514"/>
        <v>01A1-</v>
      </c>
      <c r="D3669" t="str">
        <f t="shared" si="515"/>
        <v>01A1</v>
      </c>
      <c r="E3669">
        <f t="shared" si="516"/>
        <v>417</v>
      </c>
      <c r="F3669">
        <f t="shared" si="518"/>
        <v>383.48264567504316</v>
      </c>
      <c r="G3669">
        <f t="shared" si="520"/>
        <v>344</v>
      </c>
      <c r="H3669">
        <f t="shared" si="521"/>
        <v>346.5</v>
      </c>
      <c r="I3669">
        <f t="shared" si="519"/>
        <v>325</v>
      </c>
      <c r="J3669">
        <f t="shared" si="517"/>
        <v>325</v>
      </c>
    </row>
    <row r="3670" spans="1:10" x14ac:dyDescent="0.45">
      <c r="A3670" t="str">
        <f>'Log 2022-03-31 15_01_52'!B3669</f>
        <v>(0x) D2-01</v>
      </c>
      <c r="B3670" t="str">
        <f t="shared" si="513"/>
        <v>D2-01</v>
      </c>
      <c r="C3670" t="str">
        <f t="shared" si="514"/>
        <v>01D2-</v>
      </c>
      <c r="D3670" t="str">
        <f t="shared" si="515"/>
        <v>01D2</v>
      </c>
      <c r="E3670">
        <f t="shared" si="516"/>
        <v>466</v>
      </c>
      <c r="F3670">
        <f t="shared" si="518"/>
        <v>390.1861165400345</v>
      </c>
      <c r="G3670">
        <f t="shared" si="520"/>
        <v>332</v>
      </c>
      <c r="H3670">
        <f t="shared" si="521"/>
        <v>338</v>
      </c>
      <c r="I3670">
        <f t="shared" si="519"/>
        <v>325</v>
      </c>
      <c r="J3670">
        <f t="shared" si="517"/>
        <v>325</v>
      </c>
    </row>
    <row r="3671" spans="1:10" x14ac:dyDescent="0.45">
      <c r="A3671" t="str">
        <f>'Log 2022-03-31 15_01_52'!B3670</f>
        <v>(0x) DF-01</v>
      </c>
      <c r="B3671" t="str">
        <f t="shared" si="513"/>
        <v>DF-01</v>
      </c>
      <c r="C3671" t="str">
        <f t="shared" si="514"/>
        <v>01DF-</v>
      </c>
      <c r="D3671" t="str">
        <f t="shared" si="515"/>
        <v>01DF</v>
      </c>
      <c r="E3671">
        <f t="shared" si="516"/>
        <v>479</v>
      </c>
      <c r="F3671">
        <f t="shared" si="518"/>
        <v>405.34889323202759</v>
      </c>
      <c r="G3671">
        <f t="shared" si="520"/>
        <v>330</v>
      </c>
      <c r="H3671">
        <f t="shared" si="521"/>
        <v>331</v>
      </c>
      <c r="I3671">
        <f t="shared" si="519"/>
        <v>325</v>
      </c>
      <c r="J3671">
        <f t="shared" si="517"/>
        <v>324.5</v>
      </c>
    </row>
    <row r="3672" spans="1:10" x14ac:dyDescent="0.45">
      <c r="A3672" t="str">
        <f>'Log 2022-03-31 15_01_52'!B3671</f>
        <v>(0x) 72-01</v>
      </c>
      <c r="B3672" t="str">
        <f t="shared" si="513"/>
        <v>72-01</v>
      </c>
      <c r="C3672" t="str">
        <f t="shared" si="514"/>
        <v>0172-</v>
      </c>
      <c r="D3672" t="str">
        <f t="shared" si="515"/>
        <v>0172</v>
      </c>
      <c r="E3672">
        <f t="shared" si="516"/>
        <v>370</v>
      </c>
      <c r="F3672">
        <f t="shared" si="518"/>
        <v>420.07911458562211</v>
      </c>
      <c r="G3672">
        <f t="shared" si="520"/>
        <v>328</v>
      </c>
      <c r="H3672">
        <f t="shared" si="521"/>
        <v>329</v>
      </c>
      <c r="I3672">
        <f t="shared" si="519"/>
        <v>324</v>
      </c>
      <c r="J3672">
        <f t="shared" si="517"/>
        <v>324</v>
      </c>
    </row>
    <row r="3673" spans="1:10" x14ac:dyDescent="0.45">
      <c r="A3673" t="str">
        <f>'Log 2022-03-31 15_01_52'!B3672</f>
        <v>(0x) 58-01</v>
      </c>
      <c r="B3673" t="str">
        <f t="shared" si="513"/>
        <v>58-01</v>
      </c>
      <c r="C3673" t="str">
        <f t="shared" si="514"/>
        <v>0158-</v>
      </c>
      <c r="D3673" t="str">
        <f t="shared" si="515"/>
        <v>0158</v>
      </c>
      <c r="E3673">
        <f t="shared" si="516"/>
        <v>344</v>
      </c>
      <c r="F3673">
        <f t="shared" si="518"/>
        <v>410.0632916684977</v>
      </c>
      <c r="G3673">
        <f t="shared" si="520"/>
        <v>326</v>
      </c>
      <c r="H3673">
        <f t="shared" si="521"/>
        <v>327</v>
      </c>
      <c r="I3673">
        <f t="shared" si="519"/>
        <v>324</v>
      </c>
      <c r="J3673">
        <f t="shared" si="517"/>
        <v>323.5</v>
      </c>
    </row>
    <row r="3674" spans="1:10" x14ac:dyDescent="0.45">
      <c r="A3674" t="str">
        <f>'Log 2022-03-31 15_01_52'!B3673</f>
        <v>(0x) 4C-01</v>
      </c>
      <c r="B3674" t="str">
        <f t="shared" si="513"/>
        <v>4C-01</v>
      </c>
      <c r="C3674" t="str">
        <f t="shared" si="514"/>
        <v>014C-</v>
      </c>
      <c r="D3674" t="str">
        <f t="shared" si="515"/>
        <v>014C</v>
      </c>
      <c r="E3674">
        <f t="shared" si="516"/>
        <v>332</v>
      </c>
      <c r="F3674">
        <f t="shared" si="518"/>
        <v>396.8506333347982</v>
      </c>
      <c r="G3674">
        <f t="shared" si="520"/>
        <v>325</v>
      </c>
      <c r="H3674">
        <f t="shared" si="521"/>
        <v>325.5</v>
      </c>
      <c r="I3674">
        <f t="shared" si="519"/>
        <v>323</v>
      </c>
      <c r="J3674">
        <f t="shared" si="517"/>
        <v>323</v>
      </c>
    </row>
    <row r="3675" spans="1:10" x14ac:dyDescent="0.45">
      <c r="A3675" t="str">
        <f>'Log 2022-03-31 15_01_52'!B3674</f>
        <v>(0x) 4A-01</v>
      </c>
      <c r="B3675" t="str">
        <f t="shared" si="513"/>
        <v>4A-01</v>
      </c>
      <c r="C3675" t="str">
        <f t="shared" si="514"/>
        <v>014A-</v>
      </c>
      <c r="D3675" t="str">
        <f t="shared" si="515"/>
        <v>014A</v>
      </c>
      <c r="E3675">
        <f t="shared" si="516"/>
        <v>330</v>
      </c>
      <c r="F3675">
        <f t="shared" si="518"/>
        <v>383.88050666783863</v>
      </c>
      <c r="G3675">
        <f t="shared" si="520"/>
        <v>325</v>
      </c>
      <c r="H3675">
        <f t="shared" si="521"/>
        <v>325</v>
      </c>
      <c r="I3675">
        <f t="shared" si="519"/>
        <v>323</v>
      </c>
      <c r="J3675">
        <f t="shared" si="517"/>
        <v>323</v>
      </c>
    </row>
    <row r="3676" spans="1:10" x14ac:dyDescent="0.45">
      <c r="A3676" t="str">
        <f>'Log 2022-03-31 15_01_52'!B3675</f>
        <v>(0x) 48-01</v>
      </c>
      <c r="B3676" t="str">
        <f t="shared" si="513"/>
        <v>48-01</v>
      </c>
      <c r="C3676" t="str">
        <f t="shared" si="514"/>
        <v>0148-</v>
      </c>
      <c r="D3676" t="str">
        <f t="shared" si="515"/>
        <v>0148</v>
      </c>
      <c r="E3676">
        <f t="shared" si="516"/>
        <v>328</v>
      </c>
      <c r="F3676">
        <f t="shared" si="518"/>
        <v>373.10440533427095</v>
      </c>
      <c r="G3676">
        <f t="shared" si="520"/>
        <v>325</v>
      </c>
      <c r="H3676">
        <f t="shared" si="521"/>
        <v>325</v>
      </c>
      <c r="I3676">
        <f t="shared" si="519"/>
        <v>323</v>
      </c>
      <c r="J3676">
        <f t="shared" si="517"/>
        <v>322</v>
      </c>
    </row>
    <row r="3677" spans="1:10" x14ac:dyDescent="0.45">
      <c r="A3677" t="str">
        <f>'Log 2022-03-31 15_01_52'!B3676</f>
        <v>(0x) 43-01</v>
      </c>
      <c r="B3677" t="str">
        <f t="shared" si="513"/>
        <v>43-01</v>
      </c>
      <c r="C3677" t="str">
        <f t="shared" si="514"/>
        <v>0143-</v>
      </c>
      <c r="D3677" t="str">
        <f t="shared" si="515"/>
        <v>0143</v>
      </c>
      <c r="E3677">
        <f t="shared" si="516"/>
        <v>323</v>
      </c>
      <c r="F3677">
        <f t="shared" si="518"/>
        <v>364.08352426741681</v>
      </c>
      <c r="G3677">
        <f t="shared" si="520"/>
        <v>325</v>
      </c>
      <c r="H3677">
        <f t="shared" si="521"/>
        <v>325</v>
      </c>
      <c r="I3677">
        <f t="shared" si="519"/>
        <v>321</v>
      </c>
      <c r="J3677">
        <f t="shared" si="517"/>
        <v>320</v>
      </c>
    </row>
    <row r="3678" spans="1:10" x14ac:dyDescent="0.45">
      <c r="A3678" t="str">
        <f>'Log 2022-03-31 15_01_52'!B3677</f>
        <v>(0x) 45-01</v>
      </c>
      <c r="B3678" t="str">
        <f t="shared" si="513"/>
        <v>45-01</v>
      </c>
      <c r="C3678" t="str">
        <f t="shared" si="514"/>
        <v>0145-</v>
      </c>
      <c r="D3678" t="str">
        <f t="shared" si="515"/>
        <v>0145</v>
      </c>
      <c r="E3678">
        <f t="shared" si="516"/>
        <v>325</v>
      </c>
      <c r="F3678">
        <f t="shared" si="518"/>
        <v>355.86681941393346</v>
      </c>
      <c r="G3678">
        <f t="shared" si="520"/>
        <v>324</v>
      </c>
      <c r="H3678">
        <f t="shared" si="521"/>
        <v>324.5</v>
      </c>
      <c r="I3678">
        <f t="shared" si="519"/>
        <v>319</v>
      </c>
      <c r="J3678">
        <f t="shared" si="517"/>
        <v>319</v>
      </c>
    </row>
    <row r="3679" spans="1:10" x14ac:dyDescent="0.45">
      <c r="A3679" t="str">
        <f>'Log 2022-03-31 15_01_52'!B3678</f>
        <v>(0x) 44-01</v>
      </c>
      <c r="B3679" t="str">
        <f t="shared" si="513"/>
        <v>44-01</v>
      </c>
      <c r="C3679" t="str">
        <f t="shared" si="514"/>
        <v>0144-</v>
      </c>
      <c r="D3679" t="str">
        <f t="shared" si="515"/>
        <v>0144</v>
      </c>
      <c r="E3679">
        <f t="shared" si="516"/>
        <v>324</v>
      </c>
      <c r="F3679">
        <f t="shared" si="518"/>
        <v>349.69345553114675</v>
      </c>
      <c r="G3679">
        <f t="shared" si="520"/>
        <v>324</v>
      </c>
      <c r="H3679">
        <f t="shared" si="521"/>
        <v>324</v>
      </c>
      <c r="I3679">
        <f t="shared" si="519"/>
        <v>319</v>
      </c>
      <c r="J3679">
        <f t="shared" si="517"/>
        <v>318.5</v>
      </c>
    </row>
    <row r="3680" spans="1:10" x14ac:dyDescent="0.45">
      <c r="A3680" t="str">
        <f>'Log 2022-03-31 15_01_52'!B3679</f>
        <v>(0x) 45-01</v>
      </c>
      <c r="B3680" t="str">
        <f t="shared" si="513"/>
        <v>45-01</v>
      </c>
      <c r="C3680" t="str">
        <f t="shared" si="514"/>
        <v>0145-</v>
      </c>
      <c r="D3680" t="str">
        <f t="shared" si="515"/>
        <v>0145</v>
      </c>
      <c r="E3680">
        <f t="shared" si="516"/>
        <v>325</v>
      </c>
      <c r="F3680">
        <f t="shared" si="518"/>
        <v>344.55476442491744</v>
      </c>
      <c r="G3680">
        <f t="shared" si="520"/>
        <v>323</v>
      </c>
      <c r="H3680">
        <f t="shared" si="521"/>
        <v>323.5</v>
      </c>
      <c r="I3680">
        <f t="shared" si="519"/>
        <v>318</v>
      </c>
      <c r="J3680">
        <f t="shared" si="517"/>
        <v>318</v>
      </c>
    </row>
    <row r="3681" spans="1:10" x14ac:dyDescent="0.45">
      <c r="A3681" t="str">
        <f>'Log 2022-03-31 15_01_52'!B3680</f>
        <v>(0x) 3F-01</v>
      </c>
      <c r="B3681" t="str">
        <f t="shared" si="513"/>
        <v>3F-01</v>
      </c>
      <c r="C3681" t="str">
        <f t="shared" si="514"/>
        <v>013F-</v>
      </c>
      <c r="D3681" t="str">
        <f t="shared" si="515"/>
        <v>013F</v>
      </c>
      <c r="E3681">
        <f t="shared" si="516"/>
        <v>319</v>
      </c>
      <c r="F3681">
        <f t="shared" si="518"/>
        <v>340.64381153993395</v>
      </c>
      <c r="G3681">
        <f t="shared" si="520"/>
        <v>323</v>
      </c>
      <c r="H3681">
        <f t="shared" si="521"/>
        <v>323</v>
      </c>
      <c r="I3681">
        <f t="shared" si="519"/>
        <v>318</v>
      </c>
      <c r="J3681">
        <f t="shared" si="517"/>
        <v>318</v>
      </c>
    </row>
    <row r="3682" spans="1:10" x14ac:dyDescent="0.45">
      <c r="A3682" t="str">
        <f>'Log 2022-03-31 15_01_52'!B3681</f>
        <v>(0x) 43-01</v>
      </c>
      <c r="B3682" t="str">
        <f t="shared" si="513"/>
        <v>43-01</v>
      </c>
      <c r="C3682" t="str">
        <f t="shared" si="514"/>
        <v>0143-</v>
      </c>
      <c r="D3682" t="str">
        <f t="shared" si="515"/>
        <v>0143</v>
      </c>
      <c r="E3682">
        <f t="shared" si="516"/>
        <v>323</v>
      </c>
      <c r="F3682">
        <f t="shared" si="518"/>
        <v>336.31504923194717</v>
      </c>
      <c r="G3682">
        <f t="shared" si="520"/>
        <v>323</v>
      </c>
      <c r="H3682">
        <f t="shared" si="521"/>
        <v>323</v>
      </c>
      <c r="I3682">
        <f t="shared" si="519"/>
        <v>318</v>
      </c>
      <c r="J3682">
        <f t="shared" si="517"/>
        <v>318</v>
      </c>
    </row>
    <row r="3683" spans="1:10" x14ac:dyDescent="0.45">
      <c r="A3683" t="str">
        <f>'Log 2022-03-31 15_01_52'!B3682</f>
        <v>(0x) 45-01</v>
      </c>
      <c r="B3683" t="str">
        <f t="shared" si="513"/>
        <v>45-01</v>
      </c>
      <c r="C3683" t="str">
        <f t="shared" si="514"/>
        <v>0145-</v>
      </c>
      <c r="D3683" t="str">
        <f t="shared" si="515"/>
        <v>0145</v>
      </c>
      <c r="E3683">
        <f t="shared" si="516"/>
        <v>325</v>
      </c>
      <c r="F3683">
        <f t="shared" si="518"/>
        <v>333.65203938555777</v>
      </c>
      <c r="G3683">
        <f t="shared" si="520"/>
        <v>321</v>
      </c>
      <c r="H3683">
        <f t="shared" si="521"/>
        <v>322</v>
      </c>
      <c r="I3683">
        <f t="shared" si="519"/>
        <v>318</v>
      </c>
      <c r="J3683">
        <f t="shared" si="517"/>
        <v>318</v>
      </c>
    </row>
    <row r="3684" spans="1:10" x14ac:dyDescent="0.45">
      <c r="A3684" t="str">
        <f>'Log 2022-03-31 15_01_52'!B3683</f>
        <v>(0x) 45-01</v>
      </c>
      <c r="B3684" t="str">
        <f t="shared" si="513"/>
        <v>45-01</v>
      </c>
      <c r="C3684" t="str">
        <f t="shared" si="514"/>
        <v>0145-</v>
      </c>
      <c r="D3684" t="str">
        <f t="shared" si="515"/>
        <v>0145</v>
      </c>
      <c r="E3684">
        <f t="shared" si="516"/>
        <v>325</v>
      </c>
      <c r="F3684">
        <f t="shared" si="518"/>
        <v>331.92163150844624</v>
      </c>
      <c r="G3684">
        <f t="shared" si="520"/>
        <v>319</v>
      </c>
      <c r="H3684">
        <f t="shared" si="521"/>
        <v>320</v>
      </c>
      <c r="I3684">
        <f t="shared" si="519"/>
        <v>318</v>
      </c>
      <c r="J3684">
        <f t="shared" si="517"/>
        <v>318</v>
      </c>
    </row>
    <row r="3685" spans="1:10" x14ac:dyDescent="0.45">
      <c r="A3685" t="str">
        <f>'Log 2022-03-31 15_01_52'!B3684</f>
        <v>(0x) 46-01</v>
      </c>
      <c r="B3685" t="str">
        <f t="shared" si="513"/>
        <v>46-01</v>
      </c>
      <c r="C3685" t="str">
        <f t="shared" si="514"/>
        <v>0146-</v>
      </c>
      <c r="D3685" t="str">
        <f t="shared" si="515"/>
        <v>0146</v>
      </c>
      <c r="E3685">
        <f t="shared" si="516"/>
        <v>326</v>
      </c>
      <c r="F3685">
        <f t="shared" si="518"/>
        <v>330.53730520675703</v>
      </c>
      <c r="G3685">
        <f t="shared" si="520"/>
        <v>319</v>
      </c>
      <c r="H3685">
        <f t="shared" si="521"/>
        <v>319</v>
      </c>
      <c r="I3685">
        <f t="shared" si="519"/>
        <v>318</v>
      </c>
      <c r="J3685">
        <f t="shared" si="517"/>
        <v>318</v>
      </c>
    </row>
    <row r="3686" spans="1:10" x14ac:dyDescent="0.45">
      <c r="A3686" t="str">
        <f>'Log 2022-03-31 15_01_52'!B3685</f>
        <v>(0x) 44-01</v>
      </c>
      <c r="B3686" t="str">
        <f t="shared" si="513"/>
        <v>44-01</v>
      </c>
      <c r="C3686" t="str">
        <f t="shared" si="514"/>
        <v>0144-</v>
      </c>
      <c r="D3686" t="str">
        <f t="shared" si="515"/>
        <v>0144</v>
      </c>
      <c r="E3686">
        <f t="shared" si="516"/>
        <v>324</v>
      </c>
      <c r="F3686">
        <f t="shared" si="518"/>
        <v>329.62984416540564</v>
      </c>
      <c r="G3686">
        <f t="shared" si="520"/>
        <v>318</v>
      </c>
      <c r="H3686">
        <f t="shared" si="521"/>
        <v>318.5</v>
      </c>
      <c r="I3686">
        <f t="shared" si="519"/>
        <v>318</v>
      </c>
      <c r="J3686">
        <f t="shared" si="517"/>
        <v>318</v>
      </c>
    </row>
    <row r="3687" spans="1:10" x14ac:dyDescent="0.45">
      <c r="A3687" t="str">
        <f>'Log 2022-03-31 15_01_52'!B3686</f>
        <v>(0x) 39-01</v>
      </c>
      <c r="B3687" t="str">
        <f t="shared" si="513"/>
        <v>39-01</v>
      </c>
      <c r="C3687" t="str">
        <f t="shared" si="514"/>
        <v>0139-</v>
      </c>
      <c r="D3687" t="str">
        <f t="shared" si="515"/>
        <v>0139</v>
      </c>
      <c r="E3687">
        <f t="shared" si="516"/>
        <v>313</v>
      </c>
      <c r="F3687">
        <f t="shared" si="518"/>
        <v>328.50387533232453</v>
      </c>
      <c r="G3687">
        <f t="shared" si="520"/>
        <v>318</v>
      </c>
      <c r="H3687">
        <f t="shared" si="521"/>
        <v>318</v>
      </c>
      <c r="I3687">
        <f t="shared" si="519"/>
        <v>318</v>
      </c>
      <c r="J3687">
        <f t="shared" si="517"/>
        <v>318</v>
      </c>
    </row>
    <row r="3688" spans="1:10" x14ac:dyDescent="0.45">
      <c r="A3688" t="str">
        <f>'Log 2022-03-31 15_01_52'!B3687</f>
        <v>(0x) 43-01</v>
      </c>
      <c r="B3688" t="str">
        <f t="shared" si="513"/>
        <v>43-01</v>
      </c>
      <c r="C3688" t="str">
        <f t="shared" si="514"/>
        <v>0143-</v>
      </c>
      <c r="D3688" t="str">
        <f t="shared" si="515"/>
        <v>0143</v>
      </c>
      <c r="E3688">
        <f t="shared" si="516"/>
        <v>323</v>
      </c>
      <c r="F3688">
        <f t="shared" si="518"/>
        <v>325.40310026585968</v>
      </c>
      <c r="G3688">
        <f t="shared" si="520"/>
        <v>318</v>
      </c>
      <c r="H3688">
        <f t="shared" si="521"/>
        <v>318</v>
      </c>
      <c r="I3688">
        <f t="shared" si="519"/>
        <v>318</v>
      </c>
      <c r="J3688">
        <f t="shared" si="517"/>
        <v>318</v>
      </c>
    </row>
    <row r="3689" spans="1:10" x14ac:dyDescent="0.45">
      <c r="A3689" t="str">
        <f>'Log 2022-03-31 15_01_52'!B3688</f>
        <v>(0x) 41-01</v>
      </c>
      <c r="B3689" t="str">
        <f t="shared" si="513"/>
        <v>41-01</v>
      </c>
      <c r="C3689" t="str">
        <f t="shared" si="514"/>
        <v>0141-</v>
      </c>
      <c r="D3689" t="str">
        <f t="shared" si="515"/>
        <v>0141</v>
      </c>
      <c r="E3689">
        <f t="shared" si="516"/>
        <v>321</v>
      </c>
      <c r="F3689">
        <f t="shared" si="518"/>
        <v>324.92248021268779</v>
      </c>
      <c r="G3689">
        <f t="shared" si="520"/>
        <v>318</v>
      </c>
      <c r="H3689">
        <f t="shared" si="521"/>
        <v>318</v>
      </c>
      <c r="I3689">
        <f t="shared" si="519"/>
        <v>318</v>
      </c>
      <c r="J3689">
        <f t="shared" si="517"/>
        <v>318</v>
      </c>
    </row>
    <row r="3690" spans="1:10" x14ac:dyDescent="0.45">
      <c r="A3690" t="str">
        <f>'Log 2022-03-31 15_01_52'!B3689</f>
        <v>(0x) 3B-01</v>
      </c>
      <c r="B3690" t="str">
        <f t="shared" si="513"/>
        <v>3B-01</v>
      </c>
      <c r="C3690" t="str">
        <f t="shared" si="514"/>
        <v>013B-</v>
      </c>
      <c r="D3690" t="str">
        <f t="shared" si="515"/>
        <v>013B</v>
      </c>
      <c r="E3690">
        <f t="shared" si="516"/>
        <v>315</v>
      </c>
      <c r="F3690">
        <f t="shared" si="518"/>
        <v>324.13798417015022</v>
      </c>
      <c r="G3690">
        <f t="shared" si="520"/>
        <v>318</v>
      </c>
      <c r="H3690">
        <f t="shared" si="521"/>
        <v>318</v>
      </c>
      <c r="I3690">
        <f t="shared" si="519"/>
        <v>318</v>
      </c>
      <c r="J3690">
        <f t="shared" si="517"/>
        <v>318</v>
      </c>
    </row>
    <row r="3691" spans="1:10" x14ac:dyDescent="0.45">
      <c r="A3691" t="str">
        <f>'Log 2022-03-31 15_01_52'!B3690</f>
        <v>(0x) 3F-01</v>
      </c>
      <c r="B3691" t="str">
        <f t="shared" si="513"/>
        <v>3F-01</v>
      </c>
      <c r="C3691" t="str">
        <f t="shared" si="514"/>
        <v>013F-</v>
      </c>
      <c r="D3691" t="str">
        <f t="shared" si="515"/>
        <v>013F</v>
      </c>
      <c r="E3691">
        <f t="shared" si="516"/>
        <v>319</v>
      </c>
      <c r="F3691">
        <f t="shared" si="518"/>
        <v>322.31038733612019</v>
      </c>
      <c r="G3691">
        <f t="shared" si="520"/>
        <v>318</v>
      </c>
      <c r="H3691">
        <f t="shared" si="521"/>
        <v>318</v>
      </c>
      <c r="I3691">
        <f t="shared" si="519"/>
        <v>318</v>
      </c>
      <c r="J3691">
        <f t="shared" si="517"/>
        <v>318</v>
      </c>
    </row>
    <row r="3692" spans="1:10" x14ac:dyDescent="0.45">
      <c r="A3692" t="str">
        <f>'Log 2022-03-31 15_01_52'!B3691</f>
        <v>(0x) 3D-01</v>
      </c>
      <c r="B3692" t="str">
        <f t="shared" si="513"/>
        <v>3D-01</v>
      </c>
      <c r="C3692" t="str">
        <f t="shared" si="514"/>
        <v>013D-</v>
      </c>
      <c r="D3692" t="str">
        <f t="shared" si="515"/>
        <v>013D</v>
      </c>
      <c r="E3692">
        <f t="shared" si="516"/>
        <v>317</v>
      </c>
      <c r="F3692">
        <f t="shared" si="518"/>
        <v>321.64830986889615</v>
      </c>
      <c r="G3692">
        <f t="shared" si="520"/>
        <v>318</v>
      </c>
      <c r="H3692">
        <f t="shared" si="521"/>
        <v>318</v>
      </c>
      <c r="I3692">
        <f t="shared" si="519"/>
        <v>318</v>
      </c>
      <c r="J3692">
        <f t="shared" si="517"/>
        <v>318.5</v>
      </c>
    </row>
    <row r="3693" spans="1:10" x14ac:dyDescent="0.45">
      <c r="A3693" t="str">
        <f>'Log 2022-03-31 15_01_52'!B3692</f>
        <v>(0x) 3B-01</v>
      </c>
      <c r="B3693" t="str">
        <f t="shared" si="513"/>
        <v>3B-01</v>
      </c>
      <c r="C3693" t="str">
        <f t="shared" si="514"/>
        <v>013B-</v>
      </c>
      <c r="D3693" t="str">
        <f t="shared" si="515"/>
        <v>013B</v>
      </c>
      <c r="E3693">
        <f t="shared" si="516"/>
        <v>315</v>
      </c>
      <c r="F3693">
        <f t="shared" si="518"/>
        <v>320.71864789511699</v>
      </c>
      <c r="G3693">
        <f t="shared" si="520"/>
        <v>318</v>
      </c>
      <c r="H3693">
        <f t="shared" si="521"/>
        <v>318</v>
      </c>
      <c r="I3693">
        <f t="shared" si="519"/>
        <v>319</v>
      </c>
      <c r="J3693">
        <f t="shared" si="517"/>
        <v>319</v>
      </c>
    </row>
    <row r="3694" spans="1:10" x14ac:dyDescent="0.45">
      <c r="A3694" t="str">
        <f>'Log 2022-03-31 15_01_52'!B3693</f>
        <v>(0x) 3D-01</v>
      </c>
      <c r="B3694" t="str">
        <f t="shared" si="513"/>
        <v>3D-01</v>
      </c>
      <c r="C3694" t="str">
        <f t="shared" si="514"/>
        <v>013D-</v>
      </c>
      <c r="D3694" t="str">
        <f t="shared" si="515"/>
        <v>013D</v>
      </c>
      <c r="E3694">
        <f t="shared" si="516"/>
        <v>317</v>
      </c>
      <c r="F3694">
        <f t="shared" si="518"/>
        <v>319.5749183160936</v>
      </c>
      <c r="G3694">
        <f t="shared" si="520"/>
        <v>318</v>
      </c>
      <c r="H3694">
        <f t="shared" si="521"/>
        <v>318</v>
      </c>
      <c r="I3694">
        <f t="shared" si="519"/>
        <v>319</v>
      </c>
      <c r="J3694">
        <f t="shared" si="517"/>
        <v>319</v>
      </c>
    </row>
    <row r="3695" spans="1:10" x14ac:dyDescent="0.45">
      <c r="A3695" t="str">
        <f>'Log 2022-03-31 15_01_52'!B3694</f>
        <v>(0x) 3B-01</v>
      </c>
      <c r="B3695" t="str">
        <f t="shared" si="513"/>
        <v>3B-01</v>
      </c>
      <c r="C3695" t="str">
        <f t="shared" si="514"/>
        <v>013B-</v>
      </c>
      <c r="D3695" t="str">
        <f t="shared" si="515"/>
        <v>013B</v>
      </c>
      <c r="E3695">
        <f t="shared" si="516"/>
        <v>315</v>
      </c>
      <c r="F3695">
        <f t="shared" si="518"/>
        <v>319.05993465287486</v>
      </c>
      <c r="G3695">
        <f t="shared" si="520"/>
        <v>318</v>
      </c>
      <c r="H3695">
        <f t="shared" si="521"/>
        <v>318</v>
      </c>
      <c r="I3695">
        <f t="shared" si="519"/>
        <v>319</v>
      </c>
      <c r="J3695">
        <f t="shared" si="517"/>
        <v>319.5</v>
      </c>
    </row>
    <row r="3696" spans="1:10" x14ac:dyDescent="0.45">
      <c r="A3696" t="str">
        <f>'Log 2022-03-31 15_01_52'!B3695</f>
        <v>(0x) 3B-01</v>
      </c>
      <c r="B3696" t="str">
        <f t="shared" si="513"/>
        <v>3B-01</v>
      </c>
      <c r="C3696" t="str">
        <f t="shared" si="514"/>
        <v>013B-</v>
      </c>
      <c r="D3696" t="str">
        <f t="shared" si="515"/>
        <v>013B</v>
      </c>
      <c r="E3696">
        <f t="shared" si="516"/>
        <v>315</v>
      </c>
      <c r="F3696">
        <f t="shared" si="518"/>
        <v>318.2479477222999</v>
      </c>
      <c r="G3696">
        <f t="shared" si="520"/>
        <v>318</v>
      </c>
      <c r="H3696">
        <f t="shared" si="521"/>
        <v>318</v>
      </c>
      <c r="I3696">
        <f t="shared" si="519"/>
        <v>320</v>
      </c>
      <c r="J3696">
        <f t="shared" si="517"/>
        <v>320.5</v>
      </c>
    </row>
    <row r="3697" spans="1:10" x14ac:dyDescent="0.45">
      <c r="A3697" t="str">
        <f>'Log 2022-03-31 15_01_52'!B3696</f>
        <v>(0x) 3D-01</v>
      </c>
      <c r="B3697" t="str">
        <f t="shared" si="513"/>
        <v>3D-01</v>
      </c>
      <c r="C3697" t="str">
        <f t="shared" si="514"/>
        <v>013D-</v>
      </c>
      <c r="D3697" t="str">
        <f t="shared" si="515"/>
        <v>013D</v>
      </c>
      <c r="E3697">
        <f t="shared" si="516"/>
        <v>317</v>
      </c>
      <c r="F3697">
        <f t="shared" si="518"/>
        <v>317.59835817783994</v>
      </c>
      <c r="G3697">
        <f t="shared" si="520"/>
        <v>318</v>
      </c>
      <c r="H3697">
        <f t="shared" si="521"/>
        <v>318</v>
      </c>
      <c r="I3697">
        <f t="shared" si="519"/>
        <v>321</v>
      </c>
      <c r="J3697">
        <f t="shared" si="517"/>
        <v>321</v>
      </c>
    </row>
    <row r="3698" spans="1:10" x14ac:dyDescent="0.45">
      <c r="A3698" t="str">
        <f>'Log 2022-03-31 15_01_52'!B3697</f>
        <v>(0x) 3C-01</v>
      </c>
      <c r="B3698" t="str">
        <f t="shared" si="513"/>
        <v>3C-01</v>
      </c>
      <c r="C3698" t="str">
        <f t="shared" si="514"/>
        <v>013C-</v>
      </c>
      <c r="D3698" t="str">
        <f t="shared" si="515"/>
        <v>013C</v>
      </c>
      <c r="E3698">
        <f t="shared" si="516"/>
        <v>316</v>
      </c>
      <c r="F3698">
        <f t="shared" si="518"/>
        <v>317.47868654227193</v>
      </c>
      <c r="G3698">
        <f t="shared" si="520"/>
        <v>318</v>
      </c>
      <c r="H3698">
        <f t="shared" si="521"/>
        <v>318</v>
      </c>
      <c r="I3698">
        <f t="shared" si="519"/>
        <v>321</v>
      </c>
      <c r="J3698">
        <f t="shared" si="517"/>
        <v>321</v>
      </c>
    </row>
    <row r="3699" spans="1:10" x14ac:dyDescent="0.45">
      <c r="A3699" t="str">
        <f>'Log 2022-03-31 15_01_52'!B3698</f>
        <v>(0x) 3E-01</v>
      </c>
      <c r="B3699" t="str">
        <f t="shared" si="513"/>
        <v>3E-01</v>
      </c>
      <c r="C3699" t="str">
        <f t="shared" si="514"/>
        <v>013E-</v>
      </c>
      <c r="D3699" t="str">
        <f t="shared" si="515"/>
        <v>013E</v>
      </c>
      <c r="E3699">
        <f t="shared" si="516"/>
        <v>318</v>
      </c>
      <c r="F3699">
        <f t="shared" si="518"/>
        <v>317.18294923381757</v>
      </c>
      <c r="G3699">
        <f t="shared" si="520"/>
        <v>319</v>
      </c>
      <c r="H3699">
        <f t="shared" si="521"/>
        <v>318.5</v>
      </c>
      <c r="I3699">
        <f t="shared" si="519"/>
        <v>321</v>
      </c>
      <c r="J3699">
        <f t="shared" si="517"/>
        <v>321.5</v>
      </c>
    </row>
    <row r="3700" spans="1:10" x14ac:dyDescent="0.45">
      <c r="A3700" t="str">
        <f>'Log 2022-03-31 15_01_52'!B3699</f>
        <v>(0x) 3E-01</v>
      </c>
      <c r="B3700" t="str">
        <f t="shared" si="513"/>
        <v>3E-01</v>
      </c>
      <c r="C3700" t="str">
        <f t="shared" si="514"/>
        <v>013E-</v>
      </c>
      <c r="D3700" t="str">
        <f t="shared" si="515"/>
        <v>013E</v>
      </c>
      <c r="E3700">
        <f t="shared" si="516"/>
        <v>318</v>
      </c>
      <c r="F3700">
        <f t="shared" si="518"/>
        <v>317.34635938705406</v>
      </c>
      <c r="G3700">
        <f t="shared" si="520"/>
        <v>319</v>
      </c>
      <c r="H3700">
        <f t="shared" si="521"/>
        <v>319</v>
      </c>
      <c r="I3700">
        <f t="shared" si="519"/>
        <v>322</v>
      </c>
      <c r="J3700">
        <f t="shared" si="517"/>
        <v>322.5</v>
      </c>
    </row>
    <row r="3701" spans="1:10" x14ac:dyDescent="0.45">
      <c r="A3701" t="str">
        <f>'Log 2022-03-31 15_01_52'!B3700</f>
        <v>(0x) 3F-01</v>
      </c>
      <c r="B3701" t="str">
        <f t="shared" si="513"/>
        <v>3F-01</v>
      </c>
      <c r="C3701" t="str">
        <f t="shared" si="514"/>
        <v>013F-</v>
      </c>
      <c r="D3701" t="str">
        <f t="shared" si="515"/>
        <v>013F</v>
      </c>
      <c r="E3701">
        <f t="shared" si="516"/>
        <v>319</v>
      </c>
      <c r="F3701">
        <f t="shared" si="518"/>
        <v>317.4770875096433</v>
      </c>
      <c r="G3701">
        <f t="shared" si="520"/>
        <v>319</v>
      </c>
      <c r="H3701">
        <f t="shared" si="521"/>
        <v>319</v>
      </c>
      <c r="I3701">
        <f t="shared" si="519"/>
        <v>323</v>
      </c>
      <c r="J3701">
        <f t="shared" si="517"/>
        <v>323.5</v>
      </c>
    </row>
    <row r="3702" spans="1:10" x14ac:dyDescent="0.45">
      <c r="A3702" t="str">
        <f>'Log 2022-03-31 15_01_52'!B3701</f>
        <v>(0x) 41-01</v>
      </c>
      <c r="B3702" t="str">
        <f t="shared" si="513"/>
        <v>41-01</v>
      </c>
      <c r="C3702" t="str">
        <f t="shared" si="514"/>
        <v>0141-</v>
      </c>
      <c r="D3702" t="str">
        <f t="shared" si="515"/>
        <v>0141</v>
      </c>
      <c r="E3702">
        <f t="shared" si="516"/>
        <v>321</v>
      </c>
      <c r="F3702">
        <f t="shared" si="518"/>
        <v>317.78167000771464</v>
      </c>
      <c r="G3702">
        <f t="shared" si="520"/>
        <v>320</v>
      </c>
      <c r="H3702">
        <f t="shared" si="521"/>
        <v>319.5</v>
      </c>
      <c r="I3702">
        <f t="shared" si="519"/>
        <v>324</v>
      </c>
      <c r="J3702">
        <f t="shared" si="517"/>
        <v>325</v>
      </c>
    </row>
    <row r="3703" spans="1:10" x14ac:dyDescent="0.45">
      <c r="A3703" t="str">
        <f>'Log 2022-03-31 15_01_52'!B3702</f>
        <v>(0x) 3E-01</v>
      </c>
      <c r="B3703" t="str">
        <f t="shared" si="513"/>
        <v>3E-01</v>
      </c>
      <c r="C3703" t="str">
        <f t="shared" si="514"/>
        <v>013E-</v>
      </c>
      <c r="D3703" t="str">
        <f t="shared" si="515"/>
        <v>013E</v>
      </c>
      <c r="E3703">
        <f t="shared" si="516"/>
        <v>318</v>
      </c>
      <c r="F3703">
        <f t="shared" si="518"/>
        <v>318.42533600617173</v>
      </c>
      <c r="G3703">
        <f t="shared" si="520"/>
        <v>321</v>
      </c>
      <c r="H3703">
        <f t="shared" si="521"/>
        <v>320.5</v>
      </c>
      <c r="I3703">
        <f t="shared" si="519"/>
        <v>326</v>
      </c>
      <c r="J3703">
        <f t="shared" si="517"/>
        <v>326</v>
      </c>
    </row>
    <row r="3704" spans="1:10" x14ac:dyDescent="0.45">
      <c r="A3704" t="str">
        <f>'Log 2022-03-31 15_01_52'!B3703</f>
        <v>(0x) 3C-01</v>
      </c>
      <c r="B3704" t="str">
        <f t="shared" si="513"/>
        <v>3C-01</v>
      </c>
      <c r="C3704" t="str">
        <f t="shared" si="514"/>
        <v>013C-</v>
      </c>
      <c r="D3704" t="str">
        <f t="shared" si="515"/>
        <v>013C</v>
      </c>
      <c r="E3704">
        <f t="shared" si="516"/>
        <v>316</v>
      </c>
      <c r="F3704">
        <f t="shared" si="518"/>
        <v>318.34026880493741</v>
      </c>
      <c r="G3704">
        <f t="shared" si="520"/>
        <v>321</v>
      </c>
      <c r="H3704">
        <f t="shared" si="521"/>
        <v>321</v>
      </c>
      <c r="I3704">
        <f t="shared" si="519"/>
        <v>326</v>
      </c>
      <c r="J3704">
        <f t="shared" si="517"/>
        <v>326</v>
      </c>
    </row>
    <row r="3705" spans="1:10" x14ac:dyDescent="0.45">
      <c r="A3705" t="str">
        <f>'Log 2022-03-31 15_01_52'!B3704</f>
        <v>(0x) 3F-01</v>
      </c>
      <c r="B3705" t="str">
        <f t="shared" si="513"/>
        <v>3F-01</v>
      </c>
      <c r="C3705" t="str">
        <f t="shared" si="514"/>
        <v>013F-</v>
      </c>
      <c r="D3705" t="str">
        <f t="shared" si="515"/>
        <v>013F</v>
      </c>
      <c r="E3705">
        <f t="shared" si="516"/>
        <v>319</v>
      </c>
      <c r="F3705">
        <f t="shared" si="518"/>
        <v>317.87221504394995</v>
      </c>
      <c r="G3705">
        <f t="shared" si="520"/>
        <v>321</v>
      </c>
      <c r="H3705">
        <f t="shared" si="521"/>
        <v>321</v>
      </c>
      <c r="I3705">
        <f t="shared" si="519"/>
        <v>326</v>
      </c>
      <c r="J3705">
        <f t="shared" si="517"/>
        <v>328</v>
      </c>
    </row>
    <row r="3706" spans="1:10" x14ac:dyDescent="0.45">
      <c r="A3706" t="str">
        <f>'Log 2022-03-31 15_01_52'!B3705</f>
        <v>(0x) 41-01</v>
      </c>
      <c r="B3706" t="str">
        <f t="shared" si="513"/>
        <v>41-01</v>
      </c>
      <c r="C3706" t="str">
        <f t="shared" si="514"/>
        <v>0141-</v>
      </c>
      <c r="D3706" t="str">
        <f t="shared" si="515"/>
        <v>0141</v>
      </c>
      <c r="E3706">
        <f t="shared" si="516"/>
        <v>321</v>
      </c>
      <c r="F3706">
        <f t="shared" si="518"/>
        <v>318.09777203515995</v>
      </c>
      <c r="G3706">
        <f t="shared" si="520"/>
        <v>322</v>
      </c>
      <c r="H3706">
        <f t="shared" si="521"/>
        <v>321.5</v>
      </c>
      <c r="I3706">
        <f t="shared" si="519"/>
        <v>330</v>
      </c>
      <c r="J3706">
        <f t="shared" si="517"/>
        <v>330.5</v>
      </c>
    </row>
    <row r="3707" spans="1:10" x14ac:dyDescent="0.45">
      <c r="A3707" t="str">
        <f>'Log 2022-03-31 15_01_52'!B3706</f>
        <v>(0x) 41-01</v>
      </c>
      <c r="B3707" t="str">
        <f t="shared" si="513"/>
        <v>41-01</v>
      </c>
      <c r="C3707" t="str">
        <f t="shared" si="514"/>
        <v>0141-</v>
      </c>
      <c r="D3707" t="str">
        <f t="shared" si="515"/>
        <v>0141</v>
      </c>
      <c r="E3707">
        <f t="shared" si="516"/>
        <v>321</v>
      </c>
      <c r="F3707">
        <f t="shared" si="518"/>
        <v>318.67821762812798</v>
      </c>
      <c r="G3707">
        <f t="shared" si="520"/>
        <v>323</v>
      </c>
      <c r="H3707">
        <f t="shared" si="521"/>
        <v>322.5</v>
      </c>
      <c r="I3707">
        <f t="shared" si="519"/>
        <v>331</v>
      </c>
      <c r="J3707">
        <f t="shared" si="517"/>
        <v>331</v>
      </c>
    </row>
    <row r="3708" spans="1:10" x14ac:dyDescent="0.45">
      <c r="A3708" t="str">
        <f>'Log 2022-03-31 15_01_52'!B3707</f>
        <v>(0x) 43-01</v>
      </c>
      <c r="B3708" t="str">
        <f t="shared" si="513"/>
        <v>43-01</v>
      </c>
      <c r="C3708" t="str">
        <f t="shared" si="514"/>
        <v>0143-</v>
      </c>
      <c r="D3708" t="str">
        <f t="shared" si="515"/>
        <v>0143</v>
      </c>
      <c r="E3708">
        <f t="shared" si="516"/>
        <v>323</v>
      </c>
      <c r="F3708">
        <f t="shared" si="518"/>
        <v>319.14257410250241</v>
      </c>
      <c r="G3708">
        <f t="shared" si="520"/>
        <v>324</v>
      </c>
      <c r="H3708">
        <f t="shared" si="521"/>
        <v>323.5</v>
      </c>
      <c r="I3708">
        <f t="shared" si="519"/>
        <v>331</v>
      </c>
      <c r="J3708">
        <f t="shared" si="517"/>
        <v>331.5</v>
      </c>
    </row>
    <row r="3709" spans="1:10" x14ac:dyDescent="0.45">
      <c r="A3709" t="str">
        <f>'Log 2022-03-31 15_01_52'!B3708</f>
        <v>(0x) 42-01</v>
      </c>
      <c r="B3709" t="str">
        <f t="shared" si="513"/>
        <v>42-01</v>
      </c>
      <c r="C3709" t="str">
        <f t="shared" si="514"/>
        <v>0142-</v>
      </c>
      <c r="D3709" t="str">
        <f t="shared" si="515"/>
        <v>0142</v>
      </c>
      <c r="E3709">
        <f t="shared" si="516"/>
        <v>322</v>
      </c>
      <c r="F3709">
        <f t="shared" si="518"/>
        <v>319.91405928200197</v>
      </c>
      <c r="G3709">
        <f t="shared" si="520"/>
        <v>326</v>
      </c>
      <c r="H3709">
        <f t="shared" si="521"/>
        <v>325</v>
      </c>
      <c r="I3709">
        <f t="shared" si="519"/>
        <v>332</v>
      </c>
      <c r="J3709">
        <f t="shared" si="517"/>
        <v>332</v>
      </c>
    </row>
    <row r="3710" spans="1:10" x14ac:dyDescent="0.45">
      <c r="A3710" t="str">
        <f>'Log 2022-03-31 15_01_52'!B3709</f>
        <v>(0x) 44-01</v>
      </c>
      <c r="B3710" t="str">
        <f t="shared" si="513"/>
        <v>44-01</v>
      </c>
      <c r="C3710" t="str">
        <f t="shared" si="514"/>
        <v>0144-</v>
      </c>
      <c r="D3710" t="str">
        <f t="shared" si="515"/>
        <v>0144</v>
      </c>
      <c r="E3710">
        <f t="shared" si="516"/>
        <v>324</v>
      </c>
      <c r="F3710">
        <f t="shared" si="518"/>
        <v>320.33124742560159</v>
      </c>
      <c r="G3710">
        <f t="shared" si="520"/>
        <v>326</v>
      </c>
      <c r="H3710">
        <f t="shared" si="521"/>
        <v>326</v>
      </c>
      <c r="I3710">
        <f t="shared" si="519"/>
        <v>332</v>
      </c>
      <c r="J3710">
        <f t="shared" si="517"/>
        <v>332</v>
      </c>
    </row>
    <row r="3711" spans="1:10" x14ac:dyDescent="0.45">
      <c r="A3711" t="str">
        <f>'Log 2022-03-31 15_01_52'!B3710</f>
        <v>(0x) 40-01</v>
      </c>
      <c r="B3711" t="str">
        <f t="shared" si="513"/>
        <v>40-01</v>
      </c>
      <c r="C3711" t="str">
        <f t="shared" si="514"/>
        <v>0140-</v>
      </c>
      <c r="D3711" t="str">
        <f t="shared" si="515"/>
        <v>0140</v>
      </c>
      <c r="E3711">
        <f t="shared" si="516"/>
        <v>320</v>
      </c>
      <c r="F3711">
        <f t="shared" si="518"/>
        <v>321.06499794048131</v>
      </c>
      <c r="G3711">
        <f t="shared" si="520"/>
        <v>326</v>
      </c>
      <c r="H3711">
        <f t="shared" si="521"/>
        <v>326</v>
      </c>
      <c r="I3711">
        <f t="shared" si="519"/>
        <v>332</v>
      </c>
      <c r="J3711">
        <f t="shared" si="517"/>
        <v>332</v>
      </c>
    </row>
    <row r="3712" spans="1:10" x14ac:dyDescent="0.45">
      <c r="A3712" t="str">
        <f>'Log 2022-03-31 15_01_52'!B3711</f>
        <v>(0x) 46-01</v>
      </c>
      <c r="B3712" t="str">
        <f t="shared" si="513"/>
        <v>46-01</v>
      </c>
      <c r="C3712" t="str">
        <f t="shared" si="514"/>
        <v>0146-</v>
      </c>
      <c r="D3712" t="str">
        <f t="shared" si="515"/>
        <v>0146</v>
      </c>
      <c r="E3712">
        <f t="shared" si="516"/>
        <v>326</v>
      </c>
      <c r="F3712">
        <f t="shared" si="518"/>
        <v>320.85199835238507</v>
      </c>
      <c r="G3712">
        <f t="shared" si="520"/>
        <v>330</v>
      </c>
      <c r="H3712">
        <f t="shared" si="521"/>
        <v>328</v>
      </c>
      <c r="I3712">
        <f t="shared" si="519"/>
        <v>332</v>
      </c>
      <c r="J3712">
        <f t="shared" si="517"/>
        <v>332</v>
      </c>
    </row>
    <row r="3713" spans="1:10" x14ac:dyDescent="0.45">
      <c r="A3713" t="str">
        <f>'Log 2022-03-31 15_01_52'!B3712</f>
        <v>(0x) 46-01</v>
      </c>
      <c r="B3713" t="str">
        <f t="shared" si="513"/>
        <v>46-01</v>
      </c>
      <c r="C3713" t="str">
        <f t="shared" si="514"/>
        <v>0146-</v>
      </c>
      <c r="D3713" t="str">
        <f t="shared" si="515"/>
        <v>0146</v>
      </c>
      <c r="E3713">
        <f t="shared" si="516"/>
        <v>326</v>
      </c>
      <c r="F3713">
        <f t="shared" si="518"/>
        <v>321.88159868190803</v>
      </c>
      <c r="G3713">
        <f t="shared" si="520"/>
        <v>331</v>
      </c>
      <c r="H3713">
        <f t="shared" si="521"/>
        <v>330.5</v>
      </c>
      <c r="I3713">
        <f t="shared" si="519"/>
        <v>332</v>
      </c>
      <c r="J3713">
        <f t="shared" si="517"/>
        <v>332</v>
      </c>
    </row>
    <row r="3714" spans="1:10" x14ac:dyDescent="0.45">
      <c r="A3714" t="str">
        <f>'Log 2022-03-31 15_01_52'!B3713</f>
        <v>(0x) 46-01</v>
      </c>
      <c r="B3714" t="str">
        <f t="shared" si="513"/>
        <v>46-01</v>
      </c>
      <c r="C3714" t="str">
        <f t="shared" si="514"/>
        <v>0146-</v>
      </c>
      <c r="D3714" t="str">
        <f t="shared" si="515"/>
        <v>0146</v>
      </c>
      <c r="E3714">
        <f t="shared" si="516"/>
        <v>326</v>
      </c>
      <c r="F3714">
        <f t="shared" si="518"/>
        <v>322.7052789455264</v>
      </c>
      <c r="G3714">
        <f t="shared" si="520"/>
        <v>331</v>
      </c>
      <c r="H3714">
        <f t="shared" si="521"/>
        <v>331</v>
      </c>
      <c r="I3714">
        <f t="shared" si="519"/>
        <v>332</v>
      </c>
      <c r="J3714">
        <f t="shared" si="517"/>
        <v>332</v>
      </c>
    </row>
    <row r="3715" spans="1:10" x14ac:dyDescent="0.45">
      <c r="A3715" t="str">
        <f>'Log 2022-03-31 15_01_52'!B3714</f>
        <v>(0x) 3E-01</v>
      </c>
      <c r="B3715" t="str">
        <f t="shared" ref="B3715:B3778" si="522">RIGHT(A3715, LEN(A3715)-5)</f>
        <v>3E-01</v>
      </c>
      <c r="C3715" t="str">
        <f t="shared" ref="C3715:C3778" si="523">RIGHT(B3715,2)&amp;LEFT(B3715, LEN(B3715)-2 )</f>
        <v>013E-</v>
      </c>
      <c r="D3715" t="str">
        <f t="shared" ref="D3715:D3778" si="524">LEFT(C3715, LEN(C3715)-1)</f>
        <v>013E</v>
      </c>
      <c r="E3715">
        <f t="shared" ref="E3715:E3778" si="525">HEX2DEC(D3715)</f>
        <v>318</v>
      </c>
      <c r="F3715">
        <f t="shared" si="518"/>
        <v>323.36422315642113</v>
      </c>
      <c r="G3715">
        <f t="shared" si="520"/>
        <v>332</v>
      </c>
      <c r="H3715">
        <f t="shared" si="521"/>
        <v>331.5</v>
      </c>
      <c r="I3715">
        <f t="shared" si="519"/>
        <v>332</v>
      </c>
      <c r="J3715">
        <f t="shared" ref="J3715:J3778" si="526">AVERAGE(I3715:I3716)</f>
        <v>332</v>
      </c>
    </row>
    <row r="3716" spans="1:10" x14ac:dyDescent="0.45">
      <c r="A3716" t="str">
        <f>'Log 2022-03-31 15_01_52'!B3715</f>
        <v>(0x) 4A-01</v>
      </c>
      <c r="B3716" t="str">
        <f t="shared" si="522"/>
        <v>4A-01</v>
      </c>
      <c r="C3716" t="str">
        <f t="shared" si="523"/>
        <v>014A-</v>
      </c>
      <c r="D3716" t="str">
        <f t="shared" si="524"/>
        <v>014A</v>
      </c>
      <c r="E3716">
        <f t="shared" si="525"/>
        <v>330</v>
      </c>
      <c r="F3716">
        <f t="shared" ref="F3716:F3779" si="527">0.2*E3715+0.8*F3715</f>
        <v>322.29137852513696</v>
      </c>
      <c r="G3716">
        <f t="shared" si="520"/>
        <v>332</v>
      </c>
      <c r="H3716">
        <f t="shared" si="521"/>
        <v>332</v>
      </c>
      <c r="I3716">
        <f t="shared" ref="I3716:I3779" si="528">MEDIAN(E3716:E3736)</f>
        <v>332</v>
      </c>
      <c r="J3716">
        <f t="shared" si="526"/>
        <v>332</v>
      </c>
    </row>
    <row r="3717" spans="1:10" x14ac:dyDescent="0.45">
      <c r="A3717" t="str">
        <f>'Log 2022-03-31 15_01_52'!B3716</f>
        <v>(0x) 4D-01</v>
      </c>
      <c r="B3717" t="str">
        <f t="shared" si="522"/>
        <v>4D-01</v>
      </c>
      <c r="C3717" t="str">
        <f t="shared" si="523"/>
        <v>014D-</v>
      </c>
      <c r="D3717" t="str">
        <f t="shared" si="524"/>
        <v>014D</v>
      </c>
      <c r="E3717">
        <f t="shared" si="525"/>
        <v>333</v>
      </c>
      <c r="F3717">
        <f t="shared" si="527"/>
        <v>323.83310282010956</v>
      </c>
      <c r="G3717">
        <f t="shared" si="520"/>
        <v>332</v>
      </c>
      <c r="H3717">
        <f t="shared" si="521"/>
        <v>332</v>
      </c>
      <c r="I3717">
        <f t="shared" si="528"/>
        <v>332</v>
      </c>
      <c r="J3717">
        <f t="shared" si="526"/>
        <v>332</v>
      </c>
    </row>
    <row r="3718" spans="1:10" x14ac:dyDescent="0.45">
      <c r="A3718" t="str">
        <f>'Log 2022-03-31 15_01_52'!B3717</f>
        <v>(0x) 4B-01</v>
      </c>
      <c r="B3718" t="str">
        <f t="shared" si="522"/>
        <v>4B-01</v>
      </c>
      <c r="C3718" t="str">
        <f t="shared" si="523"/>
        <v>014B-</v>
      </c>
      <c r="D3718" t="str">
        <f t="shared" si="524"/>
        <v>014B</v>
      </c>
      <c r="E3718">
        <f t="shared" si="525"/>
        <v>331</v>
      </c>
      <c r="F3718">
        <f t="shared" si="527"/>
        <v>325.6664822560877</v>
      </c>
      <c r="G3718">
        <f t="shared" si="520"/>
        <v>332</v>
      </c>
      <c r="H3718">
        <f t="shared" si="521"/>
        <v>332</v>
      </c>
      <c r="I3718">
        <f t="shared" si="528"/>
        <v>332</v>
      </c>
      <c r="J3718">
        <f t="shared" si="526"/>
        <v>332</v>
      </c>
    </row>
    <row r="3719" spans="1:10" x14ac:dyDescent="0.45">
      <c r="A3719" t="str">
        <f>'Log 2022-03-31 15_01_52'!B3718</f>
        <v>(0x) 4C-01</v>
      </c>
      <c r="B3719" t="str">
        <f t="shared" si="522"/>
        <v>4C-01</v>
      </c>
      <c r="C3719" t="str">
        <f t="shared" si="523"/>
        <v>014C-</v>
      </c>
      <c r="D3719" t="str">
        <f t="shared" si="524"/>
        <v>014C</v>
      </c>
      <c r="E3719">
        <f t="shared" si="525"/>
        <v>332</v>
      </c>
      <c r="F3719">
        <f t="shared" si="527"/>
        <v>326.73318580487017</v>
      </c>
      <c r="G3719">
        <f t="shared" si="520"/>
        <v>332</v>
      </c>
      <c r="H3719">
        <f t="shared" si="521"/>
        <v>332</v>
      </c>
      <c r="I3719">
        <f t="shared" si="528"/>
        <v>332</v>
      </c>
      <c r="J3719">
        <f t="shared" si="526"/>
        <v>331.5</v>
      </c>
    </row>
    <row r="3720" spans="1:10" x14ac:dyDescent="0.45">
      <c r="A3720" t="str">
        <f>'Log 2022-03-31 15_01_52'!B3719</f>
        <v>(0x) 4C-01</v>
      </c>
      <c r="B3720" t="str">
        <f t="shared" si="522"/>
        <v>4C-01</v>
      </c>
      <c r="C3720" t="str">
        <f t="shared" si="523"/>
        <v>014C-</v>
      </c>
      <c r="D3720" t="str">
        <f t="shared" si="524"/>
        <v>014C</v>
      </c>
      <c r="E3720">
        <f t="shared" si="525"/>
        <v>332</v>
      </c>
      <c r="F3720">
        <f t="shared" si="527"/>
        <v>327.78654864389614</v>
      </c>
      <c r="G3720">
        <f t="shared" si="520"/>
        <v>332</v>
      </c>
      <c r="H3720">
        <f t="shared" si="521"/>
        <v>332</v>
      </c>
      <c r="I3720">
        <f t="shared" si="528"/>
        <v>331</v>
      </c>
      <c r="J3720">
        <f t="shared" si="526"/>
        <v>331</v>
      </c>
    </row>
    <row r="3721" spans="1:10" x14ac:dyDescent="0.45">
      <c r="A3721" t="str">
        <f>'Log 2022-03-31 15_01_52'!B3720</f>
        <v>(0x) 4D-01</v>
      </c>
      <c r="B3721" t="str">
        <f t="shared" si="522"/>
        <v>4D-01</v>
      </c>
      <c r="C3721" t="str">
        <f t="shared" si="523"/>
        <v>014D-</v>
      </c>
      <c r="D3721" t="str">
        <f t="shared" si="524"/>
        <v>014D</v>
      </c>
      <c r="E3721">
        <f t="shared" si="525"/>
        <v>333</v>
      </c>
      <c r="F3721">
        <f t="shared" si="527"/>
        <v>328.62923891511696</v>
      </c>
      <c r="G3721">
        <f t="shared" ref="G3721:G3784" si="529">MEDIAN(E3715:E3735)</f>
        <v>332</v>
      </c>
      <c r="H3721">
        <f t="shared" si="521"/>
        <v>332</v>
      </c>
      <c r="I3721">
        <f t="shared" si="528"/>
        <v>331</v>
      </c>
      <c r="J3721">
        <f t="shared" si="526"/>
        <v>331</v>
      </c>
    </row>
    <row r="3722" spans="1:10" x14ac:dyDescent="0.45">
      <c r="A3722" t="str">
        <f>'Log 2022-03-31 15_01_52'!B3721</f>
        <v>(0x) 4C-01</v>
      </c>
      <c r="B3722" t="str">
        <f t="shared" si="522"/>
        <v>4C-01</v>
      </c>
      <c r="C3722" t="str">
        <f t="shared" si="523"/>
        <v>014C-</v>
      </c>
      <c r="D3722" t="str">
        <f t="shared" si="524"/>
        <v>014C</v>
      </c>
      <c r="E3722">
        <f t="shared" si="525"/>
        <v>332</v>
      </c>
      <c r="F3722">
        <f t="shared" si="527"/>
        <v>329.50339113209361</v>
      </c>
      <c r="G3722">
        <f t="shared" si="529"/>
        <v>332</v>
      </c>
      <c r="H3722">
        <f t="shared" ref="H3722:H3785" si="530" xml:space="preserve"> AVERAGE(G3721:G3722)</f>
        <v>332</v>
      </c>
      <c r="I3722">
        <f t="shared" si="528"/>
        <v>331</v>
      </c>
      <c r="J3722">
        <f t="shared" si="526"/>
        <v>331</v>
      </c>
    </row>
    <row r="3723" spans="1:10" x14ac:dyDescent="0.45">
      <c r="A3723" t="str">
        <f>'Log 2022-03-31 15_01_52'!B3722</f>
        <v>(0x) 4D-01</v>
      </c>
      <c r="B3723" t="str">
        <f t="shared" si="522"/>
        <v>4D-01</v>
      </c>
      <c r="C3723" t="str">
        <f t="shared" si="523"/>
        <v>014D-</v>
      </c>
      <c r="D3723" t="str">
        <f t="shared" si="524"/>
        <v>014D</v>
      </c>
      <c r="E3723">
        <f t="shared" si="525"/>
        <v>333</v>
      </c>
      <c r="F3723">
        <f t="shared" si="527"/>
        <v>330.00271290567491</v>
      </c>
      <c r="G3723">
        <f t="shared" si="529"/>
        <v>332</v>
      </c>
      <c r="H3723">
        <f t="shared" si="530"/>
        <v>332</v>
      </c>
      <c r="I3723">
        <f t="shared" si="528"/>
        <v>331</v>
      </c>
      <c r="J3723">
        <f t="shared" si="526"/>
        <v>331</v>
      </c>
    </row>
    <row r="3724" spans="1:10" x14ac:dyDescent="0.45">
      <c r="A3724" t="str">
        <f>'Log 2022-03-31 15_01_52'!B3723</f>
        <v>(0x) 4C-01</v>
      </c>
      <c r="B3724" t="str">
        <f t="shared" si="522"/>
        <v>4C-01</v>
      </c>
      <c r="C3724" t="str">
        <f t="shared" si="523"/>
        <v>014C-</v>
      </c>
      <c r="D3724" t="str">
        <f t="shared" si="524"/>
        <v>014C</v>
      </c>
      <c r="E3724">
        <f t="shared" si="525"/>
        <v>332</v>
      </c>
      <c r="F3724">
        <f t="shared" si="527"/>
        <v>330.60217032453994</v>
      </c>
      <c r="G3724">
        <f t="shared" si="529"/>
        <v>332</v>
      </c>
      <c r="H3724">
        <f t="shared" si="530"/>
        <v>332</v>
      </c>
      <c r="I3724">
        <f t="shared" si="528"/>
        <v>331</v>
      </c>
      <c r="J3724">
        <f t="shared" si="526"/>
        <v>330.5</v>
      </c>
    </row>
    <row r="3725" spans="1:10" x14ac:dyDescent="0.45">
      <c r="A3725" t="str">
        <f>'Log 2022-03-31 15_01_52'!B3724</f>
        <v>(0x) 4B-01</v>
      </c>
      <c r="B3725" t="str">
        <f t="shared" si="522"/>
        <v>4B-01</v>
      </c>
      <c r="C3725" t="str">
        <f t="shared" si="523"/>
        <v>014B-</v>
      </c>
      <c r="D3725" t="str">
        <f t="shared" si="524"/>
        <v>014B</v>
      </c>
      <c r="E3725">
        <f t="shared" si="525"/>
        <v>331</v>
      </c>
      <c r="F3725">
        <f t="shared" si="527"/>
        <v>330.88173625963202</v>
      </c>
      <c r="G3725">
        <f t="shared" si="529"/>
        <v>332</v>
      </c>
      <c r="H3725">
        <f t="shared" si="530"/>
        <v>332</v>
      </c>
      <c r="I3725">
        <f t="shared" si="528"/>
        <v>330</v>
      </c>
      <c r="J3725">
        <f t="shared" si="526"/>
        <v>330</v>
      </c>
    </row>
    <row r="3726" spans="1:10" x14ac:dyDescent="0.45">
      <c r="A3726" t="str">
        <f>'Log 2022-03-31 15_01_52'!B3725</f>
        <v>(0x) 4E-01</v>
      </c>
      <c r="B3726" t="str">
        <f t="shared" si="522"/>
        <v>4E-01</v>
      </c>
      <c r="C3726" t="str">
        <f t="shared" si="523"/>
        <v>014E-</v>
      </c>
      <c r="D3726" t="str">
        <f t="shared" si="524"/>
        <v>014E</v>
      </c>
      <c r="E3726">
        <f t="shared" si="525"/>
        <v>334</v>
      </c>
      <c r="F3726">
        <f t="shared" si="527"/>
        <v>330.90538900770559</v>
      </c>
      <c r="G3726">
        <f t="shared" si="529"/>
        <v>331</v>
      </c>
      <c r="H3726">
        <f t="shared" si="530"/>
        <v>331.5</v>
      </c>
      <c r="I3726">
        <f t="shared" si="528"/>
        <v>330</v>
      </c>
      <c r="J3726">
        <f t="shared" si="526"/>
        <v>330</v>
      </c>
    </row>
    <row r="3727" spans="1:10" x14ac:dyDescent="0.45">
      <c r="A3727" t="str">
        <f>'Log 2022-03-31 15_01_52'!B3726</f>
        <v>(0x) 4D-01</v>
      </c>
      <c r="B3727" t="str">
        <f t="shared" si="522"/>
        <v>4D-01</v>
      </c>
      <c r="C3727" t="str">
        <f t="shared" si="523"/>
        <v>014D-</v>
      </c>
      <c r="D3727" t="str">
        <f t="shared" si="524"/>
        <v>014D</v>
      </c>
      <c r="E3727">
        <f t="shared" si="525"/>
        <v>333</v>
      </c>
      <c r="F3727">
        <f t="shared" si="527"/>
        <v>331.5243112061645</v>
      </c>
      <c r="G3727">
        <f t="shared" si="529"/>
        <v>331</v>
      </c>
      <c r="H3727">
        <f t="shared" si="530"/>
        <v>331</v>
      </c>
      <c r="I3727">
        <f t="shared" si="528"/>
        <v>330</v>
      </c>
      <c r="J3727">
        <f t="shared" si="526"/>
        <v>329.5</v>
      </c>
    </row>
    <row r="3728" spans="1:10" x14ac:dyDescent="0.45">
      <c r="A3728" t="str">
        <f>'Log 2022-03-31 15_01_52'!B3727</f>
        <v>(0x) 4E-01</v>
      </c>
      <c r="B3728" t="str">
        <f t="shared" si="522"/>
        <v>4E-01</v>
      </c>
      <c r="C3728" t="str">
        <f t="shared" si="523"/>
        <v>014E-</v>
      </c>
      <c r="D3728" t="str">
        <f t="shared" si="524"/>
        <v>014E</v>
      </c>
      <c r="E3728">
        <f t="shared" si="525"/>
        <v>334</v>
      </c>
      <c r="F3728">
        <f t="shared" si="527"/>
        <v>331.81944896493161</v>
      </c>
      <c r="G3728">
        <f t="shared" si="529"/>
        <v>331</v>
      </c>
      <c r="H3728">
        <f t="shared" si="530"/>
        <v>331</v>
      </c>
      <c r="I3728">
        <f t="shared" si="528"/>
        <v>329</v>
      </c>
      <c r="J3728">
        <f t="shared" si="526"/>
        <v>329</v>
      </c>
    </row>
    <row r="3729" spans="1:10" x14ac:dyDescent="0.45">
      <c r="A3729" t="str">
        <f>'Log 2022-03-31 15_01_52'!B3728</f>
        <v>(0x) 4E-01</v>
      </c>
      <c r="B3729" t="str">
        <f t="shared" si="522"/>
        <v>4E-01</v>
      </c>
      <c r="C3729" t="str">
        <f t="shared" si="523"/>
        <v>014E-</v>
      </c>
      <c r="D3729" t="str">
        <f t="shared" si="524"/>
        <v>014E</v>
      </c>
      <c r="E3729">
        <f t="shared" si="525"/>
        <v>334</v>
      </c>
      <c r="F3729">
        <f t="shared" si="527"/>
        <v>332.25555917194532</v>
      </c>
      <c r="G3729">
        <f t="shared" si="529"/>
        <v>331</v>
      </c>
      <c r="H3729">
        <f t="shared" si="530"/>
        <v>331</v>
      </c>
      <c r="I3729">
        <f t="shared" si="528"/>
        <v>329</v>
      </c>
      <c r="J3729">
        <f t="shared" si="526"/>
        <v>329</v>
      </c>
    </row>
    <row r="3730" spans="1:10" x14ac:dyDescent="0.45">
      <c r="A3730" t="str">
        <f>'Log 2022-03-31 15_01_52'!B3729</f>
        <v>(0x) 4D-01</v>
      </c>
      <c r="B3730" t="str">
        <f t="shared" si="522"/>
        <v>4D-01</v>
      </c>
      <c r="C3730" t="str">
        <f t="shared" si="523"/>
        <v>014D-</v>
      </c>
      <c r="D3730" t="str">
        <f t="shared" si="524"/>
        <v>014D</v>
      </c>
      <c r="E3730">
        <f t="shared" si="525"/>
        <v>333</v>
      </c>
      <c r="F3730">
        <f t="shared" si="527"/>
        <v>332.60444733755628</v>
      </c>
      <c r="G3730">
        <f t="shared" si="529"/>
        <v>331</v>
      </c>
      <c r="H3730">
        <f t="shared" si="530"/>
        <v>331</v>
      </c>
      <c r="I3730">
        <f t="shared" si="528"/>
        <v>329</v>
      </c>
      <c r="J3730">
        <f t="shared" si="526"/>
        <v>328.5</v>
      </c>
    </row>
    <row r="3731" spans="1:10" x14ac:dyDescent="0.45">
      <c r="A3731" t="str">
        <f>'Log 2022-03-31 15_01_52'!B3730</f>
        <v>(0x) 4B-01</v>
      </c>
      <c r="B3731" t="str">
        <f t="shared" si="522"/>
        <v>4B-01</v>
      </c>
      <c r="C3731" t="str">
        <f t="shared" si="523"/>
        <v>014B-</v>
      </c>
      <c r="D3731" t="str">
        <f t="shared" si="524"/>
        <v>014B</v>
      </c>
      <c r="E3731">
        <f t="shared" si="525"/>
        <v>331</v>
      </c>
      <c r="F3731">
        <f t="shared" si="527"/>
        <v>332.68355787004504</v>
      </c>
      <c r="G3731">
        <f t="shared" si="529"/>
        <v>330</v>
      </c>
      <c r="H3731">
        <f t="shared" si="530"/>
        <v>330.5</v>
      </c>
      <c r="I3731">
        <f t="shared" si="528"/>
        <v>328</v>
      </c>
      <c r="J3731">
        <f t="shared" si="526"/>
        <v>328</v>
      </c>
    </row>
    <row r="3732" spans="1:10" x14ac:dyDescent="0.45">
      <c r="A3732" t="str">
        <f>'Log 2022-03-31 15_01_52'!B3731</f>
        <v>(0x) 49-01</v>
      </c>
      <c r="B3732" t="str">
        <f t="shared" si="522"/>
        <v>49-01</v>
      </c>
      <c r="C3732" t="str">
        <f t="shared" si="523"/>
        <v>0149-</v>
      </c>
      <c r="D3732" t="str">
        <f t="shared" si="524"/>
        <v>0149</v>
      </c>
      <c r="E3732">
        <f t="shared" si="525"/>
        <v>329</v>
      </c>
      <c r="F3732">
        <f t="shared" si="527"/>
        <v>332.34684629603601</v>
      </c>
      <c r="G3732">
        <f t="shared" si="529"/>
        <v>330</v>
      </c>
      <c r="H3732">
        <f t="shared" si="530"/>
        <v>330</v>
      </c>
      <c r="I3732">
        <f t="shared" si="528"/>
        <v>328</v>
      </c>
      <c r="J3732">
        <f t="shared" si="526"/>
        <v>328</v>
      </c>
    </row>
    <row r="3733" spans="1:10" x14ac:dyDescent="0.45">
      <c r="A3733" t="str">
        <f>'Log 2022-03-31 15_01_52'!B3732</f>
        <v>(0x) 4B-01</v>
      </c>
      <c r="B3733" t="str">
        <f t="shared" si="522"/>
        <v>4B-01</v>
      </c>
      <c r="C3733" t="str">
        <f t="shared" si="523"/>
        <v>014B-</v>
      </c>
      <c r="D3733" t="str">
        <f t="shared" si="524"/>
        <v>014B</v>
      </c>
      <c r="E3733">
        <f t="shared" si="525"/>
        <v>331</v>
      </c>
      <c r="F3733">
        <f t="shared" si="527"/>
        <v>331.6774770368288</v>
      </c>
      <c r="G3733">
        <f t="shared" si="529"/>
        <v>330</v>
      </c>
      <c r="H3733">
        <f t="shared" si="530"/>
        <v>330</v>
      </c>
      <c r="I3733">
        <f t="shared" si="528"/>
        <v>328</v>
      </c>
      <c r="J3733">
        <f t="shared" si="526"/>
        <v>328</v>
      </c>
    </row>
    <row r="3734" spans="1:10" x14ac:dyDescent="0.45">
      <c r="A3734" t="str">
        <f>'Log 2022-03-31 15_01_52'!B3733</f>
        <v>(0x) 4B-01</v>
      </c>
      <c r="B3734" t="str">
        <f t="shared" si="522"/>
        <v>4B-01</v>
      </c>
      <c r="C3734" t="str">
        <f t="shared" si="523"/>
        <v>014B-</v>
      </c>
      <c r="D3734" t="str">
        <f t="shared" si="524"/>
        <v>014B</v>
      </c>
      <c r="E3734">
        <f t="shared" si="525"/>
        <v>331</v>
      </c>
      <c r="F3734">
        <f t="shared" si="527"/>
        <v>331.54198162946307</v>
      </c>
      <c r="G3734">
        <f t="shared" si="529"/>
        <v>329</v>
      </c>
      <c r="H3734">
        <f t="shared" si="530"/>
        <v>329.5</v>
      </c>
      <c r="I3734">
        <f t="shared" si="528"/>
        <v>328</v>
      </c>
      <c r="J3734">
        <f t="shared" si="526"/>
        <v>328</v>
      </c>
    </row>
    <row r="3735" spans="1:10" x14ac:dyDescent="0.45">
      <c r="A3735" t="str">
        <f>'Log 2022-03-31 15_01_52'!B3734</f>
        <v>(0x) 4B-01</v>
      </c>
      <c r="B3735" t="str">
        <f t="shared" si="522"/>
        <v>4B-01</v>
      </c>
      <c r="C3735" t="str">
        <f t="shared" si="523"/>
        <v>014B-</v>
      </c>
      <c r="D3735" t="str">
        <f t="shared" si="524"/>
        <v>014B</v>
      </c>
      <c r="E3735">
        <f t="shared" si="525"/>
        <v>331</v>
      </c>
      <c r="F3735">
        <f t="shared" si="527"/>
        <v>331.43358530357045</v>
      </c>
      <c r="G3735">
        <f t="shared" si="529"/>
        <v>329</v>
      </c>
      <c r="H3735">
        <f t="shared" si="530"/>
        <v>329</v>
      </c>
      <c r="I3735">
        <f t="shared" si="528"/>
        <v>328</v>
      </c>
      <c r="J3735">
        <f t="shared" si="526"/>
        <v>328</v>
      </c>
    </row>
    <row r="3736" spans="1:10" x14ac:dyDescent="0.45">
      <c r="A3736" t="str">
        <f>'Log 2022-03-31 15_01_52'!B3735</f>
        <v>(0x) 45-01</v>
      </c>
      <c r="B3736" t="str">
        <f t="shared" si="522"/>
        <v>45-01</v>
      </c>
      <c r="C3736" t="str">
        <f t="shared" si="523"/>
        <v>0145-</v>
      </c>
      <c r="D3736" t="str">
        <f t="shared" si="524"/>
        <v>0145</v>
      </c>
      <c r="E3736">
        <f t="shared" si="525"/>
        <v>325</v>
      </c>
      <c r="F3736">
        <f t="shared" si="527"/>
        <v>331.34686824285637</v>
      </c>
      <c r="G3736">
        <f t="shared" si="529"/>
        <v>329</v>
      </c>
      <c r="H3736">
        <f t="shared" si="530"/>
        <v>329</v>
      </c>
      <c r="I3736">
        <f t="shared" si="528"/>
        <v>328</v>
      </c>
      <c r="J3736">
        <f t="shared" si="526"/>
        <v>328</v>
      </c>
    </row>
    <row r="3737" spans="1:10" x14ac:dyDescent="0.45">
      <c r="A3737" t="str">
        <f>'Log 2022-03-31 15_01_52'!B3736</f>
        <v>(0x) 46-01</v>
      </c>
      <c r="B3737" t="str">
        <f t="shared" si="522"/>
        <v>46-01</v>
      </c>
      <c r="C3737" t="str">
        <f t="shared" si="523"/>
        <v>0146-</v>
      </c>
      <c r="D3737" t="str">
        <f t="shared" si="524"/>
        <v>0146</v>
      </c>
      <c r="E3737">
        <f t="shared" si="525"/>
        <v>326</v>
      </c>
      <c r="F3737">
        <f t="shared" si="527"/>
        <v>330.0774945942851</v>
      </c>
      <c r="G3737">
        <f t="shared" si="529"/>
        <v>328</v>
      </c>
      <c r="H3737">
        <f t="shared" si="530"/>
        <v>328.5</v>
      </c>
      <c r="I3737">
        <f t="shared" si="528"/>
        <v>328</v>
      </c>
      <c r="J3737">
        <f t="shared" si="526"/>
        <v>328.5</v>
      </c>
    </row>
    <row r="3738" spans="1:10" x14ac:dyDescent="0.45">
      <c r="A3738" t="str">
        <f>'Log 2022-03-31 15_01_52'!B3737</f>
        <v>(0x) 48-01</v>
      </c>
      <c r="B3738" t="str">
        <f t="shared" si="522"/>
        <v>48-01</v>
      </c>
      <c r="C3738" t="str">
        <f t="shared" si="523"/>
        <v>0148-</v>
      </c>
      <c r="D3738" t="str">
        <f t="shared" si="524"/>
        <v>0148</v>
      </c>
      <c r="E3738">
        <f t="shared" si="525"/>
        <v>328</v>
      </c>
      <c r="F3738">
        <f t="shared" si="527"/>
        <v>329.26199567542807</v>
      </c>
      <c r="G3738">
        <f t="shared" si="529"/>
        <v>328</v>
      </c>
      <c r="H3738">
        <f t="shared" si="530"/>
        <v>328</v>
      </c>
      <c r="I3738">
        <f t="shared" si="528"/>
        <v>329</v>
      </c>
      <c r="J3738">
        <f t="shared" si="526"/>
        <v>329</v>
      </c>
    </row>
    <row r="3739" spans="1:10" x14ac:dyDescent="0.45">
      <c r="A3739" t="str">
        <f>'Log 2022-03-31 15_01_52'!B3738</f>
        <v>(0x) 49-01</v>
      </c>
      <c r="B3739" t="str">
        <f t="shared" si="522"/>
        <v>49-01</v>
      </c>
      <c r="C3739" t="str">
        <f t="shared" si="523"/>
        <v>0149-</v>
      </c>
      <c r="D3739" t="str">
        <f t="shared" si="524"/>
        <v>0149</v>
      </c>
      <c r="E3739">
        <f t="shared" si="525"/>
        <v>329</v>
      </c>
      <c r="F3739">
        <f t="shared" si="527"/>
        <v>329.0095965403425</v>
      </c>
      <c r="G3739">
        <f t="shared" si="529"/>
        <v>328</v>
      </c>
      <c r="H3739">
        <f t="shared" si="530"/>
        <v>328</v>
      </c>
      <c r="I3739">
        <f t="shared" si="528"/>
        <v>329</v>
      </c>
      <c r="J3739">
        <f t="shared" si="526"/>
        <v>329</v>
      </c>
    </row>
    <row r="3740" spans="1:10" x14ac:dyDescent="0.45">
      <c r="A3740" t="str">
        <f>'Log 2022-03-31 15_01_52'!B3739</f>
        <v>(0x) 48-01</v>
      </c>
      <c r="B3740" t="str">
        <f t="shared" si="522"/>
        <v>48-01</v>
      </c>
      <c r="C3740" t="str">
        <f t="shared" si="523"/>
        <v>0148-</v>
      </c>
      <c r="D3740" t="str">
        <f t="shared" si="524"/>
        <v>0148</v>
      </c>
      <c r="E3740">
        <f t="shared" si="525"/>
        <v>328</v>
      </c>
      <c r="F3740">
        <f t="shared" si="527"/>
        <v>329.00767723227403</v>
      </c>
      <c r="G3740">
        <f t="shared" si="529"/>
        <v>328</v>
      </c>
      <c r="H3740">
        <f t="shared" si="530"/>
        <v>328</v>
      </c>
      <c r="I3740">
        <f t="shared" si="528"/>
        <v>329</v>
      </c>
      <c r="J3740">
        <f t="shared" si="526"/>
        <v>329.5</v>
      </c>
    </row>
    <row r="3741" spans="1:10" x14ac:dyDescent="0.45">
      <c r="A3741" t="str">
        <f>'Log 2022-03-31 15_01_52'!B3740</f>
        <v>(0x) 48-01</v>
      </c>
      <c r="B3741" t="str">
        <f t="shared" si="522"/>
        <v>48-01</v>
      </c>
      <c r="C3741" t="str">
        <f t="shared" si="523"/>
        <v>0148-</v>
      </c>
      <c r="D3741" t="str">
        <f t="shared" si="524"/>
        <v>0148</v>
      </c>
      <c r="E3741">
        <f t="shared" si="525"/>
        <v>328</v>
      </c>
      <c r="F3741">
        <f t="shared" si="527"/>
        <v>328.80614178581925</v>
      </c>
      <c r="G3741">
        <f t="shared" si="529"/>
        <v>328</v>
      </c>
      <c r="H3741">
        <f t="shared" si="530"/>
        <v>328</v>
      </c>
      <c r="I3741">
        <f t="shared" si="528"/>
        <v>330</v>
      </c>
      <c r="J3741">
        <f t="shared" si="526"/>
        <v>330</v>
      </c>
    </row>
    <row r="3742" spans="1:10" x14ac:dyDescent="0.45">
      <c r="A3742" t="str">
        <f>'Log 2022-03-31 15_01_52'!B3741</f>
        <v>(0x) 3F-01</v>
      </c>
      <c r="B3742" t="str">
        <f t="shared" si="522"/>
        <v>3F-01</v>
      </c>
      <c r="C3742" t="str">
        <f t="shared" si="523"/>
        <v>013F-</v>
      </c>
      <c r="D3742" t="str">
        <f t="shared" si="524"/>
        <v>013F</v>
      </c>
      <c r="E3742">
        <f t="shared" si="525"/>
        <v>319</v>
      </c>
      <c r="F3742">
        <f t="shared" si="527"/>
        <v>328.64491342865546</v>
      </c>
      <c r="G3742">
        <f t="shared" si="529"/>
        <v>328</v>
      </c>
      <c r="H3742">
        <f t="shared" si="530"/>
        <v>328</v>
      </c>
      <c r="I3742">
        <f t="shared" si="528"/>
        <v>330</v>
      </c>
      <c r="J3742">
        <f t="shared" si="526"/>
        <v>330</v>
      </c>
    </row>
    <row r="3743" spans="1:10" x14ac:dyDescent="0.45">
      <c r="A3743" t="str">
        <f>'Log 2022-03-31 15_01_52'!B3742</f>
        <v>(0x) 4A-01</v>
      </c>
      <c r="B3743" t="str">
        <f t="shared" si="522"/>
        <v>4A-01</v>
      </c>
      <c r="C3743" t="str">
        <f t="shared" si="523"/>
        <v>014A-</v>
      </c>
      <c r="D3743" t="str">
        <f t="shared" si="524"/>
        <v>014A</v>
      </c>
      <c r="E3743">
        <f t="shared" si="525"/>
        <v>330</v>
      </c>
      <c r="F3743">
        <f t="shared" si="527"/>
        <v>326.7159307429244</v>
      </c>
      <c r="G3743">
        <f t="shared" si="529"/>
        <v>328</v>
      </c>
      <c r="H3743">
        <f t="shared" si="530"/>
        <v>328</v>
      </c>
      <c r="I3743">
        <f t="shared" si="528"/>
        <v>330</v>
      </c>
      <c r="J3743">
        <f t="shared" si="526"/>
        <v>330</v>
      </c>
    </row>
    <row r="3744" spans="1:10" x14ac:dyDescent="0.45">
      <c r="A3744" t="str">
        <f>'Log 2022-03-31 15_01_52'!B3743</f>
        <v>(0x) 4A-01</v>
      </c>
      <c r="B3744" t="str">
        <f t="shared" si="522"/>
        <v>4A-01</v>
      </c>
      <c r="C3744" t="str">
        <f t="shared" si="523"/>
        <v>014A-</v>
      </c>
      <c r="D3744" t="str">
        <f t="shared" si="524"/>
        <v>014A</v>
      </c>
      <c r="E3744">
        <f t="shared" si="525"/>
        <v>330</v>
      </c>
      <c r="F3744">
        <f t="shared" si="527"/>
        <v>327.37274459433951</v>
      </c>
      <c r="G3744">
        <f t="shared" si="529"/>
        <v>329</v>
      </c>
      <c r="H3744">
        <f t="shared" si="530"/>
        <v>328.5</v>
      </c>
      <c r="I3744">
        <f t="shared" si="528"/>
        <v>330</v>
      </c>
      <c r="J3744">
        <f t="shared" si="526"/>
        <v>330</v>
      </c>
    </row>
    <row r="3745" spans="1:10" x14ac:dyDescent="0.45">
      <c r="A3745" t="str">
        <f>'Log 2022-03-31 15_01_52'!B3744</f>
        <v>(0x) 48-01</v>
      </c>
      <c r="B3745" t="str">
        <f t="shared" si="522"/>
        <v>48-01</v>
      </c>
      <c r="C3745" t="str">
        <f t="shared" si="523"/>
        <v>0148-</v>
      </c>
      <c r="D3745" t="str">
        <f t="shared" si="524"/>
        <v>0148</v>
      </c>
      <c r="E3745">
        <f t="shared" si="525"/>
        <v>328</v>
      </c>
      <c r="F3745">
        <f t="shared" si="527"/>
        <v>327.89819567547164</v>
      </c>
      <c r="G3745">
        <f t="shared" si="529"/>
        <v>329</v>
      </c>
      <c r="H3745">
        <f t="shared" si="530"/>
        <v>329</v>
      </c>
      <c r="I3745">
        <f t="shared" si="528"/>
        <v>330</v>
      </c>
      <c r="J3745">
        <f t="shared" si="526"/>
        <v>330</v>
      </c>
    </row>
    <row r="3746" spans="1:10" x14ac:dyDescent="0.45">
      <c r="A3746" t="str">
        <f>'Log 2022-03-31 15_01_52'!B3745</f>
        <v>(0x) 4A-01</v>
      </c>
      <c r="B3746" t="str">
        <f t="shared" si="522"/>
        <v>4A-01</v>
      </c>
      <c r="C3746" t="str">
        <f t="shared" si="523"/>
        <v>014A-</v>
      </c>
      <c r="D3746" t="str">
        <f t="shared" si="524"/>
        <v>014A</v>
      </c>
      <c r="E3746">
        <f t="shared" si="525"/>
        <v>330</v>
      </c>
      <c r="F3746">
        <f t="shared" si="527"/>
        <v>327.91855654037732</v>
      </c>
      <c r="G3746">
        <f t="shared" si="529"/>
        <v>329</v>
      </c>
      <c r="H3746">
        <f t="shared" si="530"/>
        <v>329</v>
      </c>
      <c r="I3746">
        <f t="shared" si="528"/>
        <v>330</v>
      </c>
      <c r="J3746">
        <f t="shared" si="526"/>
        <v>330.5</v>
      </c>
    </row>
    <row r="3747" spans="1:10" x14ac:dyDescent="0.45">
      <c r="A3747" t="str">
        <f>'Log 2022-03-31 15_01_52'!B3746</f>
        <v>(0x) 41-01</v>
      </c>
      <c r="B3747" t="str">
        <f t="shared" si="522"/>
        <v>41-01</v>
      </c>
      <c r="C3747" t="str">
        <f t="shared" si="523"/>
        <v>0141-</v>
      </c>
      <c r="D3747" t="str">
        <f t="shared" si="524"/>
        <v>0141</v>
      </c>
      <c r="E3747">
        <f t="shared" si="525"/>
        <v>321</v>
      </c>
      <c r="F3747">
        <f t="shared" si="527"/>
        <v>328.33484523230186</v>
      </c>
      <c r="G3747">
        <f t="shared" si="529"/>
        <v>330</v>
      </c>
      <c r="H3747">
        <f t="shared" si="530"/>
        <v>329.5</v>
      </c>
      <c r="I3747">
        <f t="shared" si="528"/>
        <v>331</v>
      </c>
      <c r="J3747">
        <f t="shared" si="526"/>
        <v>331</v>
      </c>
    </row>
    <row r="3748" spans="1:10" x14ac:dyDescent="0.45">
      <c r="A3748" t="str">
        <f>'Log 2022-03-31 15_01_52'!B3747</f>
        <v>(0x) 49-01</v>
      </c>
      <c r="B3748" t="str">
        <f t="shared" si="522"/>
        <v>49-01</v>
      </c>
      <c r="C3748" t="str">
        <f t="shared" si="523"/>
        <v>0149-</v>
      </c>
      <c r="D3748" t="str">
        <f t="shared" si="524"/>
        <v>0149</v>
      </c>
      <c r="E3748">
        <f t="shared" si="525"/>
        <v>329</v>
      </c>
      <c r="F3748">
        <f t="shared" si="527"/>
        <v>326.86787618584151</v>
      </c>
      <c r="G3748">
        <f t="shared" si="529"/>
        <v>330</v>
      </c>
      <c r="H3748">
        <f t="shared" si="530"/>
        <v>330</v>
      </c>
      <c r="I3748">
        <f t="shared" si="528"/>
        <v>331</v>
      </c>
      <c r="J3748">
        <f t="shared" si="526"/>
        <v>331.5</v>
      </c>
    </row>
    <row r="3749" spans="1:10" x14ac:dyDescent="0.45">
      <c r="A3749" t="str">
        <f>'Log 2022-03-31 15_01_52'!B3748</f>
        <v>(0x) 47-01</v>
      </c>
      <c r="B3749" t="str">
        <f t="shared" si="522"/>
        <v>47-01</v>
      </c>
      <c r="C3749" t="str">
        <f t="shared" si="523"/>
        <v>0147-</v>
      </c>
      <c r="D3749" t="str">
        <f t="shared" si="524"/>
        <v>0147</v>
      </c>
      <c r="E3749">
        <f t="shared" si="525"/>
        <v>327</v>
      </c>
      <c r="F3749">
        <f t="shared" si="527"/>
        <v>327.29430094867325</v>
      </c>
      <c r="G3749">
        <f t="shared" si="529"/>
        <v>330</v>
      </c>
      <c r="H3749">
        <f t="shared" si="530"/>
        <v>330</v>
      </c>
      <c r="I3749">
        <f t="shared" si="528"/>
        <v>332</v>
      </c>
      <c r="J3749">
        <f t="shared" si="526"/>
        <v>332</v>
      </c>
    </row>
    <row r="3750" spans="1:10" x14ac:dyDescent="0.45">
      <c r="A3750" t="str">
        <f>'Log 2022-03-31 15_01_52'!B3749</f>
        <v>(0x) 42-01</v>
      </c>
      <c r="B3750" t="str">
        <f t="shared" si="522"/>
        <v>42-01</v>
      </c>
      <c r="C3750" t="str">
        <f t="shared" si="523"/>
        <v>0142-</v>
      </c>
      <c r="D3750" t="str">
        <f t="shared" si="524"/>
        <v>0142</v>
      </c>
      <c r="E3750">
        <f t="shared" si="525"/>
        <v>322</v>
      </c>
      <c r="F3750">
        <f t="shared" si="527"/>
        <v>327.23544075893858</v>
      </c>
      <c r="G3750">
        <f t="shared" si="529"/>
        <v>330</v>
      </c>
      <c r="H3750">
        <f t="shared" si="530"/>
        <v>330</v>
      </c>
      <c r="I3750">
        <f t="shared" si="528"/>
        <v>332</v>
      </c>
      <c r="J3750">
        <f t="shared" si="526"/>
        <v>332</v>
      </c>
    </row>
    <row r="3751" spans="1:10" x14ac:dyDescent="0.45">
      <c r="A3751" t="str">
        <f>'Log 2022-03-31 15_01_52'!B3750</f>
        <v>(0x) 42-01</v>
      </c>
      <c r="B3751" t="str">
        <f t="shared" si="522"/>
        <v>42-01</v>
      </c>
      <c r="C3751" t="str">
        <f t="shared" si="523"/>
        <v>0142-</v>
      </c>
      <c r="D3751" t="str">
        <f t="shared" si="524"/>
        <v>0142</v>
      </c>
      <c r="E3751">
        <f t="shared" si="525"/>
        <v>322</v>
      </c>
      <c r="F3751">
        <f t="shared" si="527"/>
        <v>326.18835260715093</v>
      </c>
      <c r="G3751">
        <f t="shared" si="529"/>
        <v>330</v>
      </c>
      <c r="H3751">
        <f t="shared" si="530"/>
        <v>330</v>
      </c>
      <c r="I3751">
        <f t="shared" si="528"/>
        <v>332</v>
      </c>
      <c r="J3751">
        <f t="shared" si="526"/>
        <v>332</v>
      </c>
    </row>
    <row r="3752" spans="1:10" x14ac:dyDescent="0.45">
      <c r="A3752" t="str">
        <f>'Log 2022-03-31 15_01_52'!B3751</f>
        <v>(0x) 4B-01</v>
      </c>
      <c r="B3752" t="str">
        <f t="shared" si="522"/>
        <v>4B-01</v>
      </c>
      <c r="C3752" t="str">
        <f t="shared" si="523"/>
        <v>014B-</v>
      </c>
      <c r="D3752" t="str">
        <f t="shared" si="524"/>
        <v>014B</v>
      </c>
      <c r="E3752">
        <f t="shared" si="525"/>
        <v>331</v>
      </c>
      <c r="F3752">
        <f t="shared" si="527"/>
        <v>325.35068208572079</v>
      </c>
      <c r="G3752">
        <f t="shared" si="529"/>
        <v>330</v>
      </c>
      <c r="H3752">
        <f t="shared" si="530"/>
        <v>330</v>
      </c>
      <c r="I3752">
        <f t="shared" si="528"/>
        <v>332</v>
      </c>
      <c r="J3752">
        <f t="shared" si="526"/>
        <v>332</v>
      </c>
    </row>
    <row r="3753" spans="1:10" x14ac:dyDescent="0.45">
      <c r="A3753" t="str">
        <f>'Log 2022-03-31 15_01_52'!B3752</f>
        <v>(0x) 4C-01</v>
      </c>
      <c r="B3753" t="str">
        <f t="shared" si="522"/>
        <v>4C-01</v>
      </c>
      <c r="C3753" t="str">
        <f t="shared" si="523"/>
        <v>014C-</v>
      </c>
      <c r="D3753" t="str">
        <f t="shared" si="524"/>
        <v>014C</v>
      </c>
      <c r="E3753">
        <f t="shared" si="525"/>
        <v>332</v>
      </c>
      <c r="F3753">
        <f t="shared" si="527"/>
        <v>326.48054566857661</v>
      </c>
      <c r="G3753">
        <f t="shared" si="529"/>
        <v>331</v>
      </c>
      <c r="H3753">
        <f t="shared" si="530"/>
        <v>330.5</v>
      </c>
      <c r="I3753">
        <f t="shared" si="528"/>
        <v>332</v>
      </c>
      <c r="J3753">
        <f t="shared" si="526"/>
        <v>332</v>
      </c>
    </row>
    <row r="3754" spans="1:10" x14ac:dyDescent="0.45">
      <c r="A3754" t="str">
        <f>'Log 2022-03-31 15_01_52'!B3753</f>
        <v>(0x) 4C-01</v>
      </c>
      <c r="B3754" t="str">
        <f t="shared" si="522"/>
        <v>4C-01</v>
      </c>
      <c r="C3754" t="str">
        <f t="shared" si="523"/>
        <v>014C-</v>
      </c>
      <c r="D3754" t="str">
        <f t="shared" si="524"/>
        <v>014C</v>
      </c>
      <c r="E3754">
        <f t="shared" si="525"/>
        <v>332</v>
      </c>
      <c r="F3754">
        <f t="shared" si="527"/>
        <v>327.58443653486131</v>
      </c>
      <c r="G3754">
        <f t="shared" si="529"/>
        <v>331</v>
      </c>
      <c r="H3754">
        <f t="shared" si="530"/>
        <v>331</v>
      </c>
      <c r="I3754">
        <f t="shared" si="528"/>
        <v>332</v>
      </c>
      <c r="J3754">
        <f t="shared" si="526"/>
        <v>332.5</v>
      </c>
    </row>
    <row r="3755" spans="1:10" x14ac:dyDescent="0.45">
      <c r="A3755" t="str">
        <f>'Log 2022-03-31 15_01_52'!B3754</f>
        <v>(0x) 48-01</v>
      </c>
      <c r="B3755" t="str">
        <f t="shared" si="522"/>
        <v>48-01</v>
      </c>
      <c r="C3755" t="str">
        <f t="shared" si="523"/>
        <v>0148-</v>
      </c>
      <c r="D3755" t="str">
        <f t="shared" si="524"/>
        <v>0148</v>
      </c>
      <c r="E3755">
        <f t="shared" si="525"/>
        <v>328</v>
      </c>
      <c r="F3755">
        <f t="shared" si="527"/>
        <v>328.46754922788909</v>
      </c>
      <c r="G3755">
        <f t="shared" si="529"/>
        <v>332</v>
      </c>
      <c r="H3755">
        <f t="shared" si="530"/>
        <v>331.5</v>
      </c>
      <c r="I3755">
        <f t="shared" si="528"/>
        <v>333</v>
      </c>
      <c r="J3755">
        <f t="shared" si="526"/>
        <v>333</v>
      </c>
    </row>
    <row r="3756" spans="1:10" x14ac:dyDescent="0.45">
      <c r="A3756" t="str">
        <f>'Log 2022-03-31 15_01_52'!B3755</f>
        <v>(0x) 4E-01</v>
      </c>
      <c r="B3756" t="str">
        <f t="shared" si="522"/>
        <v>4E-01</v>
      </c>
      <c r="C3756" t="str">
        <f t="shared" si="523"/>
        <v>014E-</v>
      </c>
      <c r="D3756" t="str">
        <f t="shared" si="524"/>
        <v>014E</v>
      </c>
      <c r="E3756">
        <f t="shared" si="525"/>
        <v>334</v>
      </c>
      <c r="F3756">
        <f t="shared" si="527"/>
        <v>328.37403938231131</v>
      </c>
      <c r="G3756">
        <f t="shared" si="529"/>
        <v>332</v>
      </c>
      <c r="H3756">
        <f t="shared" si="530"/>
        <v>332</v>
      </c>
      <c r="I3756">
        <f t="shared" si="528"/>
        <v>333</v>
      </c>
      <c r="J3756">
        <f t="shared" si="526"/>
        <v>333</v>
      </c>
    </row>
    <row r="3757" spans="1:10" x14ac:dyDescent="0.45">
      <c r="A3757" t="str">
        <f>'Log 2022-03-31 15_01_52'!B3756</f>
        <v>(0x) 4A-01</v>
      </c>
      <c r="B3757" t="str">
        <f t="shared" si="522"/>
        <v>4A-01</v>
      </c>
      <c r="C3757" t="str">
        <f t="shared" si="523"/>
        <v>014A-</v>
      </c>
      <c r="D3757" t="str">
        <f t="shared" si="524"/>
        <v>014A</v>
      </c>
      <c r="E3757">
        <f t="shared" si="525"/>
        <v>330</v>
      </c>
      <c r="F3757">
        <f t="shared" si="527"/>
        <v>329.49923150584908</v>
      </c>
      <c r="G3757">
        <f t="shared" si="529"/>
        <v>332</v>
      </c>
      <c r="H3757">
        <f t="shared" si="530"/>
        <v>332</v>
      </c>
      <c r="I3757">
        <f t="shared" si="528"/>
        <v>333</v>
      </c>
      <c r="J3757">
        <f t="shared" si="526"/>
        <v>333.5</v>
      </c>
    </row>
    <row r="3758" spans="1:10" x14ac:dyDescent="0.45">
      <c r="A3758" t="str">
        <f>'Log 2022-03-31 15_01_52'!B3757</f>
        <v>(0x) 4A-01</v>
      </c>
      <c r="B3758" t="str">
        <f t="shared" si="522"/>
        <v>4A-01</v>
      </c>
      <c r="C3758" t="str">
        <f t="shared" si="523"/>
        <v>014A-</v>
      </c>
      <c r="D3758" t="str">
        <f t="shared" si="524"/>
        <v>014A</v>
      </c>
      <c r="E3758">
        <f t="shared" si="525"/>
        <v>330</v>
      </c>
      <c r="F3758">
        <f t="shared" si="527"/>
        <v>329.59938520467927</v>
      </c>
      <c r="G3758">
        <f t="shared" si="529"/>
        <v>332</v>
      </c>
      <c r="H3758">
        <f t="shared" si="530"/>
        <v>332</v>
      </c>
      <c r="I3758">
        <f t="shared" si="528"/>
        <v>334</v>
      </c>
      <c r="J3758">
        <f t="shared" si="526"/>
        <v>334</v>
      </c>
    </row>
    <row r="3759" spans="1:10" x14ac:dyDescent="0.45">
      <c r="A3759" t="str">
        <f>'Log 2022-03-31 15_01_52'!B3758</f>
        <v>(0x) 4C-01</v>
      </c>
      <c r="B3759" t="str">
        <f t="shared" si="522"/>
        <v>4C-01</v>
      </c>
      <c r="C3759" t="str">
        <f t="shared" si="523"/>
        <v>014C-</v>
      </c>
      <c r="D3759" t="str">
        <f t="shared" si="524"/>
        <v>014C</v>
      </c>
      <c r="E3759">
        <f t="shared" si="525"/>
        <v>332</v>
      </c>
      <c r="F3759">
        <f t="shared" si="527"/>
        <v>329.67950816374344</v>
      </c>
      <c r="G3759">
        <f t="shared" si="529"/>
        <v>332</v>
      </c>
      <c r="H3759">
        <f t="shared" si="530"/>
        <v>332</v>
      </c>
      <c r="I3759">
        <f t="shared" si="528"/>
        <v>334</v>
      </c>
      <c r="J3759">
        <f t="shared" si="526"/>
        <v>334</v>
      </c>
    </row>
    <row r="3760" spans="1:10" x14ac:dyDescent="0.45">
      <c r="A3760" t="str">
        <f>'Log 2022-03-31 15_01_52'!B3759</f>
        <v>(0x) 46-01</v>
      </c>
      <c r="B3760" t="str">
        <f t="shared" si="522"/>
        <v>46-01</v>
      </c>
      <c r="C3760" t="str">
        <f t="shared" si="523"/>
        <v>0146-</v>
      </c>
      <c r="D3760" t="str">
        <f t="shared" si="524"/>
        <v>0146</v>
      </c>
      <c r="E3760">
        <f t="shared" si="525"/>
        <v>326</v>
      </c>
      <c r="F3760">
        <f t="shared" si="527"/>
        <v>330.14360653099482</v>
      </c>
      <c r="G3760">
        <f t="shared" si="529"/>
        <v>332</v>
      </c>
      <c r="H3760">
        <f t="shared" si="530"/>
        <v>332</v>
      </c>
      <c r="I3760">
        <f t="shared" si="528"/>
        <v>334</v>
      </c>
      <c r="J3760">
        <f t="shared" si="526"/>
        <v>334</v>
      </c>
    </row>
    <row r="3761" spans="1:10" x14ac:dyDescent="0.45">
      <c r="A3761" t="str">
        <f>'Log 2022-03-31 15_01_52'!B3760</f>
        <v>(0x) 4D-01</v>
      </c>
      <c r="B3761" t="str">
        <f t="shared" si="522"/>
        <v>4D-01</v>
      </c>
      <c r="C3761" t="str">
        <f t="shared" si="523"/>
        <v>014D-</v>
      </c>
      <c r="D3761" t="str">
        <f t="shared" si="524"/>
        <v>014D</v>
      </c>
      <c r="E3761">
        <f t="shared" si="525"/>
        <v>333</v>
      </c>
      <c r="F3761">
        <f t="shared" si="527"/>
        <v>329.31488522479583</v>
      </c>
      <c r="G3761">
        <f t="shared" si="529"/>
        <v>333</v>
      </c>
      <c r="H3761">
        <f t="shared" si="530"/>
        <v>332.5</v>
      </c>
      <c r="I3761">
        <f t="shared" si="528"/>
        <v>334</v>
      </c>
      <c r="J3761">
        <f t="shared" si="526"/>
        <v>334</v>
      </c>
    </row>
    <row r="3762" spans="1:10" x14ac:dyDescent="0.45">
      <c r="A3762" t="str">
        <f>'Log 2022-03-31 15_01_52'!B3761</f>
        <v>(0x) 49-01</v>
      </c>
      <c r="B3762" t="str">
        <f t="shared" si="522"/>
        <v>49-01</v>
      </c>
      <c r="C3762" t="str">
        <f t="shared" si="523"/>
        <v>0149-</v>
      </c>
      <c r="D3762" t="str">
        <f t="shared" si="524"/>
        <v>0149</v>
      </c>
      <c r="E3762">
        <f t="shared" si="525"/>
        <v>329</v>
      </c>
      <c r="F3762">
        <f t="shared" si="527"/>
        <v>330.05190817983669</v>
      </c>
      <c r="G3762">
        <f t="shared" si="529"/>
        <v>333</v>
      </c>
      <c r="H3762">
        <f t="shared" si="530"/>
        <v>333</v>
      </c>
      <c r="I3762">
        <f t="shared" si="528"/>
        <v>334</v>
      </c>
      <c r="J3762">
        <f t="shared" si="526"/>
        <v>334</v>
      </c>
    </row>
    <row r="3763" spans="1:10" x14ac:dyDescent="0.45">
      <c r="A3763" t="str">
        <f>'Log 2022-03-31 15_01_52'!B3762</f>
        <v>(0x) 4E-01</v>
      </c>
      <c r="B3763" t="str">
        <f t="shared" si="522"/>
        <v>4E-01</v>
      </c>
      <c r="C3763" t="str">
        <f t="shared" si="523"/>
        <v>014E-</v>
      </c>
      <c r="D3763" t="str">
        <f t="shared" si="524"/>
        <v>014E</v>
      </c>
      <c r="E3763">
        <f t="shared" si="525"/>
        <v>334</v>
      </c>
      <c r="F3763">
        <f t="shared" si="527"/>
        <v>329.84152654386935</v>
      </c>
      <c r="G3763">
        <f t="shared" si="529"/>
        <v>333</v>
      </c>
      <c r="H3763">
        <f t="shared" si="530"/>
        <v>333</v>
      </c>
      <c r="I3763">
        <f t="shared" si="528"/>
        <v>334</v>
      </c>
      <c r="J3763">
        <f t="shared" si="526"/>
        <v>334</v>
      </c>
    </row>
    <row r="3764" spans="1:10" x14ac:dyDescent="0.45">
      <c r="A3764" t="str">
        <f>'Log 2022-03-31 15_01_52'!B3763</f>
        <v>(0x) 4C-01</v>
      </c>
      <c r="B3764" t="str">
        <f t="shared" si="522"/>
        <v>4C-01</v>
      </c>
      <c r="C3764" t="str">
        <f t="shared" si="523"/>
        <v>014C-</v>
      </c>
      <c r="D3764" t="str">
        <f t="shared" si="524"/>
        <v>014C</v>
      </c>
      <c r="E3764">
        <f t="shared" si="525"/>
        <v>332</v>
      </c>
      <c r="F3764">
        <f t="shared" si="527"/>
        <v>330.67322123509553</v>
      </c>
      <c r="G3764">
        <f t="shared" si="529"/>
        <v>334</v>
      </c>
      <c r="H3764">
        <f t="shared" si="530"/>
        <v>333.5</v>
      </c>
      <c r="I3764">
        <f t="shared" si="528"/>
        <v>334</v>
      </c>
      <c r="J3764">
        <f t="shared" si="526"/>
        <v>334</v>
      </c>
    </row>
    <row r="3765" spans="1:10" x14ac:dyDescent="0.45">
      <c r="A3765" t="str">
        <f>'Log 2022-03-31 15_01_52'!B3764</f>
        <v>(0x) 50-01</v>
      </c>
      <c r="B3765" t="str">
        <f t="shared" si="522"/>
        <v>50-01</v>
      </c>
      <c r="C3765" t="str">
        <f t="shared" si="523"/>
        <v>0150-</v>
      </c>
      <c r="D3765" t="str">
        <f t="shared" si="524"/>
        <v>0150</v>
      </c>
      <c r="E3765">
        <f t="shared" si="525"/>
        <v>336</v>
      </c>
      <c r="F3765">
        <f t="shared" si="527"/>
        <v>330.93857698807642</v>
      </c>
      <c r="G3765">
        <f t="shared" si="529"/>
        <v>334</v>
      </c>
      <c r="H3765">
        <f t="shared" si="530"/>
        <v>334</v>
      </c>
      <c r="I3765">
        <f t="shared" si="528"/>
        <v>334</v>
      </c>
      <c r="J3765">
        <f t="shared" si="526"/>
        <v>334</v>
      </c>
    </row>
    <row r="3766" spans="1:10" x14ac:dyDescent="0.45">
      <c r="A3766" t="str">
        <f>'Log 2022-03-31 15_01_52'!B3765</f>
        <v>(0x) 4B-01</v>
      </c>
      <c r="B3766" t="str">
        <f t="shared" si="522"/>
        <v>4B-01</v>
      </c>
      <c r="C3766" t="str">
        <f t="shared" si="523"/>
        <v>014B-</v>
      </c>
      <c r="D3766" t="str">
        <f t="shared" si="524"/>
        <v>014B</v>
      </c>
      <c r="E3766">
        <f t="shared" si="525"/>
        <v>331</v>
      </c>
      <c r="F3766">
        <f t="shared" si="527"/>
        <v>331.95086159046116</v>
      </c>
      <c r="G3766">
        <f t="shared" si="529"/>
        <v>334</v>
      </c>
      <c r="H3766">
        <f t="shared" si="530"/>
        <v>334</v>
      </c>
      <c r="I3766">
        <f t="shared" si="528"/>
        <v>334</v>
      </c>
      <c r="J3766">
        <f t="shared" si="526"/>
        <v>334</v>
      </c>
    </row>
    <row r="3767" spans="1:10" x14ac:dyDescent="0.45">
      <c r="A3767" t="str">
        <f>'Log 2022-03-31 15_01_52'!B3766</f>
        <v>(0x) 4F-01</v>
      </c>
      <c r="B3767" t="str">
        <f t="shared" si="522"/>
        <v>4F-01</v>
      </c>
      <c r="C3767" t="str">
        <f t="shared" si="523"/>
        <v>014F-</v>
      </c>
      <c r="D3767" t="str">
        <f t="shared" si="524"/>
        <v>014F</v>
      </c>
      <c r="E3767">
        <f t="shared" si="525"/>
        <v>335</v>
      </c>
      <c r="F3767">
        <f t="shared" si="527"/>
        <v>331.76068927236895</v>
      </c>
      <c r="G3767">
        <f t="shared" si="529"/>
        <v>334</v>
      </c>
      <c r="H3767">
        <f t="shared" si="530"/>
        <v>334</v>
      </c>
      <c r="I3767">
        <f t="shared" si="528"/>
        <v>334</v>
      </c>
      <c r="J3767">
        <f t="shared" si="526"/>
        <v>333.5</v>
      </c>
    </row>
    <row r="3768" spans="1:10" x14ac:dyDescent="0.45">
      <c r="A3768" t="str">
        <f>'Log 2022-03-31 15_01_52'!B3767</f>
        <v>(0x) 4E-01</v>
      </c>
      <c r="B3768" t="str">
        <f t="shared" si="522"/>
        <v>4E-01</v>
      </c>
      <c r="C3768" t="str">
        <f t="shared" si="523"/>
        <v>014E-</v>
      </c>
      <c r="D3768" t="str">
        <f t="shared" si="524"/>
        <v>014E</v>
      </c>
      <c r="E3768">
        <f t="shared" si="525"/>
        <v>334</v>
      </c>
      <c r="F3768">
        <f t="shared" si="527"/>
        <v>332.40855141789518</v>
      </c>
      <c r="G3768">
        <f t="shared" si="529"/>
        <v>334</v>
      </c>
      <c r="H3768">
        <f t="shared" si="530"/>
        <v>334</v>
      </c>
      <c r="I3768">
        <f t="shared" si="528"/>
        <v>333</v>
      </c>
      <c r="J3768">
        <f t="shared" si="526"/>
        <v>333</v>
      </c>
    </row>
    <row r="3769" spans="1:10" x14ac:dyDescent="0.45">
      <c r="A3769" t="str">
        <f>'Log 2022-03-31 15_01_52'!B3768</f>
        <v>(0x) 4E-01</v>
      </c>
      <c r="B3769" t="str">
        <f t="shared" si="522"/>
        <v>4E-01</v>
      </c>
      <c r="C3769" t="str">
        <f t="shared" si="523"/>
        <v>014E-</v>
      </c>
      <c r="D3769" t="str">
        <f t="shared" si="524"/>
        <v>014E</v>
      </c>
      <c r="E3769">
        <f t="shared" si="525"/>
        <v>334</v>
      </c>
      <c r="F3769">
        <f t="shared" si="527"/>
        <v>332.72684113431615</v>
      </c>
      <c r="G3769">
        <f t="shared" si="529"/>
        <v>334</v>
      </c>
      <c r="H3769">
        <f t="shared" si="530"/>
        <v>334</v>
      </c>
      <c r="I3769">
        <f t="shared" si="528"/>
        <v>333</v>
      </c>
      <c r="J3769">
        <f t="shared" si="526"/>
        <v>332.5</v>
      </c>
    </row>
    <row r="3770" spans="1:10" x14ac:dyDescent="0.45">
      <c r="A3770" t="str">
        <f>'Log 2022-03-31 15_01_52'!B3769</f>
        <v>(0x) 4D-01</v>
      </c>
      <c r="B3770" t="str">
        <f t="shared" si="522"/>
        <v>4D-01</v>
      </c>
      <c r="C3770" t="str">
        <f t="shared" si="523"/>
        <v>014D-</v>
      </c>
      <c r="D3770" t="str">
        <f t="shared" si="524"/>
        <v>014D</v>
      </c>
      <c r="E3770">
        <f t="shared" si="525"/>
        <v>333</v>
      </c>
      <c r="F3770">
        <f t="shared" si="527"/>
        <v>332.98147290745294</v>
      </c>
      <c r="G3770">
        <f t="shared" si="529"/>
        <v>334</v>
      </c>
      <c r="H3770">
        <f t="shared" si="530"/>
        <v>334</v>
      </c>
      <c r="I3770">
        <f t="shared" si="528"/>
        <v>332</v>
      </c>
      <c r="J3770">
        <f t="shared" si="526"/>
        <v>332</v>
      </c>
    </row>
    <row r="3771" spans="1:10" x14ac:dyDescent="0.45">
      <c r="A3771" t="str">
        <f>'Log 2022-03-31 15_01_52'!B3770</f>
        <v>(0x) 4F-01</v>
      </c>
      <c r="B3771" t="str">
        <f t="shared" si="522"/>
        <v>4F-01</v>
      </c>
      <c r="C3771" t="str">
        <f t="shared" si="523"/>
        <v>014F-</v>
      </c>
      <c r="D3771" t="str">
        <f t="shared" si="524"/>
        <v>014F</v>
      </c>
      <c r="E3771">
        <f t="shared" si="525"/>
        <v>335</v>
      </c>
      <c r="F3771">
        <f t="shared" si="527"/>
        <v>332.98517832596241</v>
      </c>
      <c r="G3771">
        <f t="shared" si="529"/>
        <v>334</v>
      </c>
      <c r="H3771">
        <f t="shared" si="530"/>
        <v>334</v>
      </c>
      <c r="I3771">
        <f t="shared" si="528"/>
        <v>332</v>
      </c>
      <c r="J3771">
        <f t="shared" si="526"/>
        <v>332</v>
      </c>
    </row>
    <row r="3772" spans="1:10" x14ac:dyDescent="0.45">
      <c r="A3772" t="str">
        <f>'Log 2022-03-31 15_01_52'!B3771</f>
        <v>(0x) 47-01</v>
      </c>
      <c r="B3772" t="str">
        <f t="shared" si="522"/>
        <v>47-01</v>
      </c>
      <c r="C3772" t="str">
        <f t="shared" si="523"/>
        <v>0147-</v>
      </c>
      <c r="D3772" t="str">
        <f t="shared" si="524"/>
        <v>0147</v>
      </c>
      <c r="E3772">
        <f t="shared" si="525"/>
        <v>327</v>
      </c>
      <c r="F3772">
        <f t="shared" si="527"/>
        <v>333.38814266076992</v>
      </c>
      <c r="G3772">
        <f t="shared" si="529"/>
        <v>334</v>
      </c>
      <c r="H3772">
        <f t="shared" si="530"/>
        <v>334</v>
      </c>
      <c r="I3772">
        <f t="shared" si="528"/>
        <v>332</v>
      </c>
      <c r="J3772">
        <f t="shared" si="526"/>
        <v>332.5</v>
      </c>
    </row>
    <row r="3773" spans="1:10" x14ac:dyDescent="0.45">
      <c r="A3773" t="str">
        <f>'Log 2022-03-31 15_01_52'!B3772</f>
        <v>(0x) 4C-01</v>
      </c>
      <c r="B3773" t="str">
        <f t="shared" si="522"/>
        <v>4C-01</v>
      </c>
      <c r="C3773" t="str">
        <f t="shared" si="523"/>
        <v>014C-</v>
      </c>
      <c r="D3773" t="str">
        <f t="shared" si="524"/>
        <v>014C</v>
      </c>
      <c r="E3773">
        <f t="shared" si="525"/>
        <v>332</v>
      </c>
      <c r="F3773">
        <f t="shared" si="527"/>
        <v>332.11051412861593</v>
      </c>
      <c r="G3773">
        <f t="shared" si="529"/>
        <v>334</v>
      </c>
      <c r="H3773">
        <f t="shared" si="530"/>
        <v>334</v>
      </c>
      <c r="I3773">
        <f t="shared" si="528"/>
        <v>333</v>
      </c>
      <c r="J3773">
        <f t="shared" si="526"/>
        <v>333.5</v>
      </c>
    </row>
    <row r="3774" spans="1:10" x14ac:dyDescent="0.45">
      <c r="A3774" t="str">
        <f>'Log 2022-03-31 15_01_52'!B3773</f>
        <v>(0x) 4E-01</v>
      </c>
      <c r="B3774" t="str">
        <f t="shared" si="522"/>
        <v>4E-01</v>
      </c>
      <c r="C3774" t="str">
        <f t="shared" si="523"/>
        <v>014E-</v>
      </c>
      <c r="D3774" t="str">
        <f t="shared" si="524"/>
        <v>014E</v>
      </c>
      <c r="E3774">
        <f t="shared" si="525"/>
        <v>334</v>
      </c>
      <c r="F3774">
        <f t="shared" si="527"/>
        <v>332.08841130289272</v>
      </c>
      <c r="G3774">
        <f t="shared" si="529"/>
        <v>333</v>
      </c>
      <c r="H3774">
        <f t="shared" si="530"/>
        <v>333.5</v>
      </c>
      <c r="I3774">
        <f t="shared" si="528"/>
        <v>334</v>
      </c>
      <c r="J3774">
        <f t="shared" si="526"/>
        <v>334</v>
      </c>
    </row>
    <row r="3775" spans="1:10" x14ac:dyDescent="0.45">
      <c r="A3775" t="str">
        <f>'Log 2022-03-31 15_01_52'!B3774</f>
        <v>(0x) 4E-01</v>
      </c>
      <c r="B3775" t="str">
        <f t="shared" si="522"/>
        <v>4E-01</v>
      </c>
      <c r="C3775" t="str">
        <f t="shared" si="523"/>
        <v>014E-</v>
      </c>
      <c r="D3775" t="str">
        <f t="shared" si="524"/>
        <v>014E</v>
      </c>
      <c r="E3775">
        <f t="shared" si="525"/>
        <v>334</v>
      </c>
      <c r="F3775">
        <f t="shared" si="527"/>
        <v>332.47072904231419</v>
      </c>
      <c r="G3775">
        <f t="shared" si="529"/>
        <v>333</v>
      </c>
      <c r="H3775">
        <f t="shared" si="530"/>
        <v>333</v>
      </c>
      <c r="I3775">
        <f t="shared" si="528"/>
        <v>334</v>
      </c>
      <c r="J3775">
        <f t="shared" si="526"/>
        <v>334</v>
      </c>
    </row>
    <row r="3776" spans="1:10" x14ac:dyDescent="0.45">
      <c r="A3776" t="str">
        <f>'Log 2022-03-31 15_01_52'!B3775</f>
        <v>(0x) 4E-01</v>
      </c>
      <c r="B3776" t="str">
        <f t="shared" si="522"/>
        <v>4E-01</v>
      </c>
      <c r="C3776" t="str">
        <f t="shared" si="523"/>
        <v>014E-</v>
      </c>
      <c r="D3776" t="str">
        <f t="shared" si="524"/>
        <v>014E</v>
      </c>
      <c r="E3776">
        <f t="shared" si="525"/>
        <v>334</v>
      </c>
      <c r="F3776">
        <f t="shared" si="527"/>
        <v>332.7765832338514</v>
      </c>
      <c r="G3776">
        <f t="shared" si="529"/>
        <v>332</v>
      </c>
      <c r="H3776">
        <f t="shared" si="530"/>
        <v>332.5</v>
      </c>
      <c r="I3776">
        <f t="shared" si="528"/>
        <v>334</v>
      </c>
      <c r="J3776">
        <f t="shared" si="526"/>
        <v>334.5</v>
      </c>
    </row>
    <row r="3777" spans="1:10" x14ac:dyDescent="0.45">
      <c r="A3777" t="str">
        <f>'Log 2022-03-31 15_01_52'!B3776</f>
        <v>(0x) 52-01</v>
      </c>
      <c r="B3777" t="str">
        <f t="shared" si="522"/>
        <v>52-01</v>
      </c>
      <c r="C3777" t="str">
        <f t="shared" si="523"/>
        <v>0152-</v>
      </c>
      <c r="D3777" t="str">
        <f t="shared" si="524"/>
        <v>0152</v>
      </c>
      <c r="E3777">
        <f t="shared" si="525"/>
        <v>338</v>
      </c>
      <c r="F3777">
        <f t="shared" si="527"/>
        <v>333.02126658708113</v>
      </c>
      <c r="G3777">
        <f t="shared" si="529"/>
        <v>332</v>
      </c>
      <c r="H3777">
        <f t="shared" si="530"/>
        <v>332</v>
      </c>
      <c r="I3777">
        <f t="shared" si="528"/>
        <v>335</v>
      </c>
      <c r="J3777">
        <f t="shared" si="526"/>
        <v>335</v>
      </c>
    </row>
    <row r="3778" spans="1:10" x14ac:dyDescent="0.45">
      <c r="A3778" t="str">
        <f>'Log 2022-03-31 15_01_52'!B3777</f>
        <v>(0x) 54-01</v>
      </c>
      <c r="B3778" t="str">
        <f t="shared" si="522"/>
        <v>54-01</v>
      </c>
      <c r="C3778" t="str">
        <f t="shared" si="523"/>
        <v>0154-</v>
      </c>
      <c r="D3778" t="str">
        <f t="shared" si="524"/>
        <v>0154</v>
      </c>
      <c r="E3778">
        <f t="shared" si="525"/>
        <v>340</v>
      </c>
      <c r="F3778">
        <f t="shared" si="527"/>
        <v>334.01701326966491</v>
      </c>
      <c r="G3778">
        <f t="shared" si="529"/>
        <v>332</v>
      </c>
      <c r="H3778">
        <f t="shared" si="530"/>
        <v>332</v>
      </c>
      <c r="I3778">
        <f t="shared" si="528"/>
        <v>335</v>
      </c>
      <c r="J3778">
        <f t="shared" si="526"/>
        <v>335</v>
      </c>
    </row>
    <row r="3779" spans="1:10" x14ac:dyDescent="0.45">
      <c r="A3779" t="str">
        <f>'Log 2022-03-31 15_01_52'!B3778</f>
        <v>(0x) 50-01</v>
      </c>
      <c r="B3779" t="str">
        <f t="shared" ref="B3779:B3842" si="531">RIGHT(A3779, LEN(A3779)-5)</f>
        <v>50-01</v>
      </c>
      <c r="C3779" t="str">
        <f t="shared" ref="C3779:C3842" si="532">RIGHT(B3779,2)&amp;LEFT(B3779, LEN(B3779)-2 )</f>
        <v>0150-</v>
      </c>
      <c r="D3779" t="str">
        <f t="shared" ref="D3779:D3842" si="533">LEFT(C3779, LEN(C3779)-1)</f>
        <v>0150</v>
      </c>
      <c r="E3779">
        <f t="shared" ref="E3779:E3842" si="534">HEX2DEC(D3779)</f>
        <v>336</v>
      </c>
      <c r="F3779">
        <f t="shared" si="527"/>
        <v>335.21361061573197</v>
      </c>
      <c r="G3779">
        <f t="shared" si="529"/>
        <v>333</v>
      </c>
      <c r="H3779">
        <f t="shared" si="530"/>
        <v>332.5</v>
      </c>
      <c r="I3779">
        <f t="shared" si="528"/>
        <v>335</v>
      </c>
      <c r="J3779">
        <f t="shared" ref="J3779:J3842" si="535">AVERAGE(I3779:I3780)</f>
        <v>335</v>
      </c>
    </row>
    <row r="3780" spans="1:10" x14ac:dyDescent="0.45">
      <c r="A3780" t="str">
        <f>'Log 2022-03-31 15_01_52'!B3779</f>
        <v>(0x) 4D-01</v>
      </c>
      <c r="B3780" t="str">
        <f t="shared" si="531"/>
        <v>4D-01</v>
      </c>
      <c r="C3780" t="str">
        <f t="shared" si="532"/>
        <v>014D-</v>
      </c>
      <c r="D3780" t="str">
        <f t="shared" si="533"/>
        <v>014D</v>
      </c>
      <c r="E3780">
        <f t="shared" si="534"/>
        <v>333</v>
      </c>
      <c r="F3780">
        <f t="shared" ref="F3780:F3843" si="536">0.2*E3779+0.8*F3779</f>
        <v>335.37088849258555</v>
      </c>
      <c r="G3780">
        <f t="shared" si="529"/>
        <v>334</v>
      </c>
      <c r="H3780">
        <f t="shared" si="530"/>
        <v>333.5</v>
      </c>
      <c r="I3780">
        <f t="shared" ref="I3780:I3843" si="537">MEDIAN(E3780:E3800)</f>
        <v>335</v>
      </c>
      <c r="J3780">
        <f t="shared" si="535"/>
        <v>335</v>
      </c>
    </row>
    <row r="3781" spans="1:10" x14ac:dyDescent="0.45">
      <c r="A3781" t="str">
        <f>'Log 2022-03-31 15_01_52'!B3780</f>
        <v>(0x) 46-01</v>
      </c>
      <c r="B3781" t="str">
        <f t="shared" si="531"/>
        <v>46-01</v>
      </c>
      <c r="C3781" t="str">
        <f t="shared" si="532"/>
        <v>0146-</v>
      </c>
      <c r="D3781" t="str">
        <f t="shared" si="533"/>
        <v>0146</v>
      </c>
      <c r="E3781">
        <f t="shared" si="534"/>
        <v>326</v>
      </c>
      <c r="F3781">
        <f t="shared" si="536"/>
        <v>334.8967107940685</v>
      </c>
      <c r="G3781">
        <f t="shared" si="529"/>
        <v>334</v>
      </c>
      <c r="H3781">
        <f t="shared" si="530"/>
        <v>334</v>
      </c>
      <c r="I3781">
        <f t="shared" si="537"/>
        <v>335</v>
      </c>
      <c r="J3781">
        <f t="shared" si="535"/>
        <v>335</v>
      </c>
    </row>
    <row r="3782" spans="1:10" x14ac:dyDescent="0.45">
      <c r="A3782" t="str">
        <f>'Log 2022-03-31 15_01_52'!B3781</f>
        <v>(0x) 50-01</v>
      </c>
      <c r="B3782" t="str">
        <f t="shared" si="531"/>
        <v>50-01</v>
      </c>
      <c r="C3782" t="str">
        <f t="shared" si="532"/>
        <v>0150-</v>
      </c>
      <c r="D3782" t="str">
        <f t="shared" si="533"/>
        <v>0150</v>
      </c>
      <c r="E3782">
        <f t="shared" si="534"/>
        <v>336</v>
      </c>
      <c r="F3782">
        <f t="shared" si="536"/>
        <v>333.11736863525482</v>
      </c>
      <c r="G3782">
        <f t="shared" si="529"/>
        <v>334</v>
      </c>
      <c r="H3782">
        <f t="shared" si="530"/>
        <v>334</v>
      </c>
      <c r="I3782">
        <f t="shared" si="537"/>
        <v>335</v>
      </c>
      <c r="J3782">
        <f t="shared" si="535"/>
        <v>335</v>
      </c>
    </row>
    <row r="3783" spans="1:10" x14ac:dyDescent="0.45">
      <c r="A3783" t="str">
        <f>'Log 2022-03-31 15_01_52'!B3782</f>
        <v>(0x) 4B-01</v>
      </c>
      <c r="B3783" t="str">
        <f t="shared" si="531"/>
        <v>4B-01</v>
      </c>
      <c r="C3783" t="str">
        <f t="shared" si="532"/>
        <v>014B-</v>
      </c>
      <c r="D3783" t="str">
        <f t="shared" si="533"/>
        <v>014B</v>
      </c>
      <c r="E3783">
        <f t="shared" si="534"/>
        <v>331</v>
      </c>
      <c r="F3783">
        <f t="shared" si="536"/>
        <v>333.69389490820384</v>
      </c>
      <c r="G3783">
        <f t="shared" si="529"/>
        <v>335</v>
      </c>
      <c r="H3783">
        <f t="shared" si="530"/>
        <v>334.5</v>
      </c>
      <c r="I3783">
        <f t="shared" si="537"/>
        <v>335</v>
      </c>
      <c r="J3783">
        <f t="shared" si="535"/>
        <v>335</v>
      </c>
    </row>
    <row r="3784" spans="1:10" x14ac:dyDescent="0.45">
      <c r="A3784" t="str">
        <f>'Log 2022-03-31 15_01_52'!B3783</f>
        <v>(0x) 4B-01</v>
      </c>
      <c r="B3784" t="str">
        <f t="shared" si="531"/>
        <v>4B-01</v>
      </c>
      <c r="C3784" t="str">
        <f t="shared" si="532"/>
        <v>014B-</v>
      </c>
      <c r="D3784" t="str">
        <f t="shared" si="533"/>
        <v>014B</v>
      </c>
      <c r="E3784">
        <f t="shared" si="534"/>
        <v>331</v>
      </c>
      <c r="F3784">
        <f t="shared" si="536"/>
        <v>333.1551159265631</v>
      </c>
      <c r="G3784">
        <f t="shared" si="529"/>
        <v>335</v>
      </c>
      <c r="H3784">
        <f t="shared" si="530"/>
        <v>335</v>
      </c>
      <c r="I3784">
        <f t="shared" si="537"/>
        <v>335</v>
      </c>
      <c r="J3784">
        <f t="shared" si="535"/>
        <v>336</v>
      </c>
    </row>
    <row r="3785" spans="1:10" x14ac:dyDescent="0.45">
      <c r="A3785" t="str">
        <f>'Log 2022-03-31 15_01_52'!B3784</f>
        <v>(0x) 47-01</v>
      </c>
      <c r="B3785" t="str">
        <f t="shared" si="531"/>
        <v>47-01</v>
      </c>
      <c r="C3785" t="str">
        <f t="shared" si="532"/>
        <v>0147-</v>
      </c>
      <c r="D3785" t="str">
        <f t="shared" si="533"/>
        <v>0147</v>
      </c>
      <c r="E3785">
        <f t="shared" si="534"/>
        <v>327</v>
      </c>
      <c r="F3785">
        <f t="shared" si="536"/>
        <v>332.7240927412505</v>
      </c>
      <c r="G3785">
        <f t="shared" ref="G3785:G3848" si="538">MEDIAN(E3779:E3799)</f>
        <v>335</v>
      </c>
      <c r="H3785">
        <f t="shared" si="530"/>
        <v>335</v>
      </c>
      <c r="I3785">
        <f t="shared" si="537"/>
        <v>337</v>
      </c>
      <c r="J3785">
        <f t="shared" si="535"/>
        <v>337</v>
      </c>
    </row>
    <row r="3786" spans="1:10" x14ac:dyDescent="0.45">
      <c r="A3786" t="str">
        <f>'Log 2022-03-31 15_01_52'!B3785</f>
        <v>(0x) 45-01</v>
      </c>
      <c r="B3786" t="str">
        <f t="shared" si="531"/>
        <v>45-01</v>
      </c>
      <c r="C3786" t="str">
        <f t="shared" si="532"/>
        <v>0145-</v>
      </c>
      <c r="D3786" t="str">
        <f t="shared" si="533"/>
        <v>0145</v>
      </c>
      <c r="E3786">
        <f t="shared" si="534"/>
        <v>325</v>
      </c>
      <c r="F3786">
        <f t="shared" si="536"/>
        <v>331.5792741930004</v>
      </c>
      <c r="G3786">
        <f t="shared" si="538"/>
        <v>335</v>
      </c>
      <c r="H3786">
        <f t="shared" ref="H3786:H3849" si="539" xml:space="preserve"> AVERAGE(G3785:G3786)</f>
        <v>335</v>
      </c>
      <c r="I3786">
        <f t="shared" si="537"/>
        <v>337</v>
      </c>
      <c r="J3786">
        <f t="shared" si="535"/>
        <v>337</v>
      </c>
    </row>
    <row r="3787" spans="1:10" x14ac:dyDescent="0.45">
      <c r="A3787" t="str">
        <f>'Log 2022-03-31 15_01_52'!B3786</f>
        <v>(0x) 44-01</v>
      </c>
      <c r="B3787" t="str">
        <f t="shared" si="531"/>
        <v>44-01</v>
      </c>
      <c r="C3787" t="str">
        <f t="shared" si="532"/>
        <v>0144-</v>
      </c>
      <c r="D3787" t="str">
        <f t="shared" si="533"/>
        <v>0144</v>
      </c>
      <c r="E3787">
        <f t="shared" si="534"/>
        <v>324</v>
      </c>
      <c r="F3787">
        <f t="shared" si="536"/>
        <v>330.26341935440036</v>
      </c>
      <c r="G3787">
        <f t="shared" si="538"/>
        <v>335</v>
      </c>
      <c r="H3787">
        <f t="shared" si="539"/>
        <v>335</v>
      </c>
      <c r="I3787">
        <f t="shared" si="537"/>
        <v>337</v>
      </c>
      <c r="J3787">
        <f t="shared" si="535"/>
        <v>337.5</v>
      </c>
    </row>
    <row r="3788" spans="1:10" x14ac:dyDescent="0.45">
      <c r="A3788" t="str">
        <f>'Log 2022-03-31 15_01_52'!B3787</f>
        <v>(0x) 43-01</v>
      </c>
      <c r="B3788" t="str">
        <f t="shared" si="531"/>
        <v>43-01</v>
      </c>
      <c r="C3788" t="str">
        <f t="shared" si="532"/>
        <v>0143-</v>
      </c>
      <c r="D3788" t="str">
        <f t="shared" si="533"/>
        <v>0143</v>
      </c>
      <c r="E3788">
        <f t="shared" si="534"/>
        <v>323</v>
      </c>
      <c r="F3788">
        <f t="shared" si="536"/>
        <v>329.01073548352031</v>
      </c>
      <c r="G3788">
        <f t="shared" si="538"/>
        <v>335</v>
      </c>
      <c r="H3788">
        <f t="shared" si="539"/>
        <v>335</v>
      </c>
      <c r="I3788">
        <f t="shared" si="537"/>
        <v>338</v>
      </c>
      <c r="J3788">
        <f t="shared" si="535"/>
        <v>338</v>
      </c>
    </row>
    <row r="3789" spans="1:10" x14ac:dyDescent="0.45">
      <c r="A3789" t="str">
        <f>'Log 2022-03-31 15_01_52'!B3788</f>
        <v>(0x) 47-01</v>
      </c>
      <c r="B3789" t="str">
        <f t="shared" si="531"/>
        <v>47-01</v>
      </c>
      <c r="C3789" t="str">
        <f t="shared" si="532"/>
        <v>0147-</v>
      </c>
      <c r="D3789" t="str">
        <f t="shared" si="533"/>
        <v>0147</v>
      </c>
      <c r="E3789">
        <f t="shared" si="534"/>
        <v>327</v>
      </c>
      <c r="F3789">
        <f t="shared" si="536"/>
        <v>327.80858838681627</v>
      </c>
      <c r="G3789">
        <f t="shared" si="538"/>
        <v>335</v>
      </c>
      <c r="H3789">
        <f t="shared" si="539"/>
        <v>335</v>
      </c>
      <c r="I3789">
        <f t="shared" si="537"/>
        <v>338</v>
      </c>
      <c r="J3789">
        <f t="shared" si="535"/>
        <v>338.5</v>
      </c>
    </row>
    <row r="3790" spans="1:10" x14ac:dyDescent="0.45">
      <c r="A3790" t="str">
        <f>'Log 2022-03-31 15_01_52'!B3789</f>
        <v>(0x) 47-01</v>
      </c>
      <c r="B3790" t="str">
        <f t="shared" si="531"/>
        <v>47-01</v>
      </c>
      <c r="C3790" t="str">
        <f t="shared" si="532"/>
        <v>0147-</v>
      </c>
      <c r="D3790" t="str">
        <f t="shared" si="533"/>
        <v>0147</v>
      </c>
      <c r="E3790">
        <f t="shared" si="534"/>
        <v>327</v>
      </c>
      <c r="F3790">
        <f t="shared" si="536"/>
        <v>327.64687070945308</v>
      </c>
      <c r="G3790">
        <f t="shared" si="538"/>
        <v>335</v>
      </c>
      <c r="H3790">
        <f t="shared" si="539"/>
        <v>335</v>
      </c>
      <c r="I3790">
        <f t="shared" si="537"/>
        <v>339</v>
      </c>
      <c r="J3790">
        <f t="shared" si="535"/>
        <v>339</v>
      </c>
    </row>
    <row r="3791" spans="1:10" x14ac:dyDescent="0.45">
      <c r="A3791" t="str">
        <f>'Log 2022-03-31 15_01_52'!B3790</f>
        <v>(0x) 4F-01</v>
      </c>
      <c r="B3791" t="str">
        <f t="shared" si="531"/>
        <v>4F-01</v>
      </c>
      <c r="C3791" t="str">
        <f t="shared" si="532"/>
        <v>014F-</v>
      </c>
      <c r="D3791" t="str">
        <f t="shared" si="533"/>
        <v>014F</v>
      </c>
      <c r="E3791">
        <f t="shared" si="534"/>
        <v>335</v>
      </c>
      <c r="F3791">
        <f t="shared" si="536"/>
        <v>327.51749656756249</v>
      </c>
      <c r="G3791">
        <f t="shared" si="538"/>
        <v>337</v>
      </c>
      <c r="H3791">
        <f t="shared" si="539"/>
        <v>336</v>
      </c>
      <c r="I3791">
        <f t="shared" si="537"/>
        <v>339</v>
      </c>
      <c r="J3791">
        <f t="shared" si="535"/>
        <v>339</v>
      </c>
    </row>
    <row r="3792" spans="1:10" x14ac:dyDescent="0.45">
      <c r="A3792" t="str">
        <f>'Log 2022-03-31 15_01_52'!B3791</f>
        <v>(0x) 4F-01</v>
      </c>
      <c r="B3792" t="str">
        <f t="shared" si="531"/>
        <v>4F-01</v>
      </c>
      <c r="C3792" t="str">
        <f t="shared" si="532"/>
        <v>014F-</v>
      </c>
      <c r="D3792" t="str">
        <f t="shared" si="533"/>
        <v>014F</v>
      </c>
      <c r="E3792">
        <f t="shared" si="534"/>
        <v>335</v>
      </c>
      <c r="F3792">
        <f t="shared" si="536"/>
        <v>329.01399725405003</v>
      </c>
      <c r="G3792">
        <f t="shared" si="538"/>
        <v>337</v>
      </c>
      <c r="H3792">
        <f t="shared" si="539"/>
        <v>337</v>
      </c>
      <c r="I3792">
        <f t="shared" si="537"/>
        <v>339</v>
      </c>
      <c r="J3792">
        <f t="shared" si="535"/>
        <v>339</v>
      </c>
    </row>
    <row r="3793" spans="1:10" x14ac:dyDescent="0.45">
      <c r="A3793" t="str">
        <f>'Log 2022-03-31 15_01_52'!B3792</f>
        <v>(0x) 51-01</v>
      </c>
      <c r="B3793" t="str">
        <f t="shared" si="531"/>
        <v>51-01</v>
      </c>
      <c r="C3793" t="str">
        <f t="shared" si="532"/>
        <v>0151-</v>
      </c>
      <c r="D3793" t="str">
        <f t="shared" si="533"/>
        <v>0151</v>
      </c>
      <c r="E3793">
        <f t="shared" si="534"/>
        <v>337</v>
      </c>
      <c r="F3793">
        <f t="shared" si="536"/>
        <v>330.21119780324005</v>
      </c>
      <c r="G3793">
        <f t="shared" si="538"/>
        <v>337</v>
      </c>
      <c r="H3793">
        <f t="shared" si="539"/>
        <v>337</v>
      </c>
      <c r="I3793">
        <f t="shared" si="537"/>
        <v>339</v>
      </c>
      <c r="J3793">
        <f t="shared" si="535"/>
        <v>339</v>
      </c>
    </row>
    <row r="3794" spans="1:10" x14ac:dyDescent="0.45">
      <c r="A3794" t="str">
        <f>'Log 2022-03-31 15_01_52'!B3793</f>
        <v>(0x) 53-01</v>
      </c>
      <c r="B3794" t="str">
        <f t="shared" si="531"/>
        <v>53-01</v>
      </c>
      <c r="C3794" t="str">
        <f t="shared" si="532"/>
        <v>0153-</v>
      </c>
      <c r="D3794" t="str">
        <f t="shared" si="533"/>
        <v>0153</v>
      </c>
      <c r="E3794">
        <f t="shared" si="534"/>
        <v>339</v>
      </c>
      <c r="F3794">
        <f t="shared" si="536"/>
        <v>331.56895824259209</v>
      </c>
      <c r="G3794">
        <f t="shared" si="538"/>
        <v>338</v>
      </c>
      <c r="H3794">
        <f t="shared" si="539"/>
        <v>337.5</v>
      </c>
      <c r="I3794">
        <f t="shared" si="537"/>
        <v>339</v>
      </c>
      <c r="J3794">
        <f t="shared" si="535"/>
        <v>339</v>
      </c>
    </row>
    <row r="3795" spans="1:10" x14ac:dyDescent="0.45">
      <c r="A3795" t="str">
        <f>'Log 2022-03-31 15_01_52'!B3794</f>
        <v>(0x) 52-01</v>
      </c>
      <c r="B3795" t="str">
        <f t="shared" si="531"/>
        <v>52-01</v>
      </c>
      <c r="C3795" t="str">
        <f t="shared" si="532"/>
        <v>0152-</v>
      </c>
      <c r="D3795" t="str">
        <f t="shared" si="533"/>
        <v>0152</v>
      </c>
      <c r="E3795">
        <f t="shared" si="534"/>
        <v>338</v>
      </c>
      <c r="F3795">
        <f t="shared" si="536"/>
        <v>333.05516659407368</v>
      </c>
      <c r="G3795">
        <f t="shared" si="538"/>
        <v>338</v>
      </c>
      <c r="H3795">
        <f t="shared" si="539"/>
        <v>338</v>
      </c>
      <c r="I3795">
        <f t="shared" si="537"/>
        <v>339</v>
      </c>
      <c r="J3795">
        <f t="shared" si="535"/>
        <v>339</v>
      </c>
    </row>
    <row r="3796" spans="1:10" x14ac:dyDescent="0.45">
      <c r="A3796" t="str">
        <f>'Log 2022-03-31 15_01_52'!B3795</f>
        <v>(0x) 53-01</v>
      </c>
      <c r="B3796" t="str">
        <f t="shared" si="531"/>
        <v>53-01</v>
      </c>
      <c r="C3796" t="str">
        <f t="shared" si="532"/>
        <v>0153-</v>
      </c>
      <c r="D3796" t="str">
        <f t="shared" si="533"/>
        <v>0153</v>
      </c>
      <c r="E3796">
        <f t="shared" si="534"/>
        <v>339</v>
      </c>
      <c r="F3796">
        <f t="shared" si="536"/>
        <v>334.04413327525896</v>
      </c>
      <c r="G3796">
        <f t="shared" si="538"/>
        <v>339</v>
      </c>
      <c r="H3796">
        <f t="shared" si="539"/>
        <v>338.5</v>
      </c>
      <c r="I3796">
        <f t="shared" si="537"/>
        <v>339</v>
      </c>
      <c r="J3796">
        <f t="shared" si="535"/>
        <v>339.5</v>
      </c>
    </row>
    <row r="3797" spans="1:10" x14ac:dyDescent="0.45">
      <c r="A3797" t="str">
        <f>'Log 2022-03-31 15_01_52'!B3796</f>
        <v>(0x) 55-01</v>
      </c>
      <c r="B3797" t="str">
        <f t="shared" si="531"/>
        <v>55-01</v>
      </c>
      <c r="C3797" t="str">
        <f t="shared" si="532"/>
        <v>0155-</v>
      </c>
      <c r="D3797" t="str">
        <f t="shared" si="533"/>
        <v>0155</v>
      </c>
      <c r="E3797">
        <f t="shared" si="534"/>
        <v>341</v>
      </c>
      <c r="F3797">
        <f t="shared" si="536"/>
        <v>335.03530662020717</v>
      </c>
      <c r="G3797">
        <f t="shared" si="538"/>
        <v>339</v>
      </c>
      <c r="H3797">
        <f t="shared" si="539"/>
        <v>339</v>
      </c>
      <c r="I3797">
        <f t="shared" si="537"/>
        <v>340</v>
      </c>
      <c r="J3797">
        <f t="shared" si="535"/>
        <v>339.5</v>
      </c>
    </row>
    <row r="3798" spans="1:10" x14ac:dyDescent="0.45">
      <c r="A3798" t="str">
        <f>'Log 2022-03-31 15_01_52'!B3797</f>
        <v>(0x) 57-01</v>
      </c>
      <c r="B3798" t="str">
        <f t="shared" si="531"/>
        <v>57-01</v>
      </c>
      <c r="C3798" t="str">
        <f t="shared" si="532"/>
        <v>0157-</v>
      </c>
      <c r="D3798" t="str">
        <f t="shared" si="533"/>
        <v>0157</v>
      </c>
      <c r="E3798">
        <f t="shared" si="534"/>
        <v>343</v>
      </c>
      <c r="F3798">
        <f t="shared" si="536"/>
        <v>336.22824529616571</v>
      </c>
      <c r="G3798">
        <f t="shared" si="538"/>
        <v>339</v>
      </c>
      <c r="H3798">
        <f t="shared" si="539"/>
        <v>339</v>
      </c>
      <c r="I3798">
        <f t="shared" si="537"/>
        <v>339</v>
      </c>
      <c r="J3798">
        <f t="shared" si="535"/>
        <v>339</v>
      </c>
    </row>
    <row r="3799" spans="1:10" x14ac:dyDescent="0.45">
      <c r="A3799" t="str">
        <f>'Log 2022-03-31 15_01_52'!B3798</f>
        <v>(0x) 51-01</v>
      </c>
      <c r="B3799" t="str">
        <f t="shared" si="531"/>
        <v>51-01</v>
      </c>
      <c r="C3799" t="str">
        <f t="shared" si="532"/>
        <v>0151-</v>
      </c>
      <c r="D3799" t="str">
        <f t="shared" si="533"/>
        <v>0151</v>
      </c>
      <c r="E3799">
        <f t="shared" si="534"/>
        <v>337</v>
      </c>
      <c r="F3799">
        <f t="shared" si="536"/>
        <v>337.5825962369326</v>
      </c>
      <c r="G3799">
        <f t="shared" si="538"/>
        <v>339</v>
      </c>
      <c r="H3799">
        <f t="shared" si="539"/>
        <v>339</v>
      </c>
      <c r="I3799">
        <f t="shared" si="537"/>
        <v>339</v>
      </c>
      <c r="J3799">
        <f t="shared" si="535"/>
        <v>339</v>
      </c>
    </row>
    <row r="3800" spans="1:10" x14ac:dyDescent="0.45">
      <c r="A3800" t="str">
        <f>'Log 2022-03-31 15_01_52'!B3799</f>
        <v>(0x) 53-01</v>
      </c>
      <c r="B3800" t="str">
        <f t="shared" si="531"/>
        <v>53-01</v>
      </c>
      <c r="C3800" t="str">
        <f t="shared" si="532"/>
        <v>0153-</v>
      </c>
      <c r="D3800" t="str">
        <f t="shared" si="533"/>
        <v>0153</v>
      </c>
      <c r="E3800">
        <f t="shared" si="534"/>
        <v>339</v>
      </c>
      <c r="F3800">
        <f t="shared" si="536"/>
        <v>337.46607698954608</v>
      </c>
      <c r="G3800">
        <f t="shared" si="538"/>
        <v>339</v>
      </c>
      <c r="H3800">
        <f t="shared" si="539"/>
        <v>339</v>
      </c>
      <c r="I3800">
        <f t="shared" si="537"/>
        <v>339</v>
      </c>
      <c r="J3800">
        <f t="shared" si="535"/>
        <v>339.5</v>
      </c>
    </row>
    <row r="3801" spans="1:10" x14ac:dyDescent="0.45">
      <c r="A3801" t="str">
        <f>'Log 2022-03-31 15_01_52'!B3800</f>
        <v>(0x) 4D-01</v>
      </c>
      <c r="B3801" t="str">
        <f t="shared" si="531"/>
        <v>4D-01</v>
      </c>
      <c r="C3801" t="str">
        <f t="shared" si="532"/>
        <v>014D-</v>
      </c>
      <c r="D3801" t="str">
        <f t="shared" si="533"/>
        <v>014D</v>
      </c>
      <c r="E3801">
        <f t="shared" si="534"/>
        <v>333</v>
      </c>
      <c r="F3801">
        <f t="shared" si="536"/>
        <v>337.77286159163691</v>
      </c>
      <c r="G3801">
        <f t="shared" si="538"/>
        <v>339</v>
      </c>
      <c r="H3801">
        <f t="shared" si="539"/>
        <v>339</v>
      </c>
      <c r="I3801">
        <f t="shared" si="537"/>
        <v>340</v>
      </c>
      <c r="J3801">
        <f t="shared" si="535"/>
        <v>340</v>
      </c>
    </row>
    <row r="3802" spans="1:10" x14ac:dyDescent="0.45">
      <c r="A3802" t="str">
        <f>'Log 2022-03-31 15_01_52'!B3801</f>
        <v>(0x) 55-01</v>
      </c>
      <c r="B3802" t="str">
        <f t="shared" si="531"/>
        <v>55-01</v>
      </c>
      <c r="C3802" t="str">
        <f t="shared" si="532"/>
        <v>0155-</v>
      </c>
      <c r="D3802" t="str">
        <f t="shared" si="533"/>
        <v>0155</v>
      </c>
      <c r="E3802">
        <f t="shared" si="534"/>
        <v>341</v>
      </c>
      <c r="F3802">
        <f t="shared" si="536"/>
        <v>336.81828927330957</v>
      </c>
      <c r="G3802">
        <f t="shared" si="538"/>
        <v>339</v>
      </c>
      <c r="H3802">
        <f t="shared" si="539"/>
        <v>339</v>
      </c>
      <c r="I3802">
        <f t="shared" si="537"/>
        <v>340</v>
      </c>
      <c r="J3802">
        <f t="shared" si="535"/>
        <v>340</v>
      </c>
    </row>
    <row r="3803" spans="1:10" x14ac:dyDescent="0.45">
      <c r="A3803" t="str">
        <f>'Log 2022-03-31 15_01_52'!B3802</f>
        <v>(0x) 53-01</v>
      </c>
      <c r="B3803" t="str">
        <f t="shared" si="531"/>
        <v>53-01</v>
      </c>
      <c r="C3803" t="str">
        <f t="shared" si="532"/>
        <v>0153-</v>
      </c>
      <c r="D3803" t="str">
        <f t="shared" si="533"/>
        <v>0153</v>
      </c>
      <c r="E3803">
        <f t="shared" si="534"/>
        <v>339</v>
      </c>
      <c r="F3803">
        <f t="shared" si="536"/>
        <v>337.65463141864768</v>
      </c>
      <c r="G3803">
        <f t="shared" si="538"/>
        <v>340</v>
      </c>
      <c r="H3803">
        <f t="shared" si="539"/>
        <v>339.5</v>
      </c>
      <c r="I3803">
        <f t="shared" si="537"/>
        <v>340</v>
      </c>
      <c r="J3803">
        <f t="shared" si="535"/>
        <v>340.5</v>
      </c>
    </row>
    <row r="3804" spans="1:10" x14ac:dyDescent="0.45">
      <c r="A3804" t="str">
        <f>'Log 2022-03-31 15_01_52'!B3803</f>
        <v>(0x) 4C-01</v>
      </c>
      <c r="B3804" t="str">
        <f t="shared" si="531"/>
        <v>4C-01</v>
      </c>
      <c r="C3804" t="str">
        <f t="shared" si="532"/>
        <v>014C-</v>
      </c>
      <c r="D3804" t="str">
        <f t="shared" si="533"/>
        <v>014C</v>
      </c>
      <c r="E3804">
        <f t="shared" si="534"/>
        <v>332</v>
      </c>
      <c r="F3804">
        <f t="shared" si="536"/>
        <v>337.92370513491818</v>
      </c>
      <c r="G3804">
        <f t="shared" si="538"/>
        <v>339</v>
      </c>
      <c r="H3804">
        <f t="shared" si="539"/>
        <v>339.5</v>
      </c>
      <c r="I3804">
        <f t="shared" si="537"/>
        <v>341</v>
      </c>
      <c r="J3804">
        <f t="shared" si="535"/>
        <v>341.5</v>
      </c>
    </row>
    <row r="3805" spans="1:10" x14ac:dyDescent="0.45">
      <c r="A3805" t="str">
        <f>'Log 2022-03-31 15_01_52'!B3804</f>
        <v>(0x) 52-01</v>
      </c>
      <c r="B3805" t="str">
        <f t="shared" si="531"/>
        <v>52-01</v>
      </c>
      <c r="C3805" t="str">
        <f t="shared" si="532"/>
        <v>0152-</v>
      </c>
      <c r="D3805" t="str">
        <f t="shared" si="533"/>
        <v>0152</v>
      </c>
      <c r="E3805">
        <f t="shared" si="534"/>
        <v>338</v>
      </c>
      <c r="F3805">
        <f t="shared" si="536"/>
        <v>336.73896410793452</v>
      </c>
      <c r="G3805">
        <f t="shared" si="538"/>
        <v>339</v>
      </c>
      <c r="H3805">
        <f t="shared" si="539"/>
        <v>339</v>
      </c>
      <c r="I3805">
        <f t="shared" si="537"/>
        <v>342</v>
      </c>
      <c r="J3805">
        <f t="shared" si="535"/>
        <v>342.5</v>
      </c>
    </row>
    <row r="3806" spans="1:10" x14ac:dyDescent="0.45">
      <c r="A3806" t="str">
        <f>'Log 2022-03-31 15_01_52'!B3805</f>
        <v>(0x) 4A-01</v>
      </c>
      <c r="B3806" t="str">
        <f t="shared" si="531"/>
        <v>4A-01</v>
      </c>
      <c r="C3806" t="str">
        <f t="shared" si="532"/>
        <v>014A-</v>
      </c>
      <c r="D3806" t="str">
        <f t="shared" si="533"/>
        <v>014A</v>
      </c>
      <c r="E3806">
        <f t="shared" si="534"/>
        <v>330</v>
      </c>
      <c r="F3806">
        <f t="shared" si="536"/>
        <v>336.99117128634765</v>
      </c>
      <c r="G3806">
        <f t="shared" si="538"/>
        <v>339</v>
      </c>
      <c r="H3806">
        <f t="shared" si="539"/>
        <v>339</v>
      </c>
      <c r="I3806">
        <f t="shared" si="537"/>
        <v>343</v>
      </c>
      <c r="J3806">
        <f t="shared" si="535"/>
        <v>343</v>
      </c>
    </row>
    <row r="3807" spans="1:10" x14ac:dyDescent="0.45">
      <c r="A3807" t="str">
        <f>'Log 2022-03-31 15_01_52'!B3806</f>
        <v>(0x) 53-01</v>
      </c>
      <c r="B3807" t="str">
        <f t="shared" si="531"/>
        <v>53-01</v>
      </c>
      <c r="C3807" t="str">
        <f t="shared" si="532"/>
        <v>0153-</v>
      </c>
      <c r="D3807" t="str">
        <f t="shared" si="533"/>
        <v>0153</v>
      </c>
      <c r="E3807">
        <f t="shared" si="534"/>
        <v>339</v>
      </c>
      <c r="F3807">
        <f t="shared" si="536"/>
        <v>335.59293702907814</v>
      </c>
      <c r="G3807">
        <f t="shared" si="538"/>
        <v>340</v>
      </c>
      <c r="H3807">
        <f t="shared" si="539"/>
        <v>339.5</v>
      </c>
      <c r="I3807">
        <f t="shared" si="537"/>
        <v>343</v>
      </c>
      <c r="J3807">
        <f t="shared" si="535"/>
        <v>343</v>
      </c>
    </row>
    <row r="3808" spans="1:10" x14ac:dyDescent="0.45">
      <c r="A3808" t="str">
        <f>'Log 2022-03-31 15_01_52'!B3807</f>
        <v>(0x) 53-01</v>
      </c>
      <c r="B3808" t="str">
        <f t="shared" si="531"/>
        <v>53-01</v>
      </c>
      <c r="C3808" t="str">
        <f t="shared" si="532"/>
        <v>0153-</v>
      </c>
      <c r="D3808" t="str">
        <f t="shared" si="533"/>
        <v>0153</v>
      </c>
      <c r="E3808">
        <f t="shared" si="534"/>
        <v>339</v>
      </c>
      <c r="F3808">
        <f t="shared" si="536"/>
        <v>336.27434962326254</v>
      </c>
      <c r="G3808">
        <f t="shared" si="538"/>
        <v>340</v>
      </c>
      <c r="H3808">
        <f t="shared" si="539"/>
        <v>340</v>
      </c>
      <c r="I3808">
        <f t="shared" si="537"/>
        <v>343</v>
      </c>
      <c r="J3808">
        <f t="shared" si="535"/>
        <v>343.5</v>
      </c>
    </row>
    <row r="3809" spans="1:10" x14ac:dyDescent="0.45">
      <c r="A3809" t="str">
        <f>'Log 2022-03-31 15_01_52'!B3808</f>
        <v>(0x) 54-01</v>
      </c>
      <c r="B3809" t="str">
        <f t="shared" si="531"/>
        <v>54-01</v>
      </c>
      <c r="C3809" t="str">
        <f t="shared" si="532"/>
        <v>0154-</v>
      </c>
      <c r="D3809" t="str">
        <f t="shared" si="533"/>
        <v>0154</v>
      </c>
      <c r="E3809">
        <f t="shared" si="534"/>
        <v>340</v>
      </c>
      <c r="F3809">
        <f t="shared" si="536"/>
        <v>336.81947969861005</v>
      </c>
      <c r="G3809">
        <f t="shared" si="538"/>
        <v>340</v>
      </c>
      <c r="H3809">
        <f t="shared" si="539"/>
        <v>340</v>
      </c>
      <c r="I3809">
        <f t="shared" si="537"/>
        <v>344</v>
      </c>
      <c r="J3809">
        <f t="shared" si="535"/>
        <v>344</v>
      </c>
    </row>
    <row r="3810" spans="1:10" x14ac:dyDescent="0.45">
      <c r="A3810" t="str">
        <f>'Log 2022-03-31 15_01_52'!B3809</f>
        <v>(0x) 53-01</v>
      </c>
      <c r="B3810" t="str">
        <f t="shared" si="531"/>
        <v>53-01</v>
      </c>
      <c r="C3810" t="str">
        <f t="shared" si="532"/>
        <v>0153-</v>
      </c>
      <c r="D3810" t="str">
        <f t="shared" si="533"/>
        <v>0153</v>
      </c>
      <c r="E3810">
        <f t="shared" si="534"/>
        <v>339</v>
      </c>
      <c r="F3810">
        <f t="shared" si="536"/>
        <v>337.45558375888805</v>
      </c>
      <c r="G3810">
        <f t="shared" si="538"/>
        <v>341</v>
      </c>
      <c r="H3810">
        <f t="shared" si="539"/>
        <v>340.5</v>
      </c>
      <c r="I3810">
        <f t="shared" si="537"/>
        <v>344</v>
      </c>
      <c r="J3810">
        <f t="shared" si="535"/>
        <v>344</v>
      </c>
    </row>
    <row r="3811" spans="1:10" x14ac:dyDescent="0.45">
      <c r="A3811" t="str">
        <f>'Log 2022-03-31 15_01_52'!B3810</f>
        <v>(0x) 56-01</v>
      </c>
      <c r="B3811" t="str">
        <f t="shared" si="531"/>
        <v>56-01</v>
      </c>
      <c r="C3811" t="str">
        <f t="shared" si="532"/>
        <v>0156-</v>
      </c>
      <c r="D3811" t="str">
        <f t="shared" si="533"/>
        <v>0156</v>
      </c>
      <c r="E3811">
        <f t="shared" si="534"/>
        <v>342</v>
      </c>
      <c r="F3811">
        <f t="shared" si="536"/>
        <v>337.76446700711045</v>
      </c>
      <c r="G3811">
        <f t="shared" si="538"/>
        <v>342</v>
      </c>
      <c r="H3811">
        <f t="shared" si="539"/>
        <v>341.5</v>
      </c>
      <c r="I3811">
        <f t="shared" si="537"/>
        <v>344</v>
      </c>
      <c r="J3811">
        <f t="shared" si="535"/>
        <v>344</v>
      </c>
    </row>
    <row r="3812" spans="1:10" x14ac:dyDescent="0.45">
      <c r="A3812" t="str">
        <f>'Log 2022-03-31 15_01_52'!B3811</f>
        <v>(0x) 54-01</v>
      </c>
      <c r="B3812" t="str">
        <f t="shared" si="531"/>
        <v>54-01</v>
      </c>
      <c r="C3812" t="str">
        <f t="shared" si="532"/>
        <v>0154-</v>
      </c>
      <c r="D3812" t="str">
        <f t="shared" si="533"/>
        <v>0154</v>
      </c>
      <c r="E3812">
        <f t="shared" si="534"/>
        <v>340</v>
      </c>
      <c r="F3812">
        <f t="shared" si="536"/>
        <v>338.61157360568836</v>
      </c>
      <c r="G3812">
        <f t="shared" si="538"/>
        <v>343</v>
      </c>
      <c r="H3812">
        <f t="shared" si="539"/>
        <v>342.5</v>
      </c>
      <c r="I3812">
        <f t="shared" si="537"/>
        <v>344</v>
      </c>
      <c r="J3812">
        <f t="shared" si="535"/>
        <v>344</v>
      </c>
    </row>
    <row r="3813" spans="1:10" x14ac:dyDescent="0.45">
      <c r="A3813" t="str">
        <f>'Log 2022-03-31 15_01_52'!B3812</f>
        <v>(0x) 55-01</v>
      </c>
      <c r="B3813" t="str">
        <f t="shared" si="531"/>
        <v>55-01</v>
      </c>
      <c r="C3813" t="str">
        <f t="shared" si="532"/>
        <v>0155-</v>
      </c>
      <c r="D3813" t="str">
        <f t="shared" si="533"/>
        <v>0155</v>
      </c>
      <c r="E3813">
        <f t="shared" si="534"/>
        <v>341</v>
      </c>
      <c r="F3813">
        <f t="shared" si="536"/>
        <v>338.88925888455071</v>
      </c>
      <c r="G3813">
        <f t="shared" si="538"/>
        <v>343</v>
      </c>
      <c r="H3813">
        <f t="shared" si="539"/>
        <v>343</v>
      </c>
      <c r="I3813">
        <f t="shared" si="537"/>
        <v>344</v>
      </c>
      <c r="J3813">
        <f t="shared" si="535"/>
        <v>344.5</v>
      </c>
    </row>
    <row r="3814" spans="1:10" x14ac:dyDescent="0.45">
      <c r="A3814" t="str">
        <f>'Log 2022-03-31 15_01_52'!B3813</f>
        <v>(0x) 58-01</v>
      </c>
      <c r="B3814" t="str">
        <f t="shared" si="531"/>
        <v>58-01</v>
      </c>
      <c r="C3814" t="str">
        <f t="shared" si="532"/>
        <v>0158-</v>
      </c>
      <c r="D3814" t="str">
        <f t="shared" si="533"/>
        <v>0158</v>
      </c>
      <c r="E3814">
        <f t="shared" si="534"/>
        <v>344</v>
      </c>
      <c r="F3814">
        <f t="shared" si="536"/>
        <v>339.31140710764055</v>
      </c>
      <c r="G3814">
        <f t="shared" si="538"/>
        <v>343</v>
      </c>
      <c r="H3814">
        <f t="shared" si="539"/>
        <v>343</v>
      </c>
      <c r="I3814">
        <f t="shared" si="537"/>
        <v>345</v>
      </c>
      <c r="J3814">
        <f t="shared" si="535"/>
        <v>345</v>
      </c>
    </row>
    <row r="3815" spans="1:10" x14ac:dyDescent="0.45">
      <c r="A3815" t="str">
        <f>'Log 2022-03-31 15_01_52'!B3814</f>
        <v>(0x) 57-01</v>
      </c>
      <c r="B3815" t="str">
        <f t="shared" si="531"/>
        <v>57-01</v>
      </c>
      <c r="C3815" t="str">
        <f t="shared" si="532"/>
        <v>0157-</v>
      </c>
      <c r="D3815" t="str">
        <f t="shared" si="533"/>
        <v>0157</v>
      </c>
      <c r="E3815">
        <f t="shared" si="534"/>
        <v>343</v>
      </c>
      <c r="F3815">
        <f t="shared" si="536"/>
        <v>340.24912568611245</v>
      </c>
      <c r="G3815">
        <f t="shared" si="538"/>
        <v>344</v>
      </c>
      <c r="H3815">
        <f t="shared" si="539"/>
        <v>343.5</v>
      </c>
      <c r="I3815">
        <f t="shared" si="537"/>
        <v>345</v>
      </c>
      <c r="J3815">
        <f t="shared" si="535"/>
        <v>345.5</v>
      </c>
    </row>
    <row r="3816" spans="1:10" x14ac:dyDescent="0.45">
      <c r="A3816" t="str">
        <f>'Log 2022-03-31 15_01_52'!B3815</f>
        <v>(0x) 57-01</v>
      </c>
      <c r="B3816" t="str">
        <f t="shared" si="531"/>
        <v>57-01</v>
      </c>
      <c r="C3816" t="str">
        <f t="shared" si="532"/>
        <v>0157-</v>
      </c>
      <c r="D3816" t="str">
        <f t="shared" si="533"/>
        <v>0157</v>
      </c>
      <c r="E3816">
        <f t="shared" si="534"/>
        <v>343</v>
      </c>
      <c r="F3816">
        <f t="shared" si="536"/>
        <v>340.79930054889002</v>
      </c>
      <c r="G3816">
        <f t="shared" si="538"/>
        <v>344</v>
      </c>
      <c r="H3816">
        <f t="shared" si="539"/>
        <v>344</v>
      </c>
      <c r="I3816">
        <f t="shared" si="537"/>
        <v>346</v>
      </c>
      <c r="J3816">
        <f t="shared" si="535"/>
        <v>346</v>
      </c>
    </row>
    <row r="3817" spans="1:10" x14ac:dyDescent="0.45">
      <c r="A3817" t="str">
        <f>'Log 2022-03-31 15_01_52'!B3816</f>
        <v>(0x) 57-01</v>
      </c>
      <c r="B3817" t="str">
        <f t="shared" si="531"/>
        <v>57-01</v>
      </c>
      <c r="C3817" t="str">
        <f t="shared" si="532"/>
        <v>0157-</v>
      </c>
      <c r="D3817" t="str">
        <f t="shared" si="533"/>
        <v>0157</v>
      </c>
      <c r="E3817">
        <f t="shared" si="534"/>
        <v>343</v>
      </c>
      <c r="F3817">
        <f t="shared" si="536"/>
        <v>341.23944043911206</v>
      </c>
      <c r="G3817">
        <f t="shared" si="538"/>
        <v>344</v>
      </c>
      <c r="H3817">
        <f t="shared" si="539"/>
        <v>344</v>
      </c>
      <c r="I3817">
        <f t="shared" si="537"/>
        <v>346</v>
      </c>
      <c r="J3817">
        <f t="shared" si="535"/>
        <v>346</v>
      </c>
    </row>
    <row r="3818" spans="1:10" x14ac:dyDescent="0.45">
      <c r="A3818" t="str">
        <f>'Log 2022-03-31 15_01_52'!B3817</f>
        <v>(0x) 53-01</v>
      </c>
      <c r="B3818" t="str">
        <f t="shared" si="531"/>
        <v>53-01</v>
      </c>
      <c r="C3818" t="str">
        <f t="shared" si="532"/>
        <v>0153-</v>
      </c>
      <c r="D3818" t="str">
        <f t="shared" si="533"/>
        <v>0153</v>
      </c>
      <c r="E3818">
        <f t="shared" si="534"/>
        <v>339</v>
      </c>
      <c r="F3818">
        <f t="shared" si="536"/>
        <v>341.59155235128969</v>
      </c>
      <c r="G3818">
        <f t="shared" si="538"/>
        <v>344</v>
      </c>
      <c r="H3818">
        <f t="shared" si="539"/>
        <v>344</v>
      </c>
      <c r="I3818">
        <f t="shared" si="537"/>
        <v>346</v>
      </c>
      <c r="J3818">
        <f t="shared" si="535"/>
        <v>346</v>
      </c>
    </row>
    <row r="3819" spans="1:10" x14ac:dyDescent="0.45">
      <c r="A3819" t="str">
        <f>'Log 2022-03-31 15_01_52'!B3818</f>
        <v>(0x) 52-01</v>
      </c>
      <c r="B3819" t="str">
        <f t="shared" si="531"/>
        <v>52-01</v>
      </c>
      <c r="C3819" t="str">
        <f t="shared" si="532"/>
        <v>0152-</v>
      </c>
      <c r="D3819" t="str">
        <f t="shared" si="533"/>
        <v>0152</v>
      </c>
      <c r="E3819">
        <f t="shared" si="534"/>
        <v>338</v>
      </c>
      <c r="F3819">
        <f t="shared" si="536"/>
        <v>341.07324188103178</v>
      </c>
      <c r="G3819">
        <f t="shared" si="538"/>
        <v>344</v>
      </c>
      <c r="H3819">
        <f t="shared" si="539"/>
        <v>344</v>
      </c>
      <c r="I3819">
        <f t="shared" si="537"/>
        <v>346</v>
      </c>
      <c r="J3819">
        <f t="shared" si="535"/>
        <v>346</v>
      </c>
    </row>
    <row r="3820" spans="1:10" x14ac:dyDescent="0.45">
      <c r="A3820" t="str">
        <f>'Log 2022-03-31 15_01_52'!B3819</f>
        <v>(0x) 58-01</v>
      </c>
      <c r="B3820" t="str">
        <f t="shared" si="531"/>
        <v>58-01</v>
      </c>
      <c r="C3820" t="str">
        <f t="shared" si="532"/>
        <v>0158-</v>
      </c>
      <c r="D3820" t="str">
        <f t="shared" si="533"/>
        <v>0158</v>
      </c>
      <c r="E3820">
        <f t="shared" si="534"/>
        <v>344</v>
      </c>
      <c r="F3820">
        <f t="shared" si="536"/>
        <v>340.45859350482544</v>
      </c>
      <c r="G3820">
        <f t="shared" si="538"/>
        <v>345</v>
      </c>
      <c r="H3820">
        <f t="shared" si="539"/>
        <v>344.5</v>
      </c>
      <c r="I3820">
        <f t="shared" si="537"/>
        <v>346</v>
      </c>
      <c r="J3820">
        <f t="shared" si="535"/>
        <v>346</v>
      </c>
    </row>
    <row r="3821" spans="1:10" x14ac:dyDescent="0.45">
      <c r="A3821" t="str">
        <f>'Log 2022-03-31 15_01_52'!B3820</f>
        <v>(0x) 59-01</v>
      </c>
      <c r="B3821" t="str">
        <f t="shared" si="531"/>
        <v>59-01</v>
      </c>
      <c r="C3821" t="str">
        <f t="shared" si="532"/>
        <v>0159-</v>
      </c>
      <c r="D3821" t="str">
        <f t="shared" si="533"/>
        <v>0159</v>
      </c>
      <c r="E3821">
        <f t="shared" si="534"/>
        <v>345</v>
      </c>
      <c r="F3821">
        <f t="shared" si="536"/>
        <v>341.16687480386037</v>
      </c>
      <c r="G3821">
        <f t="shared" si="538"/>
        <v>345</v>
      </c>
      <c r="H3821">
        <f t="shared" si="539"/>
        <v>345</v>
      </c>
      <c r="I3821">
        <f t="shared" si="537"/>
        <v>346</v>
      </c>
      <c r="J3821">
        <f t="shared" si="535"/>
        <v>346</v>
      </c>
    </row>
    <row r="3822" spans="1:10" x14ac:dyDescent="0.45">
      <c r="A3822" t="str">
        <f>'Log 2022-03-31 15_01_52'!B3821</f>
        <v>(0x) 58-01</v>
      </c>
      <c r="B3822" t="str">
        <f t="shared" si="531"/>
        <v>58-01</v>
      </c>
      <c r="C3822" t="str">
        <f t="shared" si="532"/>
        <v>0158-</v>
      </c>
      <c r="D3822" t="str">
        <f t="shared" si="533"/>
        <v>0158</v>
      </c>
      <c r="E3822">
        <f t="shared" si="534"/>
        <v>344</v>
      </c>
      <c r="F3822">
        <f t="shared" si="536"/>
        <v>341.93349984308833</v>
      </c>
      <c r="G3822">
        <f t="shared" si="538"/>
        <v>346</v>
      </c>
      <c r="H3822">
        <f t="shared" si="539"/>
        <v>345.5</v>
      </c>
      <c r="I3822">
        <f t="shared" si="537"/>
        <v>346</v>
      </c>
      <c r="J3822">
        <f t="shared" si="535"/>
        <v>346.5</v>
      </c>
    </row>
    <row r="3823" spans="1:10" x14ac:dyDescent="0.45">
      <c r="A3823" t="str">
        <f>'Log 2022-03-31 15_01_52'!B3822</f>
        <v>(0x) 5A-01</v>
      </c>
      <c r="B3823" t="str">
        <f t="shared" si="531"/>
        <v>5A-01</v>
      </c>
      <c r="C3823" t="str">
        <f t="shared" si="532"/>
        <v>015A-</v>
      </c>
      <c r="D3823" t="str">
        <f t="shared" si="533"/>
        <v>015A</v>
      </c>
      <c r="E3823">
        <f t="shared" si="534"/>
        <v>346</v>
      </c>
      <c r="F3823">
        <f t="shared" si="536"/>
        <v>342.34679987447066</v>
      </c>
      <c r="G3823">
        <f t="shared" si="538"/>
        <v>346</v>
      </c>
      <c r="H3823">
        <f t="shared" si="539"/>
        <v>346</v>
      </c>
      <c r="I3823">
        <f t="shared" si="537"/>
        <v>347</v>
      </c>
      <c r="J3823">
        <f t="shared" si="535"/>
        <v>347</v>
      </c>
    </row>
    <row r="3824" spans="1:10" x14ac:dyDescent="0.45">
      <c r="A3824" t="str">
        <f>'Log 2022-03-31 15_01_52'!B3823</f>
        <v>(0x) 5B-01</v>
      </c>
      <c r="B3824" t="str">
        <f t="shared" si="531"/>
        <v>5B-01</v>
      </c>
      <c r="C3824" t="str">
        <f t="shared" si="532"/>
        <v>015B-</v>
      </c>
      <c r="D3824" t="str">
        <f t="shared" si="533"/>
        <v>015B</v>
      </c>
      <c r="E3824">
        <f t="shared" si="534"/>
        <v>347</v>
      </c>
      <c r="F3824">
        <f t="shared" si="536"/>
        <v>343.07743989957652</v>
      </c>
      <c r="G3824">
        <f t="shared" si="538"/>
        <v>346</v>
      </c>
      <c r="H3824">
        <f t="shared" si="539"/>
        <v>346</v>
      </c>
      <c r="I3824">
        <f t="shared" si="537"/>
        <v>347</v>
      </c>
      <c r="J3824">
        <f t="shared" si="535"/>
        <v>347</v>
      </c>
    </row>
    <row r="3825" spans="1:10" x14ac:dyDescent="0.45">
      <c r="A3825" t="str">
        <f>'Log 2022-03-31 15_01_52'!B3824</f>
        <v>(0x) 5A-01</v>
      </c>
      <c r="B3825" t="str">
        <f t="shared" si="531"/>
        <v>5A-01</v>
      </c>
      <c r="C3825" t="str">
        <f t="shared" si="532"/>
        <v>015A-</v>
      </c>
      <c r="D3825" t="str">
        <f t="shared" si="533"/>
        <v>015A</v>
      </c>
      <c r="E3825">
        <f t="shared" si="534"/>
        <v>346</v>
      </c>
      <c r="F3825">
        <f t="shared" si="536"/>
        <v>343.86195191966124</v>
      </c>
      <c r="G3825">
        <f t="shared" si="538"/>
        <v>346</v>
      </c>
      <c r="H3825">
        <f t="shared" si="539"/>
        <v>346</v>
      </c>
      <c r="I3825">
        <f t="shared" si="537"/>
        <v>347</v>
      </c>
      <c r="J3825">
        <f t="shared" si="535"/>
        <v>347</v>
      </c>
    </row>
    <row r="3826" spans="1:10" x14ac:dyDescent="0.45">
      <c r="A3826" t="str">
        <f>'Log 2022-03-31 15_01_52'!B3825</f>
        <v>(0x) 58-01</v>
      </c>
      <c r="B3826" t="str">
        <f t="shared" si="531"/>
        <v>58-01</v>
      </c>
      <c r="C3826" t="str">
        <f t="shared" si="532"/>
        <v>0158-</v>
      </c>
      <c r="D3826" t="str">
        <f t="shared" si="533"/>
        <v>0158</v>
      </c>
      <c r="E3826">
        <f t="shared" si="534"/>
        <v>344</v>
      </c>
      <c r="F3826">
        <f t="shared" si="536"/>
        <v>344.28956153572898</v>
      </c>
      <c r="G3826">
        <f t="shared" si="538"/>
        <v>346</v>
      </c>
      <c r="H3826">
        <f t="shared" si="539"/>
        <v>346</v>
      </c>
      <c r="I3826">
        <f t="shared" si="537"/>
        <v>347</v>
      </c>
      <c r="J3826">
        <f t="shared" si="535"/>
        <v>347</v>
      </c>
    </row>
    <row r="3827" spans="1:10" x14ac:dyDescent="0.45">
      <c r="A3827" t="str">
        <f>'Log 2022-03-31 15_01_52'!B3826</f>
        <v>(0x) 5A-01</v>
      </c>
      <c r="B3827" t="str">
        <f t="shared" si="531"/>
        <v>5A-01</v>
      </c>
      <c r="C3827" t="str">
        <f t="shared" si="532"/>
        <v>015A-</v>
      </c>
      <c r="D3827" t="str">
        <f t="shared" si="533"/>
        <v>015A</v>
      </c>
      <c r="E3827">
        <f t="shared" si="534"/>
        <v>346</v>
      </c>
      <c r="F3827">
        <f t="shared" si="536"/>
        <v>344.23164922858319</v>
      </c>
      <c r="G3827">
        <f t="shared" si="538"/>
        <v>346</v>
      </c>
      <c r="H3827">
        <f t="shared" si="539"/>
        <v>346</v>
      </c>
      <c r="I3827">
        <f t="shared" si="537"/>
        <v>347</v>
      </c>
      <c r="J3827">
        <f t="shared" si="535"/>
        <v>347</v>
      </c>
    </row>
    <row r="3828" spans="1:10" x14ac:dyDescent="0.45">
      <c r="A3828" t="str">
        <f>'Log 2022-03-31 15_01_52'!B3827</f>
        <v>(0x) 5A-01</v>
      </c>
      <c r="B3828" t="str">
        <f t="shared" si="531"/>
        <v>5A-01</v>
      </c>
      <c r="C3828" t="str">
        <f t="shared" si="532"/>
        <v>015A-</v>
      </c>
      <c r="D3828" t="str">
        <f t="shared" si="533"/>
        <v>015A</v>
      </c>
      <c r="E3828">
        <f t="shared" si="534"/>
        <v>346</v>
      </c>
      <c r="F3828">
        <f t="shared" si="536"/>
        <v>344.58531938286654</v>
      </c>
      <c r="G3828">
        <f t="shared" si="538"/>
        <v>346</v>
      </c>
      <c r="H3828">
        <f t="shared" si="539"/>
        <v>346</v>
      </c>
      <c r="I3828">
        <f t="shared" si="537"/>
        <v>347</v>
      </c>
      <c r="J3828">
        <f t="shared" si="535"/>
        <v>347</v>
      </c>
    </row>
    <row r="3829" spans="1:10" x14ac:dyDescent="0.45">
      <c r="A3829" t="str">
        <f>'Log 2022-03-31 15_01_52'!B3828</f>
        <v>(0x) 5B-01</v>
      </c>
      <c r="B3829" t="str">
        <f t="shared" si="531"/>
        <v>5B-01</v>
      </c>
      <c r="C3829" t="str">
        <f t="shared" si="532"/>
        <v>015B-</v>
      </c>
      <c r="D3829" t="str">
        <f t="shared" si="533"/>
        <v>015B</v>
      </c>
      <c r="E3829">
        <f t="shared" si="534"/>
        <v>347</v>
      </c>
      <c r="F3829">
        <f t="shared" si="536"/>
        <v>344.86825550629322</v>
      </c>
      <c r="G3829">
        <f t="shared" si="538"/>
        <v>347</v>
      </c>
      <c r="H3829">
        <f t="shared" si="539"/>
        <v>346.5</v>
      </c>
      <c r="I3829">
        <f t="shared" si="537"/>
        <v>347</v>
      </c>
      <c r="J3829">
        <f t="shared" si="535"/>
        <v>347</v>
      </c>
    </row>
    <row r="3830" spans="1:10" x14ac:dyDescent="0.45">
      <c r="A3830" t="str">
        <f>'Log 2022-03-31 15_01_52'!B3829</f>
        <v>(0x) 5C-01</v>
      </c>
      <c r="B3830" t="str">
        <f t="shared" si="531"/>
        <v>5C-01</v>
      </c>
      <c r="C3830" t="str">
        <f t="shared" si="532"/>
        <v>015C-</v>
      </c>
      <c r="D3830" t="str">
        <f t="shared" si="533"/>
        <v>015C</v>
      </c>
      <c r="E3830">
        <f t="shared" si="534"/>
        <v>348</v>
      </c>
      <c r="F3830">
        <f t="shared" si="536"/>
        <v>345.29460440503465</v>
      </c>
      <c r="G3830">
        <f t="shared" si="538"/>
        <v>347</v>
      </c>
      <c r="H3830">
        <f t="shared" si="539"/>
        <v>347</v>
      </c>
      <c r="I3830">
        <f t="shared" si="537"/>
        <v>347</v>
      </c>
      <c r="J3830">
        <f t="shared" si="535"/>
        <v>346.5</v>
      </c>
    </row>
    <row r="3831" spans="1:10" x14ac:dyDescent="0.45">
      <c r="A3831" t="str">
        <f>'Log 2022-03-31 15_01_52'!B3830</f>
        <v>(0x) 57-01</v>
      </c>
      <c r="B3831" t="str">
        <f t="shared" si="531"/>
        <v>57-01</v>
      </c>
      <c r="C3831" t="str">
        <f t="shared" si="532"/>
        <v>0157-</v>
      </c>
      <c r="D3831" t="str">
        <f t="shared" si="533"/>
        <v>0157</v>
      </c>
      <c r="E3831">
        <f t="shared" si="534"/>
        <v>343</v>
      </c>
      <c r="F3831">
        <f t="shared" si="536"/>
        <v>345.83568352402773</v>
      </c>
      <c r="G3831">
        <f t="shared" si="538"/>
        <v>347</v>
      </c>
      <c r="H3831">
        <f t="shared" si="539"/>
        <v>347</v>
      </c>
      <c r="I3831">
        <f t="shared" si="537"/>
        <v>346</v>
      </c>
      <c r="J3831">
        <f t="shared" si="535"/>
        <v>346</v>
      </c>
    </row>
    <row r="3832" spans="1:10" x14ac:dyDescent="0.45">
      <c r="A3832" t="str">
        <f>'Log 2022-03-31 15_01_52'!B3831</f>
        <v>(0x) 5D-01</v>
      </c>
      <c r="B3832" t="str">
        <f t="shared" si="531"/>
        <v>5D-01</v>
      </c>
      <c r="C3832" t="str">
        <f t="shared" si="532"/>
        <v>015D-</v>
      </c>
      <c r="D3832" t="str">
        <f t="shared" si="533"/>
        <v>015D</v>
      </c>
      <c r="E3832">
        <f t="shared" si="534"/>
        <v>349</v>
      </c>
      <c r="F3832">
        <f t="shared" si="536"/>
        <v>345.26854681922219</v>
      </c>
      <c r="G3832">
        <f t="shared" si="538"/>
        <v>347</v>
      </c>
      <c r="H3832">
        <f t="shared" si="539"/>
        <v>347</v>
      </c>
      <c r="I3832">
        <f t="shared" si="537"/>
        <v>346</v>
      </c>
      <c r="J3832">
        <f t="shared" si="535"/>
        <v>345</v>
      </c>
    </row>
    <row r="3833" spans="1:10" x14ac:dyDescent="0.45">
      <c r="A3833" t="str">
        <f>'Log 2022-03-31 15_01_52'!B3832</f>
        <v>(0x) 5D-01</v>
      </c>
      <c r="B3833" t="str">
        <f t="shared" si="531"/>
        <v>5D-01</v>
      </c>
      <c r="C3833" t="str">
        <f t="shared" si="532"/>
        <v>015D-</v>
      </c>
      <c r="D3833" t="str">
        <f t="shared" si="533"/>
        <v>015D</v>
      </c>
      <c r="E3833">
        <f t="shared" si="534"/>
        <v>349</v>
      </c>
      <c r="F3833">
        <f t="shared" si="536"/>
        <v>346.0148374553778</v>
      </c>
      <c r="G3833">
        <f t="shared" si="538"/>
        <v>347</v>
      </c>
      <c r="H3833">
        <f t="shared" si="539"/>
        <v>347</v>
      </c>
      <c r="I3833">
        <f t="shared" si="537"/>
        <v>344</v>
      </c>
      <c r="J3833">
        <f t="shared" si="535"/>
        <v>344</v>
      </c>
    </row>
    <row r="3834" spans="1:10" x14ac:dyDescent="0.45">
      <c r="A3834" t="str">
        <f>'Log 2022-03-31 15_01_52'!B3833</f>
        <v>(0x) 5B-01</v>
      </c>
      <c r="B3834" t="str">
        <f t="shared" si="531"/>
        <v>5B-01</v>
      </c>
      <c r="C3834" t="str">
        <f t="shared" si="532"/>
        <v>015B-</v>
      </c>
      <c r="D3834" t="str">
        <f t="shared" si="533"/>
        <v>015B</v>
      </c>
      <c r="E3834">
        <f t="shared" si="534"/>
        <v>347</v>
      </c>
      <c r="F3834">
        <f t="shared" si="536"/>
        <v>346.61186996430229</v>
      </c>
      <c r="G3834">
        <f t="shared" si="538"/>
        <v>347</v>
      </c>
      <c r="H3834">
        <f t="shared" si="539"/>
        <v>347</v>
      </c>
      <c r="I3834">
        <f t="shared" si="537"/>
        <v>344</v>
      </c>
      <c r="J3834">
        <f t="shared" si="535"/>
        <v>343.5</v>
      </c>
    </row>
    <row r="3835" spans="1:10" x14ac:dyDescent="0.45">
      <c r="A3835" t="str">
        <f>'Log 2022-03-31 15_01_52'!B3834</f>
        <v>(0x) 54-01</v>
      </c>
      <c r="B3835" t="str">
        <f t="shared" si="531"/>
        <v>54-01</v>
      </c>
      <c r="C3835" t="str">
        <f t="shared" si="532"/>
        <v>0154-</v>
      </c>
      <c r="D3835" t="str">
        <f t="shared" si="533"/>
        <v>0154</v>
      </c>
      <c r="E3835">
        <f t="shared" si="534"/>
        <v>340</v>
      </c>
      <c r="F3835">
        <f t="shared" si="536"/>
        <v>346.68949597144183</v>
      </c>
      <c r="G3835">
        <f t="shared" si="538"/>
        <v>347</v>
      </c>
      <c r="H3835">
        <f t="shared" si="539"/>
        <v>347</v>
      </c>
      <c r="I3835">
        <f t="shared" si="537"/>
        <v>343</v>
      </c>
      <c r="J3835">
        <f t="shared" si="535"/>
        <v>343</v>
      </c>
    </row>
    <row r="3836" spans="1:10" x14ac:dyDescent="0.45">
      <c r="A3836" t="str">
        <f>'Log 2022-03-31 15_01_52'!B3835</f>
        <v>(0x) 5A-01</v>
      </c>
      <c r="B3836" t="str">
        <f t="shared" si="531"/>
        <v>5A-01</v>
      </c>
      <c r="C3836" t="str">
        <f t="shared" si="532"/>
        <v>015A-</v>
      </c>
      <c r="D3836" t="str">
        <f t="shared" si="533"/>
        <v>015A</v>
      </c>
      <c r="E3836">
        <f t="shared" si="534"/>
        <v>346</v>
      </c>
      <c r="F3836">
        <f t="shared" si="536"/>
        <v>345.35159677715347</v>
      </c>
      <c r="G3836">
        <f t="shared" si="538"/>
        <v>347</v>
      </c>
      <c r="H3836">
        <f t="shared" si="539"/>
        <v>347</v>
      </c>
      <c r="I3836">
        <f t="shared" si="537"/>
        <v>343</v>
      </c>
      <c r="J3836">
        <f t="shared" si="535"/>
        <v>342</v>
      </c>
    </row>
    <row r="3837" spans="1:10" x14ac:dyDescent="0.45">
      <c r="A3837" t="str">
        <f>'Log 2022-03-31 15_01_52'!B3836</f>
        <v>(0x) 5C-01</v>
      </c>
      <c r="B3837" t="str">
        <f t="shared" si="531"/>
        <v>5C-01</v>
      </c>
      <c r="C3837" t="str">
        <f t="shared" si="532"/>
        <v>015C-</v>
      </c>
      <c r="D3837" t="str">
        <f t="shared" si="533"/>
        <v>015C</v>
      </c>
      <c r="E3837">
        <f t="shared" si="534"/>
        <v>348</v>
      </c>
      <c r="F3837">
        <f t="shared" si="536"/>
        <v>345.48127742172278</v>
      </c>
      <c r="G3837">
        <f t="shared" si="538"/>
        <v>346</v>
      </c>
      <c r="H3837">
        <f t="shared" si="539"/>
        <v>346.5</v>
      </c>
      <c r="I3837">
        <f t="shared" si="537"/>
        <v>341</v>
      </c>
      <c r="J3837">
        <f t="shared" si="535"/>
        <v>340.5</v>
      </c>
    </row>
    <row r="3838" spans="1:10" x14ac:dyDescent="0.45">
      <c r="A3838" t="str">
        <f>'Log 2022-03-31 15_01_52'!B3837</f>
        <v>(0x) 5D-01</v>
      </c>
      <c r="B3838" t="str">
        <f t="shared" si="531"/>
        <v>5D-01</v>
      </c>
      <c r="C3838" t="str">
        <f t="shared" si="532"/>
        <v>015D-</v>
      </c>
      <c r="D3838" t="str">
        <f t="shared" si="533"/>
        <v>015D</v>
      </c>
      <c r="E3838">
        <f t="shared" si="534"/>
        <v>349</v>
      </c>
      <c r="F3838">
        <f t="shared" si="536"/>
        <v>345.98502193737824</v>
      </c>
      <c r="G3838">
        <f t="shared" si="538"/>
        <v>346</v>
      </c>
      <c r="H3838">
        <f t="shared" si="539"/>
        <v>346</v>
      </c>
      <c r="I3838">
        <f t="shared" si="537"/>
        <v>340</v>
      </c>
      <c r="J3838">
        <f t="shared" si="535"/>
        <v>340</v>
      </c>
    </row>
    <row r="3839" spans="1:10" x14ac:dyDescent="0.45">
      <c r="A3839" t="str">
        <f>'Log 2022-03-31 15_01_52'!B3838</f>
        <v>(0x) 58-01</v>
      </c>
      <c r="B3839" t="str">
        <f t="shared" si="531"/>
        <v>58-01</v>
      </c>
      <c r="C3839" t="str">
        <f t="shared" si="532"/>
        <v>0158-</v>
      </c>
      <c r="D3839" t="str">
        <f t="shared" si="533"/>
        <v>0158</v>
      </c>
      <c r="E3839">
        <f t="shared" si="534"/>
        <v>344</v>
      </c>
      <c r="F3839">
        <f t="shared" si="536"/>
        <v>346.58801754990259</v>
      </c>
      <c r="G3839">
        <f t="shared" si="538"/>
        <v>344</v>
      </c>
      <c r="H3839">
        <f t="shared" si="539"/>
        <v>345</v>
      </c>
      <c r="I3839">
        <f t="shared" si="537"/>
        <v>340</v>
      </c>
      <c r="J3839">
        <f t="shared" si="535"/>
        <v>340</v>
      </c>
    </row>
    <row r="3840" spans="1:10" x14ac:dyDescent="0.45">
      <c r="A3840" t="str">
        <f>'Log 2022-03-31 15_01_52'!B3839</f>
        <v>(0x) 5C-01</v>
      </c>
      <c r="B3840" t="str">
        <f t="shared" si="531"/>
        <v>5C-01</v>
      </c>
      <c r="C3840" t="str">
        <f t="shared" si="532"/>
        <v>015C-</v>
      </c>
      <c r="D3840" t="str">
        <f t="shared" si="533"/>
        <v>015C</v>
      </c>
      <c r="E3840">
        <f t="shared" si="534"/>
        <v>348</v>
      </c>
      <c r="F3840">
        <f t="shared" si="536"/>
        <v>346.07041403992207</v>
      </c>
      <c r="G3840">
        <f t="shared" si="538"/>
        <v>344</v>
      </c>
      <c r="H3840">
        <f t="shared" si="539"/>
        <v>344</v>
      </c>
      <c r="I3840">
        <f t="shared" si="537"/>
        <v>340</v>
      </c>
      <c r="J3840">
        <f t="shared" si="535"/>
        <v>340</v>
      </c>
    </row>
    <row r="3841" spans="1:10" x14ac:dyDescent="0.45">
      <c r="A3841" t="str">
        <f>'Log 2022-03-31 15_01_52'!B3840</f>
        <v>(0x) 5D-01</v>
      </c>
      <c r="B3841" t="str">
        <f t="shared" si="531"/>
        <v>5D-01</v>
      </c>
      <c r="C3841" t="str">
        <f t="shared" si="532"/>
        <v>015D-</v>
      </c>
      <c r="D3841" t="str">
        <f t="shared" si="533"/>
        <v>015D</v>
      </c>
      <c r="E3841">
        <f t="shared" si="534"/>
        <v>349</v>
      </c>
      <c r="F3841">
        <f t="shared" si="536"/>
        <v>346.45633123193767</v>
      </c>
      <c r="G3841">
        <f t="shared" si="538"/>
        <v>343</v>
      </c>
      <c r="H3841">
        <f t="shared" si="539"/>
        <v>343.5</v>
      </c>
      <c r="I3841">
        <f t="shared" si="537"/>
        <v>340</v>
      </c>
      <c r="J3841">
        <f t="shared" si="535"/>
        <v>340</v>
      </c>
    </row>
    <row r="3842" spans="1:10" x14ac:dyDescent="0.45">
      <c r="A3842" t="str">
        <f>'Log 2022-03-31 15_01_52'!B3841</f>
        <v>(0x) 58-01</v>
      </c>
      <c r="B3842" t="str">
        <f t="shared" si="531"/>
        <v>58-01</v>
      </c>
      <c r="C3842" t="str">
        <f t="shared" si="532"/>
        <v>0158-</v>
      </c>
      <c r="D3842" t="str">
        <f t="shared" si="533"/>
        <v>0158</v>
      </c>
      <c r="E3842">
        <f t="shared" si="534"/>
        <v>344</v>
      </c>
      <c r="F3842">
        <f t="shared" si="536"/>
        <v>346.96506498555016</v>
      </c>
      <c r="G3842">
        <f t="shared" si="538"/>
        <v>343</v>
      </c>
      <c r="H3842">
        <f t="shared" si="539"/>
        <v>343</v>
      </c>
      <c r="I3842">
        <f t="shared" si="537"/>
        <v>340</v>
      </c>
      <c r="J3842">
        <f t="shared" si="535"/>
        <v>340</v>
      </c>
    </row>
    <row r="3843" spans="1:10" x14ac:dyDescent="0.45">
      <c r="A3843" t="str">
        <f>'Log 2022-03-31 15_01_52'!B3842</f>
        <v>(0x) 5E-01</v>
      </c>
      <c r="B3843" t="str">
        <f t="shared" ref="B3843:B3906" si="540">RIGHT(A3843, LEN(A3843)-5)</f>
        <v>5E-01</v>
      </c>
      <c r="C3843" t="str">
        <f t="shared" ref="C3843:C3906" si="541">RIGHT(B3843,2)&amp;LEFT(B3843, LEN(B3843)-2 )</f>
        <v>015E-</v>
      </c>
      <c r="D3843" t="str">
        <f t="shared" ref="D3843:D3906" si="542">LEFT(C3843, LEN(C3843)-1)</f>
        <v>015E</v>
      </c>
      <c r="E3843">
        <f t="shared" ref="E3843:E3906" si="543">HEX2DEC(D3843)</f>
        <v>350</v>
      </c>
      <c r="F3843">
        <f t="shared" si="536"/>
        <v>346.37205198844015</v>
      </c>
      <c r="G3843">
        <f t="shared" si="538"/>
        <v>341</v>
      </c>
      <c r="H3843">
        <f t="shared" si="539"/>
        <v>342</v>
      </c>
      <c r="I3843">
        <f t="shared" si="537"/>
        <v>340</v>
      </c>
      <c r="J3843">
        <f t="shared" ref="J3843:J3906" si="544">AVERAGE(I3843:I3844)</f>
        <v>339.5</v>
      </c>
    </row>
    <row r="3844" spans="1:10" x14ac:dyDescent="0.45">
      <c r="A3844" t="str">
        <f>'Log 2022-03-31 15_01_52'!B3843</f>
        <v>(0x) 5D-01</v>
      </c>
      <c r="B3844" t="str">
        <f t="shared" si="540"/>
        <v>5D-01</v>
      </c>
      <c r="C3844" t="str">
        <f t="shared" si="541"/>
        <v>015D-</v>
      </c>
      <c r="D3844" t="str">
        <f t="shared" si="542"/>
        <v>015D</v>
      </c>
      <c r="E3844">
        <f t="shared" si="543"/>
        <v>349</v>
      </c>
      <c r="F3844">
        <f t="shared" ref="F3844:F3907" si="545">0.2*E3843+0.8*F3843</f>
        <v>347.09764159075212</v>
      </c>
      <c r="G3844">
        <f t="shared" si="538"/>
        <v>340</v>
      </c>
      <c r="H3844">
        <f t="shared" si="539"/>
        <v>340.5</v>
      </c>
      <c r="I3844">
        <f t="shared" ref="I3844:I3907" si="546">MEDIAN(E3844:E3864)</f>
        <v>339</v>
      </c>
      <c r="J3844">
        <f t="shared" si="544"/>
        <v>338.5</v>
      </c>
    </row>
    <row r="3845" spans="1:10" x14ac:dyDescent="0.45">
      <c r="A3845" t="str">
        <f>'Log 2022-03-31 15_01_52'!B3844</f>
        <v>(0x) 55-01</v>
      </c>
      <c r="B3845" t="str">
        <f t="shared" si="540"/>
        <v>55-01</v>
      </c>
      <c r="C3845" t="str">
        <f t="shared" si="541"/>
        <v>0155-</v>
      </c>
      <c r="D3845" t="str">
        <f t="shared" si="542"/>
        <v>0155</v>
      </c>
      <c r="E3845">
        <f t="shared" si="543"/>
        <v>341</v>
      </c>
      <c r="F3845">
        <f t="shared" si="545"/>
        <v>347.47811327260172</v>
      </c>
      <c r="G3845">
        <f t="shared" si="538"/>
        <v>340</v>
      </c>
      <c r="H3845">
        <f t="shared" si="539"/>
        <v>340</v>
      </c>
      <c r="I3845">
        <f t="shared" si="546"/>
        <v>338</v>
      </c>
      <c r="J3845">
        <f t="shared" si="544"/>
        <v>338</v>
      </c>
    </row>
    <row r="3846" spans="1:10" x14ac:dyDescent="0.45">
      <c r="A3846" t="str">
        <f>'Log 2022-03-31 15_01_52'!B3845</f>
        <v>(0x) 57-01</v>
      </c>
      <c r="B3846" t="str">
        <f t="shared" si="540"/>
        <v>57-01</v>
      </c>
      <c r="C3846" t="str">
        <f t="shared" si="541"/>
        <v>0157-</v>
      </c>
      <c r="D3846" t="str">
        <f t="shared" si="542"/>
        <v>0157</v>
      </c>
      <c r="E3846">
        <f t="shared" si="543"/>
        <v>343</v>
      </c>
      <c r="F3846">
        <f t="shared" si="545"/>
        <v>346.18249061808137</v>
      </c>
      <c r="G3846">
        <f t="shared" si="538"/>
        <v>340</v>
      </c>
      <c r="H3846">
        <f t="shared" si="539"/>
        <v>340</v>
      </c>
      <c r="I3846">
        <f t="shared" si="546"/>
        <v>338</v>
      </c>
      <c r="J3846">
        <f t="shared" si="544"/>
        <v>338</v>
      </c>
    </row>
    <row r="3847" spans="1:10" x14ac:dyDescent="0.45">
      <c r="A3847" t="str">
        <f>'Log 2022-03-31 15_01_52'!B3846</f>
        <v>(0x) 62-01</v>
      </c>
      <c r="B3847" t="str">
        <f t="shared" si="540"/>
        <v>62-01</v>
      </c>
      <c r="C3847" t="str">
        <f t="shared" si="541"/>
        <v>0162-</v>
      </c>
      <c r="D3847" t="str">
        <f t="shared" si="542"/>
        <v>0162</v>
      </c>
      <c r="E3847">
        <f t="shared" si="543"/>
        <v>354</v>
      </c>
      <c r="F3847">
        <f t="shared" si="545"/>
        <v>345.54599249446511</v>
      </c>
      <c r="G3847">
        <f t="shared" si="538"/>
        <v>340</v>
      </c>
      <c r="H3847">
        <f t="shared" si="539"/>
        <v>340</v>
      </c>
      <c r="I3847">
        <f t="shared" si="546"/>
        <v>338</v>
      </c>
      <c r="J3847">
        <f t="shared" si="544"/>
        <v>337.5</v>
      </c>
    </row>
    <row r="3848" spans="1:10" x14ac:dyDescent="0.45">
      <c r="A3848" t="str">
        <f>'Log 2022-03-31 15_01_52'!B3847</f>
        <v>(0x) 4B-01</v>
      </c>
      <c r="B3848" t="str">
        <f t="shared" si="540"/>
        <v>4B-01</v>
      </c>
      <c r="C3848" t="str">
        <f t="shared" si="541"/>
        <v>014B-</v>
      </c>
      <c r="D3848" t="str">
        <f t="shared" si="542"/>
        <v>014B</v>
      </c>
      <c r="E3848">
        <f t="shared" si="543"/>
        <v>331</v>
      </c>
      <c r="F3848">
        <f t="shared" si="545"/>
        <v>347.2367939955721</v>
      </c>
      <c r="G3848">
        <f t="shared" si="538"/>
        <v>340</v>
      </c>
      <c r="H3848">
        <f t="shared" si="539"/>
        <v>340</v>
      </c>
      <c r="I3848">
        <f t="shared" si="546"/>
        <v>337</v>
      </c>
      <c r="J3848">
        <f t="shared" si="544"/>
        <v>337.5</v>
      </c>
    </row>
    <row r="3849" spans="1:10" x14ac:dyDescent="0.45">
      <c r="A3849" t="str">
        <f>'Log 2022-03-31 15_01_52'!B3848</f>
        <v>(0x) 44-01</v>
      </c>
      <c r="B3849" t="str">
        <f t="shared" si="540"/>
        <v>44-01</v>
      </c>
      <c r="C3849" t="str">
        <f t="shared" si="541"/>
        <v>0144-</v>
      </c>
      <c r="D3849" t="str">
        <f t="shared" si="542"/>
        <v>0144</v>
      </c>
      <c r="E3849">
        <f t="shared" si="543"/>
        <v>324</v>
      </c>
      <c r="F3849">
        <f t="shared" si="545"/>
        <v>343.98943519645769</v>
      </c>
      <c r="G3849">
        <f t="shared" ref="G3849:G3912" si="547">MEDIAN(E3843:E3863)</f>
        <v>340</v>
      </c>
      <c r="H3849">
        <f t="shared" si="539"/>
        <v>340</v>
      </c>
      <c r="I3849">
        <f t="shared" si="546"/>
        <v>338</v>
      </c>
      <c r="J3849">
        <f t="shared" si="544"/>
        <v>338</v>
      </c>
    </row>
    <row r="3850" spans="1:10" x14ac:dyDescent="0.45">
      <c r="A3850" t="str">
        <f>'Log 2022-03-31 15_01_52'!B3849</f>
        <v>(0x) 4B-01</v>
      </c>
      <c r="B3850" t="str">
        <f t="shared" si="540"/>
        <v>4B-01</v>
      </c>
      <c r="C3850" t="str">
        <f t="shared" si="541"/>
        <v>014B-</v>
      </c>
      <c r="D3850" t="str">
        <f t="shared" si="542"/>
        <v>014B</v>
      </c>
      <c r="E3850">
        <f t="shared" si="543"/>
        <v>331</v>
      </c>
      <c r="F3850">
        <f t="shared" si="545"/>
        <v>339.99154815716616</v>
      </c>
      <c r="G3850">
        <f t="shared" si="547"/>
        <v>339</v>
      </c>
      <c r="H3850">
        <f t="shared" ref="H3850:H3913" si="548" xml:space="preserve"> AVERAGE(G3849:G3850)</f>
        <v>339.5</v>
      </c>
      <c r="I3850">
        <f t="shared" si="546"/>
        <v>338</v>
      </c>
      <c r="J3850">
        <f t="shared" si="544"/>
        <v>338.5</v>
      </c>
    </row>
    <row r="3851" spans="1:10" x14ac:dyDescent="0.45">
      <c r="A3851" t="str">
        <f>'Log 2022-03-31 15_01_52'!B3850</f>
        <v>(0x) 54-01</v>
      </c>
      <c r="B3851" t="str">
        <f t="shared" si="540"/>
        <v>54-01</v>
      </c>
      <c r="C3851" t="str">
        <f t="shared" si="541"/>
        <v>0154-</v>
      </c>
      <c r="D3851" t="str">
        <f t="shared" si="542"/>
        <v>0154</v>
      </c>
      <c r="E3851">
        <f t="shared" si="543"/>
        <v>340</v>
      </c>
      <c r="F3851">
        <f t="shared" si="545"/>
        <v>338.19323852573291</v>
      </c>
      <c r="G3851">
        <f t="shared" si="547"/>
        <v>338</v>
      </c>
      <c r="H3851">
        <f t="shared" si="548"/>
        <v>338.5</v>
      </c>
      <c r="I3851">
        <f t="shared" si="546"/>
        <v>339</v>
      </c>
      <c r="J3851">
        <f t="shared" si="544"/>
        <v>338.5</v>
      </c>
    </row>
    <row r="3852" spans="1:10" x14ac:dyDescent="0.45">
      <c r="A3852" t="str">
        <f>'Log 2022-03-31 15_01_52'!B3851</f>
        <v>(0x) 51-01</v>
      </c>
      <c r="B3852" t="str">
        <f t="shared" si="540"/>
        <v>51-01</v>
      </c>
      <c r="C3852" t="str">
        <f t="shared" si="541"/>
        <v>0151-</v>
      </c>
      <c r="D3852" t="str">
        <f t="shared" si="542"/>
        <v>0151</v>
      </c>
      <c r="E3852">
        <f t="shared" si="543"/>
        <v>337</v>
      </c>
      <c r="F3852">
        <f t="shared" si="545"/>
        <v>338.55459082058633</v>
      </c>
      <c r="G3852">
        <f t="shared" si="547"/>
        <v>338</v>
      </c>
      <c r="H3852">
        <f t="shared" si="548"/>
        <v>338</v>
      </c>
      <c r="I3852">
        <f t="shared" si="546"/>
        <v>338</v>
      </c>
      <c r="J3852">
        <f t="shared" si="544"/>
        <v>338</v>
      </c>
    </row>
    <row r="3853" spans="1:10" x14ac:dyDescent="0.45">
      <c r="A3853" t="str">
        <f>'Log 2022-03-31 15_01_52'!B3852</f>
        <v>(0x) 50-01</v>
      </c>
      <c r="B3853" t="str">
        <f t="shared" si="540"/>
        <v>50-01</v>
      </c>
      <c r="C3853" t="str">
        <f t="shared" si="541"/>
        <v>0150-</v>
      </c>
      <c r="D3853" t="str">
        <f t="shared" si="542"/>
        <v>0150</v>
      </c>
      <c r="E3853">
        <f t="shared" si="543"/>
        <v>336</v>
      </c>
      <c r="F3853">
        <f t="shared" si="545"/>
        <v>338.24367265646913</v>
      </c>
      <c r="G3853">
        <f t="shared" si="547"/>
        <v>338</v>
      </c>
      <c r="H3853">
        <f t="shared" si="548"/>
        <v>338</v>
      </c>
      <c r="I3853">
        <f t="shared" si="546"/>
        <v>338</v>
      </c>
      <c r="J3853">
        <f t="shared" si="544"/>
        <v>338</v>
      </c>
    </row>
    <row r="3854" spans="1:10" x14ac:dyDescent="0.45">
      <c r="A3854" t="str">
        <f>'Log 2022-03-31 15_01_52'!B3853</f>
        <v>(0x) 52-01</v>
      </c>
      <c r="B3854" t="str">
        <f t="shared" si="540"/>
        <v>52-01</v>
      </c>
      <c r="C3854" t="str">
        <f t="shared" si="541"/>
        <v>0152-</v>
      </c>
      <c r="D3854" t="str">
        <f t="shared" si="542"/>
        <v>0152</v>
      </c>
      <c r="E3854">
        <f t="shared" si="543"/>
        <v>338</v>
      </c>
      <c r="F3854">
        <f t="shared" si="545"/>
        <v>337.79493812517529</v>
      </c>
      <c r="G3854">
        <f t="shared" si="547"/>
        <v>337</v>
      </c>
      <c r="H3854">
        <f t="shared" si="548"/>
        <v>337.5</v>
      </c>
      <c r="I3854">
        <f t="shared" si="546"/>
        <v>338</v>
      </c>
      <c r="J3854">
        <f t="shared" si="544"/>
        <v>338.5</v>
      </c>
    </row>
    <row r="3855" spans="1:10" x14ac:dyDescent="0.45">
      <c r="A3855" t="str">
        <f>'Log 2022-03-31 15_01_52'!B3854</f>
        <v>(0x) 4F-01</v>
      </c>
      <c r="B3855" t="str">
        <f t="shared" si="540"/>
        <v>4F-01</v>
      </c>
      <c r="C3855" t="str">
        <f t="shared" si="541"/>
        <v>014F-</v>
      </c>
      <c r="D3855" t="str">
        <f t="shared" si="542"/>
        <v>014F</v>
      </c>
      <c r="E3855">
        <f t="shared" si="543"/>
        <v>335</v>
      </c>
      <c r="F3855">
        <f t="shared" si="545"/>
        <v>337.83595050014026</v>
      </c>
      <c r="G3855">
        <f t="shared" si="547"/>
        <v>338</v>
      </c>
      <c r="H3855">
        <f t="shared" si="548"/>
        <v>337.5</v>
      </c>
      <c r="I3855">
        <f t="shared" si="546"/>
        <v>339</v>
      </c>
      <c r="J3855">
        <f t="shared" si="544"/>
        <v>339</v>
      </c>
    </row>
    <row r="3856" spans="1:10" x14ac:dyDescent="0.45">
      <c r="A3856" t="str">
        <f>'Log 2022-03-31 15_01_52'!B3855</f>
        <v>(0x) 51-01</v>
      </c>
      <c r="B3856" t="str">
        <f t="shared" si="540"/>
        <v>51-01</v>
      </c>
      <c r="C3856" t="str">
        <f t="shared" si="541"/>
        <v>0151-</v>
      </c>
      <c r="D3856" t="str">
        <f t="shared" si="542"/>
        <v>0151</v>
      </c>
      <c r="E3856">
        <f t="shared" si="543"/>
        <v>337</v>
      </c>
      <c r="F3856">
        <f t="shared" si="545"/>
        <v>337.26876040011223</v>
      </c>
      <c r="G3856">
        <f t="shared" si="547"/>
        <v>338</v>
      </c>
      <c r="H3856">
        <f t="shared" si="548"/>
        <v>338</v>
      </c>
      <c r="I3856">
        <f t="shared" si="546"/>
        <v>339</v>
      </c>
      <c r="J3856">
        <f t="shared" si="544"/>
        <v>339</v>
      </c>
    </row>
    <row r="3857" spans="1:10" x14ac:dyDescent="0.45">
      <c r="A3857" t="str">
        <f>'Log 2022-03-31 15_01_52'!B3856</f>
        <v>(0x) 4D-01</v>
      </c>
      <c r="B3857" t="str">
        <f t="shared" si="540"/>
        <v>4D-01</v>
      </c>
      <c r="C3857" t="str">
        <f t="shared" si="541"/>
        <v>014D-</v>
      </c>
      <c r="D3857" t="str">
        <f t="shared" si="542"/>
        <v>014D</v>
      </c>
      <c r="E3857">
        <f t="shared" si="543"/>
        <v>333</v>
      </c>
      <c r="F3857">
        <f t="shared" si="545"/>
        <v>337.21500832008985</v>
      </c>
      <c r="G3857">
        <f t="shared" si="547"/>
        <v>339</v>
      </c>
      <c r="H3857">
        <f t="shared" si="548"/>
        <v>338.5</v>
      </c>
      <c r="I3857">
        <f t="shared" si="546"/>
        <v>339</v>
      </c>
      <c r="J3857">
        <f t="shared" si="544"/>
        <v>340</v>
      </c>
    </row>
    <row r="3858" spans="1:10" x14ac:dyDescent="0.45">
      <c r="A3858" t="str">
        <f>'Log 2022-03-31 15_01_52'!B3857</f>
        <v>(0x) 4C-01</v>
      </c>
      <c r="B3858" t="str">
        <f t="shared" si="540"/>
        <v>4C-01</v>
      </c>
      <c r="C3858" t="str">
        <f t="shared" si="541"/>
        <v>014C-</v>
      </c>
      <c r="D3858" t="str">
        <f t="shared" si="542"/>
        <v>014C</v>
      </c>
      <c r="E3858">
        <f t="shared" si="543"/>
        <v>332</v>
      </c>
      <c r="F3858">
        <f t="shared" si="545"/>
        <v>336.3720066560719</v>
      </c>
      <c r="G3858">
        <f t="shared" si="547"/>
        <v>338</v>
      </c>
      <c r="H3858">
        <f t="shared" si="548"/>
        <v>338.5</v>
      </c>
      <c r="I3858">
        <f t="shared" si="546"/>
        <v>341</v>
      </c>
      <c r="J3858">
        <f t="shared" si="544"/>
        <v>341</v>
      </c>
    </row>
    <row r="3859" spans="1:10" x14ac:dyDescent="0.45">
      <c r="A3859" t="str">
        <f>'Log 2022-03-31 15_01_52'!B3858</f>
        <v>(0x) 57-01</v>
      </c>
      <c r="B3859" t="str">
        <f t="shared" si="540"/>
        <v>57-01</v>
      </c>
      <c r="C3859" t="str">
        <f t="shared" si="541"/>
        <v>0157-</v>
      </c>
      <c r="D3859" t="str">
        <f t="shared" si="542"/>
        <v>0157</v>
      </c>
      <c r="E3859">
        <f t="shared" si="543"/>
        <v>343</v>
      </c>
      <c r="F3859">
        <f t="shared" si="545"/>
        <v>335.49760532485755</v>
      </c>
      <c r="G3859">
        <f t="shared" si="547"/>
        <v>338</v>
      </c>
      <c r="H3859">
        <f t="shared" si="548"/>
        <v>338</v>
      </c>
      <c r="I3859">
        <f t="shared" si="546"/>
        <v>341</v>
      </c>
      <c r="J3859">
        <f t="shared" si="544"/>
        <v>340.5</v>
      </c>
    </row>
    <row r="3860" spans="1:10" x14ac:dyDescent="0.45">
      <c r="A3860" t="str">
        <f>'Log 2022-03-31 15_01_52'!B3859</f>
        <v>(0x) 57-01</v>
      </c>
      <c r="B3860" t="str">
        <f t="shared" si="540"/>
        <v>57-01</v>
      </c>
      <c r="C3860" t="str">
        <f t="shared" si="541"/>
        <v>0157-</v>
      </c>
      <c r="D3860" t="str">
        <f t="shared" si="542"/>
        <v>0157</v>
      </c>
      <c r="E3860">
        <f t="shared" si="543"/>
        <v>343</v>
      </c>
      <c r="F3860">
        <f t="shared" si="545"/>
        <v>336.99808425988607</v>
      </c>
      <c r="G3860">
        <f t="shared" si="547"/>
        <v>338</v>
      </c>
      <c r="H3860">
        <f t="shared" si="548"/>
        <v>338</v>
      </c>
      <c r="I3860">
        <f t="shared" si="546"/>
        <v>340</v>
      </c>
      <c r="J3860">
        <f t="shared" si="544"/>
        <v>340</v>
      </c>
    </row>
    <row r="3861" spans="1:10" x14ac:dyDescent="0.45">
      <c r="A3861" t="str">
        <f>'Log 2022-03-31 15_01_52'!B3860</f>
        <v>(0x) 55-01</v>
      </c>
      <c r="B3861" t="str">
        <f t="shared" si="540"/>
        <v>55-01</v>
      </c>
      <c r="C3861" t="str">
        <f t="shared" si="541"/>
        <v>0155-</v>
      </c>
      <c r="D3861" t="str">
        <f t="shared" si="542"/>
        <v>0155</v>
      </c>
      <c r="E3861">
        <f t="shared" si="543"/>
        <v>341</v>
      </c>
      <c r="F3861">
        <f t="shared" si="545"/>
        <v>338.19846740790888</v>
      </c>
      <c r="G3861">
        <f t="shared" si="547"/>
        <v>339</v>
      </c>
      <c r="H3861">
        <f t="shared" si="548"/>
        <v>338.5</v>
      </c>
      <c r="I3861">
        <f t="shared" si="546"/>
        <v>340</v>
      </c>
      <c r="J3861">
        <f t="shared" si="544"/>
        <v>340</v>
      </c>
    </row>
    <row r="3862" spans="1:10" x14ac:dyDescent="0.45">
      <c r="A3862" t="str">
        <f>'Log 2022-03-31 15_01_52'!B3861</f>
        <v>(0x) 56-01</v>
      </c>
      <c r="B3862" t="str">
        <f t="shared" si="540"/>
        <v>56-01</v>
      </c>
      <c r="C3862" t="str">
        <f t="shared" si="541"/>
        <v>0156-</v>
      </c>
      <c r="D3862" t="str">
        <f t="shared" si="542"/>
        <v>0156</v>
      </c>
      <c r="E3862">
        <f t="shared" si="543"/>
        <v>342</v>
      </c>
      <c r="F3862">
        <f t="shared" si="545"/>
        <v>338.75877392632708</v>
      </c>
      <c r="G3862">
        <f t="shared" si="547"/>
        <v>339</v>
      </c>
      <c r="H3862">
        <f t="shared" si="548"/>
        <v>339</v>
      </c>
      <c r="I3862">
        <f t="shared" si="546"/>
        <v>340</v>
      </c>
      <c r="J3862">
        <f t="shared" si="544"/>
        <v>340</v>
      </c>
    </row>
    <row r="3863" spans="1:10" x14ac:dyDescent="0.45">
      <c r="A3863" t="str">
        <f>'Log 2022-03-31 15_01_52'!B3862</f>
        <v>(0x) 55-01</v>
      </c>
      <c r="B3863" t="str">
        <f t="shared" si="540"/>
        <v>55-01</v>
      </c>
      <c r="C3863" t="str">
        <f t="shared" si="541"/>
        <v>0155-</v>
      </c>
      <c r="D3863" t="str">
        <f t="shared" si="542"/>
        <v>0155</v>
      </c>
      <c r="E3863">
        <f t="shared" si="543"/>
        <v>341</v>
      </c>
      <c r="F3863">
        <f t="shared" si="545"/>
        <v>339.40701914106171</v>
      </c>
      <c r="G3863">
        <f t="shared" si="547"/>
        <v>339</v>
      </c>
      <c r="H3863">
        <f t="shared" si="548"/>
        <v>339</v>
      </c>
      <c r="I3863">
        <f t="shared" si="546"/>
        <v>340</v>
      </c>
      <c r="J3863">
        <f t="shared" si="544"/>
        <v>340</v>
      </c>
    </row>
    <row r="3864" spans="1:10" x14ac:dyDescent="0.45">
      <c r="A3864" t="str">
        <f>'Log 2022-03-31 15_01_52'!B3863</f>
        <v>(0x) 53-01</v>
      </c>
      <c r="B3864" t="str">
        <f t="shared" si="540"/>
        <v>53-01</v>
      </c>
      <c r="C3864" t="str">
        <f t="shared" si="541"/>
        <v>0153-</v>
      </c>
      <c r="D3864" t="str">
        <f t="shared" si="542"/>
        <v>0153</v>
      </c>
      <c r="E3864">
        <f t="shared" si="543"/>
        <v>339</v>
      </c>
      <c r="F3864">
        <f t="shared" si="545"/>
        <v>339.72561531284936</v>
      </c>
      <c r="G3864">
        <f t="shared" si="547"/>
        <v>341</v>
      </c>
      <c r="H3864">
        <f t="shared" si="548"/>
        <v>340</v>
      </c>
      <c r="I3864">
        <f t="shared" si="546"/>
        <v>340</v>
      </c>
      <c r="J3864">
        <f t="shared" si="544"/>
        <v>340.5</v>
      </c>
    </row>
    <row r="3865" spans="1:10" x14ac:dyDescent="0.45">
      <c r="A3865" t="str">
        <f>'Log 2022-03-31 15_01_52'!B3864</f>
        <v>(0x) 52-01</v>
      </c>
      <c r="B3865" t="str">
        <f t="shared" si="540"/>
        <v>52-01</v>
      </c>
      <c r="C3865" t="str">
        <f t="shared" si="541"/>
        <v>0152-</v>
      </c>
      <c r="D3865" t="str">
        <f t="shared" si="542"/>
        <v>0152</v>
      </c>
      <c r="E3865">
        <f t="shared" si="543"/>
        <v>338</v>
      </c>
      <c r="F3865">
        <f t="shared" si="545"/>
        <v>339.58049225027952</v>
      </c>
      <c r="G3865">
        <f t="shared" si="547"/>
        <v>341</v>
      </c>
      <c r="H3865">
        <f t="shared" si="548"/>
        <v>341</v>
      </c>
      <c r="I3865">
        <f t="shared" si="546"/>
        <v>341</v>
      </c>
      <c r="J3865">
        <f t="shared" si="544"/>
        <v>341.5</v>
      </c>
    </row>
    <row r="3866" spans="1:10" x14ac:dyDescent="0.45">
      <c r="A3866" t="str">
        <f>'Log 2022-03-31 15_01_52'!B3865</f>
        <v>(0x) 55-01</v>
      </c>
      <c r="B3866" t="str">
        <f t="shared" si="540"/>
        <v>55-01</v>
      </c>
      <c r="C3866" t="str">
        <f t="shared" si="541"/>
        <v>0155-</v>
      </c>
      <c r="D3866" t="str">
        <f t="shared" si="542"/>
        <v>0155</v>
      </c>
      <c r="E3866">
        <f t="shared" si="543"/>
        <v>341</v>
      </c>
      <c r="F3866">
        <f t="shared" si="545"/>
        <v>339.26439380022367</v>
      </c>
      <c r="G3866">
        <f t="shared" si="547"/>
        <v>340</v>
      </c>
      <c r="H3866">
        <f t="shared" si="548"/>
        <v>340.5</v>
      </c>
      <c r="I3866">
        <f t="shared" si="546"/>
        <v>342</v>
      </c>
      <c r="J3866">
        <f t="shared" si="544"/>
        <v>342</v>
      </c>
    </row>
    <row r="3867" spans="1:10" x14ac:dyDescent="0.45">
      <c r="A3867" t="str">
        <f>'Log 2022-03-31 15_01_52'!B3866</f>
        <v>(0x) 4E-01</v>
      </c>
      <c r="B3867" t="str">
        <f t="shared" si="540"/>
        <v>4E-01</v>
      </c>
      <c r="C3867" t="str">
        <f t="shared" si="541"/>
        <v>014E-</v>
      </c>
      <c r="D3867" t="str">
        <f t="shared" si="542"/>
        <v>014E</v>
      </c>
      <c r="E3867">
        <f t="shared" si="543"/>
        <v>334</v>
      </c>
      <c r="F3867">
        <f t="shared" si="545"/>
        <v>339.61151504017892</v>
      </c>
      <c r="G3867">
        <f t="shared" si="547"/>
        <v>340</v>
      </c>
      <c r="H3867">
        <f t="shared" si="548"/>
        <v>340</v>
      </c>
      <c r="I3867">
        <f t="shared" si="546"/>
        <v>342</v>
      </c>
      <c r="J3867">
        <f t="shared" si="544"/>
        <v>342</v>
      </c>
    </row>
    <row r="3868" spans="1:10" x14ac:dyDescent="0.45">
      <c r="A3868" t="str">
        <f>'Log 2022-03-31 15_01_52'!B3867</f>
        <v>(0x) 51-01</v>
      </c>
      <c r="B3868" t="str">
        <f t="shared" si="540"/>
        <v>51-01</v>
      </c>
      <c r="C3868" t="str">
        <f t="shared" si="541"/>
        <v>0151-</v>
      </c>
      <c r="D3868" t="str">
        <f t="shared" si="542"/>
        <v>0151</v>
      </c>
      <c r="E3868">
        <f t="shared" si="543"/>
        <v>337</v>
      </c>
      <c r="F3868">
        <f t="shared" si="545"/>
        <v>338.48921203214314</v>
      </c>
      <c r="G3868">
        <f t="shared" si="547"/>
        <v>340</v>
      </c>
      <c r="H3868">
        <f t="shared" si="548"/>
        <v>340</v>
      </c>
      <c r="I3868">
        <f t="shared" si="546"/>
        <v>342</v>
      </c>
      <c r="J3868">
        <f t="shared" si="544"/>
        <v>342</v>
      </c>
    </row>
    <row r="3869" spans="1:10" x14ac:dyDescent="0.45">
      <c r="A3869" t="str">
        <f>'Log 2022-03-31 15_01_52'!B3868</f>
        <v>(0x) 56-01</v>
      </c>
      <c r="B3869" t="str">
        <f t="shared" si="540"/>
        <v>56-01</v>
      </c>
      <c r="C3869" t="str">
        <f t="shared" si="541"/>
        <v>0156-</v>
      </c>
      <c r="D3869" t="str">
        <f t="shared" si="542"/>
        <v>0156</v>
      </c>
      <c r="E3869">
        <f t="shared" si="543"/>
        <v>342</v>
      </c>
      <c r="F3869">
        <f t="shared" si="545"/>
        <v>338.19136962571451</v>
      </c>
      <c r="G3869">
        <f t="shared" si="547"/>
        <v>340</v>
      </c>
      <c r="H3869">
        <f t="shared" si="548"/>
        <v>340</v>
      </c>
      <c r="I3869">
        <f t="shared" si="546"/>
        <v>342</v>
      </c>
      <c r="J3869">
        <f t="shared" si="544"/>
        <v>342</v>
      </c>
    </row>
    <row r="3870" spans="1:10" x14ac:dyDescent="0.45">
      <c r="A3870" t="str">
        <f>'Log 2022-03-31 15_01_52'!B3869</f>
        <v>(0x) 56-01</v>
      </c>
      <c r="B3870" t="str">
        <f t="shared" si="540"/>
        <v>56-01</v>
      </c>
      <c r="C3870" t="str">
        <f t="shared" si="541"/>
        <v>0156-</v>
      </c>
      <c r="D3870" t="str">
        <f t="shared" si="542"/>
        <v>0156</v>
      </c>
      <c r="E3870">
        <f t="shared" si="543"/>
        <v>342</v>
      </c>
      <c r="F3870">
        <f t="shared" si="545"/>
        <v>338.95309570057168</v>
      </c>
      <c r="G3870">
        <f t="shared" si="547"/>
        <v>340</v>
      </c>
      <c r="H3870">
        <f t="shared" si="548"/>
        <v>340</v>
      </c>
      <c r="I3870">
        <f t="shared" si="546"/>
        <v>342</v>
      </c>
      <c r="J3870">
        <f t="shared" si="544"/>
        <v>342</v>
      </c>
    </row>
    <row r="3871" spans="1:10" x14ac:dyDescent="0.45">
      <c r="A3871" t="str">
        <f>'Log 2022-03-31 15_01_52'!B3870</f>
        <v>(0x) 53-01</v>
      </c>
      <c r="B3871" t="str">
        <f t="shared" si="540"/>
        <v>53-01</v>
      </c>
      <c r="C3871" t="str">
        <f t="shared" si="541"/>
        <v>0153-</v>
      </c>
      <c r="D3871" t="str">
        <f t="shared" si="542"/>
        <v>0153</v>
      </c>
      <c r="E3871">
        <f t="shared" si="543"/>
        <v>339</v>
      </c>
      <c r="F3871">
        <f t="shared" si="545"/>
        <v>339.56247656045741</v>
      </c>
      <c r="G3871">
        <f t="shared" si="547"/>
        <v>341</v>
      </c>
      <c r="H3871">
        <f t="shared" si="548"/>
        <v>340.5</v>
      </c>
      <c r="I3871">
        <f t="shared" si="546"/>
        <v>342</v>
      </c>
      <c r="J3871">
        <f t="shared" si="544"/>
        <v>342</v>
      </c>
    </row>
    <row r="3872" spans="1:10" x14ac:dyDescent="0.45">
      <c r="A3872" t="str">
        <f>'Log 2022-03-31 15_01_52'!B3871</f>
        <v>(0x) 52-01</v>
      </c>
      <c r="B3872" t="str">
        <f t="shared" si="540"/>
        <v>52-01</v>
      </c>
      <c r="C3872" t="str">
        <f t="shared" si="541"/>
        <v>0152-</v>
      </c>
      <c r="D3872" t="str">
        <f t="shared" si="542"/>
        <v>0152</v>
      </c>
      <c r="E3872">
        <f t="shared" si="543"/>
        <v>338</v>
      </c>
      <c r="F3872">
        <f t="shared" si="545"/>
        <v>339.44998124836593</v>
      </c>
      <c r="G3872">
        <f t="shared" si="547"/>
        <v>342</v>
      </c>
      <c r="H3872">
        <f t="shared" si="548"/>
        <v>341.5</v>
      </c>
      <c r="I3872">
        <f t="shared" si="546"/>
        <v>342</v>
      </c>
      <c r="J3872">
        <f t="shared" si="544"/>
        <v>342</v>
      </c>
    </row>
    <row r="3873" spans="1:10" x14ac:dyDescent="0.45">
      <c r="A3873" t="str">
        <f>'Log 2022-03-31 15_01_52'!B3872</f>
        <v>(0x) 51-01</v>
      </c>
      <c r="B3873" t="str">
        <f t="shared" si="540"/>
        <v>51-01</v>
      </c>
      <c r="C3873" t="str">
        <f t="shared" si="541"/>
        <v>0151-</v>
      </c>
      <c r="D3873" t="str">
        <f t="shared" si="542"/>
        <v>0151</v>
      </c>
      <c r="E3873">
        <f t="shared" si="543"/>
        <v>337</v>
      </c>
      <c r="F3873">
        <f t="shared" si="545"/>
        <v>339.15998499869278</v>
      </c>
      <c r="G3873">
        <f t="shared" si="547"/>
        <v>342</v>
      </c>
      <c r="H3873">
        <f t="shared" si="548"/>
        <v>342</v>
      </c>
      <c r="I3873">
        <f t="shared" si="546"/>
        <v>342</v>
      </c>
      <c r="J3873">
        <f t="shared" si="544"/>
        <v>342</v>
      </c>
    </row>
    <row r="3874" spans="1:10" x14ac:dyDescent="0.45">
      <c r="A3874" t="str">
        <f>'Log 2022-03-31 15_01_52'!B3873</f>
        <v>(0x) 52-01</v>
      </c>
      <c r="B3874" t="str">
        <f t="shared" si="540"/>
        <v>52-01</v>
      </c>
      <c r="C3874" t="str">
        <f t="shared" si="541"/>
        <v>0152-</v>
      </c>
      <c r="D3874" t="str">
        <f t="shared" si="542"/>
        <v>0152</v>
      </c>
      <c r="E3874">
        <f t="shared" si="543"/>
        <v>338</v>
      </c>
      <c r="F3874">
        <f t="shared" si="545"/>
        <v>338.72798799895429</v>
      </c>
      <c r="G3874">
        <f t="shared" si="547"/>
        <v>342</v>
      </c>
      <c r="H3874">
        <f t="shared" si="548"/>
        <v>342</v>
      </c>
      <c r="I3874">
        <f t="shared" si="546"/>
        <v>342</v>
      </c>
      <c r="J3874">
        <f t="shared" si="544"/>
        <v>342</v>
      </c>
    </row>
    <row r="3875" spans="1:10" x14ac:dyDescent="0.45">
      <c r="A3875" t="str">
        <f>'Log 2022-03-31 15_01_52'!B3874</f>
        <v>(0x) 56-01</v>
      </c>
      <c r="B3875" t="str">
        <f t="shared" si="540"/>
        <v>56-01</v>
      </c>
      <c r="C3875" t="str">
        <f t="shared" si="541"/>
        <v>0156-</v>
      </c>
      <c r="D3875" t="str">
        <f t="shared" si="542"/>
        <v>0156</v>
      </c>
      <c r="E3875">
        <f t="shared" si="543"/>
        <v>342</v>
      </c>
      <c r="F3875">
        <f t="shared" si="545"/>
        <v>338.58239039916344</v>
      </c>
      <c r="G3875">
        <f t="shared" si="547"/>
        <v>342</v>
      </c>
      <c r="H3875">
        <f t="shared" si="548"/>
        <v>342</v>
      </c>
      <c r="I3875">
        <f t="shared" si="546"/>
        <v>342</v>
      </c>
      <c r="J3875">
        <f t="shared" si="544"/>
        <v>342</v>
      </c>
    </row>
    <row r="3876" spans="1:10" x14ac:dyDescent="0.45">
      <c r="A3876" t="str">
        <f>'Log 2022-03-31 15_01_52'!B3875</f>
        <v>(0x) 5B-01</v>
      </c>
      <c r="B3876" t="str">
        <f t="shared" si="540"/>
        <v>5B-01</v>
      </c>
      <c r="C3876" t="str">
        <f t="shared" si="541"/>
        <v>015B-</v>
      </c>
      <c r="D3876" t="str">
        <f t="shared" si="542"/>
        <v>015B</v>
      </c>
      <c r="E3876">
        <f t="shared" si="543"/>
        <v>347</v>
      </c>
      <c r="F3876">
        <f t="shared" si="545"/>
        <v>339.26591231933082</v>
      </c>
      <c r="G3876">
        <f t="shared" si="547"/>
        <v>342</v>
      </c>
      <c r="H3876">
        <f t="shared" si="548"/>
        <v>342</v>
      </c>
      <c r="I3876">
        <f t="shared" si="546"/>
        <v>342</v>
      </c>
      <c r="J3876">
        <f t="shared" si="544"/>
        <v>342</v>
      </c>
    </row>
    <row r="3877" spans="1:10" x14ac:dyDescent="0.45">
      <c r="A3877" t="str">
        <f>'Log 2022-03-31 15_01_52'!B3876</f>
        <v>(0x) 50-01</v>
      </c>
      <c r="B3877" t="str">
        <f t="shared" si="540"/>
        <v>50-01</v>
      </c>
      <c r="C3877" t="str">
        <f t="shared" si="541"/>
        <v>0150-</v>
      </c>
      <c r="D3877" t="str">
        <f t="shared" si="542"/>
        <v>0150</v>
      </c>
      <c r="E3877">
        <f t="shared" si="543"/>
        <v>336</v>
      </c>
      <c r="F3877">
        <f t="shared" si="545"/>
        <v>340.81272985546468</v>
      </c>
      <c r="G3877">
        <f t="shared" si="547"/>
        <v>342</v>
      </c>
      <c r="H3877">
        <f t="shared" si="548"/>
        <v>342</v>
      </c>
      <c r="I3877">
        <f t="shared" si="546"/>
        <v>342</v>
      </c>
      <c r="J3877">
        <f t="shared" si="544"/>
        <v>342</v>
      </c>
    </row>
    <row r="3878" spans="1:10" x14ac:dyDescent="0.45">
      <c r="A3878" t="str">
        <f>'Log 2022-03-31 15_01_52'!B3877</f>
        <v>(0x) 5C-01</v>
      </c>
      <c r="B3878" t="str">
        <f t="shared" si="540"/>
        <v>5C-01</v>
      </c>
      <c r="C3878" t="str">
        <f t="shared" si="541"/>
        <v>015C-</v>
      </c>
      <c r="D3878" t="str">
        <f t="shared" si="542"/>
        <v>015C</v>
      </c>
      <c r="E3878">
        <f t="shared" si="543"/>
        <v>348</v>
      </c>
      <c r="F3878">
        <f t="shared" si="545"/>
        <v>339.85018388437175</v>
      </c>
      <c r="G3878">
        <f t="shared" si="547"/>
        <v>342</v>
      </c>
      <c r="H3878">
        <f t="shared" si="548"/>
        <v>342</v>
      </c>
      <c r="I3878">
        <f t="shared" si="546"/>
        <v>342</v>
      </c>
      <c r="J3878">
        <f t="shared" si="544"/>
        <v>342</v>
      </c>
    </row>
    <row r="3879" spans="1:10" x14ac:dyDescent="0.45">
      <c r="A3879" t="str">
        <f>'Log 2022-03-31 15_01_52'!B3878</f>
        <v>(0x) 50-01</v>
      </c>
      <c r="B3879" t="str">
        <f t="shared" si="540"/>
        <v>50-01</v>
      </c>
      <c r="C3879" t="str">
        <f t="shared" si="541"/>
        <v>0150-</v>
      </c>
      <c r="D3879" t="str">
        <f t="shared" si="542"/>
        <v>0150</v>
      </c>
      <c r="E3879">
        <f t="shared" si="543"/>
        <v>336</v>
      </c>
      <c r="F3879">
        <f t="shared" si="545"/>
        <v>341.48014710749743</v>
      </c>
      <c r="G3879">
        <f t="shared" si="547"/>
        <v>342</v>
      </c>
      <c r="H3879">
        <f t="shared" si="548"/>
        <v>342</v>
      </c>
      <c r="I3879">
        <f t="shared" si="546"/>
        <v>342</v>
      </c>
      <c r="J3879">
        <f t="shared" si="544"/>
        <v>342</v>
      </c>
    </row>
    <row r="3880" spans="1:10" x14ac:dyDescent="0.45">
      <c r="A3880" t="str">
        <f>'Log 2022-03-31 15_01_52'!B3879</f>
        <v>(0x) 54-01</v>
      </c>
      <c r="B3880" t="str">
        <f t="shared" si="540"/>
        <v>54-01</v>
      </c>
      <c r="C3880" t="str">
        <f t="shared" si="541"/>
        <v>0154-</v>
      </c>
      <c r="D3880" t="str">
        <f t="shared" si="542"/>
        <v>0154</v>
      </c>
      <c r="E3880">
        <f t="shared" si="543"/>
        <v>340</v>
      </c>
      <c r="F3880">
        <f t="shared" si="545"/>
        <v>340.38411768599792</v>
      </c>
      <c r="G3880">
        <f t="shared" si="547"/>
        <v>342</v>
      </c>
      <c r="H3880">
        <f t="shared" si="548"/>
        <v>342</v>
      </c>
      <c r="I3880">
        <f t="shared" si="546"/>
        <v>342</v>
      </c>
      <c r="J3880">
        <f t="shared" si="544"/>
        <v>342.5</v>
      </c>
    </row>
    <row r="3881" spans="1:10" x14ac:dyDescent="0.45">
      <c r="A3881" t="str">
        <f>'Log 2022-03-31 15_01_52'!B3880</f>
        <v>(0x) 5A-01</v>
      </c>
      <c r="B3881" t="str">
        <f t="shared" si="540"/>
        <v>5A-01</v>
      </c>
      <c r="C3881" t="str">
        <f t="shared" si="541"/>
        <v>015A-</v>
      </c>
      <c r="D3881" t="str">
        <f t="shared" si="542"/>
        <v>015A</v>
      </c>
      <c r="E3881">
        <f t="shared" si="543"/>
        <v>346</v>
      </c>
      <c r="F3881">
        <f t="shared" si="545"/>
        <v>340.30729414879835</v>
      </c>
      <c r="G3881">
        <f t="shared" si="547"/>
        <v>342</v>
      </c>
      <c r="H3881">
        <f t="shared" si="548"/>
        <v>342</v>
      </c>
      <c r="I3881">
        <f t="shared" si="546"/>
        <v>343</v>
      </c>
      <c r="J3881">
        <f t="shared" si="544"/>
        <v>343</v>
      </c>
    </row>
    <row r="3882" spans="1:10" x14ac:dyDescent="0.45">
      <c r="A3882" t="str">
        <f>'Log 2022-03-31 15_01_52'!B3881</f>
        <v>(0x) 5A-01</v>
      </c>
      <c r="B3882" t="str">
        <f t="shared" si="540"/>
        <v>5A-01</v>
      </c>
      <c r="C3882" t="str">
        <f t="shared" si="541"/>
        <v>015A-</v>
      </c>
      <c r="D3882" t="str">
        <f t="shared" si="542"/>
        <v>015A</v>
      </c>
      <c r="E3882">
        <f t="shared" si="543"/>
        <v>346</v>
      </c>
      <c r="F3882">
        <f t="shared" si="545"/>
        <v>341.44583531903868</v>
      </c>
      <c r="G3882">
        <f t="shared" si="547"/>
        <v>342</v>
      </c>
      <c r="H3882">
        <f t="shared" si="548"/>
        <v>342</v>
      </c>
      <c r="I3882">
        <f t="shared" si="546"/>
        <v>343</v>
      </c>
      <c r="J3882">
        <f t="shared" si="544"/>
        <v>342.5</v>
      </c>
    </row>
    <row r="3883" spans="1:10" x14ac:dyDescent="0.45">
      <c r="A3883" t="str">
        <f>'Log 2022-03-31 15_01_52'!B3882</f>
        <v>(0x) 59-01</v>
      </c>
      <c r="B3883" t="str">
        <f t="shared" si="540"/>
        <v>59-01</v>
      </c>
      <c r="C3883" t="str">
        <f t="shared" si="541"/>
        <v>0159-</v>
      </c>
      <c r="D3883" t="str">
        <f t="shared" si="542"/>
        <v>0159</v>
      </c>
      <c r="E3883">
        <f t="shared" si="543"/>
        <v>345</v>
      </c>
      <c r="F3883">
        <f t="shared" si="545"/>
        <v>342.35666825523094</v>
      </c>
      <c r="G3883">
        <f t="shared" si="547"/>
        <v>342</v>
      </c>
      <c r="H3883">
        <f t="shared" si="548"/>
        <v>342</v>
      </c>
      <c r="I3883">
        <f t="shared" si="546"/>
        <v>342</v>
      </c>
      <c r="J3883">
        <f t="shared" si="544"/>
        <v>342</v>
      </c>
    </row>
    <row r="3884" spans="1:10" x14ac:dyDescent="0.45">
      <c r="A3884" t="str">
        <f>'Log 2022-03-31 15_01_52'!B3883</f>
        <v>(0x) 5A-01</v>
      </c>
      <c r="B3884" t="str">
        <f t="shared" si="540"/>
        <v>5A-01</v>
      </c>
      <c r="C3884" t="str">
        <f t="shared" si="541"/>
        <v>015A-</v>
      </c>
      <c r="D3884" t="str">
        <f t="shared" si="542"/>
        <v>015A</v>
      </c>
      <c r="E3884">
        <f t="shared" si="543"/>
        <v>346</v>
      </c>
      <c r="F3884">
        <f t="shared" si="545"/>
        <v>342.88533460418478</v>
      </c>
      <c r="G3884">
        <f t="shared" si="547"/>
        <v>342</v>
      </c>
      <c r="H3884">
        <f t="shared" si="548"/>
        <v>342</v>
      </c>
      <c r="I3884">
        <f t="shared" si="546"/>
        <v>342</v>
      </c>
      <c r="J3884">
        <f t="shared" si="544"/>
        <v>342</v>
      </c>
    </row>
    <row r="3885" spans="1:10" x14ac:dyDescent="0.45">
      <c r="A3885" t="str">
        <f>'Log 2022-03-31 15_01_52'!B3884</f>
        <v>(0x) 5A-01</v>
      </c>
      <c r="B3885" t="str">
        <f t="shared" si="540"/>
        <v>5A-01</v>
      </c>
      <c r="C3885" t="str">
        <f t="shared" si="541"/>
        <v>015A-</v>
      </c>
      <c r="D3885" t="str">
        <f t="shared" si="542"/>
        <v>015A</v>
      </c>
      <c r="E3885">
        <f t="shared" si="543"/>
        <v>346</v>
      </c>
      <c r="F3885">
        <f t="shared" si="545"/>
        <v>343.50826768334781</v>
      </c>
      <c r="G3885">
        <f t="shared" si="547"/>
        <v>342</v>
      </c>
      <c r="H3885">
        <f t="shared" si="548"/>
        <v>342</v>
      </c>
      <c r="I3885">
        <f t="shared" si="546"/>
        <v>342</v>
      </c>
      <c r="J3885">
        <f t="shared" si="544"/>
        <v>342</v>
      </c>
    </row>
    <row r="3886" spans="1:10" x14ac:dyDescent="0.45">
      <c r="A3886" t="str">
        <f>'Log 2022-03-31 15_01_52'!B3885</f>
        <v>(0x) 5B-01</v>
      </c>
      <c r="B3886" t="str">
        <f t="shared" si="540"/>
        <v>5B-01</v>
      </c>
      <c r="C3886" t="str">
        <f t="shared" si="541"/>
        <v>015B-</v>
      </c>
      <c r="D3886" t="str">
        <f t="shared" si="542"/>
        <v>015B</v>
      </c>
      <c r="E3886">
        <f t="shared" si="543"/>
        <v>347</v>
      </c>
      <c r="F3886">
        <f t="shared" si="545"/>
        <v>344.00661414667826</v>
      </c>
      <c r="G3886">
        <f t="shared" si="547"/>
        <v>342</v>
      </c>
      <c r="H3886">
        <f t="shared" si="548"/>
        <v>342</v>
      </c>
      <c r="I3886">
        <f t="shared" si="546"/>
        <v>342</v>
      </c>
      <c r="J3886">
        <f t="shared" si="544"/>
        <v>342</v>
      </c>
    </row>
    <row r="3887" spans="1:10" x14ac:dyDescent="0.45">
      <c r="A3887" t="str">
        <f>'Log 2022-03-31 15_01_52'!B3886</f>
        <v>(0x) 55-01</v>
      </c>
      <c r="B3887" t="str">
        <f t="shared" si="540"/>
        <v>55-01</v>
      </c>
      <c r="C3887" t="str">
        <f t="shared" si="541"/>
        <v>0155-</v>
      </c>
      <c r="D3887" t="str">
        <f t="shared" si="542"/>
        <v>0155</v>
      </c>
      <c r="E3887">
        <f t="shared" si="543"/>
        <v>341</v>
      </c>
      <c r="F3887">
        <f t="shared" si="545"/>
        <v>344.60529131734268</v>
      </c>
      <c r="G3887">
        <f t="shared" si="547"/>
        <v>343</v>
      </c>
      <c r="H3887">
        <f t="shared" si="548"/>
        <v>342.5</v>
      </c>
      <c r="I3887">
        <f t="shared" si="546"/>
        <v>342</v>
      </c>
      <c r="J3887">
        <f t="shared" si="544"/>
        <v>342</v>
      </c>
    </row>
    <row r="3888" spans="1:10" x14ac:dyDescent="0.45">
      <c r="A3888" t="str">
        <f>'Log 2022-03-31 15_01_52'!B3887</f>
        <v>(0x) 4D-01</v>
      </c>
      <c r="B3888" t="str">
        <f t="shared" si="540"/>
        <v>4D-01</v>
      </c>
      <c r="C3888" t="str">
        <f t="shared" si="541"/>
        <v>014D-</v>
      </c>
      <c r="D3888" t="str">
        <f t="shared" si="542"/>
        <v>014D</v>
      </c>
      <c r="E3888">
        <f t="shared" si="543"/>
        <v>333</v>
      </c>
      <c r="F3888">
        <f t="shared" si="545"/>
        <v>343.88423305387414</v>
      </c>
      <c r="G3888">
        <f t="shared" si="547"/>
        <v>343</v>
      </c>
      <c r="H3888">
        <f t="shared" si="548"/>
        <v>343</v>
      </c>
      <c r="I3888">
        <f t="shared" si="546"/>
        <v>342</v>
      </c>
      <c r="J3888">
        <f t="shared" si="544"/>
        <v>342</v>
      </c>
    </row>
    <row r="3889" spans="1:10" x14ac:dyDescent="0.45">
      <c r="A3889" t="str">
        <f>'Log 2022-03-31 15_01_52'!B3888</f>
        <v>(0x) 58-01</v>
      </c>
      <c r="B3889" t="str">
        <f t="shared" si="540"/>
        <v>58-01</v>
      </c>
      <c r="C3889" t="str">
        <f t="shared" si="541"/>
        <v>0158-</v>
      </c>
      <c r="D3889" t="str">
        <f t="shared" si="542"/>
        <v>0158</v>
      </c>
      <c r="E3889">
        <f t="shared" si="543"/>
        <v>344</v>
      </c>
      <c r="F3889">
        <f t="shared" si="545"/>
        <v>341.70738644309932</v>
      </c>
      <c r="G3889">
        <f t="shared" si="547"/>
        <v>342</v>
      </c>
      <c r="H3889">
        <f t="shared" si="548"/>
        <v>342.5</v>
      </c>
      <c r="I3889">
        <f t="shared" si="546"/>
        <v>342</v>
      </c>
      <c r="J3889">
        <f t="shared" si="544"/>
        <v>342</v>
      </c>
    </row>
    <row r="3890" spans="1:10" x14ac:dyDescent="0.45">
      <c r="A3890" t="str">
        <f>'Log 2022-03-31 15_01_52'!B3889</f>
        <v>(0x) 56-01</v>
      </c>
      <c r="B3890" t="str">
        <f t="shared" si="540"/>
        <v>56-01</v>
      </c>
      <c r="C3890" t="str">
        <f t="shared" si="541"/>
        <v>0156-</v>
      </c>
      <c r="D3890" t="str">
        <f t="shared" si="542"/>
        <v>0156</v>
      </c>
      <c r="E3890">
        <f t="shared" si="543"/>
        <v>342</v>
      </c>
      <c r="F3890">
        <f t="shared" si="545"/>
        <v>342.16590915447949</v>
      </c>
      <c r="G3890">
        <f t="shared" si="547"/>
        <v>342</v>
      </c>
      <c r="H3890">
        <f t="shared" si="548"/>
        <v>342</v>
      </c>
      <c r="I3890">
        <f t="shared" si="546"/>
        <v>342</v>
      </c>
      <c r="J3890">
        <f t="shared" si="544"/>
        <v>342</v>
      </c>
    </row>
    <row r="3891" spans="1:10" x14ac:dyDescent="0.45">
      <c r="A3891" t="str">
        <f>'Log 2022-03-31 15_01_52'!B3890</f>
        <v>(0x) 56-01</v>
      </c>
      <c r="B3891" t="str">
        <f t="shared" si="540"/>
        <v>56-01</v>
      </c>
      <c r="C3891" t="str">
        <f t="shared" si="541"/>
        <v>0156-</v>
      </c>
      <c r="D3891" t="str">
        <f t="shared" si="542"/>
        <v>0156</v>
      </c>
      <c r="E3891">
        <f t="shared" si="543"/>
        <v>342</v>
      </c>
      <c r="F3891">
        <f t="shared" si="545"/>
        <v>342.13272732358359</v>
      </c>
      <c r="G3891">
        <f t="shared" si="547"/>
        <v>342</v>
      </c>
      <c r="H3891">
        <f t="shared" si="548"/>
        <v>342</v>
      </c>
      <c r="I3891">
        <f t="shared" si="546"/>
        <v>342</v>
      </c>
      <c r="J3891">
        <f t="shared" si="544"/>
        <v>341.5</v>
      </c>
    </row>
    <row r="3892" spans="1:10" x14ac:dyDescent="0.45">
      <c r="A3892" t="str">
        <f>'Log 2022-03-31 15_01_52'!B3891</f>
        <v>(0x) 54-01</v>
      </c>
      <c r="B3892" t="str">
        <f t="shared" si="540"/>
        <v>54-01</v>
      </c>
      <c r="C3892" t="str">
        <f t="shared" si="541"/>
        <v>0154-</v>
      </c>
      <c r="D3892" t="str">
        <f t="shared" si="542"/>
        <v>0154</v>
      </c>
      <c r="E3892">
        <f t="shared" si="543"/>
        <v>340</v>
      </c>
      <c r="F3892">
        <f t="shared" si="545"/>
        <v>342.10618185886688</v>
      </c>
      <c r="G3892">
        <f t="shared" si="547"/>
        <v>342</v>
      </c>
      <c r="H3892">
        <f t="shared" si="548"/>
        <v>342</v>
      </c>
      <c r="I3892">
        <f t="shared" si="546"/>
        <v>341</v>
      </c>
      <c r="J3892">
        <f t="shared" si="544"/>
        <v>341</v>
      </c>
    </row>
    <row r="3893" spans="1:10" x14ac:dyDescent="0.45">
      <c r="A3893" t="str">
        <f>'Log 2022-03-31 15_01_52'!B3892</f>
        <v>(0x) 4B-01</v>
      </c>
      <c r="B3893" t="str">
        <f t="shared" si="540"/>
        <v>4B-01</v>
      </c>
      <c r="C3893" t="str">
        <f t="shared" si="541"/>
        <v>014B-</v>
      </c>
      <c r="D3893" t="str">
        <f t="shared" si="542"/>
        <v>014B</v>
      </c>
      <c r="E3893">
        <f t="shared" si="543"/>
        <v>331</v>
      </c>
      <c r="F3893">
        <f t="shared" si="545"/>
        <v>341.6849454870935</v>
      </c>
      <c r="G3893">
        <f t="shared" si="547"/>
        <v>342</v>
      </c>
      <c r="H3893">
        <f t="shared" si="548"/>
        <v>342</v>
      </c>
      <c r="I3893">
        <f t="shared" si="546"/>
        <v>341</v>
      </c>
      <c r="J3893">
        <f t="shared" si="544"/>
        <v>341</v>
      </c>
    </row>
    <row r="3894" spans="1:10" x14ac:dyDescent="0.45">
      <c r="A3894" t="str">
        <f>'Log 2022-03-31 15_01_52'!B3893</f>
        <v>(0x) 56-01</v>
      </c>
      <c r="B3894" t="str">
        <f t="shared" si="540"/>
        <v>56-01</v>
      </c>
      <c r="C3894" t="str">
        <f t="shared" si="541"/>
        <v>0156-</v>
      </c>
      <c r="D3894" t="str">
        <f t="shared" si="542"/>
        <v>0156</v>
      </c>
      <c r="E3894">
        <f t="shared" si="543"/>
        <v>342</v>
      </c>
      <c r="F3894">
        <f t="shared" si="545"/>
        <v>339.54795638967482</v>
      </c>
      <c r="G3894">
        <f t="shared" si="547"/>
        <v>342</v>
      </c>
      <c r="H3894">
        <f t="shared" si="548"/>
        <v>342</v>
      </c>
      <c r="I3894">
        <f t="shared" si="546"/>
        <v>341</v>
      </c>
      <c r="J3894">
        <f t="shared" si="544"/>
        <v>341</v>
      </c>
    </row>
    <row r="3895" spans="1:10" x14ac:dyDescent="0.45">
      <c r="A3895" t="str">
        <f>'Log 2022-03-31 15_01_52'!B3894</f>
        <v>(0x) 4D-01</v>
      </c>
      <c r="B3895" t="str">
        <f t="shared" si="540"/>
        <v>4D-01</v>
      </c>
      <c r="C3895" t="str">
        <f t="shared" si="541"/>
        <v>014D-</v>
      </c>
      <c r="D3895" t="str">
        <f t="shared" si="542"/>
        <v>014D</v>
      </c>
      <c r="E3895">
        <f t="shared" si="543"/>
        <v>333</v>
      </c>
      <c r="F3895">
        <f t="shared" si="545"/>
        <v>340.03836511173984</v>
      </c>
      <c r="G3895">
        <f t="shared" si="547"/>
        <v>342</v>
      </c>
      <c r="H3895">
        <f t="shared" si="548"/>
        <v>342</v>
      </c>
      <c r="I3895">
        <f t="shared" si="546"/>
        <v>341</v>
      </c>
      <c r="J3895">
        <f t="shared" si="544"/>
        <v>341</v>
      </c>
    </row>
    <row r="3896" spans="1:10" x14ac:dyDescent="0.45">
      <c r="A3896" t="str">
        <f>'Log 2022-03-31 15_01_52'!B3895</f>
        <v>(0x) 56-01</v>
      </c>
      <c r="B3896" t="str">
        <f t="shared" si="540"/>
        <v>56-01</v>
      </c>
      <c r="C3896" t="str">
        <f t="shared" si="541"/>
        <v>0156-</v>
      </c>
      <c r="D3896" t="str">
        <f t="shared" si="542"/>
        <v>0156</v>
      </c>
      <c r="E3896">
        <f t="shared" si="543"/>
        <v>342</v>
      </c>
      <c r="F3896">
        <f t="shared" si="545"/>
        <v>338.63069208939191</v>
      </c>
      <c r="G3896">
        <f t="shared" si="547"/>
        <v>342</v>
      </c>
      <c r="H3896">
        <f t="shared" si="548"/>
        <v>342</v>
      </c>
      <c r="I3896">
        <f t="shared" si="546"/>
        <v>341</v>
      </c>
      <c r="J3896">
        <f t="shared" si="544"/>
        <v>340.5</v>
      </c>
    </row>
    <row r="3897" spans="1:10" x14ac:dyDescent="0.45">
      <c r="A3897" t="str">
        <f>'Log 2022-03-31 15_01_52'!B3896</f>
        <v>(0x) 57-01</v>
      </c>
      <c r="B3897" t="str">
        <f t="shared" si="540"/>
        <v>57-01</v>
      </c>
      <c r="C3897" t="str">
        <f t="shared" si="541"/>
        <v>0157-</v>
      </c>
      <c r="D3897" t="str">
        <f t="shared" si="542"/>
        <v>0157</v>
      </c>
      <c r="E3897">
        <f t="shared" si="543"/>
        <v>343</v>
      </c>
      <c r="F3897">
        <f t="shared" si="545"/>
        <v>339.30455367151353</v>
      </c>
      <c r="G3897">
        <f t="shared" si="547"/>
        <v>342</v>
      </c>
      <c r="H3897">
        <f t="shared" si="548"/>
        <v>342</v>
      </c>
      <c r="I3897">
        <f t="shared" si="546"/>
        <v>340</v>
      </c>
      <c r="J3897">
        <f t="shared" si="544"/>
        <v>339.5</v>
      </c>
    </row>
    <row r="3898" spans="1:10" x14ac:dyDescent="0.45">
      <c r="A3898" t="str">
        <f>'Log 2022-03-31 15_01_52'!B3897</f>
        <v>(0x) 58-01</v>
      </c>
      <c r="B3898" t="str">
        <f t="shared" si="540"/>
        <v>58-01</v>
      </c>
      <c r="C3898" t="str">
        <f t="shared" si="541"/>
        <v>0158-</v>
      </c>
      <c r="D3898" t="str">
        <f t="shared" si="542"/>
        <v>0158</v>
      </c>
      <c r="E3898">
        <f t="shared" si="543"/>
        <v>344</v>
      </c>
      <c r="F3898">
        <f t="shared" si="545"/>
        <v>340.04364293721085</v>
      </c>
      <c r="G3898">
        <f t="shared" si="547"/>
        <v>341</v>
      </c>
      <c r="H3898">
        <f t="shared" si="548"/>
        <v>341.5</v>
      </c>
      <c r="I3898">
        <f t="shared" si="546"/>
        <v>339</v>
      </c>
      <c r="J3898">
        <f t="shared" si="544"/>
        <v>338.5</v>
      </c>
    </row>
    <row r="3899" spans="1:10" x14ac:dyDescent="0.45">
      <c r="A3899" t="str">
        <f>'Log 2022-03-31 15_01_52'!B3898</f>
        <v>(0x) 51-01</v>
      </c>
      <c r="B3899" t="str">
        <f t="shared" si="540"/>
        <v>51-01</v>
      </c>
      <c r="C3899" t="str">
        <f t="shared" si="541"/>
        <v>0151-</v>
      </c>
      <c r="D3899" t="str">
        <f t="shared" si="542"/>
        <v>0151</v>
      </c>
      <c r="E3899">
        <f t="shared" si="543"/>
        <v>337</v>
      </c>
      <c r="F3899">
        <f t="shared" si="545"/>
        <v>340.83491434976872</v>
      </c>
      <c r="G3899">
        <f t="shared" si="547"/>
        <v>341</v>
      </c>
      <c r="H3899">
        <f t="shared" si="548"/>
        <v>341</v>
      </c>
      <c r="I3899">
        <f t="shared" si="546"/>
        <v>338</v>
      </c>
      <c r="J3899">
        <f t="shared" si="544"/>
        <v>338</v>
      </c>
    </row>
    <row r="3900" spans="1:10" x14ac:dyDescent="0.45">
      <c r="A3900" t="str">
        <f>'Log 2022-03-31 15_01_52'!B3899</f>
        <v>(0x) 59-01</v>
      </c>
      <c r="B3900" t="str">
        <f t="shared" si="540"/>
        <v>59-01</v>
      </c>
      <c r="C3900" t="str">
        <f t="shared" si="541"/>
        <v>0159-</v>
      </c>
      <c r="D3900" t="str">
        <f t="shared" si="542"/>
        <v>0159</v>
      </c>
      <c r="E3900">
        <f t="shared" si="543"/>
        <v>345</v>
      </c>
      <c r="F3900">
        <f t="shared" si="545"/>
        <v>340.067931479815</v>
      </c>
      <c r="G3900">
        <f t="shared" si="547"/>
        <v>341</v>
      </c>
      <c r="H3900">
        <f t="shared" si="548"/>
        <v>341</v>
      </c>
      <c r="I3900">
        <f t="shared" si="546"/>
        <v>338</v>
      </c>
      <c r="J3900">
        <f t="shared" si="544"/>
        <v>337.5</v>
      </c>
    </row>
    <row r="3901" spans="1:10" x14ac:dyDescent="0.45">
      <c r="A3901" t="str">
        <f>'Log 2022-03-31 15_01_52'!B3900</f>
        <v>(0x) 57-01</v>
      </c>
      <c r="B3901" t="str">
        <f t="shared" si="540"/>
        <v>57-01</v>
      </c>
      <c r="C3901" t="str">
        <f t="shared" si="541"/>
        <v>0157-</v>
      </c>
      <c r="D3901" t="str">
        <f t="shared" si="542"/>
        <v>0157</v>
      </c>
      <c r="E3901">
        <f t="shared" si="543"/>
        <v>343</v>
      </c>
      <c r="F3901">
        <f t="shared" si="545"/>
        <v>341.05434518385204</v>
      </c>
      <c r="G3901">
        <f t="shared" si="547"/>
        <v>341</v>
      </c>
      <c r="H3901">
        <f t="shared" si="548"/>
        <v>341</v>
      </c>
      <c r="I3901">
        <f t="shared" si="546"/>
        <v>337</v>
      </c>
      <c r="J3901">
        <f t="shared" si="544"/>
        <v>337</v>
      </c>
    </row>
    <row r="3902" spans="1:10" x14ac:dyDescent="0.45">
      <c r="A3902" t="str">
        <f>'Log 2022-03-31 15_01_52'!B3901</f>
        <v>(0x) 58-01</v>
      </c>
      <c r="B3902" t="str">
        <f t="shared" si="540"/>
        <v>58-01</v>
      </c>
      <c r="C3902" t="str">
        <f t="shared" si="541"/>
        <v>0158-</v>
      </c>
      <c r="D3902" t="str">
        <f t="shared" si="542"/>
        <v>0158</v>
      </c>
      <c r="E3902">
        <f t="shared" si="543"/>
        <v>344</v>
      </c>
      <c r="F3902">
        <f t="shared" si="545"/>
        <v>341.44347614708164</v>
      </c>
      <c r="G3902">
        <f t="shared" si="547"/>
        <v>341</v>
      </c>
      <c r="H3902">
        <f t="shared" si="548"/>
        <v>341</v>
      </c>
      <c r="I3902">
        <f t="shared" si="546"/>
        <v>337</v>
      </c>
      <c r="J3902">
        <f t="shared" si="544"/>
        <v>336.5</v>
      </c>
    </row>
    <row r="3903" spans="1:10" x14ac:dyDescent="0.45">
      <c r="A3903" t="str">
        <f>'Log 2022-03-31 15_01_52'!B3902</f>
        <v>(0x) 56-01</v>
      </c>
      <c r="B3903" t="str">
        <f t="shared" si="540"/>
        <v>56-01</v>
      </c>
      <c r="C3903" t="str">
        <f t="shared" si="541"/>
        <v>0156-</v>
      </c>
      <c r="D3903" t="str">
        <f t="shared" si="542"/>
        <v>0156</v>
      </c>
      <c r="E3903">
        <f t="shared" si="543"/>
        <v>342</v>
      </c>
      <c r="F3903">
        <f t="shared" si="545"/>
        <v>341.95478091766535</v>
      </c>
      <c r="G3903">
        <f t="shared" si="547"/>
        <v>340</v>
      </c>
      <c r="H3903">
        <f t="shared" si="548"/>
        <v>340.5</v>
      </c>
      <c r="I3903">
        <f t="shared" si="546"/>
        <v>336</v>
      </c>
      <c r="J3903">
        <f t="shared" si="544"/>
        <v>336</v>
      </c>
    </row>
    <row r="3904" spans="1:10" x14ac:dyDescent="0.45">
      <c r="A3904" t="str">
        <f>'Log 2022-03-31 15_01_52'!B3903</f>
        <v>(0x) 56-01</v>
      </c>
      <c r="B3904" t="str">
        <f t="shared" si="540"/>
        <v>56-01</v>
      </c>
      <c r="C3904" t="str">
        <f t="shared" si="541"/>
        <v>0156-</v>
      </c>
      <c r="D3904" t="str">
        <f t="shared" si="542"/>
        <v>0156</v>
      </c>
      <c r="E3904">
        <f t="shared" si="543"/>
        <v>342</v>
      </c>
      <c r="F3904">
        <f t="shared" si="545"/>
        <v>341.96382473413234</v>
      </c>
      <c r="G3904">
        <f t="shared" si="547"/>
        <v>339</v>
      </c>
      <c r="H3904">
        <f t="shared" si="548"/>
        <v>339.5</v>
      </c>
      <c r="I3904">
        <f t="shared" si="546"/>
        <v>336</v>
      </c>
      <c r="J3904">
        <f t="shared" si="544"/>
        <v>335.5</v>
      </c>
    </row>
    <row r="3905" spans="1:10" x14ac:dyDescent="0.45">
      <c r="A3905" t="str">
        <f>'Log 2022-03-31 15_01_52'!B3904</f>
        <v>(0x) 4F-01</v>
      </c>
      <c r="B3905" t="str">
        <f t="shared" si="540"/>
        <v>4F-01</v>
      </c>
      <c r="C3905" t="str">
        <f t="shared" si="541"/>
        <v>014F-</v>
      </c>
      <c r="D3905" t="str">
        <f t="shared" si="542"/>
        <v>014F</v>
      </c>
      <c r="E3905">
        <f t="shared" si="543"/>
        <v>335</v>
      </c>
      <c r="F3905">
        <f t="shared" si="545"/>
        <v>341.97105978730588</v>
      </c>
      <c r="G3905">
        <f t="shared" si="547"/>
        <v>338</v>
      </c>
      <c r="H3905">
        <f t="shared" si="548"/>
        <v>338.5</v>
      </c>
      <c r="I3905">
        <f t="shared" si="546"/>
        <v>335</v>
      </c>
      <c r="J3905">
        <f t="shared" si="544"/>
        <v>334.5</v>
      </c>
    </row>
    <row r="3906" spans="1:10" x14ac:dyDescent="0.45">
      <c r="A3906" t="str">
        <f>'Log 2022-03-31 15_01_52'!B3905</f>
        <v>(0x) 57-01</v>
      </c>
      <c r="B3906" t="str">
        <f t="shared" si="540"/>
        <v>57-01</v>
      </c>
      <c r="C3906" t="str">
        <f t="shared" si="541"/>
        <v>0157-</v>
      </c>
      <c r="D3906" t="str">
        <f t="shared" si="542"/>
        <v>0157</v>
      </c>
      <c r="E3906">
        <f t="shared" si="543"/>
        <v>343</v>
      </c>
      <c r="F3906">
        <f t="shared" si="545"/>
        <v>340.57684782984472</v>
      </c>
      <c r="G3906">
        <f t="shared" si="547"/>
        <v>338</v>
      </c>
      <c r="H3906">
        <f t="shared" si="548"/>
        <v>338</v>
      </c>
      <c r="I3906">
        <f t="shared" si="546"/>
        <v>334</v>
      </c>
      <c r="J3906">
        <f t="shared" si="544"/>
        <v>334</v>
      </c>
    </row>
    <row r="3907" spans="1:10" x14ac:dyDescent="0.45">
      <c r="A3907" t="str">
        <f>'Log 2022-03-31 15_01_52'!B3906</f>
        <v>(0x) 50-01</v>
      </c>
      <c r="B3907" t="str">
        <f t="shared" ref="B3907:B3970" si="549">RIGHT(A3907, LEN(A3907)-5)</f>
        <v>50-01</v>
      </c>
      <c r="C3907" t="str">
        <f t="shared" ref="C3907:C3970" si="550">RIGHT(B3907,2)&amp;LEFT(B3907, LEN(B3907)-2 )</f>
        <v>0150-</v>
      </c>
      <c r="D3907" t="str">
        <f t="shared" ref="D3907:D3970" si="551">LEFT(C3907, LEN(C3907)-1)</f>
        <v>0150</v>
      </c>
      <c r="E3907">
        <f t="shared" ref="E3907:E3970" si="552">HEX2DEC(D3907)</f>
        <v>336</v>
      </c>
      <c r="F3907">
        <f t="shared" si="545"/>
        <v>341.06147826387581</v>
      </c>
      <c r="G3907">
        <f t="shared" si="547"/>
        <v>337</v>
      </c>
      <c r="H3907">
        <f t="shared" si="548"/>
        <v>337.5</v>
      </c>
      <c r="I3907">
        <f t="shared" si="546"/>
        <v>334</v>
      </c>
      <c r="J3907">
        <f t="shared" ref="J3907:J3970" si="553">AVERAGE(I3907:I3908)</f>
        <v>334</v>
      </c>
    </row>
    <row r="3908" spans="1:10" x14ac:dyDescent="0.45">
      <c r="A3908" t="str">
        <f>'Log 2022-03-31 15_01_52'!B3907</f>
        <v>(0x) 53-01</v>
      </c>
      <c r="B3908" t="str">
        <f t="shared" si="549"/>
        <v>53-01</v>
      </c>
      <c r="C3908" t="str">
        <f t="shared" si="550"/>
        <v>0153-</v>
      </c>
      <c r="D3908" t="str">
        <f t="shared" si="551"/>
        <v>0153</v>
      </c>
      <c r="E3908">
        <f t="shared" si="552"/>
        <v>339</v>
      </c>
      <c r="F3908">
        <f t="shared" ref="F3908:F3971" si="554">0.2*E3907+0.8*F3907</f>
        <v>340.04918261110066</v>
      </c>
      <c r="G3908">
        <f t="shared" si="547"/>
        <v>337</v>
      </c>
      <c r="H3908">
        <f t="shared" si="548"/>
        <v>337</v>
      </c>
      <c r="I3908">
        <f t="shared" ref="I3908:I3971" si="555">MEDIAN(E3908:E3928)</f>
        <v>334</v>
      </c>
      <c r="J3908">
        <f t="shared" si="553"/>
        <v>334</v>
      </c>
    </row>
    <row r="3909" spans="1:10" x14ac:dyDescent="0.45">
      <c r="A3909" t="str">
        <f>'Log 2022-03-31 15_01_52'!B3908</f>
        <v>(0x) 55-01</v>
      </c>
      <c r="B3909" t="str">
        <f t="shared" si="549"/>
        <v>55-01</v>
      </c>
      <c r="C3909" t="str">
        <f t="shared" si="550"/>
        <v>0155-</v>
      </c>
      <c r="D3909" t="str">
        <f t="shared" si="551"/>
        <v>0155</v>
      </c>
      <c r="E3909">
        <f t="shared" si="552"/>
        <v>341</v>
      </c>
      <c r="F3909">
        <f t="shared" si="554"/>
        <v>339.83934608888057</v>
      </c>
      <c r="G3909">
        <f t="shared" si="547"/>
        <v>336</v>
      </c>
      <c r="H3909">
        <f t="shared" si="548"/>
        <v>336.5</v>
      </c>
      <c r="I3909">
        <f t="shared" si="555"/>
        <v>334</v>
      </c>
      <c r="J3909">
        <f t="shared" si="553"/>
        <v>334</v>
      </c>
    </row>
    <row r="3910" spans="1:10" x14ac:dyDescent="0.45">
      <c r="A3910" t="str">
        <f>'Log 2022-03-31 15_01_52'!B3909</f>
        <v>(0x) 51-01</v>
      </c>
      <c r="B3910" t="str">
        <f t="shared" si="549"/>
        <v>51-01</v>
      </c>
      <c r="C3910" t="str">
        <f t="shared" si="550"/>
        <v>0151-</v>
      </c>
      <c r="D3910" t="str">
        <f t="shared" si="551"/>
        <v>0151</v>
      </c>
      <c r="E3910">
        <f t="shared" si="552"/>
        <v>337</v>
      </c>
      <c r="F3910">
        <f t="shared" si="554"/>
        <v>340.07147687110444</v>
      </c>
      <c r="G3910">
        <f t="shared" si="547"/>
        <v>336</v>
      </c>
      <c r="H3910">
        <f t="shared" si="548"/>
        <v>336</v>
      </c>
      <c r="I3910">
        <f t="shared" si="555"/>
        <v>334</v>
      </c>
      <c r="J3910">
        <f t="shared" si="553"/>
        <v>334</v>
      </c>
    </row>
    <row r="3911" spans="1:10" x14ac:dyDescent="0.45">
      <c r="A3911" t="str">
        <f>'Log 2022-03-31 15_01_52'!B3910</f>
        <v>(0x) 4E-01</v>
      </c>
      <c r="B3911" t="str">
        <f t="shared" si="549"/>
        <v>4E-01</v>
      </c>
      <c r="C3911" t="str">
        <f t="shared" si="550"/>
        <v>014E-</v>
      </c>
      <c r="D3911" t="str">
        <f t="shared" si="551"/>
        <v>014E</v>
      </c>
      <c r="E3911">
        <f t="shared" si="552"/>
        <v>334</v>
      </c>
      <c r="F3911">
        <f t="shared" si="554"/>
        <v>339.45718149688355</v>
      </c>
      <c r="G3911">
        <f t="shared" si="547"/>
        <v>335</v>
      </c>
      <c r="H3911">
        <f t="shared" si="548"/>
        <v>335.5</v>
      </c>
      <c r="I3911">
        <f t="shared" si="555"/>
        <v>334</v>
      </c>
      <c r="J3911">
        <f t="shared" si="553"/>
        <v>334</v>
      </c>
    </row>
    <row r="3912" spans="1:10" x14ac:dyDescent="0.45">
      <c r="A3912" t="str">
        <f>'Log 2022-03-31 15_01_52'!B3911</f>
        <v>(0x) 55-01</v>
      </c>
      <c r="B3912" t="str">
        <f t="shared" si="549"/>
        <v>55-01</v>
      </c>
      <c r="C3912" t="str">
        <f t="shared" si="550"/>
        <v>0155-</v>
      </c>
      <c r="D3912" t="str">
        <f t="shared" si="551"/>
        <v>0155</v>
      </c>
      <c r="E3912">
        <f t="shared" si="552"/>
        <v>341</v>
      </c>
      <c r="F3912">
        <f t="shared" si="554"/>
        <v>338.36574519750684</v>
      </c>
      <c r="G3912">
        <f t="shared" si="547"/>
        <v>334</v>
      </c>
      <c r="H3912">
        <f t="shared" si="548"/>
        <v>334.5</v>
      </c>
      <c r="I3912">
        <f t="shared" si="555"/>
        <v>334</v>
      </c>
      <c r="J3912">
        <f t="shared" si="553"/>
        <v>334</v>
      </c>
    </row>
    <row r="3913" spans="1:10" x14ac:dyDescent="0.45">
      <c r="A3913" t="str">
        <f>'Log 2022-03-31 15_01_52'!B3912</f>
        <v>(0x) 54-01</v>
      </c>
      <c r="B3913" t="str">
        <f t="shared" si="549"/>
        <v>54-01</v>
      </c>
      <c r="C3913" t="str">
        <f t="shared" si="550"/>
        <v>0154-</v>
      </c>
      <c r="D3913" t="str">
        <f t="shared" si="551"/>
        <v>0154</v>
      </c>
      <c r="E3913">
        <f t="shared" si="552"/>
        <v>340</v>
      </c>
      <c r="F3913">
        <f t="shared" si="554"/>
        <v>338.89259615800546</v>
      </c>
      <c r="G3913">
        <f t="shared" ref="G3913:G3976" si="556">MEDIAN(E3907:E3927)</f>
        <v>334</v>
      </c>
      <c r="H3913">
        <f t="shared" si="548"/>
        <v>334</v>
      </c>
      <c r="I3913">
        <f t="shared" si="555"/>
        <v>334</v>
      </c>
      <c r="J3913">
        <f t="shared" si="553"/>
        <v>334</v>
      </c>
    </row>
    <row r="3914" spans="1:10" x14ac:dyDescent="0.45">
      <c r="A3914" t="str">
        <f>'Log 2022-03-31 15_01_52'!B3913</f>
        <v>(0x) 4D-01</v>
      </c>
      <c r="B3914" t="str">
        <f t="shared" si="549"/>
        <v>4D-01</v>
      </c>
      <c r="C3914" t="str">
        <f t="shared" si="550"/>
        <v>014D-</v>
      </c>
      <c r="D3914" t="str">
        <f t="shared" si="551"/>
        <v>014D</v>
      </c>
      <c r="E3914">
        <f t="shared" si="552"/>
        <v>333</v>
      </c>
      <c r="F3914">
        <f t="shared" si="554"/>
        <v>339.11407692640438</v>
      </c>
      <c r="G3914">
        <f t="shared" si="556"/>
        <v>334</v>
      </c>
      <c r="H3914">
        <f t="shared" ref="H3914:H3977" si="557" xml:space="preserve"> AVERAGE(G3913:G3914)</f>
        <v>334</v>
      </c>
      <c r="I3914">
        <f t="shared" si="555"/>
        <v>334</v>
      </c>
      <c r="J3914">
        <f t="shared" si="553"/>
        <v>334</v>
      </c>
    </row>
    <row r="3915" spans="1:10" x14ac:dyDescent="0.45">
      <c r="A3915" t="str">
        <f>'Log 2022-03-31 15_01_52'!B3914</f>
        <v>(0x) 51-01</v>
      </c>
      <c r="B3915" t="str">
        <f t="shared" si="549"/>
        <v>51-01</v>
      </c>
      <c r="C3915" t="str">
        <f t="shared" si="550"/>
        <v>0151-</v>
      </c>
      <c r="D3915" t="str">
        <f t="shared" si="551"/>
        <v>0151</v>
      </c>
      <c r="E3915">
        <f t="shared" si="552"/>
        <v>337</v>
      </c>
      <c r="F3915">
        <f t="shared" si="554"/>
        <v>337.89126154112353</v>
      </c>
      <c r="G3915">
        <f t="shared" si="556"/>
        <v>334</v>
      </c>
      <c r="H3915">
        <f t="shared" si="557"/>
        <v>334</v>
      </c>
      <c r="I3915">
        <f t="shared" si="555"/>
        <v>334</v>
      </c>
      <c r="J3915">
        <f t="shared" si="553"/>
        <v>334</v>
      </c>
    </row>
    <row r="3916" spans="1:10" x14ac:dyDescent="0.45">
      <c r="A3916" t="str">
        <f>'Log 2022-03-31 15_01_52'!B3915</f>
        <v>(0x) 52-01</v>
      </c>
      <c r="B3916" t="str">
        <f t="shared" si="549"/>
        <v>52-01</v>
      </c>
      <c r="C3916" t="str">
        <f t="shared" si="550"/>
        <v>0152-</v>
      </c>
      <c r="D3916" t="str">
        <f t="shared" si="551"/>
        <v>0152</v>
      </c>
      <c r="E3916">
        <f t="shared" si="552"/>
        <v>338</v>
      </c>
      <c r="F3916">
        <f t="shared" si="554"/>
        <v>337.7130092328988</v>
      </c>
      <c r="G3916">
        <f t="shared" si="556"/>
        <v>334</v>
      </c>
      <c r="H3916">
        <f t="shared" si="557"/>
        <v>334</v>
      </c>
      <c r="I3916">
        <f t="shared" si="555"/>
        <v>334</v>
      </c>
      <c r="J3916">
        <f t="shared" si="553"/>
        <v>334</v>
      </c>
    </row>
    <row r="3917" spans="1:10" x14ac:dyDescent="0.45">
      <c r="A3917" t="str">
        <f>'Log 2022-03-31 15_01_52'!B3916</f>
        <v>(0x) 50-01</v>
      </c>
      <c r="B3917" t="str">
        <f t="shared" si="549"/>
        <v>50-01</v>
      </c>
      <c r="C3917" t="str">
        <f t="shared" si="550"/>
        <v>0150-</v>
      </c>
      <c r="D3917" t="str">
        <f t="shared" si="551"/>
        <v>0150</v>
      </c>
      <c r="E3917">
        <f t="shared" si="552"/>
        <v>336</v>
      </c>
      <c r="F3917">
        <f t="shared" si="554"/>
        <v>337.77040738631905</v>
      </c>
      <c r="G3917">
        <f t="shared" si="556"/>
        <v>334</v>
      </c>
      <c r="H3917">
        <f t="shared" si="557"/>
        <v>334</v>
      </c>
      <c r="I3917">
        <f t="shared" si="555"/>
        <v>334</v>
      </c>
      <c r="J3917">
        <f t="shared" si="553"/>
        <v>334</v>
      </c>
    </row>
    <row r="3918" spans="1:10" x14ac:dyDescent="0.45">
      <c r="A3918" t="str">
        <f>'Log 2022-03-31 15_01_52'!B3917</f>
        <v>(0x) 4C-01</v>
      </c>
      <c r="B3918" t="str">
        <f t="shared" si="549"/>
        <v>4C-01</v>
      </c>
      <c r="C3918" t="str">
        <f t="shared" si="550"/>
        <v>014C-</v>
      </c>
      <c r="D3918" t="str">
        <f t="shared" si="551"/>
        <v>014C</v>
      </c>
      <c r="E3918">
        <f t="shared" si="552"/>
        <v>332</v>
      </c>
      <c r="F3918">
        <f t="shared" si="554"/>
        <v>337.41632590905522</v>
      </c>
      <c r="G3918">
        <f t="shared" si="556"/>
        <v>334</v>
      </c>
      <c r="H3918">
        <f t="shared" si="557"/>
        <v>334</v>
      </c>
      <c r="I3918">
        <f t="shared" si="555"/>
        <v>334</v>
      </c>
      <c r="J3918">
        <f t="shared" si="553"/>
        <v>334</v>
      </c>
    </row>
    <row r="3919" spans="1:10" x14ac:dyDescent="0.45">
      <c r="A3919" t="str">
        <f>'Log 2022-03-31 15_01_52'!B3918</f>
        <v>(0x) 4C-01</v>
      </c>
      <c r="B3919" t="str">
        <f t="shared" si="549"/>
        <v>4C-01</v>
      </c>
      <c r="C3919" t="str">
        <f t="shared" si="550"/>
        <v>014C-</v>
      </c>
      <c r="D3919" t="str">
        <f t="shared" si="551"/>
        <v>014C</v>
      </c>
      <c r="E3919">
        <f t="shared" si="552"/>
        <v>332</v>
      </c>
      <c r="F3919">
        <f t="shared" si="554"/>
        <v>336.33306072724417</v>
      </c>
      <c r="G3919">
        <f t="shared" si="556"/>
        <v>334</v>
      </c>
      <c r="H3919">
        <f t="shared" si="557"/>
        <v>334</v>
      </c>
      <c r="I3919">
        <f t="shared" si="555"/>
        <v>334</v>
      </c>
      <c r="J3919">
        <f t="shared" si="553"/>
        <v>334.5</v>
      </c>
    </row>
    <row r="3920" spans="1:10" x14ac:dyDescent="0.45">
      <c r="A3920" t="str">
        <f>'Log 2022-03-31 15_01_52'!B3919</f>
        <v>(0x) 46-01</v>
      </c>
      <c r="B3920" t="str">
        <f t="shared" si="549"/>
        <v>46-01</v>
      </c>
      <c r="C3920" t="str">
        <f t="shared" si="550"/>
        <v>0146-</v>
      </c>
      <c r="D3920" t="str">
        <f t="shared" si="551"/>
        <v>0146</v>
      </c>
      <c r="E3920">
        <f t="shared" si="552"/>
        <v>326</v>
      </c>
      <c r="F3920">
        <f t="shared" si="554"/>
        <v>335.46644858179536</v>
      </c>
      <c r="G3920">
        <f t="shared" si="556"/>
        <v>334</v>
      </c>
      <c r="H3920">
        <f t="shared" si="557"/>
        <v>334</v>
      </c>
      <c r="I3920">
        <f t="shared" si="555"/>
        <v>335</v>
      </c>
      <c r="J3920">
        <f t="shared" si="553"/>
        <v>336</v>
      </c>
    </row>
    <row r="3921" spans="1:10" x14ac:dyDescent="0.45">
      <c r="A3921" t="str">
        <f>'Log 2022-03-31 15_01_52'!B3920</f>
        <v>(0x) 4C-01</v>
      </c>
      <c r="B3921" t="str">
        <f t="shared" si="549"/>
        <v>4C-01</v>
      </c>
      <c r="C3921" t="str">
        <f t="shared" si="550"/>
        <v>014C-</v>
      </c>
      <c r="D3921" t="str">
        <f t="shared" si="551"/>
        <v>014C</v>
      </c>
      <c r="E3921">
        <f t="shared" si="552"/>
        <v>332</v>
      </c>
      <c r="F3921">
        <f t="shared" si="554"/>
        <v>333.57315886543631</v>
      </c>
      <c r="G3921">
        <f t="shared" si="556"/>
        <v>334</v>
      </c>
      <c r="H3921">
        <f t="shared" si="557"/>
        <v>334</v>
      </c>
      <c r="I3921">
        <f t="shared" si="555"/>
        <v>337</v>
      </c>
      <c r="J3921">
        <f t="shared" si="553"/>
        <v>337</v>
      </c>
    </row>
    <row r="3922" spans="1:10" x14ac:dyDescent="0.45">
      <c r="A3922" t="str">
        <f>'Log 2022-03-31 15_01_52'!B3921</f>
        <v>(0x) 4D-01</v>
      </c>
      <c r="B3922" t="str">
        <f t="shared" si="549"/>
        <v>4D-01</v>
      </c>
      <c r="C3922" t="str">
        <f t="shared" si="550"/>
        <v>014D-</v>
      </c>
      <c r="D3922" t="str">
        <f t="shared" si="551"/>
        <v>014D</v>
      </c>
      <c r="E3922">
        <f t="shared" si="552"/>
        <v>333</v>
      </c>
      <c r="F3922">
        <f t="shared" si="554"/>
        <v>333.25852709234903</v>
      </c>
      <c r="G3922">
        <f t="shared" si="556"/>
        <v>334</v>
      </c>
      <c r="H3922">
        <f t="shared" si="557"/>
        <v>334</v>
      </c>
      <c r="I3922">
        <f t="shared" si="555"/>
        <v>337</v>
      </c>
      <c r="J3922">
        <f t="shared" si="553"/>
        <v>337.5</v>
      </c>
    </row>
    <row r="3923" spans="1:10" x14ac:dyDescent="0.45">
      <c r="A3923" t="str">
        <f>'Log 2022-03-31 15_01_52'!B3922</f>
        <v>(0x) 4A-01</v>
      </c>
      <c r="B3923" t="str">
        <f t="shared" si="549"/>
        <v>4A-01</v>
      </c>
      <c r="C3923" t="str">
        <f t="shared" si="550"/>
        <v>014A-</v>
      </c>
      <c r="D3923" t="str">
        <f t="shared" si="551"/>
        <v>014A</v>
      </c>
      <c r="E3923">
        <f t="shared" si="552"/>
        <v>330</v>
      </c>
      <c r="F3923">
        <f t="shared" si="554"/>
        <v>333.20682167387923</v>
      </c>
      <c r="G3923">
        <f t="shared" si="556"/>
        <v>334</v>
      </c>
      <c r="H3923">
        <f t="shared" si="557"/>
        <v>334</v>
      </c>
      <c r="I3923">
        <f t="shared" si="555"/>
        <v>338</v>
      </c>
      <c r="J3923">
        <f t="shared" si="553"/>
        <v>338</v>
      </c>
    </row>
    <row r="3924" spans="1:10" x14ac:dyDescent="0.45">
      <c r="A3924" t="str">
        <f>'Log 2022-03-31 15_01_52'!B3923</f>
        <v>(0x) 4E-01</v>
      </c>
      <c r="B3924" t="str">
        <f t="shared" si="549"/>
        <v>4E-01</v>
      </c>
      <c r="C3924" t="str">
        <f t="shared" si="550"/>
        <v>014E-</v>
      </c>
      <c r="D3924" t="str">
        <f t="shared" si="551"/>
        <v>014E</v>
      </c>
      <c r="E3924">
        <f t="shared" si="552"/>
        <v>334</v>
      </c>
      <c r="F3924">
        <f t="shared" si="554"/>
        <v>332.56545733910338</v>
      </c>
      <c r="G3924">
        <f t="shared" si="556"/>
        <v>334</v>
      </c>
      <c r="H3924">
        <f t="shared" si="557"/>
        <v>334</v>
      </c>
      <c r="I3924">
        <f t="shared" si="555"/>
        <v>338</v>
      </c>
      <c r="J3924">
        <f t="shared" si="553"/>
        <v>338</v>
      </c>
    </row>
    <row r="3925" spans="1:10" x14ac:dyDescent="0.45">
      <c r="A3925" t="str">
        <f>'Log 2022-03-31 15_01_52'!B3924</f>
        <v>(0x) 4E-01</v>
      </c>
      <c r="B3925" t="str">
        <f t="shared" si="549"/>
        <v>4E-01</v>
      </c>
      <c r="C3925" t="str">
        <f t="shared" si="550"/>
        <v>014E-</v>
      </c>
      <c r="D3925" t="str">
        <f t="shared" si="551"/>
        <v>014E</v>
      </c>
      <c r="E3925">
        <f t="shared" si="552"/>
        <v>334</v>
      </c>
      <c r="F3925">
        <f t="shared" si="554"/>
        <v>332.8523658712827</v>
      </c>
      <c r="G3925">
        <f t="shared" si="556"/>
        <v>334</v>
      </c>
      <c r="H3925">
        <f t="shared" si="557"/>
        <v>334</v>
      </c>
      <c r="I3925">
        <f t="shared" si="555"/>
        <v>338</v>
      </c>
      <c r="J3925">
        <f t="shared" si="553"/>
        <v>338</v>
      </c>
    </row>
    <row r="3926" spans="1:10" x14ac:dyDescent="0.45">
      <c r="A3926" t="str">
        <f>'Log 2022-03-31 15_01_52'!B3925</f>
        <v>(0x) 45-01</v>
      </c>
      <c r="B3926" t="str">
        <f t="shared" si="549"/>
        <v>45-01</v>
      </c>
      <c r="C3926" t="str">
        <f t="shared" si="550"/>
        <v>0145-</v>
      </c>
      <c r="D3926" t="str">
        <f t="shared" si="551"/>
        <v>0145</v>
      </c>
      <c r="E3926">
        <f t="shared" si="552"/>
        <v>325</v>
      </c>
      <c r="F3926">
        <f t="shared" si="554"/>
        <v>333.08189269702621</v>
      </c>
      <c r="G3926">
        <f t="shared" si="556"/>
        <v>335</v>
      </c>
      <c r="H3926">
        <f t="shared" si="557"/>
        <v>334.5</v>
      </c>
      <c r="I3926">
        <f t="shared" si="555"/>
        <v>338</v>
      </c>
      <c r="J3926">
        <f t="shared" si="553"/>
        <v>338</v>
      </c>
    </row>
    <row r="3927" spans="1:10" x14ac:dyDescent="0.45">
      <c r="A3927" t="str">
        <f>'Log 2022-03-31 15_01_52'!B3926</f>
        <v>(0x) 47-01</v>
      </c>
      <c r="B3927" t="str">
        <f t="shared" si="549"/>
        <v>47-01</v>
      </c>
      <c r="C3927" t="str">
        <f t="shared" si="550"/>
        <v>0147-</v>
      </c>
      <c r="D3927" t="str">
        <f t="shared" si="551"/>
        <v>0147</v>
      </c>
      <c r="E3927">
        <f t="shared" si="552"/>
        <v>327</v>
      </c>
      <c r="F3927">
        <f t="shared" si="554"/>
        <v>331.46551415762099</v>
      </c>
      <c r="G3927">
        <f t="shared" si="556"/>
        <v>337</v>
      </c>
      <c r="H3927">
        <f t="shared" si="557"/>
        <v>336</v>
      </c>
      <c r="I3927">
        <f t="shared" si="555"/>
        <v>338</v>
      </c>
      <c r="J3927">
        <f t="shared" si="553"/>
        <v>338</v>
      </c>
    </row>
    <row r="3928" spans="1:10" x14ac:dyDescent="0.45">
      <c r="A3928" t="str">
        <f>'Log 2022-03-31 15_01_52'!B3927</f>
        <v>(0x) 4F-01</v>
      </c>
      <c r="B3928" t="str">
        <f t="shared" si="549"/>
        <v>4F-01</v>
      </c>
      <c r="C3928" t="str">
        <f t="shared" si="550"/>
        <v>014F-</v>
      </c>
      <c r="D3928" t="str">
        <f t="shared" si="551"/>
        <v>014F</v>
      </c>
      <c r="E3928">
        <f t="shared" si="552"/>
        <v>335</v>
      </c>
      <c r="F3928">
        <f t="shared" si="554"/>
        <v>330.57241132609681</v>
      </c>
      <c r="G3928">
        <f t="shared" si="556"/>
        <v>337</v>
      </c>
      <c r="H3928">
        <f t="shared" si="557"/>
        <v>337</v>
      </c>
      <c r="I3928">
        <f t="shared" si="555"/>
        <v>338</v>
      </c>
      <c r="J3928">
        <f t="shared" si="553"/>
        <v>338</v>
      </c>
    </row>
    <row r="3929" spans="1:10" x14ac:dyDescent="0.45">
      <c r="A3929" t="str">
        <f>'Log 2022-03-31 15_01_52'!B3928</f>
        <v>(0x) 51-01</v>
      </c>
      <c r="B3929" t="str">
        <f t="shared" si="549"/>
        <v>51-01</v>
      </c>
      <c r="C3929" t="str">
        <f t="shared" si="550"/>
        <v>0151-</v>
      </c>
      <c r="D3929" t="str">
        <f t="shared" si="551"/>
        <v>0151</v>
      </c>
      <c r="E3929">
        <f t="shared" si="552"/>
        <v>337</v>
      </c>
      <c r="F3929">
        <f t="shared" si="554"/>
        <v>331.45792906087746</v>
      </c>
      <c r="G3929">
        <f t="shared" si="556"/>
        <v>338</v>
      </c>
      <c r="H3929">
        <f t="shared" si="557"/>
        <v>337.5</v>
      </c>
      <c r="I3929">
        <f t="shared" si="555"/>
        <v>338</v>
      </c>
      <c r="J3929">
        <f t="shared" si="553"/>
        <v>338</v>
      </c>
    </row>
    <row r="3930" spans="1:10" x14ac:dyDescent="0.45">
      <c r="A3930" t="str">
        <f>'Log 2022-03-31 15_01_52'!B3929</f>
        <v>(0x) 51-01</v>
      </c>
      <c r="B3930" t="str">
        <f t="shared" si="549"/>
        <v>51-01</v>
      </c>
      <c r="C3930" t="str">
        <f t="shared" si="550"/>
        <v>0151-</v>
      </c>
      <c r="D3930" t="str">
        <f t="shared" si="551"/>
        <v>0151</v>
      </c>
      <c r="E3930">
        <f t="shared" si="552"/>
        <v>337</v>
      </c>
      <c r="F3930">
        <f t="shared" si="554"/>
        <v>332.56634324870197</v>
      </c>
      <c r="G3930">
        <f t="shared" si="556"/>
        <v>338</v>
      </c>
      <c r="H3930">
        <f t="shared" si="557"/>
        <v>338</v>
      </c>
      <c r="I3930">
        <f t="shared" si="555"/>
        <v>338</v>
      </c>
      <c r="J3930">
        <f t="shared" si="553"/>
        <v>338</v>
      </c>
    </row>
    <row r="3931" spans="1:10" x14ac:dyDescent="0.45">
      <c r="A3931" t="str">
        <f>'Log 2022-03-31 15_01_52'!B3930</f>
        <v>(0x) 56-01</v>
      </c>
      <c r="B3931" t="str">
        <f t="shared" si="549"/>
        <v>56-01</v>
      </c>
      <c r="C3931" t="str">
        <f t="shared" si="550"/>
        <v>0156-</v>
      </c>
      <c r="D3931" t="str">
        <f t="shared" si="551"/>
        <v>0156</v>
      </c>
      <c r="E3931">
        <f t="shared" si="552"/>
        <v>342</v>
      </c>
      <c r="F3931">
        <f t="shared" si="554"/>
        <v>333.45307459896162</v>
      </c>
      <c r="G3931">
        <f t="shared" si="556"/>
        <v>338</v>
      </c>
      <c r="H3931">
        <f t="shared" si="557"/>
        <v>338</v>
      </c>
      <c r="I3931">
        <f t="shared" si="555"/>
        <v>338</v>
      </c>
      <c r="J3931">
        <f t="shared" si="553"/>
        <v>335.5</v>
      </c>
    </row>
    <row r="3932" spans="1:10" x14ac:dyDescent="0.45">
      <c r="A3932" t="str">
        <f>'Log 2022-03-31 15_01_52'!B3931</f>
        <v>(0x) 58-01</v>
      </c>
      <c r="B3932" t="str">
        <f t="shared" si="549"/>
        <v>58-01</v>
      </c>
      <c r="C3932" t="str">
        <f t="shared" si="550"/>
        <v>0158-</v>
      </c>
      <c r="D3932" t="str">
        <f t="shared" si="551"/>
        <v>0158</v>
      </c>
      <c r="E3932">
        <f t="shared" si="552"/>
        <v>344</v>
      </c>
      <c r="F3932">
        <f t="shared" si="554"/>
        <v>335.16245967916927</v>
      </c>
      <c r="G3932">
        <f t="shared" si="556"/>
        <v>338</v>
      </c>
      <c r="H3932">
        <f t="shared" si="557"/>
        <v>338</v>
      </c>
      <c r="I3932">
        <f t="shared" si="555"/>
        <v>333</v>
      </c>
      <c r="J3932">
        <f t="shared" si="553"/>
        <v>333</v>
      </c>
    </row>
    <row r="3933" spans="1:10" x14ac:dyDescent="0.45">
      <c r="A3933" t="str">
        <f>'Log 2022-03-31 15_01_52'!B3932</f>
        <v>(0x) 49-01</v>
      </c>
      <c r="B3933" t="str">
        <f t="shared" si="549"/>
        <v>49-01</v>
      </c>
      <c r="C3933" t="str">
        <f t="shared" si="550"/>
        <v>0149-</v>
      </c>
      <c r="D3933" t="str">
        <f t="shared" si="551"/>
        <v>0149</v>
      </c>
      <c r="E3933">
        <f t="shared" si="552"/>
        <v>329</v>
      </c>
      <c r="F3933">
        <f t="shared" si="554"/>
        <v>336.92996774333545</v>
      </c>
      <c r="G3933">
        <f t="shared" si="556"/>
        <v>338</v>
      </c>
      <c r="H3933">
        <f t="shared" si="557"/>
        <v>338</v>
      </c>
      <c r="I3933">
        <f t="shared" si="555"/>
        <v>333</v>
      </c>
      <c r="J3933">
        <f t="shared" si="553"/>
        <v>333</v>
      </c>
    </row>
    <row r="3934" spans="1:10" x14ac:dyDescent="0.45">
      <c r="A3934" t="str">
        <f>'Log 2022-03-31 15_01_52'!B3933</f>
        <v>(0x) 52-01</v>
      </c>
      <c r="B3934" t="str">
        <f t="shared" si="549"/>
        <v>52-01</v>
      </c>
      <c r="C3934" t="str">
        <f t="shared" si="550"/>
        <v>0152-</v>
      </c>
      <c r="D3934" t="str">
        <f t="shared" si="551"/>
        <v>0152</v>
      </c>
      <c r="E3934">
        <f t="shared" si="552"/>
        <v>338</v>
      </c>
      <c r="F3934">
        <f t="shared" si="554"/>
        <v>335.34397419466836</v>
      </c>
      <c r="G3934">
        <f t="shared" si="556"/>
        <v>338</v>
      </c>
      <c r="H3934">
        <f t="shared" si="557"/>
        <v>338</v>
      </c>
      <c r="I3934">
        <f t="shared" si="555"/>
        <v>333</v>
      </c>
      <c r="J3934">
        <f t="shared" si="553"/>
        <v>332.5</v>
      </c>
    </row>
    <row r="3935" spans="1:10" x14ac:dyDescent="0.45">
      <c r="A3935" t="str">
        <f>'Log 2022-03-31 15_01_52'!B3934</f>
        <v>(0x) 58-01</v>
      </c>
      <c r="B3935" t="str">
        <f t="shared" si="549"/>
        <v>58-01</v>
      </c>
      <c r="C3935" t="str">
        <f t="shared" si="550"/>
        <v>0158-</v>
      </c>
      <c r="D3935" t="str">
        <f t="shared" si="551"/>
        <v>0158</v>
      </c>
      <c r="E3935">
        <f t="shared" si="552"/>
        <v>344</v>
      </c>
      <c r="F3935">
        <f t="shared" si="554"/>
        <v>335.8751793557347</v>
      </c>
      <c r="G3935">
        <f t="shared" si="556"/>
        <v>338</v>
      </c>
      <c r="H3935">
        <f t="shared" si="557"/>
        <v>338</v>
      </c>
      <c r="I3935">
        <f t="shared" si="555"/>
        <v>332</v>
      </c>
      <c r="J3935">
        <f t="shared" si="553"/>
        <v>331.5</v>
      </c>
    </row>
    <row r="3936" spans="1:10" x14ac:dyDescent="0.45">
      <c r="A3936" t="str">
        <f>'Log 2022-03-31 15_01_52'!B3935</f>
        <v>(0x) 53-01</v>
      </c>
      <c r="B3936" t="str">
        <f t="shared" si="549"/>
        <v>53-01</v>
      </c>
      <c r="C3936" t="str">
        <f t="shared" si="550"/>
        <v>0153-</v>
      </c>
      <c r="D3936" t="str">
        <f t="shared" si="551"/>
        <v>0153</v>
      </c>
      <c r="E3936">
        <f t="shared" si="552"/>
        <v>339</v>
      </c>
      <c r="F3936">
        <f t="shared" si="554"/>
        <v>337.5001434845878</v>
      </c>
      <c r="G3936">
        <f t="shared" si="556"/>
        <v>338</v>
      </c>
      <c r="H3936">
        <f t="shared" si="557"/>
        <v>338</v>
      </c>
      <c r="I3936">
        <f t="shared" si="555"/>
        <v>331</v>
      </c>
      <c r="J3936">
        <f t="shared" si="553"/>
        <v>330.5</v>
      </c>
    </row>
    <row r="3937" spans="1:10" x14ac:dyDescent="0.45">
      <c r="A3937" t="str">
        <f>'Log 2022-03-31 15_01_52'!B3936</f>
        <v>(0x) 4D-01</v>
      </c>
      <c r="B3937" t="str">
        <f t="shared" si="549"/>
        <v>4D-01</v>
      </c>
      <c r="C3937" t="str">
        <f t="shared" si="550"/>
        <v>014D-</v>
      </c>
      <c r="D3937" t="str">
        <f t="shared" si="551"/>
        <v>014D</v>
      </c>
      <c r="E3937">
        <f t="shared" si="552"/>
        <v>333</v>
      </c>
      <c r="F3937">
        <f t="shared" si="554"/>
        <v>337.80011478767028</v>
      </c>
      <c r="G3937">
        <f t="shared" si="556"/>
        <v>338</v>
      </c>
      <c r="H3937">
        <f t="shared" si="557"/>
        <v>338</v>
      </c>
      <c r="I3937">
        <f t="shared" si="555"/>
        <v>330</v>
      </c>
      <c r="J3937">
        <f t="shared" si="553"/>
        <v>329.5</v>
      </c>
    </row>
    <row r="3938" spans="1:10" x14ac:dyDescent="0.45">
      <c r="A3938" t="str">
        <f>'Log 2022-03-31 15_01_52'!B3937</f>
        <v>(0x) 52-01</v>
      </c>
      <c r="B3938" t="str">
        <f t="shared" si="549"/>
        <v>52-01</v>
      </c>
      <c r="C3938" t="str">
        <f t="shared" si="550"/>
        <v>0152-</v>
      </c>
      <c r="D3938" t="str">
        <f t="shared" si="551"/>
        <v>0152</v>
      </c>
      <c r="E3938">
        <f t="shared" si="552"/>
        <v>338</v>
      </c>
      <c r="F3938">
        <f t="shared" si="554"/>
        <v>336.84009183013626</v>
      </c>
      <c r="G3938">
        <f t="shared" si="556"/>
        <v>333</v>
      </c>
      <c r="H3938">
        <f t="shared" si="557"/>
        <v>335.5</v>
      </c>
      <c r="I3938">
        <f t="shared" si="555"/>
        <v>329</v>
      </c>
      <c r="J3938">
        <f t="shared" si="553"/>
        <v>329</v>
      </c>
    </row>
    <row r="3939" spans="1:10" x14ac:dyDescent="0.45">
      <c r="A3939" t="str">
        <f>'Log 2022-03-31 15_01_52'!B3938</f>
        <v>(0x) 59-01</v>
      </c>
      <c r="B3939" t="str">
        <f t="shared" si="549"/>
        <v>59-01</v>
      </c>
      <c r="C3939" t="str">
        <f t="shared" si="550"/>
        <v>0159-</v>
      </c>
      <c r="D3939" t="str">
        <f t="shared" si="551"/>
        <v>0159</v>
      </c>
      <c r="E3939">
        <f t="shared" si="552"/>
        <v>345</v>
      </c>
      <c r="F3939">
        <f t="shared" si="554"/>
        <v>337.07207346410905</v>
      </c>
      <c r="G3939">
        <f t="shared" si="556"/>
        <v>333</v>
      </c>
      <c r="H3939">
        <f t="shared" si="557"/>
        <v>333</v>
      </c>
      <c r="I3939">
        <f t="shared" si="555"/>
        <v>329</v>
      </c>
      <c r="J3939">
        <f t="shared" si="553"/>
        <v>329</v>
      </c>
    </row>
    <row r="3940" spans="1:10" x14ac:dyDescent="0.45">
      <c r="A3940" t="str">
        <f>'Log 2022-03-31 15_01_52'!B3939</f>
        <v>(0x) 59-01</v>
      </c>
      <c r="B3940" t="str">
        <f t="shared" si="549"/>
        <v>59-01</v>
      </c>
      <c r="C3940" t="str">
        <f t="shared" si="550"/>
        <v>0159-</v>
      </c>
      <c r="D3940" t="str">
        <f t="shared" si="551"/>
        <v>0159</v>
      </c>
      <c r="E3940">
        <f t="shared" si="552"/>
        <v>345</v>
      </c>
      <c r="F3940">
        <f t="shared" si="554"/>
        <v>338.65765877128723</v>
      </c>
      <c r="G3940">
        <f t="shared" si="556"/>
        <v>333</v>
      </c>
      <c r="H3940">
        <f t="shared" si="557"/>
        <v>333</v>
      </c>
      <c r="I3940">
        <f t="shared" si="555"/>
        <v>329</v>
      </c>
      <c r="J3940">
        <f t="shared" si="553"/>
        <v>328</v>
      </c>
    </row>
    <row r="3941" spans="1:10" x14ac:dyDescent="0.45">
      <c r="A3941" t="str">
        <f>'Log 2022-03-31 15_01_52'!B3940</f>
        <v>(0x) 5A-01</v>
      </c>
      <c r="B3941" t="str">
        <f t="shared" si="549"/>
        <v>5A-01</v>
      </c>
      <c r="C3941" t="str">
        <f t="shared" si="550"/>
        <v>015A-</v>
      </c>
      <c r="D3941" t="str">
        <f t="shared" si="551"/>
        <v>015A</v>
      </c>
      <c r="E3941">
        <f t="shared" si="552"/>
        <v>346</v>
      </c>
      <c r="F3941">
        <f t="shared" si="554"/>
        <v>339.92612701702978</v>
      </c>
      <c r="G3941">
        <f t="shared" si="556"/>
        <v>332</v>
      </c>
      <c r="H3941">
        <f t="shared" si="557"/>
        <v>332.5</v>
      </c>
      <c r="I3941">
        <f t="shared" si="555"/>
        <v>327</v>
      </c>
      <c r="J3941">
        <f t="shared" si="553"/>
        <v>327</v>
      </c>
    </row>
    <row r="3942" spans="1:10" x14ac:dyDescent="0.45">
      <c r="A3942" t="str">
        <f>'Log 2022-03-31 15_01_52'!B3941</f>
        <v>(0x) 5B-01</v>
      </c>
      <c r="B3942" t="str">
        <f t="shared" si="549"/>
        <v>5B-01</v>
      </c>
      <c r="C3942" t="str">
        <f t="shared" si="550"/>
        <v>015B-</v>
      </c>
      <c r="D3942" t="str">
        <f t="shared" si="551"/>
        <v>015B</v>
      </c>
      <c r="E3942">
        <f t="shared" si="552"/>
        <v>347</v>
      </c>
      <c r="F3942">
        <f t="shared" si="554"/>
        <v>341.14090161362384</v>
      </c>
      <c r="G3942">
        <f t="shared" si="556"/>
        <v>331</v>
      </c>
      <c r="H3942">
        <f t="shared" si="557"/>
        <v>331.5</v>
      </c>
      <c r="I3942">
        <f t="shared" si="555"/>
        <v>327</v>
      </c>
      <c r="J3942">
        <f t="shared" si="553"/>
        <v>327</v>
      </c>
    </row>
    <row r="3943" spans="1:10" x14ac:dyDescent="0.45">
      <c r="A3943" t="str">
        <f>'Log 2022-03-31 15_01_52'!B3942</f>
        <v>(0x) 5E-01</v>
      </c>
      <c r="B3943" t="str">
        <f t="shared" si="549"/>
        <v>5E-01</v>
      </c>
      <c r="C3943" t="str">
        <f t="shared" si="550"/>
        <v>015E-</v>
      </c>
      <c r="D3943" t="str">
        <f t="shared" si="551"/>
        <v>015E</v>
      </c>
      <c r="E3943">
        <f t="shared" si="552"/>
        <v>350</v>
      </c>
      <c r="F3943">
        <f t="shared" si="554"/>
        <v>342.31272129089905</v>
      </c>
      <c r="G3943">
        <f t="shared" si="556"/>
        <v>330</v>
      </c>
      <c r="H3943">
        <f t="shared" si="557"/>
        <v>330.5</v>
      </c>
      <c r="I3943">
        <f t="shared" si="555"/>
        <v>327</v>
      </c>
      <c r="J3943">
        <f t="shared" si="553"/>
        <v>327</v>
      </c>
    </row>
    <row r="3944" spans="1:10" x14ac:dyDescent="0.45">
      <c r="A3944" t="str">
        <f>'Log 2022-03-31 15_01_52'!B3943</f>
        <v>(0x) 4C-01</v>
      </c>
      <c r="B3944" t="str">
        <f t="shared" si="549"/>
        <v>4C-01</v>
      </c>
      <c r="C3944" t="str">
        <f t="shared" si="550"/>
        <v>014C-</v>
      </c>
      <c r="D3944" t="str">
        <f t="shared" si="551"/>
        <v>014C</v>
      </c>
      <c r="E3944">
        <f t="shared" si="552"/>
        <v>332</v>
      </c>
      <c r="F3944">
        <f t="shared" si="554"/>
        <v>343.85017703271927</v>
      </c>
      <c r="G3944">
        <f t="shared" si="556"/>
        <v>329</v>
      </c>
      <c r="H3944">
        <f t="shared" si="557"/>
        <v>329.5</v>
      </c>
      <c r="I3944">
        <f t="shared" si="555"/>
        <v>327</v>
      </c>
      <c r="J3944">
        <f t="shared" si="553"/>
        <v>327</v>
      </c>
    </row>
    <row r="3945" spans="1:10" x14ac:dyDescent="0.45">
      <c r="A3945" t="str">
        <f>'Log 2022-03-31 15_01_52'!B3944</f>
        <v>(0x) 4D-01</v>
      </c>
      <c r="B3945" t="str">
        <f t="shared" si="549"/>
        <v>4D-01</v>
      </c>
      <c r="C3945" t="str">
        <f t="shared" si="550"/>
        <v>014D-</v>
      </c>
      <c r="D3945" t="str">
        <f t="shared" si="551"/>
        <v>014D</v>
      </c>
      <c r="E3945">
        <f t="shared" si="552"/>
        <v>333</v>
      </c>
      <c r="F3945">
        <f t="shared" si="554"/>
        <v>341.4801416261754</v>
      </c>
      <c r="G3945">
        <f t="shared" si="556"/>
        <v>329</v>
      </c>
      <c r="H3945">
        <f t="shared" si="557"/>
        <v>329</v>
      </c>
      <c r="I3945">
        <f t="shared" si="555"/>
        <v>327</v>
      </c>
      <c r="J3945">
        <f t="shared" si="553"/>
        <v>326.5</v>
      </c>
    </row>
    <row r="3946" spans="1:10" x14ac:dyDescent="0.45">
      <c r="A3946" t="str">
        <f>'Log 2022-03-31 15_01_52'!B3945</f>
        <v>(0x) 4B-01</v>
      </c>
      <c r="B3946" t="str">
        <f t="shared" si="549"/>
        <v>4B-01</v>
      </c>
      <c r="C3946" t="str">
        <f t="shared" si="550"/>
        <v>014B-</v>
      </c>
      <c r="D3946" t="str">
        <f t="shared" si="551"/>
        <v>014B</v>
      </c>
      <c r="E3946">
        <f t="shared" si="552"/>
        <v>331</v>
      </c>
      <c r="F3946">
        <f t="shared" si="554"/>
        <v>339.78411330094036</v>
      </c>
      <c r="G3946">
        <f t="shared" si="556"/>
        <v>329</v>
      </c>
      <c r="H3946">
        <f t="shared" si="557"/>
        <v>329</v>
      </c>
      <c r="I3946">
        <f t="shared" si="555"/>
        <v>326</v>
      </c>
      <c r="J3946">
        <f t="shared" si="553"/>
        <v>325.5</v>
      </c>
    </row>
    <row r="3947" spans="1:10" x14ac:dyDescent="0.45">
      <c r="A3947" t="str">
        <f>'Log 2022-03-31 15_01_52'!B3946</f>
        <v>(0x) 4A-01</v>
      </c>
      <c r="B3947" t="str">
        <f t="shared" si="549"/>
        <v>4A-01</v>
      </c>
      <c r="C3947" t="str">
        <f t="shared" si="550"/>
        <v>014A-</v>
      </c>
      <c r="D3947" t="str">
        <f t="shared" si="551"/>
        <v>014A</v>
      </c>
      <c r="E3947">
        <f t="shared" si="552"/>
        <v>330</v>
      </c>
      <c r="F3947">
        <f t="shared" si="554"/>
        <v>338.02729064075231</v>
      </c>
      <c r="G3947">
        <f t="shared" si="556"/>
        <v>327</v>
      </c>
      <c r="H3947">
        <f t="shared" si="557"/>
        <v>328</v>
      </c>
      <c r="I3947">
        <f t="shared" si="555"/>
        <v>325</v>
      </c>
      <c r="J3947">
        <f t="shared" si="553"/>
        <v>325</v>
      </c>
    </row>
    <row r="3948" spans="1:10" x14ac:dyDescent="0.45">
      <c r="A3948" t="str">
        <f>'Log 2022-03-31 15_01_52'!B3947</f>
        <v>(0x) 45-01</v>
      </c>
      <c r="B3948" t="str">
        <f t="shared" si="549"/>
        <v>45-01</v>
      </c>
      <c r="C3948" t="str">
        <f t="shared" si="550"/>
        <v>0145-</v>
      </c>
      <c r="D3948" t="str">
        <f t="shared" si="551"/>
        <v>0145</v>
      </c>
      <c r="E3948">
        <f t="shared" si="552"/>
        <v>325</v>
      </c>
      <c r="F3948">
        <f t="shared" si="554"/>
        <v>336.42183251260184</v>
      </c>
      <c r="G3948">
        <f t="shared" si="556"/>
        <v>327</v>
      </c>
      <c r="H3948">
        <f t="shared" si="557"/>
        <v>327</v>
      </c>
      <c r="I3948">
        <f t="shared" si="555"/>
        <v>325</v>
      </c>
      <c r="J3948">
        <f t="shared" si="553"/>
        <v>324.5</v>
      </c>
    </row>
    <row r="3949" spans="1:10" x14ac:dyDescent="0.45">
      <c r="A3949" t="str">
        <f>'Log 2022-03-31 15_01_52'!B3948</f>
        <v>(0x) 45-01</v>
      </c>
      <c r="B3949" t="str">
        <f t="shared" si="549"/>
        <v>45-01</v>
      </c>
      <c r="C3949" t="str">
        <f t="shared" si="550"/>
        <v>0145-</v>
      </c>
      <c r="D3949" t="str">
        <f t="shared" si="551"/>
        <v>0145</v>
      </c>
      <c r="E3949">
        <f t="shared" si="552"/>
        <v>325</v>
      </c>
      <c r="F3949">
        <f t="shared" si="554"/>
        <v>334.13746601008148</v>
      </c>
      <c r="G3949">
        <f t="shared" si="556"/>
        <v>327</v>
      </c>
      <c r="H3949">
        <f t="shared" si="557"/>
        <v>327</v>
      </c>
      <c r="I3949">
        <f t="shared" si="555"/>
        <v>324</v>
      </c>
      <c r="J3949">
        <f t="shared" si="553"/>
        <v>324</v>
      </c>
    </row>
    <row r="3950" spans="1:10" x14ac:dyDescent="0.45">
      <c r="A3950" t="str">
        <f>'Log 2022-03-31 15_01_52'!B3949</f>
        <v>(0x) 42-01</v>
      </c>
      <c r="B3950" t="str">
        <f t="shared" si="549"/>
        <v>42-01</v>
      </c>
      <c r="C3950" t="str">
        <f t="shared" si="550"/>
        <v>0142-</v>
      </c>
      <c r="D3950" t="str">
        <f t="shared" si="551"/>
        <v>0142</v>
      </c>
      <c r="E3950">
        <f t="shared" si="552"/>
        <v>322</v>
      </c>
      <c r="F3950">
        <f t="shared" si="554"/>
        <v>332.3099728080652</v>
      </c>
      <c r="G3950">
        <f t="shared" si="556"/>
        <v>327</v>
      </c>
      <c r="H3950">
        <f t="shared" si="557"/>
        <v>327</v>
      </c>
      <c r="I3950">
        <f t="shared" si="555"/>
        <v>324</v>
      </c>
      <c r="J3950">
        <f t="shared" si="553"/>
        <v>324</v>
      </c>
    </row>
    <row r="3951" spans="1:10" x14ac:dyDescent="0.45">
      <c r="A3951" t="str">
        <f>'Log 2022-03-31 15_01_52'!B3950</f>
        <v>(0x) 47-01</v>
      </c>
      <c r="B3951" t="str">
        <f t="shared" si="549"/>
        <v>47-01</v>
      </c>
      <c r="C3951" t="str">
        <f t="shared" si="550"/>
        <v>0147-</v>
      </c>
      <c r="D3951" t="str">
        <f t="shared" si="551"/>
        <v>0147</v>
      </c>
      <c r="E3951">
        <f t="shared" si="552"/>
        <v>327</v>
      </c>
      <c r="F3951">
        <f t="shared" si="554"/>
        <v>330.24797824645213</v>
      </c>
      <c r="G3951">
        <f t="shared" si="556"/>
        <v>327</v>
      </c>
      <c r="H3951">
        <f t="shared" si="557"/>
        <v>327</v>
      </c>
      <c r="I3951">
        <f t="shared" si="555"/>
        <v>324</v>
      </c>
      <c r="J3951">
        <f t="shared" si="553"/>
        <v>322.5</v>
      </c>
    </row>
    <row r="3952" spans="1:10" x14ac:dyDescent="0.45">
      <c r="A3952" t="str">
        <f>'Log 2022-03-31 15_01_52'!B3951</f>
        <v>(0x) 46-01</v>
      </c>
      <c r="B3952" t="str">
        <f t="shared" si="549"/>
        <v>46-01</v>
      </c>
      <c r="C3952" t="str">
        <f t="shared" si="550"/>
        <v>0146-</v>
      </c>
      <c r="D3952" t="str">
        <f t="shared" si="551"/>
        <v>0146</v>
      </c>
      <c r="E3952">
        <f t="shared" si="552"/>
        <v>326</v>
      </c>
      <c r="F3952">
        <f t="shared" si="554"/>
        <v>329.59838259716173</v>
      </c>
      <c r="G3952">
        <f t="shared" si="556"/>
        <v>326</v>
      </c>
      <c r="H3952">
        <f t="shared" si="557"/>
        <v>326.5</v>
      </c>
      <c r="I3952">
        <f t="shared" si="555"/>
        <v>321</v>
      </c>
      <c r="J3952">
        <f t="shared" si="553"/>
        <v>314.5</v>
      </c>
    </row>
    <row r="3953" spans="1:10" x14ac:dyDescent="0.45">
      <c r="A3953" t="str">
        <f>'Log 2022-03-31 15_01_52'!B3952</f>
        <v>(0x) 47-01</v>
      </c>
      <c r="B3953" t="str">
        <f t="shared" si="549"/>
        <v>47-01</v>
      </c>
      <c r="C3953" t="str">
        <f t="shared" si="550"/>
        <v>0147-</v>
      </c>
      <c r="D3953" t="str">
        <f t="shared" si="551"/>
        <v>0147</v>
      </c>
      <c r="E3953">
        <f t="shared" si="552"/>
        <v>327</v>
      </c>
      <c r="F3953">
        <f t="shared" si="554"/>
        <v>328.87870607772936</v>
      </c>
      <c r="G3953">
        <f t="shared" si="556"/>
        <v>325</v>
      </c>
      <c r="H3953">
        <f t="shared" si="557"/>
        <v>325.5</v>
      </c>
      <c r="I3953">
        <f t="shared" si="555"/>
        <v>308</v>
      </c>
      <c r="J3953">
        <f t="shared" si="553"/>
        <v>307.5</v>
      </c>
    </row>
    <row r="3954" spans="1:10" x14ac:dyDescent="0.45">
      <c r="A3954" t="str">
        <f>'Log 2022-03-31 15_01_52'!B3953</f>
        <v>(0x) 47-01</v>
      </c>
      <c r="B3954" t="str">
        <f t="shared" si="549"/>
        <v>47-01</v>
      </c>
      <c r="C3954" t="str">
        <f t="shared" si="550"/>
        <v>0147-</v>
      </c>
      <c r="D3954" t="str">
        <f t="shared" si="551"/>
        <v>0147</v>
      </c>
      <c r="E3954">
        <f t="shared" si="552"/>
        <v>327</v>
      </c>
      <c r="F3954">
        <f t="shared" si="554"/>
        <v>328.50296486218349</v>
      </c>
      <c r="G3954">
        <f t="shared" si="556"/>
        <v>325</v>
      </c>
      <c r="H3954">
        <f t="shared" si="557"/>
        <v>325</v>
      </c>
      <c r="I3954">
        <f t="shared" si="555"/>
        <v>307</v>
      </c>
      <c r="J3954">
        <f t="shared" si="553"/>
        <v>307</v>
      </c>
    </row>
    <row r="3955" spans="1:10" x14ac:dyDescent="0.45">
      <c r="A3955" t="str">
        <f>'Log 2022-03-31 15_01_52'!B3954</f>
        <v>(0x) 47-01</v>
      </c>
      <c r="B3955" t="str">
        <f t="shared" si="549"/>
        <v>47-01</v>
      </c>
      <c r="C3955" t="str">
        <f t="shared" si="550"/>
        <v>0147-</v>
      </c>
      <c r="D3955" t="str">
        <f t="shared" si="551"/>
        <v>0147</v>
      </c>
      <c r="E3955">
        <f t="shared" si="552"/>
        <v>327</v>
      </c>
      <c r="F3955">
        <f t="shared" si="554"/>
        <v>328.20237188974681</v>
      </c>
      <c r="G3955">
        <f t="shared" si="556"/>
        <v>324</v>
      </c>
      <c r="H3955">
        <f t="shared" si="557"/>
        <v>324.5</v>
      </c>
      <c r="I3955">
        <f t="shared" si="555"/>
        <v>307</v>
      </c>
      <c r="J3955">
        <f t="shared" si="553"/>
        <v>306.5</v>
      </c>
    </row>
    <row r="3956" spans="1:10" x14ac:dyDescent="0.45">
      <c r="A3956" t="str">
        <f>'Log 2022-03-31 15_01_52'!B3955</f>
        <v>(0x) 44-01</v>
      </c>
      <c r="B3956" t="str">
        <f t="shared" si="549"/>
        <v>44-01</v>
      </c>
      <c r="C3956" t="str">
        <f t="shared" si="550"/>
        <v>0144-</v>
      </c>
      <c r="D3956" t="str">
        <f t="shared" si="551"/>
        <v>0144</v>
      </c>
      <c r="E3956">
        <f t="shared" si="552"/>
        <v>324</v>
      </c>
      <c r="F3956">
        <f t="shared" si="554"/>
        <v>327.96189751179747</v>
      </c>
      <c r="G3956">
        <f t="shared" si="556"/>
        <v>324</v>
      </c>
      <c r="H3956">
        <f t="shared" si="557"/>
        <v>324</v>
      </c>
      <c r="I3956">
        <f t="shared" si="555"/>
        <v>306</v>
      </c>
      <c r="J3956">
        <f t="shared" si="553"/>
        <v>305.5</v>
      </c>
    </row>
    <row r="3957" spans="1:10" x14ac:dyDescent="0.45">
      <c r="A3957" t="str">
        <f>'Log 2022-03-31 15_01_52'!B3956</f>
        <v>(0x) 44-01</v>
      </c>
      <c r="B3957" t="str">
        <f t="shared" si="549"/>
        <v>44-01</v>
      </c>
      <c r="C3957" t="str">
        <f t="shared" si="550"/>
        <v>0144-</v>
      </c>
      <c r="D3957" t="str">
        <f t="shared" si="551"/>
        <v>0144</v>
      </c>
      <c r="E3957">
        <f t="shared" si="552"/>
        <v>324</v>
      </c>
      <c r="F3957">
        <f t="shared" si="554"/>
        <v>327.16951800943798</v>
      </c>
      <c r="G3957">
        <f t="shared" si="556"/>
        <v>324</v>
      </c>
      <c r="H3957">
        <f t="shared" si="557"/>
        <v>324</v>
      </c>
      <c r="I3957">
        <f t="shared" si="555"/>
        <v>305</v>
      </c>
      <c r="J3957">
        <f t="shared" si="553"/>
        <v>303.5</v>
      </c>
    </row>
    <row r="3958" spans="1:10" x14ac:dyDescent="0.45">
      <c r="A3958" t="str">
        <f>'Log 2022-03-31 15_01_52'!B3957</f>
        <v>(0x) 49-01</v>
      </c>
      <c r="B3958" t="str">
        <f t="shared" si="549"/>
        <v>49-01</v>
      </c>
      <c r="C3958" t="str">
        <f t="shared" si="550"/>
        <v>0149-</v>
      </c>
      <c r="D3958" t="str">
        <f t="shared" si="551"/>
        <v>0149</v>
      </c>
      <c r="E3958">
        <f t="shared" si="552"/>
        <v>329</v>
      </c>
      <c r="F3958">
        <f t="shared" si="554"/>
        <v>326.53561440755038</v>
      </c>
      <c r="G3958">
        <f t="shared" si="556"/>
        <v>321</v>
      </c>
      <c r="H3958">
        <f t="shared" si="557"/>
        <v>322.5</v>
      </c>
      <c r="I3958">
        <f t="shared" si="555"/>
        <v>302</v>
      </c>
      <c r="J3958">
        <f t="shared" si="553"/>
        <v>301.5</v>
      </c>
    </row>
    <row r="3959" spans="1:10" x14ac:dyDescent="0.45">
      <c r="A3959" t="str">
        <f>'Log 2022-03-31 15_01_52'!B3958</f>
        <v>(0x) 49-01</v>
      </c>
      <c r="B3959" t="str">
        <f t="shared" si="549"/>
        <v>49-01</v>
      </c>
      <c r="C3959" t="str">
        <f t="shared" si="550"/>
        <v>0149-</v>
      </c>
      <c r="D3959" t="str">
        <f t="shared" si="551"/>
        <v>0149</v>
      </c>
      <c r="E3959">
        <f t="shared" si="552"/>
        <v>329</v>
      </c>
      <c r="F3959">
        <f t="shared" si="554"/>
        <v>327.02849152604034</v>
      </c>
      <c r="G3959">
        <f t="shared" si="556"/>
        <v>308</v>
      </c>
      <c r="H3959">
        <f t="shared" si="557"/>
        <v>314.5</v>
      </c>
      <c r="I3959">
        <f t="shared" si="555"/>
        <v>301</v>
      </c>
      <c r="J3959">
        <f t="shared" si="553"/>
        <v>301</v>
      </c>
    </row>
    <row r="3960" spans="1:10" x14ac:dyDescent="0.45">
      <c r="A3960" t="str">
        <f>'Log 2022-03-31 15_01_52'!B3959</f>
        <v>(0x) 4B-01</v>
      </c>
      <c r="B3960" t="str">
        <f t="shared" si="549"/>
        <v>4B-01</v>
      </c>
      <c r="C3960" t="str">
        <f t="shared" si="550"/>
        <v>014B-</v>
      </c>
      <c r="D3960" t="str">
        <f t="shared" si="551"/>
        <v>014B</v>
      </c>
      <c r="E3960">
        <f t="shared" si="552"/>
        <v>331</v>
      </c>
      <c r="F3960">
        <f t="shared" si="554"/>
        <v>327.42279322083232</v>
      </c>
      <c r="G3960">
        <f t="shared" si="556"/>
        <v>307</v>
      </c>
      <c r="H3960">
        <f t="shared" si="557"/>
        <v>307.5</v>
      </c>
      <c r="I3960">
        <f t="shared" si="555"/>
        <v>301</v>
      </c>
      <c r="J3960">
        <f t="shared" si="553"/>
        <v>300.5</v>
      </c>
    </row>
    <row r="3961" spans="1:10" x14ac:dyDescent="0.45">
      <c r="A3961" t="str">
        <f>'Log 2022-03-31 15_01_52'!B3960</f>
        <v>(0x) 47-01</v>
      </c>
      <c r="B3961" t="str">
        <f t="shared" si="549"/>
        <v>47-01</v>
      </c>
      <c r="C3961" t="str">
        <f t="shared" si="550"/>
        <v>0147-</v>
      </c>
      <c r="D3961" t="str">
        <f t="shared" si="551"/>
        <v>0147</v>
      </c>
      <c r="E3961">
        <f t="shared" si="552"/>
        <v>327</v>
      </c>
      <c r="F3961">
        <f t="shared" si="554"/>
        <v>328.13823457666587</v>
      </c>
      <c r="G3961">
        <f t="shared" si="556"/>
        <v>307</v>
      </c>
      <c r="H3961">
        <f t="shared" si="557"/>
        <v>307</v>
      </c>
      <c r="I3961">
        <f t="shared" si="555"/>
        <v>300</v>
      </c>
      <c r="J3961">
        <f t="shared" si="553"/>
        <v>300</v>
      </c>
    </row>
    <row r="3962" spans="1:10" x14ac:dyDescent="0.45">
      <c r="A3962" t="str">
        <f>'Log 2022-03-31 15_01_52'!B3961</f>
        <v>(0x) 41-01</v>
      </c>
      <c r="B3962" t="str">
        <f t="shared" si="549"/>
        <v>41-01</v>
      </c>
      <c r="C3962" t="str">
        <f t="shared" si="550"/>
        <v>0141-</v>
      </c>
      <c r="D3962" t="str">
        <f t="shared" si="551"/>
        <v>0141</v>
      </c>
      <c r="E3962">
        <f t="shared" si="552"/>
        <v>321</v>
      </c>
      <c r="F3962">
        <f t="shared" si="554"/>
        <v>327.91058766133267</v>
      </c>
      <c r="G3962">
        <f t="shared" si="556"/>
        <v>306</v>
      </c>
      <c r="H3962">
        <f t="shared" si="557"/>
        <v>306.5</v>
      </c>
      <c r="I3962">
        <f t="shared" si="555"/>
        <v>300</v>
      </c>
      <c r="J3962">
        <f t="shared" si="553"/>
        <v>299.5</v>
      </c>
    </row>
    <row r="3963" spans="1:10" x14ac:dyDescent="0.45">
      <c r="A3963" t="str">
        <f>'Log 2022-03-31 15_01_52'!B3962</f>
        <v>(0x) 33-01</v>
      </c>
      <c r="B3963" t="str">
        <f t="shared" si="549"/>
        <v>33-01</v>
      </c>
      <c r="C3963" t="str">
        <f t="shared" si="550"/>
        <v>0133-</v>
      </c>
      <c r="D3963" t="str">
        <f t="shared" si="551"/>
        <v>0133</v>
      </c>
      <c r="E3963">
        <f t="shared" si="552"/>
        <v>307</v>
      </c>
      <c r="F3963">
        <f t="shared" si="554"/>
        <v>326.52847012906614</v>
      </c>
      <c r="G3963">
        <f t="shared" si="556"/>
        <v>305</v>
      </c>
      <c r="H3963">
        <f t="shared" si="557"/>
        <v>305.5</v>
      </c>
      <c r="I3963">
        <f t="shared" si="555"/>
        <v>299</v>
      </c>
      <c r="J3963">
        <f t="shared" si="553"/>
        <v>299</v>
      </c>
    </row>
    <row r="3964" spans="1:10" x14ac:dyDescent="0.45">
      <c r="A3964" t="str">
        <f>'Log 2022-03-31 15_01_52'!B3963</f>
        <v>(0x) 32-01</v>
      </c>
      <c r="B3964" t="str">
        <f t="shared" si="549"/>
        <v>32-01</v>
      </c>
      <c r="C3964" t="str">
        <f t="shared" si="550"/>
        <v>0132-</v>
      </c>
      <c r="D3964" t="str">
        <f t="shared" si="551"/>
        <v>0132</v>
      </c>
      <c r="E3964">
        <f t="shared" si="552"/>
        <v>306</v>
      </c>
      <c r="F3964">
        <f t="shared" si="554"/>
        <v>322.62277610325293</v>
      </c>
      <c r="G3964">
        <f t="shared" si="556"/>
        <v>302</v>
      </c>
      <c r="H3964">
        <f t="shared" si="557"/>
        <v>303.5</v>
      </c>
      <c r="I3964">
        <f t="shared" si="555"/>
        <v>299</v>
      </c>
      <c r="J3964">
        <f t="shared" si="553"/>
        <v>299</v>
      </c>
    </row>
    <row r="3965" spans="1:10" x14ac:dyDescent="0.45">
      <c r="A3965" t="str">
        <f>'Log 2022-03-31 15_01_52'!B3964</f>
        <v>(0x) 34-01</v>
      </c>
      <c r="B3965" t="str">
        <f t="shared" si="549"/>
        <v>34-01</v>
      </c>
      <c r="C3965" t="str">
        <f t="shared" si="550"/>
        <v>0134-</v>
      </c>
      <c r="D3965" t="str">
        <f t="shared" si="551"/>
        <v>0134</v>
      </c>
      <c r="E3965">
        <f t="shared" si="552"/>
        <v>308</v>
      </c>
      <c r="F3965">
        <f t="shared" si="554"/>
        <v>319.29822088260232</v>
      </c>
      <c r="G3965">
        <f t="shared" si="556"/>
        <v>301</v>
      </c>
      <c r="H3965">
        <f t="shared" si="557"/>
        <v>301.5</v>
      </c>
      <c r="I3965">
        <f t="shared" si="555"/>
        <v>299</v>
      </c>
      <c r="J3965">
        <f t="shared" si="553"/>
        <v>299</v>
      </c>
    </row>
    <row r="3966" spans="1:10" x14ac:dyDescent="0.45">
      <c r="A3966" t="str">
        <f>'Log 2022-03-31 15_01_52'!B3965</f>
        <v>(0x) 33-01</v>
      </c>
      <c r="B3966" t="str">
        <f t="shared" si="549"/>
        <v>33-01</v>
      </c>
      <c r="C3966" t="str">
        <f t="shared" si="550"/>
        <v>0133-</v>
      </c>
      <c r="D3966" t="str">
        <f t="shared" si="551"/>
        <v>0133</v>
      </c>
      <c r="E3966">
        <f t="shared" si="552"/>
        <v>307</v>
      </c>
      <c r="F3966">
        <f t="shared" si="554"/>
        <v>317.03857670608187</v>
      </c>
      <c r="G3966">
        <f t="shared" si="556"/>
        <v>301</v>
      </c>
      <c r="H3966">
        <f t="shared" si="557"/>
        <v>301</v>
      </c>
      <c r="I3966">
        <f t="shared" si="555"/>
        <v>299</v>
      </c>
      <c r="J3966">
        <f t="shared" si="553"/>
        <v>299</v>
      </c>
    </row>
    <row r="3967" spans="1:10" x14ac:dyDescent="0.45">
      <c r="A3967" t="str">
        <f>'Log 2022-03-31 15_01_52'!B3966</f>
        <v>(0x) 31-01</v>
      </c>
      <c r="B3967" t="str">
        <f t="shared" si="549"/>
        <v>31-01</v>
      </c>
      <c r="C3967" t="str">
        <f t="shared" si="550"/>
        <v>0131-</v>
      </c>
      <c r="D3967" t="str">
        <f t="shared" si="551"/>
        <v>0131</v>
      </c>
      <c r="E3967">
        <f t="shared" si="552"/>
        <v>305</v>
      </c>
      <c r="F3967">
        <f t="shared" si="554"/>
        <v>315.03086136486547</v>
      </c>
      <c r="G3967">
        <f t="shared" si="556"/>
        <v>300</v>
      </c>
      <c r="H3967">
        <f t="shared" si="557"/>
        <v>300.5</v>
      </c>
      <c r="I3967">
        <f t="shared" si="555"/>
        <v>299</v>
      </c>
      <c r="J3967">
        <f t="shared" si="553"/>
        <v>299</v>
      </c>
    </row>
    <row r="3968" spans="1:10" x14ac:dyDescent="0.45">
      <c r="A3968" t="str">
        <f>'Log 2022-03-31 15_01_52'!B3967</f>
        <v>(0x) 2D-01</v>
      </c>
      <c r="B3968" t="str">
        <f t="shared" si="549"/>
        <v>2D-01</v>
      </c>
      <c r="C3968" t="str">
        <f t="shared" si="550"/>
        <v>012D-</v>
      </c>
      <c r="D3968" t="str">
        <f t="shared" si="551"/>
        <v>012D</v>
      </c>
      <c r="E3968">
        <f t="shared" si="552"/>
        <v>301</v>
      </c>
      <c r="F3968">
        <f t="shared" si="554"/>
        <v>313.02468909189236</v>
      </c>
      <c r="G3968">
        <f t="shared" si="556"/>
        <v>300</v>
      </c>
      <c r="H3968">
        <f t="shared" si="557"/>
        <v>300</v>
      </c>
      <c r="I3968">
        <f t="shared" si="555"/>
        <v>299</v>
      </c>
      <c r="J3968">
        <f t="shared" si="553"/>
        <v>299</v>
      </c>
    </row>
    <row r="3969" spans="1:10" x14ac:dyDescent="0.45">
      <c r="A3969" t="str">
        <f>'Log 2022-03-31 15_01_52'!B3968</f>
        <v>(0x) 2E-01</v>
      </c>
      <c r="B3969" t="str">
        <f t="shared" si="549"/>
        <v>2E-01</v>
      </c>
      <c r="C3969" t="str">
        <f t="shared" si="550"/>
        <v>012E-</v>
      </c>
      <c r="D3969" t="str">
        <f t="shared" si="551"/>
        <v>012E</v>
      </c>
      <c r="E3969">
        <f t="shared" si="552"/>
        <v>302</v>
      </c>
      <c r="F3969">
        <f t="shared" si="554"/>
        <v>310.61975127351388</v>
      </c>
      <c r="G3969">
        <f t="shared" si="556"/>
        <v>299</v>
      </c>
      <c r="H3969">
        <f t="shared" si="557"/>
        <v>299.5</v>
      </c>
      <c r="I3969">
        <f t="shared" si="555"/>
        <v>299</v>
      </c>
      <c r="J3969">
        <f t="shared" si="553"/>
        <v>299</v>
      </c>
    </row>
    <row r="3970" spans="1:10" x14ac:dyDescent="0.45">
      <c r="A3970" t="str">
        <f>'Log 2022-03-31 15_01_52'!B3969</f>
        <v>(0x) 2A-01</v>
      </c>
      <c r="B3970" t="str">
        <f t="shared" si="549"/>
        <v>2A-01</v>
      </c>
      <c r="C3970" t="str">
        <f t="shared" si="550"/>
        <v>012A-</v>
      </c>
      <c r="D3970" t="str">
        <f t="shared" si="551"/>
        <v>012A</v>
      </c>
      <c r="E3970">
        <f t="shared" si="552"/>
        <v>298</v>
      </c>
      <c r="F3970">
        <f t="shared" si="554"/>
        <v>308.89580101881108</v>
      </c>
      <c r="G3970">
        <f t="shared" si="556"/>
        <v>299</v>
      </c>
      <c r="H3970">
        <f t="shared" si="557"/>
        <v>299</v>
      </c>
      <c r="I3970">
        <f t="shared" si="555"/>
        <v>299</v>
      </c>
      <c r="J3970">
        <f t="shared" si="553"/>
        <v>299.5</v>
      </c>
    </row>
    <row r="3971" spans="1:10" x14ac:dyDescent="0.45">
      <c r="A3971" t="str">
        <f>'Log 2022-03-31 15_01_52'!B3970</f>
        <v>(0x) 2C-01</v>
      </c>
      <c r="B3971" t="str">
        <f t="shared" ref="B3971:B4034" si="558">RIGHT(A3971, LEN(A3971)-5)</f>
        <v>2C-01</v>
      </c>
      <c r="C3971" t="str">
        <f t="shared" ref="C3971:C4034" si="559">RIGHT(B3971,2)&amp;LEFT(B3971, LEN(B3971)-2 )</f>
        <v>012C-</v>
      </c>
      <c r="D3971" t="str">
        <f t="shared" ref="D3971:D4034" si="560">LEFT(C3971, LEN(C3971)-1)</f>
        <v>012C</v>
      </c>
      <c r="E3971">
        <f t="shared" ref="E3971:E4034" si="561">HEX2DEC(D3971)</f>
        <v>300</v>
      </c>
      <c r="F3971">
        <f t="shared" si="554"/>
        <v>306.71664081504889</v>
      </c>
      <c r="G3971">
        <f t="shared" si="556"/>
        <v>299</v>
      </c>
      <c r="H3971">
        <f t="shared" si="557"/>
        <v>299</v>
      </c>
      <c r="I3971">
        <f t="shared" si="555"/>
        <v>300</v>
      </c>
      <c r="J3971">
        <f t="shared" ref="J3971:J4034" si="562">AVERAGE(I3971:I3972)</f>
        <v>300</v>
      </c>
    </row>
    <row r="3972" spans="1:10" x14ac:dyDescent="0.45">
      <c r="A3972" t="str">
        <f>'Log 2022-03-31 15_01_52'!B3971</f>
        <v>(0x) 2D-01</v>
      </c>
      <c r="B3972" t="str">
        <f t="shared" si="558"/>
        <v>2D-01</v>
      </c>
      <c r="C3972" t="str">
        <f t="shared" si="559"/>
        <v>012D-</v>
      </c>
      <c r="D3972" t="str">
        <f t="shared" si="560"/>
        <v>012D</v>
      </c>
      <c r="E3972">
        <f t="shared" si="561"/>
        <v>301</v>
      </c>
      <c r="F3972">
        <f t="shared" ref="F3972:F4035" si="563">0.2*E3971+0.8*F3971</f>
        <v>305.37331265203909</v>
      </c>
      <c r="G3972">
        <f t="shared" si="556"/>
        <v>299</v>
      </c>
      <c r="H3972">
        <f t="shared" si="557"/>
        <v>299</v>
      </c>
      <c r="I3972">
        <f t="shared" ref="I3972:I4035" si="564">MEDIAN(E3972:E3992)</f>
        <v>300</v>
      </c>
      <c r="J3972">
        <f t="shared" si="562"/>
        <v>300</v>
      </c>
    </row>
    <row r="3973" spans="1:10" x14ac:dyDescent="0.45">
      <c r="A3973" t="str">
        <f>'Log 2022-03-31 15_01_52'!B3972</f>
        <v>(0x) 2C-01</v>
      </c>
      <c r="B3973" t="str">
        <f t="shared" si="558"/>
        <v>2C-01</v>
      </c>
      <c r="C3973" t="str">
        <f t="shared" si="559"/>
        <v>012C-</v>
      </c>
      <c r="D3973" t="str">
        <f t="shared" si="560"/>
        <v>012C</v>
      </c>
      <c r="E3973">
        <f t="shared" si="561"/>
        <v>300</v>
      </c>
      <c r="F3973">
        <f t="shared" si="563"/>
        <v>304.49865012163127</v>
      </c>
      <c r="G3973">
        <f t="shared" si="556"/>
        <v>299</v>
      </c>
      <c r="H3973">
        <f t="shared" si="557"/>
        <v>299</v>
      </c>
      <c r="I3973">
        <f t="shared" si="564"/>
        <v>300</v>
      </c>
      <c r="J3973">
        <f t="shared" si="562"/>
        <v>300.5</v>
      </c>
    </row>
    <row r="3974" spans="1:10" x14ac:dyDescent="0.45">
      <c r="A3974" t="str">
        <f>'Log 2022-03-31 15_01_52'!B3973</f>
        <v>(0x) 2A-01</v>
      </c>
      <c r="B3974" t="str">
        <f t="shared" si="558"/>
        <v>2A-01</v>
      </c>
      <c r="C3974" t="str">
        <f t="shared" si="559"/>
        <v>012A-</v>
      </c>
      <c r="D3974" t="str">
        <f t="shared" si="560"/>
        <v>012A</v>
      </c>
      <c r="E3974">
        <f t="shared" si="561"/>
        <v>298</v>
      </c>
      <c r="F3974">
        <f t="shared" si="563"/>
        <v>303.59892009730504</v>
      </c>
      <c r="G3974">
        <f t="shared" si="556"/>
        <v>299</v>
      </c>
      <c r="H3974">
        <f t="shared" si="557"/>
        <v>299</v>
      </c>
      <c r="I3974">
        <f t="shared" si="564"/>
        <v>301</v>
      </c>
      <c r="J3974">
        <f t="shared" si="562"/>
        <v>301</v>
      </c>
    </row>
    <row r="3975" spans="1:10" x14ac:dyDescent="0.45">
      <c r="A3975" t="str">
        <f>'Log 2022-03-31 15_01_52'!B3974</f>
        <v>(0x) 28-01</v>
      </c>
      <c r="B3975" t="str">
        <f t="shared" si="558"/>
        <v>28-01</v>
      </c>
      <c r="C3975" t="str">
        <f t="shared" si="559"/>
        <v>0128-</v>
      </c>
      <c r="D3975" t="str">
        <f t="shared" si="560"/>
        <v>0128</v>
      </c>
      <c r="E3975">
        <f t="shared" si="561"/>
        <v>296</v>
      </c>
      <c r="F3975">
        <f t="shared" si="563"/>
        <v>302.47913607784403</v>
      </c>
      <c r="G3975">
        <f t="shared" si="556"/>
        <v>299</v>
      </c>
      <c r="H3975">
        <f t="shared" si="557"/>
        <v>299</v>
      </c>
      <c r="I3975">
        <f t="shared" si="564"/>
        <v>301</v>
      </c>
      <c r="J3975">
        <f t="shared" si="562"/>
        <v>301.5</v>
      </c>
    </row>
    <row r="3976" spans="1:10" x14ac:dyDescent="0.45">
      <c r="A3976" t="str">
        <f>'Log 2022-03-31 15_01_52'!B3975</f>
        <v>(0x) 29-01</v>
      </c>
      <c r="B3976" t="str">
        <f t="shared" si="558"/>
        <v>29-01</v>
      </c>
      <c r="C3976" t="str">
        <f t="shared" si="559"/>
        <v>0129-</v>
      </c>
      <c r="D3976" t="str">
        <f t="shared" si="560"/>
        <v>0129</v>
      </c>
      <c r="E3976">
        <f t="shared" si="561"/>
        <v>297</v>
      </c>
      <c r="F3976">
        <f t="shared" si="563"/>
        <v>301.18330886227523</v>
      </c>
      <c r="G3976">
        <f t="shared" si="556"/>
        <v>299</v>
      </c>
      <c r="H3976">
        <f t="shared" si="557"/>
        <v>299</v>
      </c>
      <c r="I3976">
        <f t="shared" si="564"/>
        <v>302</v>
      </c>
      <c r="J3976">
        <f t="shared" si="562"/>
        <v>302</v>
      </c>
    </row>
    <row r="3977" spans="1:10" x14ac:dyDescent="0.45">
      <c r="A3977" t="str">
        <f>'Log 2022-03-31 15_01_52'!B3976</f>
        <v>(0x) 27-01</v>
      </c>
      <c r="B3977" t="str">
        <f t="shared" si="558"/>
        <v>27-01</v>
      </c>
      <c r="C3977" t="str">
        <f t="shared" si="559"/>
        <v>0127-</v>
      </c>
      <c r="D3977" t="str">
        <f t="shared" si="560"/>
        <v>0127</v>
      </c>
      <c r="E3977">
        <f t="shared" si="561"/>
        <v>295</v>
      </c>
      <c r="F3977">
        <f t="shared" si="563"/>
        <v>300.34664708982018</v>
      </c>
      <c r="G3977">
        <f t="shared" ref="G3977:G4040" si="565">MEDIAN(E3971:E3991)</f>
        <v>300</v>
      </c>
      <c r="H3977">
        <f t="shared" si="557"/>
        <v>299.5</v>
      </c>
      <c r="I3977">
        <f t="shared" si="564"/>
        <v>302</v>
      </c>
      <c r="J3977">
        <f t="shared" si="562"/>
        <v>304</v>
      </c>
    </row>
    <row r="3978" spans="1:10" x14ac:dyDescent="0.45">
      <c r="A3978" t="str">
        <f>'Log 2022-03-31 15_01_52'!B3977</f>
        <v>(0x) 2B-01</v>
      </c>
      <c r="B3978" t="str">
        <f t="shared" si="558"/>
        <v>2B-01</v>
      </c>
      <c r="C3978" t="str">
        <f t="shared" si="559"/>
        <v>012B-</v>
      </c>
      <c r="D3978" t="str">
        <f t="shared" si="560"/>
        <v>012B</v>
      </c>
      <c r="E3978">
        <f t="shared" si="561"/>
        <v>299</v>
      </c>
      <c r="F3978">
        <f t="shared" si="563"/>
        <v>299.27731767185617</v>
      </c>
      <c r="G3978">
        <f t="shared" si="565"/>
        <v>300</v>
      </c>
      <c r="H3978">
        <f t="shared" ref="H3978:H4041" si="566" xml:space="preserve"> AVERAGE(G3977:G3978)</f>
        <v>300</v>
      </c>
      <c r="I3978">
        <f t="shared" si="564"/>
        <v>306</v>
      </c>
      <c r="J3978">
        <f t="shared" si="562"/>
        <v>308.5</v>
      </c>
    </row>
    <row r="3979" spans="1:10" x14ac:dyDescent="0.45">
      <c r="A3979" t="str">
        <f>'Log 2022-03-31 15_01_52'!B3978</f>
        <v>(0x) 29-01</v>
      </c>
      <c r="B3979" t="str">
        <f t="shared" si="558"/>
        <v>29-01</v>
      </c>
      <c r="C3979" t="str">
        <f t="shared" si="559"/>
        <v>0129-</v>
      </c>
      <c r="D3979" t="str">
        <f t="shared" si="560"/>
        <v>0129</v>
      </c>
      <c r="E3979">
        <f t="shared" si="561"/>
        <v>297</v>
      </c>
      <c r="F3979">
        <f t="shared" si="563"/>
        <v>299.22185413748497</v>
      </c>
      <c r="G3979">
        <f t="shared" si="565"/>
        <v>300</v>
      </c>
      <c r="H3979">
        <f t="shared" si="566"/>
        <v>300</v>
      </c>
      <c r="I3979">
        <f t="shared" si="564"/>
        <v>311</v>
      </c>
      <c r="J3979">
        <f t="shared" si="562"/>
        <v>314</v>
      </c>
    </row>
    <row r="3980" spans="1:10" x14ac:dyDescent="0.45">
      <c r="A3980" t="str">
        <f>'Log 2022-03-31 15_01_52'!B3979</f>
        <v>(0x) 28-01</v>
      </c>
      <c r="B3980" t="str">
        <f t="shared" si="558"/>
        <v>28-01</v>
      </c>
      <c r="C3980" t="str">
        <f t="shared" si="559"/>
        <v>0128-</v>
      </c>
      <c r="D3980" t="str">
        <f t="shared" si="560"/>
        <v>0128</v>
      </c>
      <c r="E3980">
        <f t="shared" si="561"/>
        <v>296</v>
      </c>
      <c r="F3980">
        <f t="shared" si="563"/>
        <v>298.77748330998799</v>
      </c>
      <c r="G3980">
        <f t="shared" si="565"/>
        <v>301</v>
      </c>
      <c r="H3980">
        <f t="shared" si="566"/>
        <v>300.5</v>
      </c>
      <c r="I3980">
        <f t="shared" si="564"/>
        <v>317</v>
      </c>
      <c r="J3980">
        <f t="shared" si="562"/>
        <v>317</v>
      </c>
    </row>
    <row r="3981" spans="1:10" x14ac:dyDescent="0.45">
      <c r="A3981" t="str">
        <f>'Log 2022-03-31 15_01_52'!B3980</f>
        <v>(0x) 2A-01</v>
      </c>
      <c r="B3981" t="str">
        <f t="shared" si="558"/>
        <v>2A-01</v>
      </c>
      <c r="C3981" t="str">
        <f t="shared" si="559"/>
        <v>012A-</v>
      </c>
      <c r="D3981" t="str">
        <f t="shared" si="560"/>
        <v>012A</v>
      </c>
      <c r="E3981">
        <f t="shared" si="561"/>
        <v>298</v>
      </c>
      <c r="F3981">
        <f t="shared" si="563"/>
        <v>298.22198664799038</v>
      </c>
      <c r="G3981">
        <f t="shared" si="565"/>
        <v>301</v>
      </c>
      <c r="H3981">
        <f t="shared" si="566"/>
        <v>301</v>
      </c>
      <c r="I3981">
        <f t="shared" si="564"/>
        <v>317</v>
      </c>
      <c r="J3981">
        <f t="shared" si="562"/>
        <v>319</v>
      </c>
    </row>
    <row r="3982" spans="1:10" x14ac:dyDescent="0.45">
      <c r="A3982" t="str">
        <f>'Log 2022-03-31 15_01_52'!B3981</f>
        <v>(0x) 29-01</v>
      </c>
      <c r="B3982" t="str">
        <f t="shared" si="558"/>
        <v>29-01</v>
      </c>
      <c r="C3982" t="str">
        <f t="shared" si="559"/>
        <v>0129-</v>
      </c>
      <c r="D3982" t="str">
        <f t="shared" si="560"/>
        <v>0129</v>
      </c>
      <c r="E3982">
        <f t="shared" si="561"/>
        <v>297</v>
      </c>
      <c r="F3982">
        <f t="shared" si="563"/>
        <v>298.17758931839234</v>
      </c>
      <c r="G3982">
        <f t="shared" si="565"/>
        <v>302</v>
      </c>
      <c r="H3982">
        <f t="shared" si="566"/>
        <v>301.5</v>
      </c>
      <c r="I3982">
        <f t="shared" si="564"/>
        <v>321</v>
      </c>
      <c r="J3982">
        <f t="shared" si="562"/>
        <v>321.5</v>
      </c>
    </row>
    <row r="3983" spans="1:10" x14ac:dyDescent="0.45">
      <c r="A3983" t="str">
        <f>'Log 2022-03-31 15_01_52'!B3982</f>
        <v>(0x) 2B-01</v>
      </c>
      <c r="B3983" t="str">
        <f t="shared" si="558"/>
        <v>2B-01</v>
      </c>
      <c r="C3983" t="str">
        <f t="shared" si="559"/>
        <v>012B-</v>
      </c>
      <c r="D3983" t="str">
        <f t="shared" si="560"/>
        <v>012B</v>
      </c>
      <c r="E3983">
        <f t="shared" si="561"/>
        <v>299</v>
      </c>
      <c r="F3983">
        <f t="shared" si="563"/>
        <v>297.94207145471387</v>
      </c>
      <c r="G3983">
        <f t="shared" si="565"/>
        <v>302</v>
      </c>
      <c r="H3983">
        <f t="shared" si="566"/>
        <v>302</v>
      </c>
      <c r="I3983">
        <f t="shared" si="564"/>
        <v>322</v>
      </c>
      <c r="J3983">
        <f t="shared" si="562"/>
        <v>322</v>
      </c>
    </row>
    <row r="3984" spans="1:10" x14ac:dyDescent="0.45">
      <c r="A3984" t="str">
        <f>'Log 2022-03-31 15_01_52'!B3983</f>
        <v>(0x) 2D-01</v>
      </c>
      <c r="B3984" t="str">
        <f t="shared" si="558"/>
        <v>2D-01</v>
      </c>
      <c r="C3984" t="str">
        <f t="shared" si="559"/>
        <v>012D-</v>
      </c>
      <c r="D3984" t="str">
        <f t="shared" si="560"/>
        <v>012D</v>
      </c>
      <c r="E3984">
        <f t="shared" si="561"/>
        <v>301</v>
      </c>
      <c r="F3984">
        <f t="shared" si="563"/>
        <v>298.15365716377113</v>
      </c>
      <c r="G3984">
        <f t="shared" si="565"/>
        <v>306</v>
      </c>
      <c r="H3984">
        <f t="shared" si="566"/>
        <v>304</v>
      </c>
      <c r="I3984">
        <f t="shared" si="564"/>
        <v>322</v>
      </c>
      <c r="J3984">
        <f t="shared" si="562"/>
        <v>322</v>
      </c>
    </row>
    <row r="3985" spans="1:10" x14ac:dyDescent="0.45">
      <c r="A3985" t="str">
        <f>'Log 2022-03-31 15_01_52'!B3984</f>
        <v>(0x) 2E-01</v>
      </c>
      <c r="B3985" t="str">
        <f t="shared" si="558"/>
        <v>2E-01</v>
      </c>
      <c r="C3985" t="str">
        <f t="shared" si="559"/>
        <v>012E-</v>
      </c>
      <c r="D3985" t="str">
        <f t="shared" si="560"/>
        <v>012E</v>
      </c>
      <c r="E3985">
        <f t="shared" si="561"/>
        <v>302</v>
      </c>
      <c r="F3985">
        <f t="shared" si="563"/>
        <v>298.72292573101691</v>
      </c>
      <c r="G3985">
        <f t="shared" si="565"/>
        <v>311</v>
      </c>
      <c r="H3985">
        <f t="shared" si="566"/>
        <v>308.5</v>
      </c>
      <c r="I3985">
        <f t="shared" si="564"/>
        <v>322</v>
      </c>
      <c r="J3985">
        <f t="shared" si="562"/>
        <v>322.5</v>
      </c>
    </row>
    <row r="3986" spans="1:10" x14ac:dyDescent="0.45">
      <c r="A3986" t="str">
        <f>'Log 2022-03-31 15_01_52'!B3985</f>
        <v>(0x) 2E-01</v>
      </c>
      <c r="B3986" t="str">
        <f t="shared" si="558"/>
        <v>2E-01</v>
      </c>
      <c r="C3986" t="str">
        <f t="shared" si="559"/>
        <v>012E-</v>
      </c>
      <c r="D3986" t="str">
        <f t="shared" si="560"/>
        <v>012E</v>
      </c>
      <c r="E3986">
        <f t="shared" si="561"/>
        <v>302</v>
      </c>
      <c r="F3986">
        <f t="shared" si="563"/>
        <v>299.37834058481354</v>
      </c>
      <c r="G3986">
        <f t="shared" si="565"/>
        <v>317</v>
      </c>
      <c r="H3986">
        <f t="shared" si="566"/>
        <v>314</v>
      </c>
      <c r="I3986">
        <f t="shared" si="564"/>
        <v>323</v>
      </c>
      <c r="J3986">
        <f t="shared" si="562"/>
        <v>324</v>
      </c>
    </row>
    <row r="3987" spans="1:10" x14ac:dyDescent="0.45">
      <c r="A3987" t="str">
        <f>'Log 2022-03-31 15_01_52'!B3986</f>
        <v>(0x) 32-01</v>
      </c>
      <c r="B3987" t="str">
        <f t="shared" si="558"/>
        <v>32-01</v>
      </c>
      <c r="C3987" t="str">
        <f t="shared" si="559"/>
        <v>0132-</v>
      </c>
      <c r="D3987" t="str">
        <f t="shared" si="560"/>
        <v>0132</v>
      </c>
      <c r="E3987">
        <f t="shared" si="561"/>
        <v>306</v>
      </c>
      <c r="F3987">
        <f t="shared" si="563"/>
        <v>299.90267246785083</v>
      </c>
      <c r="G3987">
        <f t="shared" si="565"/>
        <v>317</v>
      </c>
      <c r="H3987">
        <f t="shared" si="566"/>
        <v>317</v>
      </c>
      <c r="I3987">
        <f t="shared" si="564"/>
        <v>325</v>
      </c>
      <c r="J3987">
        <f t="shared" si="562"/>
        <v>325.5</v>
      </c>
    </row>
    <row r="3988" spans="1:10" x14ac:dyDescent="0.45">
      <c r="A3988" t="str">
        <f>'Log 2022-03-31 15_01_52'!B3987</f>
        <v>(0x) 2D-01</v>
      </c>
      <c r="B3988" t="str">
        <f t="shared" si="558"/>
        <v>2D-01</v>
      </c>
      <c r="C3988" t="str">
        <f t="shared" si="559"/>
        <v>012D-</v>
      </c>
      <c r="D3988" t="str">
        <f t="shared" si="560"/>
        <v>012D</v>
      </c>
      <c r="E3988">
        <f t="shared" si="561"/>
        <v>301</v>
      </c>
      <c r="F3988">
        <f t="shared" si="563"/>
        <v>301.12213797428069</v>
      </c>
      <c r="G3988">
        <f t="shared" si="565"/>
        <v>321</v>
      </c>
      <c r="H3988">
        <f t="shared" si="566"/>
        <v>319</v>
      </c>
      <c r="I3988">
        <f t="shared" si="564"/>
        <v>326</v>
      </c>
      <c r="J3988">
        <f t="shared" si="562"/>
        <v>326</v>
      </c>
    </row>
    <row r="3989" spans="1:10" x14ac:dyDescent="0.45">
      <c r="A3989" t="str">
        <f>'Log 2022-03-31 15_01_52'!B3988</f>
        <v>(0x) 37-01</v>
      </c>
      <c r="B3989" t="str">
        <f t="shared" si="558"/>
        <v>37-01</v>
      </c>
      <c r="C3989" t="str">
        <f t="shared" si="559"/>
        <v>0137-</v>
      </c>
      <c r="D3989" t="str">
        <f t="shared" si="560"/>
        <v>0137</v>
      </c>
      <c r="E3989">
        <f t="shared" si="561"/>
        <v>311</v>
      </c>
      <c r="F3989">
        <f t="shared" si="563"/>
        <v>301.09771037942454</v>
      </c>
      <c r="G3989">
        <f t="shared" si="565"/>
        <v>322</v>
      </c>
      <c r="H3989">
        <f t="shared" si="566"/>
        <v>321.5</v>
      </c>
      <c r="I3989">
        <f t="shared" si="564"/>
        <v>326</v>
      </c>
      <c r="J3989">
        <f t="shared" si="562"/>
        <v>327</v>
      </c>
    </row>
    <row r="3990" spans="1:10" x14ac:dyDescent="0.45">
      <c r="A3990" t="str">
        <f>'Log 2022-03-31 15_01_52'!B3989</f>
        <v>(0x) 41-01</v>
      </c>
      <c r="B3990" t="str">
        <f t="shared" si="558"/>
        <v>41-01</v>
      </c>
      <c r="C3990" t="str">
        <f t="shared" si="559"/>
        <v>0141-</v>
      </c>
      <c r="D3990" t="str">
        <f t="shared" si="560"/>
        <v>0141</v>
      </c>
      <c r="E3990">
        <f t="shared" si="561"/>
        <v>321</v>
      </c>
      <c r="F3990">
        <f t="shared" si="563"/>
        <v>303.07816830353966</v>
      </c>
      <c r="G3990">
        <f t="shared" si="565"/>
        <v>322</v>
      </c>
      <c r="H3990">
        <f t="shared" si="566"/>
        <v>322</v>
      </c>
      <c r="I3990">
        <f t="shared" si="564"/>
        <v>328</v>
      </c>
      <c r="J3990">
        <f t="shared" si="562"/>
        <v>328.5</v>
      </c>
    </row>
    <row r="3991" spans="1:10" x14ac:dyDescent="0.45">
      <c r="A3991" t="str">
        <f>'Log 2022-03-31 15_01_52'!B3990</f>
        <v>(0x) 3D-01</v>
      </c>
      <c r="B3991" t="str">
        <f t="shared" si="558"/>
        <v>3D-01</v>
      </c>
      <c r="C3991" t="str">
        <f t="shared" si="559"/>
        <v>013D-</v>
      </c>
      <c r="D3991" t="str">
        <f t="shared" si="560"/>
        <v>013D</v>
      </c>
      <c r="E3991">
        <f t="shared" si="561"/>
        <v>317</v>
      </c>
      <c r="F3991">
        <f t="shared" si="563"/>
        <v>306.66253464283176</v>
      </c>
      <c r="G3991">
        <f t="shared" si="565"/>
        <v>322</v>
      </c>
      <c r="H3991">
        <f t="shared" si="566"/>
        <v>322</v>
      </c>
      <c r="I3991">
        <f t="shared" si="564"/>
        <v>329</v>
      </c>
      <c r="J3991">
        <f t="shared" si="562"/>
        <v>329</v>
      </c>
    </row>
    <row r="3992" spans="1:10" x14ac:dyDescent="0.45">
      <c r="A3992" t="str">
        <f>'Log 2022-03-31 15_01_52'!B3991</f>
        <v>(0x) 42-01</v>
      </c>
      <c r="B3992" t="str">
        <f t="shared" si="558"/>
        <v>42-01</v>
      </c>
      <c r="C3992" t="str">
        <f t="shared" si="559"/>
        <v>0142-</v>
      </c>
      <c r="D3992" t="str">
        <f t="shared" si="560"/>
        <v>0142</v>
      </c>
      <c r="E3992">
        <f t="shared" si="561"/>
        <v>322</v>
      </c>
      <c r="F3992">
        <f t="shared" si="563"/>
        <v>308.73002771426542</v>
      </c>
      <c r="G3992">
        <f t="shared" si="565"/>
        <v>323</v>
      </c>
      <c r="H3992">
        <f t="shared" si="566"/>
        <v>322.5</v>
      </c>
      <c r="I3992">
        <f t="shared" si="564"/>
        <v>329</v>
      </c>
      <c r="J3992">
        <f t="shared" si="562"/>
        <v>329</v>
      </c>
    </row>
    <row r="3993" spans="1:10" x14ac:dyDescent="0.45">
      <c r="A3993" t="str">
        <f>'Log 2022-03-31 15_01_52'!B3992</f>
        <v>(0x) 42-01</v>
      </c>
      <c r="B3993" t="str">
        <f t="shared" si="558"/>
        <v>42-01</v>
      </c>
      <c r="C3993" t="str">
        <f t="shared" si="559"/>
        <v>0142-</v>
      </c>
      <c r="D3993" t="str">
        <f t="shared" si="560"/>
        <v>0142</v>
      </c>
      <c r="E3993">
        <f t="shared" si="561"/>
        <v>322</v>
      </c>
      <c r="F3993">
        <f t="shared" si="563"/>
        <v>311.38402217141231</v>
      </c>
      <c r="G3993">
        <f t="shared" si="565"/>
        <v>325</v>
      </c>
      <c r="H3993">
        <f t="shared" si="566"/>
        <v>324</v>
      </c>
      <c r="I3993">
        <f t="shared" si="564"/>
        <v>329</v>
      </c>
      <c r="J3993">
        <f t="shared" si="562"/>
        <v>329</v>
      </c>
    </row>
    <row r="3994" spans="1:10" x14ac:dyDescent="0.45">
      <c r="A3994" t="str">
        <f>'Log 2022-03-31 15_01_52'!B3993</f>
        <v>(0x) 46-01</v>
      </c>
      <c r="B3994" t="str">
        <f t="shared" si="558"/>
        <v>46-01</v>
      </c>
      <c r="C3994" t="str">
        <f t="shared" si="559"/>
        <v>0146-</v>
      </c>
      <c r="D3994" t="str">
        <f t="shared" si="560"/>
        <v>0146</v>
      </c>
      <c r="E3994">
        <f t="shared" si="561"/>
        <v>326</v>
      </c>
      <c r="F3994">
        <f t="shared" si="563"/>
        <v>313.50721773712985</v>
      </c>
      <c r="G3994">
        <f t="shared" si="565"/>
        <v>326</v>
      </c>
      <c r="H3994">
        <f t="shared" si="566"/>
        <v>325.5</v>
      </c>
      <c r="I3994">
        <f t="shared" si="564"/>
        <v>329</v>
      </c>
      <c r="J3994">
        <f t="shared" si="562"/>
        <v>329.5</v>
      </c>
    </row>
    <row r="3995" spans="1:10" x14ac:dyDescent="0.45">
      <c r="A3995" t="str">
        <f>'Log 2022-03-31 15_01_52'!B3994</f>
        <v>(0x) 43-01</v>
      </c>
      <c r="B3995" t="str">
        <f t="shared" si="558"/>
        <v>43-01</v>
      </c>
      <c r="C3995" t="str">
        <f t="shared" si="559"/>
        <v>0143-</v>
      </c>
      <c r="D3995" t="str">
        <f t="shared" si="560"/>
        <v>0143</v>
      </c>
      <c r="E3995">
        <f t="shared" si="561"/>
        <v>323</v>
      </c>
      <c r="F3995">
        <f t="shared" si="563"/>
        <v>316.00577418970391</v>
      </c>
      <c r="G3995">
        <f t="shared" si="565"/>
        <v>326</v>
      </c>
      <c r="H3995">
        <f t="shared" si="566"/>
        <v>326</v>
      </c>
      <c r="I3995">
        <f t="shared" si="564"/>
        <v>330</v>
      </c>
      <c r="J3995">
        <f t="shared" si="562"/>
        <v>330</v>
      </c>
    </row>
    <row r="3996" spans="1:10" x14ac:dyDescent="0.45">
      <c r="A3996" t="str">
        <f>'Log 2022-03-31 15_01_52'!B3995</f>
        <v>(0x) 45-01</v>
      </c>
      <c r="B3996" t="str">
        <f t="shared" si="558"/>
        <v>45-01</v>
      </c>
      <c r="C3996" t="str">
        <f t="shared" si="559"/>
        <v>0145-</v>
      </c>
      <c r="D3996" t="str">
        <f t="shared" si="560"/>
        <v>0145</v>
      </c>
      <c r="E3996">
        <f t="shared" si="561"/>
        <v>325</v>
      </c>
      <c r="F3996">
        <f t="shared" si="563"/>
        <v>317.40461935176313</v>
      </c>
      <c r="G3996">
        <f t="shared" si="565"/>
        <v>328</v>
      </c>
      <c r="H3996">
        <f t="shared" si="566"/>
        <v>327</v>
      </c>
      <c r="I3996">
        <f t="shared" si="564"/>
        <v>330</v>
      </c>
      <c r="J3996">
        <f t="shared" si="562"/>
        <v>330</v>
      </c>
    </row>
    <row r="3997" spans="1:10" x14ac:dyDescent="0.45">
      <c r="A3997" t="str">
        <f>'Log 2022-03-31 15_01_52'!B3996</f>
        <v>(0x) 3D-01</v>
      </c>
      <c r="B3997" t="str">
        <f t="shared" si="558"/>
        <v>3D-01</v>
      </c>
      <c r="C3997" t="str">
        <f t="shared" si="559"/>
        <v>013D-</v>
      </c>
      <c r="D3997" t="str">
        <f t="shared" si="560"/>
        <v>013D</v>
      </c>
      <c r="E3997">
        <f t="shared" si="561"/>
        <v>317</v>
      </c>
      <c r="F3997">
        <f t="shared" si="563"/>
        <v>318.9236954814105</v>
      </c>
      <c r="G3997">
        <f t="shared" si="565"/>
        <v>329</v>
      </c>
      <c r="H3997">
        <f t="shared" si="566"/>
        <v>328.5</v>
      </c>
      <c r="I3997">
        <f t="shared" si="564"/>
        <v>330</v>
      </c>
      <c r="J3997">
        <f t="shared" si="562"/>
        <v>330</v>
      </c>
    </row>
    <row r="3998" spans="1:10" x14ac:dyDescent="0.45">
      <c r="A3998" t="str">
        <f>'Log 2022-03-31 15_01_52'!B3997</f>
        <v>(0x) 4E-01</v>
      </c>
      <c r="B3998" t="str">
        <f t="shared" si="558"/>
        <v>4E-01</v>
      </c>
      <c r="C3998" t="str">
        <f t="shared" si="559"/>
        <v>014E-</v>
      </c>
      <c r="D3998" t="str">
        <f t="shared" si="560"/>
        <v>014E</v>
      </c>
      <c r="E3998">
        <f t="shared" si="561"/>
        <v>334</v>
      </c>
      <c r="F3998">
        <f t="shared" si="563"/>
        <v>318.53895638512842</v>
      </c>
      <c r="G3998">
        <f t="shared" si="565"/>
        <v>329</v>
      </c>
      <c r="H3998">
        <f t="shared" si="566"/>
        <v>329</v>
      </c>
      <c r="I3998">
        <f t="shared" si="564"/>
        <v>330</v>
      </c>
      <c r="J3998">
        <f t="shared" si="562"/>
        <v>330</v>
      </c>
    </row>
    <row r="3999" spans="1:10" x14ac:dyDescent="0.45">
      <c r="A3999" t="str">
        <f>'Log 2022-03-31 15_01_52'!B3998</f>
        <v>(0x) 52-01</v>
      </c>
      <c r="B3999" t="str">
        <f t="shared" si="558"/>
        <v>52-01</v>
      </c>
      <c r="C3999" t="str">
        <f t="shared" si="559"/>
        <v>0152-</v>
      </c>
      <c r="D3999" t="str">
        <f t="shared" si="560"/>
        <v>0152</v>
      </c>
      <c r="E3999">
        <f t="shared" si="561"/>
        <v>338</v>
      </c>
      <c r="F3999">
        <f t="shared" si="563"/>
        <v>321.63116510810272</v>
      </c>
      <c r="G3999">
        <f t="shared" si="565"/>
        <v>329</v>
      </c>
      <c r="H3999">
        <f t="shared" si="566"/>
        <v>329</v>
      </c>
      <c r="I3999">
        <f t="shared" si="564"/>
        <v>330</v>
      </c>
      <c r="J3999">
        <f t="shared" si="562"/>
        <v>329.5</v>
      </c>
    </row>
    <row r="4000" spans="1:10" x14ac:dyDescent="0.45">
      <c r="A4000" t="str">
        <f>'Log 2022-03-31 15_01_52'!B3999</f>
        <v>(0x) 46-01</v>
      </c>
      <c r="B4000" t="str">
        <f t="shared" si="558"/>
        <v>46-01</v>
      </c>
      <c r="C4000" t="str">
        <f t="shared" si="559"/>
        <v>0146-</v>
      </c>
      <c r="D4000" t="str">
        <f t="shared" si="560"/>
        <v>0146</v>
      </c>
      <c r="E4000">
        <f t="shared" si="561"/>
        <v>326</v>
      </c>
      <c r="F4000">
        <f t="shared" si="563"/>
        <v>324.90493208648223</v>
      </c>
      <c r="G4000">
        <f t="shared" si="565"/>
        <v>329</v>
      </c>
      <c r="H4000">
        <f t="shared" si="566"/>
        <v>329</v>
      </c>
      <c r="I4000">
        <f t="shared" si="564"/>
        <v>329</v>
      </c>
      <c r="J4000">
        <f t="shared" si="562"/>
        <v>329</v>
      </c>
    </row>
    <row r="4001" spans="1:10" x14ac:dyDescent="0.45">
      <c r="A4001" t="str">
        <f>'Log 2022-03-31 15_01_52'!B4000</f>
        <v>(0x) 4C-01</v>
      </c>
      <c r="B4001" t="str">
        <f t="shared" si="558"/>
        <v>4C-01</v>
      </c>
      <c r="C4001" t="str">
        <f t="shared" si="559"/>
        <v>014C-</v>
      </c>
      <c r="D4001" t="str">
        <f t="shared" si="560"/>
        <v>014C</v>
      </c>
      <c r="E4001">
        <f t="shared" si="561"/>
        <v>332</v>
      </c>
      <c r="F4001">
        <f t="shared" si="563"/>
        <v>325.12394566918579</v>
      </c>
      <c r="G4001">
        <f t="shared" si="565"/>
        <v>330</v>
      </c>
      <c r="H4001">
        <f t="shared" si="566"/>
        <v>329.5</v>
      </c>
      <c r="I4001">
        <f t="shared" si="564"/>
        <v>329</v>
      </c>
      <c r="J4001">
        <f t="shared" si="562"/>
        <v>329</v>
      </c>
    </row>
    <row r="4002" spans="1:10" x14ac:dyDescent="0.45">
      <c r="A4002" t="str">
        <f>'Log 2022-03-31 15_01_52'!B4001</f>
        <v>(0x) 50-01</v>
      </c>
      <c r="B4002" t="str">
        <f t="shared" si="558"/>
        <v>50-01</v>
      </c>
      <c r="C4002" t="str">
        <f t="shared" si="559"/>
        <v>0150-</v>
      </c>
      <c r="D4002" t="str">
        <f t="shared" si="560"/>
        <v>0150</v>
      </c>
      <c r="E4002">
        <f t="shared" si="561"/>
        <v>336</v>
      </c>
      <c r="F4002">
        <f t="shared" si="563"/>
        <v>326.49915653534867</v>
      </c>
      <c r="G4002">
        <f t="shared" si="565"/>
        <v>330</v>
      </c>
      <c r="H4002">
        <f t="shared" si="566"/>
        <v>330</v>
      </c>
      <c r="I4002">
        <f t="shared" si="564"/>
        <v>329</v>
      </c>
      <c r="J4002">
        <f t="shared" si="562"/>
        <v>328.5</v>
      </c>
    </row>
    <row r="4003" spans="1:10" x14ac:dyDescent="0.45">
      <c r="A4003" t="str">
        <f>'Log 2022-03-31 15_01_52'!B4002</f>
        <v>(0x) 4C-01</v>
      </c>
      <c r="B4003" t="str">
        <f t="shared" si="558"/>
        <v>4C-01</v>
      </c>
      <c r="C4003" t="str">
        <f t="shared" si="559"/>
        <v>014C-</v>
      </c>
      <c r="D4003" t="str">
        <f t="shared" si="560"/>
        <v>014C</v>
      </c>
      <c r="E4003">
        <f t="shared" si="561"/>
        <v>332</v>
      </c>
      <c r="F4003">
        <f t="shared" si="563"/>
        <v>328.39932522827894</v>
      </c>
      <c r="G4003">
        <f t="shared" si="565"/>
        <v>330</v>
      </c>
      <c r="H4003">
        <f t="shared" si="566"/>
        <v>330</v>
      </c>
      <c r="I4003">
        <f t="shared" si="564"/>
        <v>328</v>
      </c>
      <c r="J4003">
        <f t="shared" si="562"/>
        <v>328</v>
      </c>
    </row>
    <row r="4004" spans="1:10" x14ac:dyDescent="0.45">
      <c r="A4004" t="str">
        <f>'Log 2022-03-31 15_01_52'!B4003</f>
        <v>(0x) 41-01</v>
      </c>
      <c r="B4004" t="str">
        <f t="shared" si="558"/>
        <v>41-01</v>
      </c>
      <c r="C4004" t="str">
        <f t="shared" si="559"/>
        <v>0141-</v>
      </c>
      <c r="D4004" t="str">
        <f t="shared" si="560"/>
        <v>0141</v>
      </c>
      <c r="E4004">
        <f t="shared" si="561"/>
        <v>321</v>
      </c>
      <c r="F4004">
        <f t="shared" si="563"/>
        <v>329.11946018262313</v>
      </c>
      <c r="G4004">
        <f t="shared" si="565"/>
        <v>330</v>
      </c>
      <c r="H4004">
        <f t="shared" si="566"/>
        <v>330</v>
      </c>
      <c r="I4004">
        <f t="shared" si="564"/>
        <v>328</v>
      </c>
      <c r="J4004">
        <f t="shared" si="562"/>
        <v>328</v>
      </c>
    </row>
    <row r="4005" spans="1:10" x14ac:dyDescent="0.45">
      <c r="A4005" t="str">
        <f>'Log 2022-03-31 15_01_52'!B4004</f>
        <v>(0x) 49-01</v>
      </c>
      <c r="B4005" t="str">
        <f t="shared" si="558"/>
        <v>49-01</v>
      </c>
      <c r="C4005" t="str">
        <f t="shared" si="559"/>
        <v>0149-</v>
      </c>
      <c r="D4005" t="str">
        <f t="shared" si="560"/>
        <v>0149</v>
      </c>
      <c r="E4005">
        <f t="shared" si="561"/>
        <v>329</v>
      </c>
      <c r="F4005">
        <f t="shared" si="563"/>
        <v>327.49556814609849</v>
      </c>
      <c r="G4005">
        <f t="shared" si="565"/>
        <v>330</v>
      </c>
      <c r="H4005">
        <f t="shared" si="566"/>
        <v>330</v>
      </c>
      <c r="I4005">
        <f t="shared" si="564"/>
        <v>328</v>
      </c>
      <c r="J4005">
        <f t="shared" si="562"/>
        <v>327.5</v>
      </c>
    </row>
    <row r="4006" spans="1:10" x14ac:dyDescent="0.45">
      <c r="A4006" t="str">
        <f>'Log 2022-03-31 15_01_52'!B4005</f>
        <v>(0x) 48-01</v>
      </c>
      <c r="B4006" t="str">
        <f t="shared" si="558"/>
        <v>48-01</v>
      </c>
      <c r="C4006" t="str">
        <f t="shared" si="559"/>
        <v>0148-</v>
      </c>
      <c r="D4006" t="str">
        <f t="shared" si="560"/>
        <v>0148</v>
      </c>
      <c r="E4006">
        <f t="shared" si="561"/>
        <v>328</v>
      </c>
      <c r="F4006">
        <f t="shared" si="563"/>
        <v>327.79645451687884</v>
      </c>
      <c r="G4006">
        <f t="shared" si="565"/>
        <v>329</v>
      </c>
      <c r="H4006">
        <f t="shared" si="566"/>
        <v>329.5</v>
      </c>
      <c r="I4006">
        <f t="shared" si="564"/>
        <v>327</v>
      </c>
      <c r="J4006">
        <f t="shared" si="562"/>
        <v>325.5</v>
      </c>
    </row>
    <row r="4007" spans="1:10" x14ac:dyDescent="0.45">
      <c r="A4007" t="str">
        <f>'Log 2022-03-31 15_01_52'!B4006</f>
        <v>(0x) 4A-01</v>
      </c>
      <c r="B4007" t="str">
        <f t="shared" si="558"/>
        <v>4A-01</v>
      </c>
      <c r="C4007" t="str">
        <f t="shared" si="559"/>
        <v>014A-</v>
      </c>
      <c r="D4007" t="str">
        <f t="shared" si="560"/>
        <v>014A</v>
      </c>
      <c r="E4007">
        <f t="shared" si="561"/>
        <v>330</v>
      </c>
      <c r="F4007">
        <f t="shared" si="563"/>
        <v>327.83716361350309</v>
      </c>
      <c r="G4007">
        <f t="shared" si="565"/>
        <v>329</v>
      </c>
      <c r="H4007">
        <f t="shared" si="566"/>
        <v>329</v>
      </c>
      <c r="I4007">
        <f t="shared" si="564"/>
        <v>324</v>
      </c>
      <c r="J4007">
        <f t="shared" si="562"/>
        <v>323.5</v>
      </c>
    </row>
    <row r="4008" spans="1:10" x14ac:dyDescent="0.45">
      <c r="A4008" t="str">
        <f>'Log 2022-03-31 15_01_52'!B4007</f>
        <v>(0x) 49-01</v>
      </c>
      <c r="B4008" t="str">
        <f t="shared" si="558"/>
        <v>49-01</v>
      </c>
      <c r="C4008" t="str">
        <f t="shared" si="559"/>
        <v>0149-</v>
      </c>
      <c r="D4008" t="str">
        <f t="shared" si="560"/>
        <v>0149</v>
      </c>
      <c r="E4008">
        <f t="shared" si="561"/>
        <v>329</v>
      </c>
      <c r="F4008">
        <f t="shared" si="563"/>
        <v>328.26973089080246</v>
      </c>
      <c r="G4008">
        <f t="shared" si="565"/>
        <v>329</v>
      </c>
      <c r="H4008">
        <f t="shared" si="566"/>
        <v>329</v>
      </c>
      <c r="I4008">
        <f t="shared" si="564"/>
        <v>323</v>
      </c>
      <c r="J4008">
        <f t="shared" si="562"/>
        <v>323</v>
      </c>
    </row>
    <row r="4009" spans="1:10" x14ac:dyDescent="0.45">
      <c r="A4009" t="str">
        <f>'Log 2022-03-31 15_01_52'!B4008</f>
        <v>(0x) 4C-01</v>
      </c>
      <c r="B4009" t="str">
        <f t="shared" si="558"/>
        <v>4C-01</v>
      </c>
      <c r="C4009" t="str">
        <f t="shared" si="559"/>
        <v>014C-</v>
      </c>
      <c r="D4009" t="str">
        <f t="shared" si="560"/>
        <v>014C</v>
      </c>
      <c r="E4009">
        <f t="shared" si="561"/>
        <v>332</v>
      </c>
      <c r="F4009">
        <f t="shared" si="563"/>
        <v>328.41578471264199</v>
      </c>
      <c r="G4009">
        <f t="shared" si="565"/>
        <v>328</v>
      </c>
      <c r="H4009">
        <f t="shared" si="566"/>
        <v>328.5</v>
      </c>
      <c r="I4009">
        <f t="shared" si="564"/>
        <v>323</v>
      </c>
      <c r="J4009">
        <f t="shared" si="562"/>
        <v>322.5</v>
      </c>
    </row>
    <row r="4010" spans="1:10" x14ac:dyDescent="0.45">
      <c r="A4010" t="str">
        <f>'Log 2022-03-31 15_01_52'!B4009</f>
        <v>(0x) 4A-01</v>
      </c>
      <c r="B4010" t="str">
        <f t="shared" si="558"/>
        <v>4A-01</v>
      </c>
      <c r="C4010" t="str">
        <f t="shared" si="559"/>
        <v>014A-</v>
      </c>
      <c r="D4010" t="str">
        <f t="shared" si="560"/>
        <v>014A</v>
      </c>
      <c r="E4010">
        <f t="shared" si="561"/>
        <v>330</v>
      </c>
      <c r="F4010">
        <f t="shared" si="563"/>
        <v>329.13262777011357</v>
      </c>
      <c r="G4010">
        <f t="shared" si="565"/>
        <v>328</v>
      </c>
      <c r="H4010">
        <f t="shared" si="566"/>
        <v>328</v>
      </c>
      <c r="I4010">
        <f t="shared" si="564"/>
        <v>322</v>
      </c>
      <c r="J4010">
        <f t="shared" si="562"/>
        <v>322</v>
      </c>
    </row>
    <row r="4011" spans="1:10" x14ac:dyDescent="0.45">
      <c r="A4011" t="str">
        <f>'Log 2022-03-31 15_01_52'!B4010</f>
        <v>(0x) 4A-01</v>
      </c>
      <c r="B4011" t="str">
        <f t="shared" si="558"/>
        <v>4A-01</v>
      </c>
      <c r="C4011" t="str">
        <f t="shared" si="559"/>
        <v>014A-</v>
      </c>
      <c r="D4011" t="str">
        <f t="shared" si="560"/>
        <v>014A</v>
      </c>
      <c r="E4011">
        <f t="shared" si="561"/>
        <v>330</v>
      </c>
      <c r="F4011">
        <f t="shared" si="563"/>
        <v>329.30610221609089</v>
      </c>
      <c r="G4011">
        <f t="shared" si="565"/>
        <v>328</v>
      </c>
      <c r="H4011">
        <f t="shared" si="566"/>
        <v>328</v>
      </c>
      <c r="I4011">
        <f t="shared" si="564"/>
        <v>322</v>
      </c>
      <c r="J4011">
        <f t="shared" si="562"/>
        <v>321</v>
      </c>
    </row>
    <row r="4012" spans="1:10" x14ac:dyDescent="0.45">
      <c r="A4012" t="str">
        <f>'Log 2022-03-31 15_01_52'!B4011</f>
        <v>(0x) 4B-01</v>
      </c>
      <c r="B4012" t="str">
        <f t="shared" si="558"/>
        <v>4B-01</v>
      </c>
      <c r="C4012" t="str">
        <f t="shared" si="559"/>
        <v>014B-</v>
      </c>
      <c r="D4012" t="str">
        <f t="shared" si="560"/>
        <v>014B</v>
      </c>
      <c r="E4012">
        <f t="shared" si="561"/>
        <v>331</v>
      </c>
      <c r="F4012">
        <f t="shared" si="563"/>
        <v>329.44488177287275</v>
      </c>
      <c r="G4012">
        <f t="shared" si="565"/>
        <v>327</v>
      </c>
      <c r="H4012">
        <f t="shared" si="566"/>
        <v>327.5</v>
      </c>
      <c r="I4012">
        <f t="shared" si="564"/>
        <v>320</v>
      </c>
      <c r="J4012">
        <f t="shared" si="562"/>
        <v>320</v>
      </c>
    </row>
    <row r="4013" spans="1:10" x14ac:dyDescent="0.45">
      <c r="A4013" t="str">
        <f>'Log 2022-03-31 15_01_52'!B4012</f>
        <v>(0x) 43-01</v>
      </c>
      <c r="B4013" t="str">
        <f t="shared" si="558"/>
        <v>43-01</v>
      </c>
      <c r="C4013" t="str">
        <f t="shared" si="559"/>
        <v>0143-</v>
      </c>
      <c r="D4013" t="str">
        <f t="shared" si="560"/>
        <v>0143</v>
      </c>
      <c r="E4013">
        <f t="shared" si="561"/>
        <v>323</v>
      </c>
      <c r="F4013">
        <f t="shared" si="563"/>
        <v>329.7559054182982</v>
      </c>
      <c r="G4013">
        <f t="shared" si="565"/>
        <v>324</v>
      </c>
      <c r="H4013">
        <f t="shared" si="566"/>
        <v>325.5</v>
      </c>
      <c r="I4013">
        <f t="shared" si="564"/>
        <v>320</v>
      </c>
      <c r="J4013">
        <f t="shared" si="562"/>
        <v>320</v>
      </c>
    </row>
    <row r="4014" spans="1:10" x14ac:dyDescent="0.45">
      <c r="A4014" t="str">
        <f>'Log 2022-03-31 15_01_52'!B4013</f>
        <v>(0x) 44-01</v>
      </c>
      <c r="B4014" t="str">
        <f t="shared" si="558"/>
        <v>44-01</v>
      </c>
      <c r="C4014" t="str">
        <f t="shared" si="559"/>
        <v>0144-</v>
      </c>
      <c r="D4014" t="str">
        <f t="shared" si="560"/>
        <v>0144</v>
      </c>
      <c r="E4014">
        <f t="shared" si="561"/>
        <v>324</v>
      </c>
      <c r="F4014">
        <f t="shared" si="563"/>
        <v>328.40472433463862</v>
      </c>
      <c r="G4014">
        <f t="shared" si="565"/>
        <v>323</v>
      </c>
      <c r="H4014">
        <f t="shared" si="566"/>
        <v>323.5</v>
      </c>
      <c r="I4014">
        <f t="shared" si="564"/>
        <v>320</v>
      </c>
      <c r="J4014">
        <f t="shared" si="562"/>
        <v>320</v>
      </c>
    </row>
    <row r="4015" spans="1:10" x14ac:dyDescent="0.45">
      <c r="A4015" t="str">
        <f>'Log 2022-03-31 15_01_52'!B4014</f>
        <v>(0x) 57-01</v>
      </c>
      <c r="B4015" t="str">
        <f t="shared" si="558"/>
        <v>57-01</v>
      </c>
      <c r="C4015" t="str">
        <f t="shared" si="559"/>
        <v>0157-</v>
      </c>
      <c r="D4015" t="str">
        <f t="shared" si="560"/>
        <v>0157</v>
      </c>
      <c r="E4015">
        <f t="shared" si="561"/>
        <v>343</v>
      </c>
      <c r="F4015">
        <f t="shared" si="563"/>
        <v>327.52377946771094</v>
      </c>
      <c r="G4015">
        <f t="shared" si="565"/>
        <v>323</v>
      </c>
      <c r="H4015">
        <f t="shared" si="566"/>
        <v>323</v>
      </c>
      <c r="I4015">
        <f t="shared" si="564"/>
        <v>320</v>
      </c>
      <c r="J4015">
        <f t="shared" si="562"/>
        <v>319.5</v>
      </c>
    </row>
    <row r="4016" spans="1:10" x14ac:dyDescent="0.45">
      <c r="A4016" t="str">
        <f>'Log 2022-03-31 15_01_52'!B4015</f>
        <v>(0x) 4F-01</v>
      </c>
      <c r="B4016" t="str">
        <f t="shared" si="558"/>
        <v>4F-01</v>
      </c>
      <c r="C4016" t="str">
        <f t="shared" si="559"/>
        <v>014F-</v>
      </c>
      <c r="D4016" t="str">
        <f t="shared" si="560"/>
        <v>014F</v>
      </c>
      <c r="E4016">
        <f t="shared" si="561"/>
        <v>335</v>
      </c>
      <c r="F4016">
        <f t="shared" si="563"/>
        <v>330.61902357416881</v>
      </c>
      <c r="G4016">
        <f t="shared" si="565"/>
        <v>322</v>
      </c>
      <c r="H4016">
        <f t="shared" si="566"/>
        <v>322.5</v>
      </c>
      <c r="I4016">
        <f t="shared" si="564"/>
        <v>319</v>
      </c>
      <c r="J4016">
        <f t="shared" si="562"/>
        <v>319</v>
      </c>
    </row>
    <row r="4017" spans="1:10" x14ac:dyDescent="0.45">
      <c r="A4017" t="str">
        <f>'Log 2022-03-31 15_01_52'!B4016</f>
        <v>(0x) 47-01</v>
      </c>
      <c r="B4017" t="str">
        <f t="shared" si="558"/>
        <v>47-01</v>
      </c>
      <c r="C4017" t="str">
        <f t="shared" si="559"/>
        <v>0147-</v>
      </c>
      <c r="D4017" t="str">
        <f t="shared" si="560"/>
        <v>0147</v>
      </c>
      <c r="E4017">
        <f t="shared" si="561"/>
        <v>327</v>
      </c>
      <c r="F4017">
        <f t="shared" si="563"/>
        <v>331.49521885933507</v>
      </c>
      <c r="G4017">
        <f t="shared" si="565"/>
        <v>322</v>
      </c>
      <c r="H4017">
        <f t="shared" si="566"/>
        <v>322</v>
      </c>
      <c r="I4017">
        <f t="shared" si="564"/>
        <v>319</v>
      </c>
      <c r="J4017">
        <f t="shared" si="562"/>
        <v>319</v>
      </c>
    </row>
    <row r="4018" spans="1:10" x14ac:dyDescent="0.45">
      <c r="A4018" t="str">
        <f>'Log 2022-03-31 15_01_52'!B4017</f>
        <v>(0x) 42-01</v>
      </c>
      <c r="B4018" t="str">
        <f t="shared" si="558"/>
        <v>42-01</v>
      </c>
      <c r="C4018" t="str">
        <f t="shared" si="559"/>
        <v>0142-</v>
      </c>
      <c r="D4018" t="str">
        <f t="shared" si="560"/>
        <v>0142</v>
      </c>
      <c r="E4018">
        <f t="shared" si="561"/>
        <v>322</v>
      </c>
      <c r="F4018">
        <f t="shared" si="563"/>
        <v>330.59617508746805</v>
      </c>
      <c r="G4018">
        <f t="shared" si="565"/>
        <v>320</v>
      </c>
      <c r="H4018">
        <f t="shared" si="566"/>
        <v>321</v>
      </c>
      <c r="I4018">
        <f t="shared" si="564"/>
        <v>319</v>
      </c>
      <c r="J4018">
        <f t="shared" si="562"/>
        <v>319</v>
      </c>
    </row>
    <row r="4019" spans="1:10" x14ac:dyDescent="0.45">
      <c r="A4019" t="str">
        <f>'Log 2022-03-31 15_01_52'!B4018</f>
        <v>(0x) 48-01</v>
      </c>
      <c r="B4019" t="str">
        <f t="shared" si="558"/>
        <v>48-01</v>
      </c>
      <c r="C4019" t="str">
        <f t="shared" si="559"/>
        <v>0148-</v>
      </c>
      <c r="D4019" t="str">
        <f t="shared" si="560"/>
        <v>0148</v>
      </c>
      <c r="E4019">
        <f t="shared" si="561"/>
        <v>328</v>
      </c>
      <c r="F4019">
        <f t="shared" si="563"/>
        <v>328.87694006997447</v>
      </c>
      <c r="G4019">
        <f t="shared" si="565"/>
        <v>320</v>
      </c>
      <c r="H4019">
        <f t="shared" si="566"/>
        <v>320</v>
      </c>
      <c r="I4019">
        <f t="shared" si="564"/>
        <v>319</v>
      </c>
      <c r="J4019">
        <f t="shared" si="562"/>
        <v>319</v>
      </c>
    </row>
    <row r="4020" spans="1:10" x14ac:dyDescent="0.45">
      <c r="A4020" t="str">
        <f>'Log 2022-03-31 15_01_52'!B4019</f>
        <v>(0x) 3F-01</v>
      </c>
      <c r="B4020" t="str">
        <f t="shared" si="558"/>
        <v>3F-01</v>
      </c>
      <c r="C4020" t="str">
        <f t="shared" si="559"/>
        <v>013F-</v>
      </c>
      <c r="D4020" t="str">
        <f t="shared" si="560"/>
        <v>013F</v>
      </c>
      <c r="E4020">
        <f t="shared" si="561"/>
        <v>319</v>
      </c>
      <c r="F4020">
        <f t="shared" si="563"/>
        <v>328.70155205597962</v>
      </c>
      <c r="G4020">
        <f t="shared" si="565"/>
        <v>320</v>
      </c>
      <c r="H4020">
        <f t="shared" si="566"/>
        <v>320</v>
      </c>
      <c r="I4020">
        <f t="shared" si="564"/>
        <v>319</v>
      </c>
      <c r="J4020">
        <f t="shared" si="562"/>
        <v>318.5</v>
      </c>
    </row>
    <row r="4021" spans="1:10" x14ac:dyDescent="0.45">
      <c r="A4021" t="str">
        <f>'Log 2022-03-31 15_01_52'!B4020</f>
        <v>(0x) 43-01</v>
      </c>
      <c r="B4021" t="str">
        <f t="shared" si="558"/>
        <v>43-01</v>
      </c>
      <c r="C4021" t="str">
        <f t="shared" si="559"/>
        <v>0143-</v>
      </c>
      <c r="D4021" t="str">
        <f t="shared" si="560"/>
        <v>0143</v>
      </c>
      <c r="E4021">
        <f t="shared" si="561"/>
        <v>323</v>
      </c>
      <c r="F4021">
        <f t="shared" si="563"/>
        <v>326.76124164478369</v>
      </c>
      <c r="G4021">
        <f t="shared" si="565"/>
        <v>320</v>
      </c>
      <c r="H4021">
        <f t="shared" si="566"/>
        <v>320</v>
      </c>
      <c r="I4021">
        <f t="shared" si="564"/>
        <v>318</v>
      </c>
      <c r="J4021">
        <f t="shared" si="562"/>
        <v>318</v>
      </c>
    </row>
    <row r="4022" spans="1:10" x14ac:dyDescent="0.45">
      <c r="A4022" t="str">
        <f>'Log 2022-03-31 15_01_52'!B4021</f>
        <v>(0x) 38-01</v>
      </c>
      <c r="B4022" t="str">
        <f t="shared" si="558"/>
        <v>38-01</v>
      </c>
      <c r="C4022" t="str">
        <f t="shared" si="559"/>
        <v>0138-</v>
      </c>
      <c r="D4022" t="str">
        <f t="shared" si="560"/>
        <v>0138</v>
      </c>
      <c r="E4022">
        <f t="shared" si="561"/>
        <v>312</v>
      </c>
      <c r="F4022">
        <f t="shared" si="563"/>
        <v>326.00899331582701</v>
      </c>
      <c r="G4022">
        <f t="shared" si="565"/>
        <v>319</v>
      </c>
      <c r="H4022">
        <f t="shared" si="566"/>
        <v>319.5</v>
      </c>
      <c r="I4022">
        <f t="shared" si="564"/>
        <v>318</v>
      </c>
      <c r="J4022">
        <f t="shared" si="562"/>
        <v>318.5</v>
      </c>
    </row>
    <row r="4023" spans="1:10" x14ac:dyDescent="0.45">
      <c r="A4023" t="str">
        <f>'Log 2022-03-31 15_01_52'!B4022</f>
        <v>(0x) 40-01</v>
      </c>
      <c r="B4023" t="str">
        <f t="shared" si="558"/>
        <v>40-01</v>
      </c>
      <c r="C4023" t="str">
        <f t="shared" si="559"/>
        <v>0140-</v>
      </c>
      <c r="D4023" t="str">
        <f t="shared" si="560"/>
        <v>0140</v>
      </c>
      <c r="E4023">
        <f t="shared" si="561"/>
        <v>320</v>
      </c>
      <c r="F4023">
        <f t="shared" si="563"/>
        <v>323.20719465266166</v>
      </c>
      <c r="G4023">
        <f t="shared" si="565"/>
        <v>319</v>
      </c>
      <c r="H4023">
        <f t="shared" si="566"/>
        <v>319</v>
      </c>
      <c r="I4023">
        <f t="shared" si="564"/>
        <v>319</v>
      </c>
      <c r="J4023">
        <f t="shared" si="562"/>
        <v>319</v>
      </c>
    </row>
    <row r="4024" spans="1:10" x14ac:dyDescent="0.45">
      <c r="A4024" t="str">
        <f>'Log 2022-03-31 15_01_52'!B4023</f>
        <v>(0x) 40-01</v>
      </c>
      <c r="B4024" t="str">
        <f t="shared" si="558"/>
        <v>40-01</v>
      </c>
      <c r="C4024" t="str">
        <f t="shared" si="559"/>
        <v>0140-</v>
      </c>
      <c r="D4024" t="str">
        <f t="shared" si="560"/>
        <v>0140</v>
      </c>
      <c r="E4024">
        <f t="shared" si="561"/>
        <v>320</v>
      </c>
      <c r="F4024">
        <f t="shared" si="563"/>
        <v>322.56575572212932</v>
      </c>
      <c r="G4024">
        <f t="shared" si="565"/>
        <v>319</v>
      </c>
      <c r="H4024">
        <f t="shared" si="566"/>
        <v>319</v>
      </c>
      <c r="I4024">
        <f t="shared" si="564"/>
        <v>319</v>
      </c>
      <c r="J4024">
        <f t="shared" si="562"/>
        <v>319</v>
      </c>
    </row>
    <row r="4025" spans="1:10" x14ac:dyDescent="0.45">
      <c r="A4025" t="str">
        <f>'Log 2022-03-31 15_01_52'!B4024</f>
        <v>(0x) 3A-01</v>
      </c>
      <c r="B4025" t="str">
        <f t="shared" si="558"/>
        <v>3A-01</v>
      </c>
      <c r="C4025" t="str">
        <f t="shared" si="559"/>
        <v>013A-</v>
      </c>
      <c r="D4025" t="str">
        <f t="shared" si="560"/>
        <v>013A</v>
      </c>
      <c r="E4025">
        <f t="shared" si="561"/>
        <v>314</v>
      </c>
      <c r="F4025">
        <f t="shared" si="563"/>
        <v>322.05260457770345</v>
      </c>
      <c r="G4025">
        <f t="shared" si="565"/>
        <v>319</v>
      </c>
      <c r="H4025">
        <f t="shared" si="566"/>
        <v>319</v>
      </c>
      <c r="I4025">
        <f t="shared" si="564"/>
        <v>319</v>
      </c>
      <c r="J4025">
        <f t="shared" si="562"/>
        <v>319</v>
      </c>
    </row>
    <row r="4026" spans="1:10" x14ac:dyDescent="0.45">
      <c r="A4026" t="str">
        <f>'Log 2022-03-31 15_01_52'!B4025</f>
        <v>(0x) 37-01</v>
      </c>
      <c r="B4026" t="str">
        <f t="shared" si="558"/>
        <v>37-01</v>
      </c>
      <c r="C4026" t="str">
        <f t="shared" si="559"/>
        <v>0137-</v>
      </c>
      <c r="D4026" t="str">
        <f t="shared" si="560"/>
        <v>0137</v>
      </c>
      <c r="E4026">
        <f t="shared" si="561"/>
        <v>311</v>
      </c>
      <c r="F4026">
        <f t="shared" si="563"/>
        <v>320.44208366216276</v>
      </c>
      <c r="G4026">
        <f t="shared" si="565"/>
        <v>319</v>
      </c>
      <c r="H4026">
        <f t="shared" si="566"/>
        <v>319</v>
      </c>
      <c r="I4026">
        <f t="shared" si="564"/>
        <v>319</v>
      </c>
      <c r="J4026">
        <f t="shared" si="562"/>
        <v>319</v>
      </c>
    </row>
    <row r="4027" spans="1:10" x14ac:dyDescent="0.45">
      <c r="A4027" t="str">
        <f>'Log 2022-03-31 15_01_52'!B4026</f>
        <v>(0x) 42-01</v>
      </c>
      <c r="B4027" t="str">
        <f t="shared" si="558"/>
        <v>42-01</v>
      </c>
      <c r="C4027" t="str">
        <f t="shared" si="559"/>
        <v>0142-</v>
      </c>
      <c r="D4027" t="str">
        <f t="shared" si="560"/>
        <v>0142</v>
      </c>
      <c r="E4027">
        <f t="shared" si="561"/>
        <v>322</v>
      </c>
      <c r="F4027">
        <f t="shared" si="563"/>
        <v>318.55366692973018</v>
      </c>
      <c r="G4027">
        <f t="shared" si="565"/>
        <v>318</v>
      </c>
      <c r="H4027">
        <f t="shared" si="566"/>
        <v>318.5</v>
      </c>
      <c r="I4027">
        <f t="shared" si="564"/>
        <v>319</v>
      </c>
      <c r="J4027">
        <f t="shared" si="562"/>
        <v>319</v>
      </c>
    </row>
    <row r="4028" spans="1:10" x14ac:dyDescent="0.45">
      <c r="A4028" t="str">
        <f>'Log 2022-03-31 15_01_52'!B4027</f>
        <v>(0x) 36-01</v>
      </c>
      <c r="B4028" t="str">
        <f t="shared" si="558"/>
        <v>36-01</v>
      </c>
      <c r="C4028" t="str">
        <f t="shared" si="559"/>
        <v>0136-</v>
      </c>
      <c r="D4028" t="str">
        <f t="shared" si="560"/>
        <v>0136</v>
      </c>
      <c r="E4028">
        <f t="shared" si="561"/>
        <v>310</v>
      </c>
      <c r="F4028">
        <f t="shared" si="563"/>
        <v>319.24293354378415</v>
      </c>
      <c r="G4028">
        <f t="shared" si="565"/>
        <v>318</v>
      </c>
      <c r="H4028">
        <f t="shared" si="566"/>
        <v>318</v>
      </c>
      <c r="I4028">
        <f t="shared" si="564"/>
        <v>319</v>
      </c>
      <c r="J4028">
        <f t="shared" si="562"/>
        <v>319</v>
      </c>
    </row>
    <row r="4029" spans="1:10" x14ac:dyDescent="0.45">
      <c r="A4029" t="str">
        <f>'Log 2022-03-31 15_01_52'!B4028</f>
        <v>(0x) 3E-01</v>
      </c>
      <c r="B4029" t="str">
        <f t="shared" si="558"/>
        <v>3E-01</v>
      </c>
      <c r="C4029" t="str">
        <f t="shared" si="559"/>
        <v>013E-</v>
      </c>
      <c r="D4029" t="str">
        <f t="shared" si="560"/>
        <v>013E</v>
      </c>
      <c r="E4029">
        <f t="shared" si="561"/>
        <v>318</v>
      </c>
      <c r="F4029">
        <f t="shared" si="563"/>
        <v>317.39434683502736</v>
      </c>
      <c r="G4029">
        <f t="shared" si="565"/>
        <v>319</v>
      </c>
      <c r="H4029">
        <f t="shared" si="566"/>
        <v>318.5</v>
      </c>
      <c r="I4029">
        <f t="shared" si="564"/>
        <v>319</v>
      </c>
      <c r="J4029">
        <f t="shared" si="562"/>
        <v>319</v>
      </c>
    </row>
    <row r="4030" spans="1:10" x14ac:dyDescent="0.45">
      <c r="A4030" t="str">
        <f>'Log 2022-03-31 15_01_52'!B4029</f>
        <v>(0x) 3E-01</v>
      </c>
      <c r="B4030" t="str">
        <f t="shared" si="558"/>
        <v>3E-01</v>
      </c>
      <c r="C4030" t="str">
        <f t="shared" si="559"/>
        <v>013E-</v>
      </c>
      <c r="D4030" t="str">
        <f t="shared" si="560"/>
        <v>013E</v>
      </c>
      <c r="E4030">
        <f t="shared" si="561"/>
        <v>318</v>
      </c>
      <c r="F4030">
        <f t="shared" si="563"/>
        <v>317.51547746802191</v>
      </c>
      <c r="G4030">
        <f t="shared" si="565"/>
        <v>319</v>
      </c>
      <c r="H4030">
        <f t="shared" si="566"/>
        <v>319</v>
      </c>
      <c r="I4030">
        <f t="shared" si="564"/>
        <v>319</v>
      </c>
      <c r="J4030">
        <f t="shared" si="562"/>
        <v>319</v>
      </c>
    </row>
    <row r="4031" spans="1:10" x14ac:dyDescent="0.45">
      <c r="A4031" t="str">
        <f>'Log 2022-03-31 15_01_52'!B4030</f>
        <v>(0x) 3D-01</v>
      </c>
      <c r="B4031" t="str">
        <f t="shared" si="558"/>
        <v>3D-01</v>
      </c>
      <c r="C4031" t="str">
        <f t="shared" si="559"/>
        <v>013D-</v>
      </c>
      <c r="D4031" t="str">
        <f t="shared" si="560"/>
        <v>013D</v>
      </c>
      <c r="E4031">
        <f t="shared" si="561"/>
        <v>317</v>
      </c>
      <c r="F4031">
        <f t="shared" si="563"/>
        <v>317.61238197441753</v>
      </c>
      <c r="G4031">
        <f t="shared" si="565"/>
        <v>319</v>
      </c>
      <c r="H4031">
        <f t="shared" si="566"/>
        <v>319</v>
      </c>
      <c r="I4031">
        <f t="shared" si="564"/>
        <v>319</v>
      </c>
      <c r="J4031">
        <f t="shared" si="562"/>
        <v>319</v>
      </c>
    </row>
    <row r="4032" spans="1:10" x14ac:dyDescent="0.45">
      <c r="A4032" t="str">
        <f>'Log 2022-03-31 15_01_52'!B4031</f>
        <v>(0x) 3F-01</v>
      </c>
      <c r="B4032" t="str">
        <f t="shared" si="558"/>
        <v>3F-01</v>
      </c>
      <c r="C4032" t="str">
        <f t="shared" si="559"/>
        <v>013F-</v>
      </c>
      <c r="D4032" t="str">
        <f t="shared" si="560"/>
        <v>013F</v>
      </c>
      <c r="E4032">
        <f t="shared" si="561"/>
        <v>319</v>
      </c>
      <c r="F4032">
        <f t="shared" si="563"/>
        <v>317.48990557953402</v>
      </c>
      <c r="G4032">
        <f t="shared" si="565"/>
        <v>319</v>
      </c>
      <c r="H4032">
        <f t="shared" si="566"/>
        <v>319</v>
      </c>
      <c r="I4032">
        <f t="shared" si="564"/>
        <v>319</v>
      </c>
      <c r="J4032">
        <f t="shared" si="562"/>
        <v>319</v>
      </c>
    </row>
    <row r="4033" spans="1:10" x14ac:dyDescent="0.45">
      <c r="A4033" t="str">
        <f>'Log 2022-03-31 15_01_52'!B4032</f>
        <v>(0x) 3F-01</v>
      </c>
      <c r="B4033" t="str">
        <f t="shared" si="558"/>
        <v>3F-01</v>
      </c>
      <c r="C4033" t="str">
        <f t="shared" si="559"/>
        <v>013F-</v>
      </c>
      <c r="D4033" t="str">
        <f t="shared" si="560"/>
        <v>013F</v>
      </c>
      <c r="E4033">
        <f t="shared" si="561"/>
        <v>319</v>
      </c>
      <c r="F4033">
        <f t="shared" si="563"/>
        <v>317.79192446362725</v>
      </c>
      <c r="G4033">
        <f t="shared" si="565"/>
        <v>319</v>
      </c>
      <c r="H4033">
        <f t="shared" si="566"/>
        <v>319</v>
      </c>
      <c r="I4033">
        <f t="shared" si="564"/>
        <v>319</v>
      </c>
      <c r="J4033">
        <f t="shared" si="562"/>
        <v>316.5</v>
      </c>
    </row>
    <row r="4034" spans="1:10" x14ac:dyDescent="0.45">
      <c r="A4034" t="str">
        <f>'Log 2022-03-31 15_01_52'!B4033</f>
        <v>(0x) 42-01</v>
      </c>
      <c r="B4034" t="str">
        <f t="shared" si="558"/>
        <v>42-01</v>
      </c>
      <c r="C4034" t="str">
        <f t="shared" si="559"/>
        <v>0142-</v>
      </c>
      <c r="D4034" t="str">
        <f t="shared" si="560"/>
        <v>0142</v>
      </c>
      <c r="E4034">
        <f t="shared" si="561"/>
        <v>322</v>
      </c>
      <c r="F4034">
        <f t="shared" si="563"/>
        <v>318.03353957090184</v>
      </c>
      <c r="G4034">
        <f t="shared" si="565"/>
        <v>319</v>
      </c>
      <c r="H4034">
        <f t="shared" si="566"/>
        <v>319</v>
      </c>
      <c r="I4034">
        <f t="shared" si="564"/>
        <v>314</v>
      </c>
      <c r="J4034">
        <f t="shared" si="562"/>
        <v>313.5</v>
      </c>
    </row>
    <row r="4035" spans="1:10" x14ac:dyDescent="0.45">
      <c r="A4035" t="str">
        <f>'Log 2022-03-31 15_01_52'!B4034</f>
        <v>(0x) 42-01</v>
      </c>
      <c r="B4035" t="str">
        <f t="shared" ref="B4035:B4098" si="567">RIGHT(A4035, LEN(A4035)-5)</f>
        <v>42-01</v>
      </c>
      <c r="C4035" t="str">
        <f t="shared" ref="C4035:C4098" si="568">RIGHT(B4035,2)&amp;LEFT(B4035, LEN(B4035)-2 )</f>
        <v>0142-</v>
      </c>
      <c r="D4035" t="str">
        <f t="shared" ref="D4035:D4098" si="569">LEFT(C4035, LEN(C4035)-1)</f>
        <v>0142</v>
      </c>
      <c r="E4035">
        <f t="shared" ref="E4035:E4098" si="570">HEX2DEC(D4035)</f>
        <v>322</v>
      </c>
      <c r="F4035">
        <f t="shared" si="563"/>
        <v>318.82683165672148</v>
      </c>
      <c r="G4035">
        <f t="shared" si="565"/>
        <v>319</v>
      </c>
      <c r="H4035">
        <f t="shared" si="566"/>
        <v>319</v>
      </c>
      <c r="I4035">
        <f t="shared" si="564"/>
        <v>313</v>
      </c>
      <c r="J4035">
        <f t="shared" ref="J4035:J4098" si="571">AVERAGE(I4035:I4036)</f>
        <v>312.5</v>
      </c>
    </row>
    <row r="4036" spans="1:10" x14ac:dyDescent="0.45">
      <c r="A4036" t="str">
        <f>'Log 2022-03-31 15_01_52'!B4035</f>
        <v>(0x) 38-01</v>
      </c>
      <c r="B4036" t="str">
        <f t="shared" si="567"/>
        <v>38-01</v>
      </c>
      <c r="C4036" t="str">
        <f t="shared" si="568"/>
        <v>0138-</v>
      </c>
      <c r="D4036" t="str">
        <f t="shared" si="569"/>
        <v>0138</v>
      </c>
      <c r="E4036">
        <f t="shared" si="570"/>
        <v>312</v>
      </c>
      <c r="F4036">
        <f t="shared" ref="F4036:F4099" si="572">0.2*E4035+0.8*F4035</f>
        <v>319.46146532537716</v>
      </c>
      <c r="G4036">
        <f t="shared" si="565"/>
        <v>319</v>
      </c>
      <c r="H4036">
        <f t="shared" si="566"/>
        <v>319</v>
      </c>
      <c r="I4036">
        <f t="shared" ref="I4036:I4099" si="573">MEDIAN(E4036:E4056)</f>
        <v>312</v>
      </c>
      <c r="J4036">
        <f t="shared" si="571"/>
        <v>312</v>
      </c>
    </row>
    <row r="4037" spans="1:10" x14ac:dyDescent="0.45">
      <c r="A4037" t="str">
        <f>'Log 2022-03-31 15_01_52'!B4036</f>
        <v>(0x) 38-01</v>
      </c>
      <c r="B4037" t="str">
        <f t="shared" si="567"/>
        <v>38-01</v>
      </c>
      <c r="C4037" t="str">
        <f t="shared" si="568"/>
        <v>0138-</v>
      </c>
      <c r="D4037" t="str">
        <f t="shared" si="569"/>
        <v>0138</v>
      </c>
      <c r="E4037">
        <f t="shared" si="570"/>
        <v>312</v>
      </c>
      <c r="F4037">
        <f t="shared" si="572"/>
        <v>317.96917226030178</v>
      </c>
      <c r="G4037">
        <f t="shared" si="565"/>
        <v>319</v>
      </c>
      <c r="H4037">
        <f t="shared" si="566"/>
        <v>319</v>
      </c>
      <c r="I4037">
        <f t="shared" si="573"/>
        <v>312</v>
      </c>
      <c r="J4037">
        <f t="shared" si="571"/>
        <v>312</v>
      </c>
    </row>
    <row r="4038" spans="1:10" x14ac:dyDescent="0.45">
      <c r="A4038" t="str">
        <f>'Log 2022-03-31 15_01_52'!B4037</f>
        <v>(0x) 42-01</v>
      </c>
      <c r="B4038" t="str">
        <f t="shared" si="567"/>
        <v>42-01</v>
      </c>
      <c r="C4038" t="str">
        <f t="shared" si="568"/>
        <v>0142-</v>
      </c>
      <c r="D4038" t="str">
        <f t="shared" si="569"/>
        <v>0142</v>
      </c>
      <c r="E4038">
        <f t="shared" si="570"/>
        <v>322</v>
      </c>
      <c r="F4038">
        <f t="shared" si="572"/>
        <v>316.77533780824143</v>
      </c>
      <c r="G4038">
        <f t="shared" si="565"/>
        <v>319</v>
      </c>
      <c r="H4038">
        <f t="shared" si="566"/>
        <v>319</v>
      </c>
      <c r="I4038">
        <f t="shared" si="573"/>
        <v>312</v>
      </c>
      <c r="J4038">
        <f t="shared" si="571"/>
        <v>312</v>
      </c>
    </row>
    <row r="4039" spans="1:10" x14ac:dyDescent="0.45">
      <c r="A4039" t="str">
        <f>'Log 2022-03-31 15_01_52'!B4038</f>
        <v>(0x) 3A-01</v>
      </c>
      <c r="B4039" t="str">
        <f t="shared" si="567"/>
        <v>3A-01</v>
      </c>
      <c r="C4039" t="str">
        <f t="shared" si="568"/>
        <v>013A-</v>
      </c>
      <c r="D4039" t="str">
        <f t="shared" si="569"/>
        <v>013A</v>
      </c>
      <c r="E4039">
        <f t="shared" si="570"/>
        <v>314</v>
      </c>
      <c r="F4039">
        <f t="shared" si="572"/>
        <v>317.82027024659317</v>
      </c>
      <c r="G4039">
        <f t="shared" si="565"/>
        <v>319</v>
      </c>
      <c r="H4039">
        <f t="shared" si="566"/>
        <v>319</v>
      </c>
      <c r="I4039">
        <f t="shared" si="573"/>
        <v>312</v>
      </c>
      <c r="J4039">
        <f t="shared" si="571"/>
        <v>311.5</v>
      </c>
    </row>
    <row r="4040" spans="1:10" x14ac:dyDescent="0.45">
      <c r="A4040" t="str">
        <f>'Log 2022-03-31 15_01_52'!B4039</f>
        <v>(0x) 43-01</v>
      </c>
      <c r="B4040" t="str">
        <f t="shared" si="567"/>
        <v>43-01</v>
      </c>
      <c r="C4040" t="str">
        <f t="shared" si="568"/>
        <v>0143-</v>
      </c>
      <c r="D4040" t="str">
        <f t="shared" si="569"/>
        <v>0143</v>
      </c>
      <c r="E4040">
        <f t="shared" si="570"/>
        <v>323</v>
      </c>
      <c r="F4040">
        <f t="shared" si="572"/>
        <v>317.05621619727452</v>
      </c>
      <c r="G4040">
        <f t="shared" si="565"/>
        <v>314</v>
      </c>
      <c r="H4040">
        <f t="shared" si="566"/>
        <v>316.5</v>
      </c>
      <c r="I4040">
        <f t="shared" si="573"/>
        <v>311</v>
      </c>
      <c r="J4040">
        <f t="shared" si="571"/>
        <v>310.5</v>
      </c>
    </row>
    <row r="4041" spans="1:10" x14ac:dyDescent="0.45">
      <c r="A4041" t="str">
        <f>'Log 2022-03-31 15_01_52'!B4040</f>
        <v>(0x) 38-01</v>
      </c>
      <c r="B4041" t="str">
        <f t="shared" si="567"/>
        <v>38-01</v>
      </c>
      <c r="C4041" t="str">
        <f t="shared" si="568"/>
        <v>0138-</v>
      </c>
      <c r="D4041" t="str">
        <f t="shared" si="569"/>
        <v>0138</v>
      </c>
      <c r="E4041">
        <f t="shared" si="570"/>
        <v>312</v>
      </c>
      <c r="F4041">
        <f t="shared" si="572"/>
        <v>318.24497295781964</v>
      </c>
      <c r="G4041">
        <f t="shared" ref="G4041:G4104" si="574">MEDIAN(E4035:E4055)</f>
        <v>313</v>
      </c>
      <c r="H4041">
        <f t="shared" si="566"/>
        <v>313.5</v>
      </c>
      <c r="I4041">
        <f t="shared" si="573"/>
        <v>310</v>
      </c>
      <c r="J4041">
        <f t="shared" si="571"/>
        <v>309.5</v>
      </c>
    </row>
    <row r="4042" spans="1:10" x14ac:dyDescent="0.45">
      <c r="A4042" t="str">
        <f>'Log 2022-03-31 15_01_52'!B4041</f>
        <v>(0x) 3F-01</v>
      </c>
      <c r="B4042" t="str">
        <f t="shared" si="567"/>
        <v>3F-01</v>
      </c>
      <c r="C4042" t="str">
        <f t="shared" si="568"/>
        <v>013F-</v>
      </c>
      <c r="D4042" t="str">
        <f t="shared" si="569"/>
        <v>013F</v>
      </c>
      <c r="E4042">
        <f t="shared" si="570"/>
        <v>319</v>
      </c>
      <c r="F4042">
        <f t="shared" si="572"/>
        <v>316.99597836625571</v>
      </c>
      <c r="G4042">
        <f t="shared" si="574"/>
        <v>312</v>
      </c>
      <c r="H4042">
        <f t="shared" ref="H4042:H4105" si="575" xml:space="preserve"> AVERAGE(G4041:G4042)</f>
        <v>312.5</v>
      </c>
      <c r="I4042">
        <f t="shared" si="573"/>
        <v>309</v>
      </c>
      <c r="J4042">
        <f t="shared" si="571"/>
        <v>309</v>
      </c>
    </row>
    <row r="4043" spans="1:10" x14ac:dyDescent="0.45">
      <c r="A4043" t="str">
        <f>'Log 2022-03-31 15_01_52'!B4042</f>
        <v>(0x) 41-01</v>
      </c>
      <c r="B4043" t="str">
        <f t="shared" si="567"/>
        <v>41-01</v>
      </c>
      <c r="C4043" t="str">
        <f t="shared" si="568"/>
        <v>0141-</v>
      </c>
      <c r="D4043" t="str">
        <f t="shared" si="569"/>
        <v>0141</v>
      </c>
      <c r="E4043">
        <f t="shared" si="570"/>
        <v>321</v>
      </c>
      <c r="F4043">
        <f t="shared" si="572"/>
        <v>317.39678269300458</v>
      </c>
      <c r="G4043">
        <f t="shared" si="574"/>
        <v>312</v>
      </c>
      <c r="H4043">
        <f t="shared" si="575"/>
        <v>312</v>
      </c>
      <c r="I4043">
        <f t="shared" si="573"/>
        <v>309</v>
      </c>
      <c r="J4043">
        <f t="shared" si="571"/>
        <v>309</v>
      </c>
    </row>
    <row r="4044" spans="1:10" x14ac:dyDescent="0.45">
      <c r="A4044" t="str">
        <f>'Log 2022-03-31 15_01_52'!B4043</f>
        <v>(0x) 42-01</v>
      </c>
      <c r="B4044" t="str">
        <f t="shared" si="567"/>
        <v>42-01</v>
      </c>
      <c r="C4044" t="str">
        <f t="shared" si="568"/>
        <v>0142-</v>
      </c>
      <c r="D4044" t="str">
        <f t="shared" si="569"/>
        <v>0142</v>
      </c>
      <c r="E4044">
        <f t="shared" si="570"/>
        <v>322</v>
      </c>
      <c r="F4044">
        <f t="shared" si="572"/>
        <v>318.11742615440369</v>
      </c>
      <c r="G4044">
        <f t="shared" si="574"/>
        <v>312</v>
      </c>
      <c r="H4044">
        <f t="shared" si="575"/>
        <v>312</v>
      </c>
      <c r="I4044">
        <f t="shared" si="573"/>
        <v>309</v>
      </c>
      <c r="J4044">
        <f t="shared" si="571"/>
        <v>309</v>
      </c>
    </row>
    <row r="4045" spans="1:10" x14ac:dyDescent="0.45">
      <c r="A4045" t="str">
        <f>'Log 2022-03-31 15_01_52'!B4044</f>
        <v>(0x) 46-01</v>
      </c>
      <c r="B4045" t="str">
        <f t="shared" si="567"/>
        <v>46-01</v>
      </c>
      <c r="C4045" t="str">
        <f t="shared" si="568"/>
        <v>0146-</v>
      </c>
      <c r="D4045" t="str">
        <f t="shared" si="569"/>
        <v>0146</v>
      </c>
      <c r="E4045">
        <f t="shared" si="570"/>
        <v>326</v>
      </c>
      <c r="F4045">
        <f t="shared" si="572"/>
        <v>318.89394092352296</v>
      </c>
      <c r="G4045">
        <f t="shared" si="574"/>
        <v>312</v>
      </c>
      <c r="H4045">
        <f t="shared" si="575"/>
        <v>312</v>
      </c>
      <c r="I4045">
        <f t="shared" si="573"/>
        <v>309</v>
      </c>
      <c r="J4045">
        <f t="shared" si="571"/>
        <v>309</v>
      </c>
    </row>
    <row r="4046" spans="1:10" x14ac:dyDescent="0.45">
      <c r="A4046" t="str">
        <f>'Log 2022-03-31 15_01_52'!B4045</f>
        <v>(0x) 4D-01</v>
      </c>
      <c r="B4046" t="str">
        <f t="shared" si="567"/>
        <v>4D-01</v>
      </c>
      <c r="C4046" t="str">
        <f t="shared" si="568"/>
        <v>014D-</v>
      </c>
      <c r="D4046" t="str">
        <f t="shared" si="569"/>
        <v>014D</v>
      </c>
      <c r="E4046">
        <f t="shared" si="570"/>
        <v>333</v>
      </c>
      <c r="F4046">
        <f t="shared" si="572"/>
        <v>320.31515273881837</v>
      </c>
      <c r="G4046">
        <f t="shared" si="574"/>
        <v>311</v>
      </c>
      <c r="H4046">
        <f t="shared" si="575"/>
        <v>311.5</v>
      </c>
      <c r="I4046">
        <f t="shared" si="573"/>
        <v>309</v>
      </c>
      <c r="J4046">
        <f t="shared" si="571"/>
        <v>309</v>
      </c>
    </row>
    <row r="4047" spans="1:10" x14ac:dyDescent="0.45">
      <c r="A4047" t="str">
        <f>'Log 2022-03-31 15_01_52'!B4046</f>
        <v>(0x) 42-01</v>
      </c>
      <c r="B4047" t="str">
        <f t="shared" si="567"/>
        <v>42-01</v>
      </c>
      <c r="C4047" t="str">
        <f t="shared" si="568"/>
        <v>0142-</v>
      </c>
      <c r="D4047" t="str">
        <f t="shared" si="569"/>
        <v>0142</v>
      </c>
      <c r="E4047">
        <f t="shared" si="570"/>
        <v>322</v>
      </c>
      <c r="F4047">
        <f t="shared" si="572"/>
        <v>322.85212219105472</v>
      </c>
      <c r="G4047">
        <f t="shared" si="574"/>
        <v>310</v>
      </c>
      <c r="H4047">
        <f t="shared" si="575"/>
        <v>310.5</v>
      </c>
      <c r="I4047">
        <f t="shared" si="573"/>
        <v>309</v>
      </c>
      <c r="J4047">
        <f t="shared" si="571"/>
        <v>309</v>
      </c>
    </row>
    <row r="4048" spans="1:10" x14ac:dyDescent="0.45">
      <c r="A4048" t="str">
        <f>'Log 2022-03-31 15_01_52'!B4047</f>
        <v>(0x) 38-01</v>
      </c>
      <c r="B4048" t="str">
        <f t="shared" si="567"/>
        <v>38-01</v>
      </c>
      <c r="C4048" t="str">
        <f t="shared" si="568"/>
        <v>0138-</v>
      </c>
      <c r="D4048" t="str">
        <f t="shared" si="569"/>
        <v>0138</v>
      </c>
      <c r="E4048">
        <f t="shared" si="570"/>
        <v>312</v>
      </c>
      <c r="F4048">
        <f t="shared" si="572"/>
        <v>322.68169775284377</v>
      </c>
      <c r="G4048">
        <f t="shared" si="574"/>
        <v>309</v>
      </c>
      <c r="H4048">
        <f t="shared" si="575"/>
        <v>309.5</v>
      </c>
      <c r="I4048">
        <f t="shared" si="573"/>
        <v>309</v>
      </c>
      <c r="J4048">
        <f t="shared" si="571"/>
        <v>309</v>
      </c>
    </row>
    <row r="4049" spans="1:10" x14ac:dyDescent="0.45">
      <c r="A4049" t="str">
        <f>'Log 2022-03-31 15_01_52'!B4048</f>
        <v>(0x) 2E-01</v>
      </c>
      <c r="B4049" t="str">
        <f t="shared" si="567"/>
        <v>2E-01</v>
      </c>
      <c r="C4049" t="str">
        <f t="shared" si="568"/>
        <v>012E-</v>
      </c>
      <c r="D4049" t="str">
        <f t="shared" si="569"/>
        <v>012E</v>
      </c>
      <c r="E4049">
        <f t="shared" si="570"/>
        <v>302</v>
      </c>
      <c r="F4049">
        <f t="shared" si="572"/>
        <v>320.545358202275</v>
      </c>
      <c r="G4049">
        <f t="shared" si="574"/>
        <v>309</v>
      </c>
      <c r="H4049">
        <f t="shared" si="575"/>
        <v>309</v>
      </c>
      <c r="I4049">
        <f t="shared" si="573"/>
        <v>309</v>
      </c>
      <c r="J4049">
        <f t="shared" si="571"/>
        <v>309</v>
      </c>
    </row>
    <row r="4050" spans="1:10" x14ac:dyDescent="0.45">
      <c r="A4050" t="str">
        <f>'Log 2022-03-31 15_01_52'!B4049</f>
        <v>(0x) 39-01</v>
      </c>
      <c r="B4050" t="str">
        <f t="shared" si="567"/>
        <v>39-01</v>
      </c>
      <c r="C4050" t="str">
        <f t="shared" si="568"/>
        <v>0139-</v>
      </c>
      <c r="D4050" t="str">
        <f t="shared" si="569"/>
        <v>0139</v>
      </c>
      <c r="E4050">
        <f t="shared" si="570"/>
        <v>313</v>
      </c>
      <c r="F4050">
        <f t="shared" si="572"/>
        <v>316.83628656181997</v>
      </c>
      <c r="G4050">
        <f t="shared" si="574"/>
        <v>309</v>
      </c>
      <c r="H4050">
        <f t="shared" si="575"/>
        <v>309</v>
      </c>
      <c r="I4050">
        <f t="shared" si="573"/>
        <v>309</v>
      </c>
      <c r="J4050">
        <f t="shared" si="571"/>
        <v>309</v>
      </c>
    </row>
    <row r="4051" spans="1:10" x14ac:dyDescent="0.45">
      <c r="A4051" t="str">
        <f>'Log 2022-03-31 15_01_52'!B4050</f>
        <v>(0x) 35-01</v>
      </c>
      <c r="B4051" t="str">
        <f t="shared" si="567"/>
        <v>35-01</v>
      </c>
      <c r="C4051" t="str">
        <f t="shared" si="568"/>
        <v>0135-</v>
      </c>
      <c r="D4051" t="str">
        <f t="shared" si="569"/>
        <v>0135</v>
      </c>
      <c r="E4051">
        <f t="shared" si="570"/>
        <v>309</v>
      </c>
      <c r="F4051">
        <f t="shared" si="572"/>
        <v>316.06902924945598</v>
      </c>
      <c r="G4051">
        <f t="shared" si="574"/>
        <v>309</v>
      </c>
      <c r="H4051">
        <f t="shared" si="575"/>
        <v>309</v>
      </c>
      <c r="I4051">
        <f t="shared" si="573"/>
        <v>309</v>
      </c>
      <c r="J4051">
        <f t="shared" si="571"/>
        <v>309.5</v>
      </c>
    </row>
    <row r="4052" spans="1:10" x14ac:dyDescent="0.45">
      <c r="A4052" t="str">
        <f>'Log 2022-03-31 15_01_52'!B4051</f>
        <v>(0x) 32-01</v>
      </c>
      <c r="B4052" t="str">
        <f t="shared" si="567"/>
        <v>32-01</v>
      </c>
      <c r="C4052" t="str">
        <f t="shared" si="568"/>
        <v>0132-</v>
      </c>
      <c r="D4052" t="str">
        <f t="shared" si="569"/>
        <v>0132</v>
      </c>
      <c r="E4052">
        <f t="shared" si="570"/>
        <v>306</v>
      </c>
      <c r="F4052">
        <f t="shared" si="572"/>
        <v>314.65522339956482</v>
      </c>
      <c r="G4052">
        <f t="shared" si="574"/>
        <v>309</v>
      </c>
      <c r="H4052">
        <f t="shared" si="575"/>
        <v>309</v>
      </c>
      <c r="I4052">
        <f t="shared" si="573"/>
        <v>310</v>
      </c>
      <c r="J4052">
        <f t="shared" si="571"/>
        <v>310</v>
      </c>
    </row>
    <row r="4053" spans="1:10" x14ac:dyDescent="0.45">
      <c r="A4053" t="str">
        <f>'Log 2022-03-31 15_01_52'!B4052</f>
        <v>(0x) 37-01</v>
      </c>
      <c r="B4053" t="str">
        <f t="shared" si="567"/>
        <v>37-01</v>
      </c>
      <c r="C4053" t="str">
        <f t="shared" si="568"/>
        <v>0137-</v>
      </c>
      <c r="D4053" t="str">
        <f t="shared" si="569"/>
        <v>0137</v>
      </c>
      <c r="E4053">
        <f t="shared" si="570"/>
        <v>311</v>
      </c>
      <c r="F4053">
        <f t="shared" si="572"/>
        <v>312.92417871965188</v>
      </c>
      <c r="G4053">
        <f t="shared" si="574"/>
        <v>309</v>
      </c>
      <c r="H4053">
        <f t="shared" si="575"/>
        <v>309</v>
      </c>
      <c r="I4053">
        <f t="shared" si="573"/>
        <v>310</v>
      </c>
      <c r="J4053">
        <f t="shared" si="571"/>
        <v>310</v>
      </c>
    </row>
    <row r="4054" spans="1:10" x14ac:dyDescent="0.45">
      <c r="A4054" t="str">
        <f>'Log 2022-03-31 15_01_52'!B4053</f>
        <v>(0x) 32-01</v>
      </c>
      <c r="B4054" t="str">
        <f t="shared" si="567"/>
        <v>32-01</v>
      </c>
      <c r="C4054" t="str">
        <f t="shared" si="568"/>
        <v>0132-</v>
      </c>
      <c r="D4054" t="str">
        <f t="shared" si="569"/>
        <v>0132</v>
      </c>
      <c r="E4054">
        <f t="shared" si="570"/>
        <v>306</v>
      </c>
      <c r="F4054">
        <f t="shared" si="572"/>
        <v>312.53934297572152</v>
      </c>
      <c r="G4054">
        <f t="shared" si="574"/>
        <v>309</v>
      </c>
      <c r="H4054">
        <f t="shared" si="575"/>
        <v>309</v>
      </c>
      <c r="I4054">
        <f t="shared" si="573"/>
        <v>310</v>
      </c>
      <c r="J4054">
        <f t="shared" si="571"/>
        <v>311.5</v>
      </c>
    </row>
    <row r="4055" spans="1:10" x14ac:dyDescent="0.45">
      <c r="A4055" t="str">
        <f>'Log 2022-03-31 15_01_52'!B4054</f>
        <v>(0x) 2F-01</v>
      </c>
      <c r="B4055" t="str">
        <f t="shared" si="567"/>
        <v>2F-01</v>
      </c>
      <c r="C4055" t="str">
        <f t="shared" si="568"/>
        <v>012F-</v>
      </c>
      <c r="D4055" t="str">
        <f t="shared" si="569"/>
        <v>012F</v>
      </c>
      <c r="E4055">
        <f t="shared" si="570"/>
        <v>303</v>
      </c>
      <c r="F4055">
        <f t="shared" si="572"/>
        <v>311.23147438057725</v>
      </c>
      <c r="G4055">
        <f t="shared" si="574"/>
        <v>309</v>
      </c>
      <c r="H4055">
        <f t="shared" si="575"/>
        <v>309</v>
      </c>
      <c r="I4055">
        <f t="shared" si="573"/>
        <v>313</v>
      </c>
      <c r="J4055">
        <f t="shared" si="571"/>
        <v>313</v>
      </c>
    </row>
    <row r="4056" spans="1:10" x14ac:dyDescent="0.45">
      <c r="A4056" t="str">
        <f>'Log 2022-03-31 15_01_52'!B4055</f>
        <v>(0x) 2D-01</v>
      </c>
      <c r="B4056" t="str">
        <f t="shared" si="567"/>
        <v>2D-01</v>
      </c>
      <c r="C4056" t="str">
        <f t="shared" si="568"/>
        <v>012D-</v>
      </c>
      <c r="D4056" t="str">
        <f t="shared" si="569"/>
        <v>012D</v>
      </c>
      <c r="E4056">
        <f t="shared" si="570"/>
        <v>301</v>
      </c>
      <c r="F4056">
        <f t="shared" si="572"/>
        <v>309.58517950446185</v>
      </c>
      <c r="G4056">
        <f t="shared" si="574"/>
        <v>309</v>
      </c>
      <c r="H4056">
        <f t="shared" si="575"/>
        <v>309</v>
      </c>
      <c r="I4056">
        <f t="shared" si="573"/>
        <v>313</v>
      </c>
      <c r="J4056">
        <f t="shared" si="571"/>
        <v>313</v>
      </c>
    </row>
    <row r="4057" spans="1:10" x14ac:dyDescent="0.45">
      <c r="A4057" t="str">
        <f>'Log 2022-03-31 15_01_52'!B4056</f>
        <v>(0x) 33-01</v>
      </c>
      <c r="B4057" t="str">
        <f t="shared" si="567"/>
        <v>33-01</v>
      </c>
      <c r="C4057" t="str">
        <f t="shared" si="568"/>
        <v>0133-</v>
      </c>
      <c r="D4057" t="str">
        <f t="shared" si="569"/>
        <v>0133</v>
      </c>
      <c r="E4057">
        <f t="shared" si="570"/>
        <v>307</v>
      </c>
      <c r="F4057">
        <f t="shared" si="572"/>
        <v>307.86814360356948</v>
      </c>
      <c r="G4057">
        <f t="shared" si="574"/>
        <v>309</v>
      </c>
      <c r="H4057">
        <f t="shared" si="575"/>
        <v>309</v>
      </c>
      <c r="I4057">
        <f t="shared" si="573"/>
        <v>313</v>
      </c>
      <c r="J4057">
        <f t="shared" si="571"/>
        <v>313.5</v>
      </c>
    </row>
    <row r="4058" spans="1:10" x14ac:dyDescent="0.45">
      <c r="A4058" t="str">
        <f>'Log 2022-03-31 15_01_52'!B4057</f>
        <v>(0x) 34-01</v>
      </c>
      <c r="B4058" t="str">
        <f t="shared" si="567"/>
        <v>34-01</v>
      </c>
      <c r="C4058" t="str">
        <f t="shared" si="568"/>
        <v>0134-</v>
      </c>
      <c r="D4058" t="str">
        <f t="shared" si="569"/>
        <v>0134</v>
      </c>
      <c r="E4058">
        <f t="shared" si="570"/>
        <v>308</v>
      </c>
      <c r="F4058">
        <f t="shared" si="572"/>
        <v>307.69451488285563</v>
      </c>
      <c r="G4058">
        <f t="shared" si="574"/>
        <v>310</v>
      </c>
      <c r="H4058">
        <f t="shared" si="575"/>
        <v>309.5</v>
      </c>
      <c r="I4058">
        <f t="shared" si="573"/>
        <v>314</v>
      </c>
      <c r="J4058">
        <f t="shared" si="571"/>
        <v>314</v>
      </c>
    </row>
    <row r="4059" spans="1:10" x14ac:dyDescent="0.45">
      <c r="A4059" t="str">
        <f>'Log 2022-03-31 15_01_52'!B4058</f>
        <v>(0x) 31-01</v>
      </c>
      <c r="B4059" t="str">
        <f t="shared" si="567"/>
        <v>31-01</v>
      </c>
      <c r="C4059" t="str">
        <f t="shared" si="568"/>
        <v>0131-</v>
      </c>
      <c r="D4059" t="str">
        <f t="shared" si="569"/>
        <v>0131</v>
      </c>
      <c r="E4059">
        <f t="shared" si="570"/>
        <v>305</v>
      </c>
      <c r="F4059">
        <f t="shared" si="572"/>
        <v>307.75561190628451</v>
      </c>
      <c r="G4059">
        <f t="shared" si="574"/>
        <v>310</v>
      </c>
      <c r="H4059">
        <f t="shared" si="575"/>
        <v>310</v>
      </c>
      <c r="I4059">
        <f t="shared" si="573"/>
        <v>314</v>
      </c>
      <c r="J4059">
        <f t="shared" si="571"/>
        <v>314</v>
      </c>
    </row>
    <row r="4060" spans="1:10" x14ac:dyDescent="0.45">
      <c r="A4060" t="str">
        <f>'Log 2022-03-31 15_01_52'!B4059</f>
        <v>(0x) 36-01</v>
      </c>
      <c r="B4060" t="str">
        <f t="shared" si="567"/>
        <v>36-01</v>
      </c>
      <c r="C4060" t="str">
        <f t="shared" si="568"/>
        <v>0136-</v>
      </c>
      <c r="D4060" t="str">
        <f t="shared" si="569"/>
        <v>0136</v>
      </c>
      <c r="E4060">
        <f t="shared" si="570"/>
        <v>310</v>
      </c>
      <c r="F4060">
        <f t="shared" si="572"/>
        <v>307.20448952502761</v>
      </c>
      <c r="G4060">
        <f t="shared" si="574"/>
        <v>310</v>
      </c>
      <c r="H4060">
        <f t="shared" si="575"/>
        <v>310</v>
      </c>
      <c r="I4060">
        <f t="shared" si="573"/>
        <v>314</v>
      </c>
      <c r="J4060">
        <f t="shared" si="571"/>
        <v>314</v>
      </c>
    </row>
    <row r="4061" spans="1:10" x14ac:dyDescent="0.45">
      <c r="A4061" t="str">
        <f>'Log 2022-03-31 15_01_52'!B4060</f>
        <v>(0x) 35-01</v>
      </c>
      <c r="B4061" t="str">
        <f t="shared" si="567"/>
        <v>35-01</v>
      </c>
      <c r="C4061" t="str">
        <f t="shared" si="568"/>
        <v>0135-</v>
      </c>
      <c r="D4061" t="str">
        <f t="shared" si="569"/>
        <v>0135</v>
      </c>
      <c r="E4061">
        <f t="shared" si="570"/>
        <v>309</v>
      </c>
      <c r="F4061">
        <f t="shared" si="572"/>
        <v>307.76359162002211</v>
      </c>
      <c r="G4061">
        <f t="shared" si="574"/>
        <v>313</v>
      </c>
      <c r="H4061">
        <f t="shared" si="575"/>
        <v>311.5</v>
      </c>
      <c r="I4061">
        <f t="shared" si="573"/>
        <v>314</v>
      </c>
      <c r="J4061">
        <f t="shared" si="571"/>
        <v>314.5</v>
      </c>
    </row>
    <row r="4062" spans="1:10" x14ac:dyDescent="0.45">
      <c r="A4062" t="str">
        <f>'Log 2022-03-31 15_01_52'!B4061</f>
        <v>(0x) 33-01</v>
      </c>
      <c r="B4062" t="str">
        <f t="shared" si="567"/>
        <v>33-01</v>
      </c>
      <c r="C4062" t="str">
        <f t="shared" si="568"/>
        <v>0133-</v>
      </c>
      <c r="D4062" t="str">
        <f t="shared" si="569"/>
        <v>0133</v>
      </c>
      <c r="E4062">
        <f t="shared" si="570"/>
        <v>307</v>
      </c>
      <c r="F4062">
        <f t="shared" si="572"/>
        <v>308.01087329601768</v>
      </c>
      <c r="G4062">
        <f t="shared" si="574"/>
        <v>313</v>
      </c>
      <c r="H4062">
        <f t="shared" si="575"/>
        <v>313</v>
      </c>
      <c r="I4062">
        <f t="shared" si="573"/>
        <v>315</v>
      </c>
      <c r="J4062">
        <f t="shared" si="571"/>
        <v>315</v>
      </c>
    </row>
    <row r="4063" spans="1:10" x14ac:dyDescent="0.45">
      <c r="A4063" t="str">
        <f>'Log 2022-03-31 15_01_52'!B4062</f>
        <v>(0x) 34-01</v>
      </c>
      <c r="B4063" t="str">
        <f t="shared" si="567"/>
        <v>34-01</v>
      </c>
      <c r="C4063" t="str">
        <f t="shared" si="568"/>
        <v>0134-</v>
      </c>
      <c r="D4063" t="str">
        <f t="shared" si="569"/>
        <v>0134</v>
      </c>
      <c r="E4063">
        <f t="shared" si="570"/>
        <v>308</v>
      </c>
      <c r="F4063">
        <f t="shared" si="572"/>
        <v>307.80869863681414</v>
      </c>
      <c r="G4063">
        <f t="shared" si="574"/>
        <v>313</v>
      </c>
      <c r="H4063">
        <f t="shared" si="575"/>
        <v>313</v>
      </c>
      <c r="I4063">
        <f t="shared" si="573"/>
        <v>315</v>
      </c>
      <c r="J4063">
        <f t="shared" si="571"/>
        <v>315</v>
      </c>
    </row>
    <row r="4064" spans="1:10" x14ac:dyDescent="0.45">
      <c r="A4064" t="str">
        <f>'Log 2022-03-31 15_01_52'!B4063</f>
        <v>(0x) 39-01</v>
      </c>
      <c r="B4064" t="str">
        <f t="shared" si="567"/>
        <v>39-01</v>
      </c>
      <c r="C4064" t="str">
        <f t="shared" si="568"/>
        <v>0139-</v>
      </c>
      <c r="D4064" t="str">
        <f t="shared" si="569"/>
        <v>0139</v>
      </c>
      <c r="E4064">
        <f t="shared" si="570"/>
        <v>313</v>
      </c>
      <c r="F4064">
        <f t="shared" si="572"/>
        <v>307.84695890945136</v>
      </c>
      <c r="G4064">
        <f t="shared" si="574"/>
        <v>314</v>
      </c>
      <c r="H4064">
        <f t="shared" si="575"/>
        <v>313.5</v>
      </c>
      <c r="I4064">
        <f t="shared" si="573"/>
        <v>315</v>
      </c>
      <c r="J4064">
        <f t="shared" si="571"/>
        <v>315.5</v>
      </c>
    </row>
    <row r="4065" spans="1:10" x14ac:dyDescent="0.45">
      <c r="A4065" t="str">
        <f>'Log 2022-03-31 15_01_52'!B4064</f>
        <v>(0x) 45-01</v>
      </c>
      <c r="B4065" t="str">
        <f t="shared" si="567"/>
        <v>45-01</v>
      </c>
      <c r="C4065" t="str">
        <f t="shared" si="568"/>
        <v>0145-</v>
      </c>
      <c r="D4065" t="str">
        <f t="shared" si="569"/>
        <v>0145</v>
      </c>
      <c r="E4065">
        <f t="shared" si="570"/>
        <v>325</v>
      </c>
      <c r="F4065">
        <f t="shared" si="572"/>
        <v>308.87756712756112</v>
      </c>
      <c r="G4065">
        <f t="shared" si="574"/>
        <v>314</v>
      </c>
      <c r="H4065">
        <f t="shared" si="575"/>
        <v>314</v>
      </c>
      <c r="I4065">
        <f t="shared" si="573"/>
        <v>316</v>
      </c>
      <c r="J4065">
        <f t="shared" si="571"/>
        <v>315.5</v>
      </c>
    </row>
    <row r="4066" spans="1:10" x14ac:dyDescent="0.45">
      <c r="A4066" t="str">
        <f>'Log 2022-03-31 15_01_52'!B4065</f>
        <v>(0x) 36-01</v>
      </c>
      <c r="B4066" t="str">
        <f t="shared" si="567"/>
        <v>36-01</v>
      </c>
      <c r="C4066" t="str">
        <f t="shared" si="568"/>
        <v>0136-</v>
      </c>
      <c r="D4066" t="str">
        <f t="shared" si="569"/>
        <v>0136</v>
      </c>
      <c r="E4066">
        <f t="shared" si="570"/>
        <v>310</v>
      </c>
      <c r="F4066">
        <f t="shared" si="572"/>
        <v>312.10205370204892</v>
      </c>
      <c r="G4066">
        <f t="shared" si="574"/>
        <v>314</v>
      </c>
      <c r="H4066">
        <f t="shared" si="575"/>
        <v>314</v>
      </c>
      <c r="I4066">
        <f t="shared" si="573"/>
        <v>315</v>
      </c>
      <c r="J4066">
        <f t="shared" si="571"/>
        <v>315</v>
      </c>
    </row>
    <row r="4067" spans="1:10" x14ac:dyDescent="0.45">
      <c r="A4067" t="str">
        <f>'Log 2022-03-31 15_01_52'!B4066</f>
        <v>(0x) 3C-01</v>
      </c>
      <c r="B4067" t="str">
        <f t="shared" si="567"/>
        <v>3C-01</v>
      </c>
      <c r="C4067" t="str">
        <f t="shared" si="568"/>
        <v>013C-</v>
      </c>
      <c r="D4067" t="str">
        <f t="shared" si="569"/>
        <v>013C</v>
      </c>
      <c r="E4067">
        <f t="shared" si="570"/>
        <v>316</v>
      </c>
      <c r="F4067">
        <f t="shared" si="572"/>
        <v>311.68164296163911</v>
      </c>
      <c r="G4067">
        <f t="shared" si="574"/>
        <v>314</v>
      </c>
      <c r="H4067">
        <f t="shared" si="575"/>
        <v>314</v>
      </c>
      <c r="I4067">
        <f t="shared" si="573"/>
        <v>315</v>
      </c>
      <c r="J4067">
        <f t="shared" si="571"/>
        <v>315</v>
      </c>
    </row>
    <row r="4068" spans="1:10" x14ac:dyDescent="0.45">
      <c r="A4068" t="str">
        <f>'Log 2022-03-31 15_01_52'!B4067</f>
        <v>(0x) 3C-01</v>
      </c>
      <c r="B4068" t="str">
        <f t="shared" si="567"/>
        <v>3C-01</v>
      </c>
      <c r="C4068" t="str">
        <f t="shared" si="568"/>
        <v>013C-</v>
      </c>
      <c r="D4068" t="str">
        <f t="shared" si="569"/>
        <v>013C</v>
      </c>
      <c r="E4068">
        <f t="shared" si="570"/>
        <v>316</v>
      </c>
      <c r="F4068">
        <f t="shared" si="572"/>
        <v>312.54531436931131</v>
      </c>
      <c r="G4068">
        <f t="shared" si="574"/>
        <v>315</v>
      </c>
      <c r="H4068">
        <f t="shared" si="575"/>
        <v>314.5</v>
      </c>
      <c r="I4068">
        <f t="shared" si="573"/>
        <v>315</v>
      </c>
      <c r="J4068">
        <f t="shared" si="571"/>
        <v>315</v>
      </c>
    </row>
    <row r="4069" spans="1:10" x14ac:dyDescent="0.45">
      <c r="A4069" t="str">
        <f>'Log 2022-03-31 15_01_52'!B4068</f>
        <v>(0x) 3C-01</v>
      </c>
      <c r="B4069" t="str">
        <f t="shared" si="567"/>
        <v>3C-01</v>
      </c>
      <c r="C4069" t="str">
        <f t="shared" si="568"/>
        <v>013C-</v>
      </c>
      <c r="D4069" t="str">
        <f t="shared" si="569"/>
        <v>013C</v>
      </c>
      <c r="E4069">
        <f t="shared" si="570"/>
        <v>316</v>
      </c>
      <c r="F4069">
        <f t="shared" si="572"/>
        <v>313.23625149544904</v>
      </c>
      <c r="G4069">
        <f t="shared" si="574"/>
        <v>315</v>
      </c>
      <c r="H4069">
        <f t="shared" si="575"/>
        <v>315</v>
      </c>
      <c r="I4069">
        <f t="shared" si="573"/>
        <v>315</v>
      </c>
      <c r="J4069">
        <f t="shared" si="571"/>
        <v>315</v>
      </c>
    </row>
    <row r="4070" spans="1:10" x14ac:dyDescent="0.45">
      <c r="A4070" t="str">
        <f>'Log 2022-03-31 15_01_52'!B4069</f>
        <v>(0x) 3A-01</v>
      </c>
      <c r="B4070" t="str">
        <f t="shared" si="567"/>
        <v>3A-01</v>
      </c>
      <c r="C4070" t="str">
        <f t="shared" si="568"/>
        <v>013A-</v>
      </c>
      <c r="D4070" t="str">
        <f t="shared" si="569"/>
        <v>013A</v>
      </c>
      <c r="E4070">
        <f t="shared" si="570"/>
        <v>314</v>
      </c>
      <c r="F4070">
        <f t="shared" si="572"/>
        <v>313.78900119635927</v>
      </c>
      <c r="G4070">
        <f t="shared" si="574"/>
        <v>315</v>
      </c>
      <c r="H4070">
        <f t="shared" si="575"/>
        <v>315</v>
      </c>
      <c r="I4070">
        <f t="shared" si="573"/>
        <v>315</v>
      </c>
      <c r="J4070">
        <f t="shared" si="571"/>
        <v>315.5</v>
      </c>
    </row>
    <row r="4071" spans="1:10" x14ac:dyDescent="0.45">
      <c r="A4071" t="str">
        <f>'Log 2022-03-31 15_01_52'!B4070</f>
        <v>(0x) 3B-01</v>
      </c>
      <c r="B4071" t="str">
        <f t="shared" si="567"/>
        <v>3B-01</v>
      </c>
      <c r="C4071" t="str">
        <f t="shared" si="568"/>
        <v>013B-</v>
      </c>
      <c r="D4071" t="str">
        <f t="shared" si="569"/>
        <v>013B</v>
      </c>
      <c r="E4071">
        <f t="shared" si="570"/>
        <v>315</v>
      </c>
      <c r="F4071">
        <f t="shared" si="572"/>
        <v>313.83120095708745</v>
      </c>
      <c r="G4071">
        <f t="shared" si="574"/>
        <v>316</v>
      </c>
      <c r="H4071">
        <f t="shared" si="575"/>
        <v>315.5</v>
      </c>
      <c r="I4071">
        <f t="shared" si="573"/>
        <v>316</v>
      </c>
      <c r="J4071">
        <f t="shared" si="571"/>
        <v>316</v>
      </c>
    </row>
    <row r="4072" spans="1:10" x14ac:dyDescent="0.45">
      <c r="A4072" t="str">
        <f>'Log 2022-03-31 15_01_52'!B4071</f>
        <v>(0x) 3A-01</v>
      </c>
      <c r="B4072" t="str">
        <f t="shared" si="567"/>
        <v>3A-01</v>
      </c>
      <c r="C4072" t="str">
        <f t="shared" si="568"/>
        <v>013A-</v>
      </c>
      <c r="D4072" t="str">
        <f t="shared" si="569"/>
        <v>013A</v>
      </c>
      <c r="E4072">
        <f t="shared" si="570"/>
        <v>314</v>
      </c>
      <c r="F4072">
        <f t="shared" si="572"/>
        <v>314.06496076566998</v>
      </c>
      <c r="G4072">
        <f t="shared" si="574"/>
        <v>315</v>
      </c>
      <c r="H4072">
        <f t="shared" si="575"/>
        <v>315.5</v>
      </c>
      <c r="I4072">
        <f t="shared" si="573"/>
        <v>316</v>
      </c>
      <c r="J4072">
        <f t="shared" si="571"/>
        <v>316</v>
      </c>
    </row>
    <row r="4073" spans="1:10" x14ac:dyDescent="0.45">
      <c r="A4073" t="str">
        <f>'Log 2022-03-31 15_01_52'!B4072</f>
        <v>(0x) 3A-01</v>
      </c>
      <c r="B4073" t="str">
        <f t="shared" si="567"/>
        <v>3A-01</v>
      </c>
      <c r="C4073" t="str">
        <f t="shared" si="568"/>
        <v>013A-</v>
      </c>
      <c r="D4073" t="str">
        <f t="shared" si="569"/>
        <v>013A</v>
      </c>
      <c r="E4073">
        <f t="shared" si="570"/>
        <v>314</v>
      </c>
      <c r="F4073">
        <f t="shared" si="572"/>
        <v>314.05196861253597</v>
      </c>
      <c r="G4073">
        <f t="shared" si="574"/>
        <v>315</v>
      </c>
      <c r="H4073">
        <f t="shared" si="575"/>
        <v>315</v>
      </c>
      <c r="I4073">
        <f t="shared" si="573"/>
        <v>316</v>
      </c>
      <c r="J4073">
        <f t="shared" si="571"/>
        <v>317</v>
      </c>
    </row>
    <row r="4074" spans="1:10" x14ac:dyDescent="0.45">
      <c r="A4074" t="str">
        <f>'Log 2022-03-31 15_01_52'!B4073</f>
        <v>(0x) 39-01</v>
      </c>
      <c r="B4074" t="str">
        <f t="shared" si="567"/>
        <v>39-01</v>
      </c>
      <c r="C4074" t="str">
        <f t="shared" si="568"/>
        <v>0139-</v>
      </c>
      <c r="D4074" t="str">
        <f t="shared" si="569"/>
        <v>0139</v>
      </c>
      <c r="E4074">
        <f t="shared" si="570"/>
        <v>313</v>
      </c>
      <c r="F4074">
        <f t="shared" si="572"/>
        <v>314.04157489002881</v>
      </c>
      <c r="G4074">
        <f t="shared" si="574"/>
        <v>315</v>
      </c>
      <c r="H4074">
        <f t="shared" si="575"/>
        <v>315</v>
      </c>
      <c r="I4074">
        <f t="shared" si="573"/>
        <v>318</v>
      </c>
      <c r="J4074">
        <f t="shared" si="571"/>
        <v>318</v>
      </c>
    </row>
    <row r="4075" spans="1:10" x14ac:dyDescent="0.45">
      <c r="A4075" t="str">
        <f>'Log 2022-03-31 15_01_52'!B4074</f>
        <v>(0x) 3B-01</v>
      </c>
      <c r="B4075" t="str">
        <f t="shared" si="567"/>
        <v>3B-01</v>
      </c>
      <c r="C4075" t="str">
        <f t="shared" si="568"/>
        <v>013B-</v>
      </c>
      <c r="D4075" t="str">
        <f t="shared" si="569"/>
        <v>013B</v>
      </c>
      <c r="E4075">
        <f t="shared" si="570"/>
        <v>315</v>
      </c>
      <c r="F4075">
        <f t="shared" si="572"/>
        <v>313.8332599120231</v>
      </c>
      <c r="G4075">
        <f t="shared" si="574"/>
        <v>315</v>
      </c>
      <c r="H4075">
        <f t="shared" si="575"/>
        <v>315</v>
      </c>
      <c r="I4075">
        <f t="shared" si="573"/>
        <v>318</v>
      </c>
      <c r="J4075">
        <f t="shared" si="571"/>
        <v>318.5</v>
      </c>
    </row>
    <row r="4076" spans="1:10" x14ac:dyDescent="0.45">
      <c r="A4076" t="str">
        <f>'Log 2022-03-31 15_01_52'!B4075</f>
        <v>(0x) 3C-01</v>
      </c>
      <c r="B4076" t="str">
        <f t="shared" si="567"/>
        <v>3C-01</v>
      </c>
      <c r="C4076" t="str">
        <f t="shared" si="568"/>
        <v>013C-</v>
      </c>
      <c r="D4076" t="str">
        <f t="shared" si="569"/>
        <v>013C</v>
      </c>
      <c r="E4076">
        <f t="shared" si="570"/>
        <v>316</v>
      </c>
      <c r="F4076">
        <f t="shared" si="572"/>
        <v>314.0666079296185</v>
      </c>
      <c r="G4076">
        <f t="shared" si="574"/>
        <v>315</v>
      </c>
      <c r="H4076">
        <f t="shared" si="575"/>
        <v>315</v>
      </c>
      <c r="I4076">
        <f t="shared" si="573"/>
        <v>319</v>
      </c>
      <c r="J4076">
        <f t="shared" si="571"/>
        <v>319</v>
      </c>
    </row>
    <row r="4077" spans="1:10" x14ac:dyDescent="0.45">
      <c r="A4077" t="str">
        <f>'Log 2022-03-31 15_01_52'!B4076</f>
        <v>(0x) 37-01</v>
      </c>
      <c r="B4077" t="str">
        <f t="shared" si="567"/>
        <v>37-01</v>
      </c>
      <c r="C4077" t="str">
        <f t="shared" si="568"/>
        <v>0137-</v>
      </c>
      <c r="D4077" t="str">
        <f t="shared" si="569"/>
        <v>0137</v>
      </c>
      <c r="E4077">
        <f t="shared" si="570"/>
        <v>311</v>
      </c>
      <c r="F4077">
        <f t="shared" si="572"/>
        <v>314.4532863436948</v>
      </c>
      <c r="G4077">
        <f t="shared" si="574"/>
        <v>316</v>
      </c>
      <c r="H4077">
        <f t="shared" si="575"/>
        <v>315.5</v>
      </c>
      <c r="I4077">
        <f t="shared" si="573"/>
        <v>319</v>
      </c>
      <c r="J4077">
        <f t="shared" si="571"/>
        <v>320.5</v>
      </c>
    </row>
    <row r="4078" spans="1:10" x14ac:dyDescent="0.45">
      <c r="A4078" t="str">
        <f>'Log 2022-03-31 15_01_52'!B4077</f>
        <v>(0x) 3E-01</v>
      </c>
      <c r="B4078" t="str">
        <f t="shared" si="567"/>
        <v>3E-01</v>
      </c>
      <c r="C4078" t="str">
        <f t="shared" si="568"/>
        <v>013E-</v>
      </c>
      <c r="D4078" t="str">
        <f t="shared" si="569"/>
        <v>013E</v>
      </c>
      <c r="E4078">
        <f t="shared" si="570"/>
        <v>318</v>
      </c>
      <c r="F4078">
        <f t="shared" si="572"/>
        <v>313.76262907495584</v>
      </c>
      <c r="G4078">
        <f t="shared" si="574"/>
        <v>316</v>
      </c>
      <c r="H4078">
        <f t="shared" si="575"/>
        <v>316</v>
      </c>
      <c r="I4078">
        <f t="shared" si="573"/>
        <v>322</v>
      </c>
      <c r="J4078">
        <f t="shared" si="571"/>
        <v>323</v>
      </c>
    </row>
    <row r="4079" spans="1:10" x14ac:dyDescent="0.45">
      <c r="A4079" t="str">
        <f>'Log 2022-03-31 15_01_52'!B4078</f>
        <v>(0x) 3C-01</v>
      </c>
      <c r="B4079" t="str">
        <f t="shared" si="567"/>
        <v>3C-01</v>
      </c>
      <c r="C4079" t="str">
        <f t="shared" si="568"/>
        <v>013C-</v>
      </c>
      <c r="D4079" t="str">
        <f t="shared" si="569"/>
        <v>013C</v>
      </c>
      <c r="E4079">
        <f t="shared" si="570"/>
        <v>316</v>
      </c>
      <c r="F4079">
        <f t="shared" si="572"/>
        <v>314.61010325996472</v>
      </c>
      <c r="G4079">
        <f t="shared" si="574"/>
        <v>316</v>
      </c>
      <c r="H4079">
        <f t="shared" si="575"/>
        <v>316</v>
      </c>
      <c r="I4079">
        <f t="shared" si="573"/>
        <v>324</v>
      </c>
      <c r="J4079">
        <f t="shared" si="571"/>
        <v>324.5</v>
      </c>
    </row>
    <row r="4080" spans="1:10" x14ac:dyDescent="0.45">
      <c r="A4080" t="str">
        <f>'Log 2022-03-31 15_01_52'!B4079</f>
        <v>(0x) 36-01</v>
      </c>
      <c r="B4080" t="str">
        <f t="shared" si="567"/>
        <v>36-01</v>
      </c>
      <c r="C4080" t="str">
        <f t="shared" si="568"/>
        <v>0136-</v>
      </c>
      <c r="D4080" t="str">
        <f t="shared" si="569"/>
        <v>0136</v>
      </c>
      <c r="E4080">
        <f t="shared" si="570"/>
        <v>310</v>
      </c>
      <c r="F4080">
        <f t="shared" si="572"/>
        <v>314.8880826079718</v>
      </c>
      <c r="G4080">
        <f t="shared" si="574"/>
        <v>318</v>
      </c>
      <c r="H4080">
        <f t="shared" si="575"/>
        <v>317</v>
      </c>
      <c r="I4080">
        <f t="shared" si="573"/>
        <v>325</v>
      </c>
      <c r="J4080">
        <f t="shared" si="571"/>
        <v>325</v>
      </c>
    </row>
    <row r="4081" spans="1:10" x14ac:dyDescent="0.45">
      <c r="A4081" t="str">
        <f>'Log 2022-03-31 15_01_52'!B4080</f>
        <v>(0x) 3E-01</v>
      </c>
      <c r="B4081" t="str">
        <f t="shared" si="567"/>
        <v>3E-01</v>
      </c>
      <c r="C4081" t="str">
        <f t="shared" si="568"/>
        <v>013E-</v>
      </c>
      <c r="D4081" t="str">
        <f t="shared" si="569"/>
        <v>013E</v>
      </c>
      <c r="E4081">
        <f t="shared" si="570"/>
        <v>318</v>
      </c>
      <c r="F4081">
        <f t="shared" si="572"/>
        <v>313.91046608637748</v>
      </c>
      <c r="G4081">
        <f t="shared" si="574"/>
        <v>318</v>
      </c>
      <c r="H4081">
        <f t="shared" si="575"/>
        <v>318</v>
      </c>
      <c r="I4081">
        <f t="shared" si="573"/>
        <v>325</v>
      </c>
      <c r="J4081">
        <f t="shared" si="571"/>
        <v>326</v>
      </c>
    </row>
    <row r="4082" spans="1:10" x14ac:dyDescent="0.45">
      <c r="A4082" t="str">
        <f>'Log 2022-03-31 15_01_52'!B4081</f>
        <v>(0x) 3F-01</v>
      </c>
      <c r="B4082" t="str">
        <f t="shared" si="567"/>
        <v>3F-01</v>
      </c>
      <c r="C4082" t="str">
        <f t="shared" si="568"/>
        <v>013F-</v>
      </c>
      <c r="D4082" t="str">
        <f t="shared" si="569"/>
        <v>013F</v>
      </c>
      <c r="E4082">
        <f t="shared" si="570"/>
        <v>319</v>
      </c>
      <c r="F4082">
        <f t="shared" si="572"/>
        <v>314.72837286910203</v>
      </c>
      <c r="G4082">
        <f t="shared" si="574"/>
        <v>319</v>
      </c>
      <c r="H4082">
        <f t="shared" si="575"/>
        <v>318.5</v>
      </c>
      <c r="I4082">
        <f t="shared" si="573"/>
        <v>327</v>
      </c>
      <c r="J4082">
        <f t="shared" si="571"/>
        <v>328</v>
      </c>
    </row>
    <row r="4083" spans="1:10" x14ac:dyDescent="0.45">
      <c r="A4083" t="str">
        <f>'Log 2022-03-31 15_01_52'!B4082</f>
        <v>(0x) 37-01</v>
      </c>
      <c r="B4083" t="str">
        <f t="shared" si="567"/>
        <v>37-01</v>
      </c>
      <c r="C4083" t="str">
        <f t="shared" si="568"/>
        <v>0137-</v>
      </c>
      <c r="D4083" t="str">
        <f t="shared" si="569"/>
        <v>0137</v>
      </c>
      <c r="E4083">
        <f t="shared" si="570"/>
        <v>311</v>
      </c>
      <c r="F4083">
        <f t="shared" si="572"/>
        <v>315.58269829528166</v>
      </c>
      <c r="G4083">
        <f t="shared" si="574"/>
        <v>319</v>
      </c>
      <c r="H4083">
        <f t="shared" si="575"/>
        <v>319</v>
      </c>
      <c r="I4083">
        <f t="shared" si="573"/>
        <v>329</v>
      </c>
      <c r="J4083">
        <f t="shared" si="571"/>
        <v>330</v>
      </c>
    </row>
    <row r="4084" spans="1:10" x14ac:dyDescent="0.45">
      <c r="A4084" t="str">
        <f>'Log 2022-03-31 15_01_52'!B4083</f>
        <v>(0x) 3C-01</v>
      </c>
      <c r="B4084" t="str">
        <f t="shared" si="567"/>
        <v>3C-01</v>
      </c>
      <c r="C4084" t="str">
        <f t="shared" si="568"/>
        <v>013C-</v>
      </c>
      <c r="D4084" t="str">
        <f t="shared" si="569"/>
        <v>013C</v>
      </c>
      <c r="E4084">
        <f t="shared" si="570"/>
        <v>316</v>
      </c>
      <c r="F4084">
        <f t="shared" si="572"/>
        <v>314.66615863622536</v>
      </c>
      <c r="G4084">
        <f t="shared" si="574"/>
        <v>322</v>
      </c>
      <c r="H4084">
        <f t="shared" si="575"/>
        <v>320.5</v>
      </c>
      <c r="I4084">
        <f t="shared" si="573"/>
        <v>331</v>
      </c>
      <c r="J4084">
        <f t="shared" si="571"/>
        <v>331</v>
      </c>
    </row>
    <row r="4085" spans="1:10" x14ac:dyDescent="0.45">
      <c r="A4085" t="str">
        <f>'Log 2022-03-31 15_01_52'!B4084</f>
        <v>(0x) 3F-01</v>
      </c>
      <c r="B4085" t="str">
        <f t="shared" si="567"/>
        <v>3F-01</v>
      </c>
      <c r="C4085" t="str">
        <f t="shared" si="568"/>
        <v>013F-</v>
      </c>
      <c r="D4085" t="str">
        <f t="shared" si="569"/>
        <v>013F</v>
      </c>
      <c r="E4085">
        <f t="shared" si="570"/>
        <v>319</v>
      </c>
      <c r="F4085">
        <f t="shared" si="572"/>
        <v>314.93292690898028</v>
      </c>
      <c r="G4085">
        <f t="shared" si="574"/>
        <v>324</v>
      </c>
      <c r="H4085">
        <f t="shared" si="575"/>
        <v>323</v>
      </c>
      <c r="I4085">
        <f t="shared" si="573"/>
        <v>331</v>
      </c>
      <c r="J4085">
        <f t="shared" si="571"/>
        <v>331.5</v>
      </c>
    </row>
    <row r="4086" spans="1:10" x14ac:dyDescent="0.45">
      <c r="A4086" t="str">
        <f>'Log 2022-03-31 15_01_52'!B4085</f>
        <v>(0x) 3B-01</v>
      </c>
      <c r="B4086" t="str">
        <f t="shared" si="567"/>
        <v>3B-01</v>
      </c>
      <c r="C4086" t="str">
        <f t="shared" si="568"/>
        <v>013B-</v>
      </c>
      <c r="D4086" t="str">
        <f t="shared" si="569"/>
        <v>013B</v>
      </c>
      <c r="E4086">
        <f t="shared" si="570"/>
        <v>315</v>
      </c>
      <c r="F4086">
        <f t="shared" si="572"/>
        <v>315.74634152718426</v>
      </c>
      <c r="G4086">
        <f t="shared" si="574"/>
        <v>325</v>
      </c>
      <c r="H4086">
        <f t="shared" si="575"/>
        <v>324.5</v>
      </c>
      <c r="I4086">
        <f t="shared" si="573"/>
        <v>332</v>
      </c>
      <c r="J4086">
        <f t="shared" si="571"/>
        <v>332</v>
      </c>
    </row>
    <row r="4087" spans="1:10" x14ac:dyDescent="0.45">
      <c r="A4087" t="str">
        <f>'Log 2022-03-31 15_01_52'!B4086</f>
        <v>(0x) 39-01</v>
      </c>
      <c r="B4087" t="str">
        <f t="shared" si="567"/>
        <v>39-01</v>
      </c>
      <c r="C4087" t="str">
        <f t="shared" si="568"/>
        <v>0139-</v>
      </c>
      <c r="D4087" t="str">
        <f t="shared" si="569"/>
        <v>0139</v>
      </c>
      <c r="E4087">
        <f t="shared" si="570"/>
        <v>313</v>
      </c>
      <c r="F4087">
        <f t="shared" si="572"/>
        <v>315.59707322174745</v>
      </c>
      <c r="G4087">
        <f t="shared" si="574"/>
        <v>325</v>
      </c>
      <c r="H4087">
        <f t="shared" si="575"/>
        <v>325</v>
      </c>
      <c r="I4087">
        <f t="shared" si="573"/>
        <v>332</v>
      </c>
      <c r="J4087">
        <f t="shared" si="571"/>
        <v>332</v>
      </c>
    </row>
    <row r="4088" spans="1:10" x14ac:dyDescent="0.45">
      <c r="A4088" t="str">
        <f>'Log 2022-03-31 15_01_52'!B4087</f>
        <v>(0x) 42-01</v>
      </c>
      <c r="B4088" t="str">
        <f t="shared" si="567"/>
        <v>42-01</v>
      </c>
      <c r="C4088" t="str">
        <f t="shared" si="568"/>
        <v>0142-</v>
      </c>
      <c r="D4088" t="str">
        <f t="shared" si="569"/>
        <v>0142</v>
      </c>
      <c r="E4088">
        <f t="shared" si="570"/>
        <v>322</v>
      </c>
      <c r="F4088">
        <f t="shared" si="572"/>
        <v>315.07765857739798</v>
      </c>
      <c r="G4088">
        <f t="shared" si="574"/>
        <v>327</v>
      </c>
      <c r="H4088">
        <f t="shared" si="575"/>
        <v>326</v>
      </c>
      <c r="I4088">
        <f t="shared" si="573"/>
        <v>332</v>
      </c>
      <c r="J4088">
        <f t="shared" si="571"/>
        <v>332.5</v>
      </c>
    </row>
    <row r="4089" spans="1:10" x14ac:dyDescent="0.45">
      <c r="A4089" t="str">
        <f>'Log 2022-03-31 15_01_52'!B4088</f>
        <v>(0x) 44-01</v>
      </c>
      <c r="B4089" t="str">
        <f t="shared" si="567"/>
        <v>44-01</v>
      </c>
      <c r="C4089" t="str">
        <f t="shared" si="568"/>
        <v>0144-</v>
      </c>
      <c r="D4089" t="str">
        <f t="shared" si="569"/>
        <v>0144</v>
      </c>
      <c r="E4089">
        <f t="shared" si="570"/>
        <v>324</v>
      </c>
      <c r="F4089">
        <f t="shared" si="572"/>
        <v>316.46212686191836</v>
      </c>
      <c r="G4089">
        <f t="shared" si="574"/>
        <v>329</v>
      </c>
      <c r="H4089">
        <f t="shared" si="575"/>
        <v>328</v>
      </c>
      <c r="I4089">
        <f t="shared" si="573"/>
        <v>333</v>
      </c>
      <c r="J4089">
        <f t="shared" si="571"/>
        <v>333</v>
      </c>
    </row>
    <row r="4090" spans="1:10" x14ac:dyDescent="0.45">
      <c r="A4090" t="str">
        <f>'Log 2022-03-31 15_01_52'!B4089</f>
        <v>(0x) 49-01</v>
      </c>
      <c r="B4090" t="str">
        <f t="shared" si="567"/>
        <v>49-01</v>
      </c>
      <c r="C4090" t="str">
        <f t="shared" si="568"/>
        <v>0149-</v>
      </c>
      <c r="D4090" t="str">
        <f t="shared" si="569"/>
        <v>0149</v>
      </c>
      <c r="E4090">
        <f t="shared" si="570"/>
        <v>329</v>
      </c>
      <c r="F4090">
        <f t="shared" si="572"/>
        <v>317.96970148953471</v>
      </c>
      <c r="G4090">
        <f t="shared" si="574"/>
        <v>331</v>
      </c>
      <c r="H4090">
        <f t="shared" si="575"/>
        <v>330</v>
      </c>
      <c r="I4090">
        <f t="shared" si="573"/>
        <v>333</v>
      </c>
      <c r="J4090">
        <f t="shared" si="571"/>
        <v>333</v>
      </c>
    </row>
    <row r="4091" spans="1:10" x14ac:dyDescent="0.45">
      <c r="A4091" t="str">
        <f>'Log 2022-03-31 15_01_52'!B4090</f>
        <v>(0x) 4B-01</v>
      </c>
      <c r="B4091" t="str">
        <f t="shared" si="567"/>
        <v>4B-01</v>
      </c>
      <c r="C4091" t="str">
        <f t="shared" si="568"/>
        <v>014B-</v>
      </c>
      <c r="D4091" t="str">
        <f t="shared" si="569"/>
        <v>014B</v>
      </c>
      <c r="E4091">
        <f t="shared" si="570"/>
        <v>331</v>
      </c>
      <c r="F4091">
        <f t="shared" si="572"/>
        <v>320.17576119162777</v>
      </c>
      <c r="G4091">
        <f t="shared" si="574"/>
        <v>331</v>
      </c>
      <c r="H4091">
        <f t="shared" si="575"/>
        <v>331</v>
      </c>
      <c r="I4091">
        <f t="shared" si="573"/>
        <v>333</v>
      </c>
      <c r="J4091">
        <f t="shared" si="571"/>
        <v>333.5</v>
      </c>
    </row>
    <row r="4092" spans="1:10" x14ac:dyDescent="0.45">
      <c r="A4092" t="str">
        <f>'Log 2022-03-31 15_01_52'!B4091</f>
        <v>(0x) 47-01</v>
      </c>
      <c r="B4092" t="str">
        <f t="shared" si="567"/>
        <v>47-01</v>
      </c>
      <c r="C4092" t="str">
        <f t="shared" si="568"/>
        <v>0147-</v>
      </c>
      <c r="D4092" t="str">
        <f t="shared" si="569"/>
        <v>0147</v>
      </c>
      <c r="E4092">
        <f t="shared" si="570"/>
        <v>327</v>
      </c>
      <c r="F4092">
        <f t="shared" si="572"/>
        <v>322.34060895330219</v>
      </c>
      <c r="G4092">
        <f t="shared" si="574"/>
        <v>332</v>
      </c>
      <c r="H4092">
        <f t="shared" si="575"/>
        <v>331.5</v>
      </c>
      <c r="I4092">
        <f t="shared" si="573"/>
        <v>334</v>
      </c>
      <c r="J4092">
        <f t="shared" si="571"/>
        <v>334.5</v>
      </c>
    </row>
    <row r="4093" spans="1:10" x14ac:dyDescent="0.45">
      <c r="A4093" t="str">
        <f>'Log 2022-03-31 15_01_52'!B4092</f>
        <v>(0x) 4D-01</v>
      </c>
      <c r="B4093" t="str">
        <f t="shared" si="567"/>
        <v>4D-01</v>
      </c>
      <c r="C4093" t="str">
        <f t="shared" si="568"/>
        <v>014D-</v>
      </c>
      <c r="D4093" t="str">
        <f t="shared" si="569"/>
        <v>014D</v>
      </c>
      <c r="E4093">
        <f t="shared" si="570"/>
        <v>333</v>
      </c>
      <c r="F4093">
        <f t="shared" si="572"/>
        <v>323.27248716264182</v>
      </c>
      <c r="G4093">
        <f t="shared" si="574"/>
        <v>332</v>
      </c>
      <c r="H4093">
        <f t="shared" si="575"/>
        <v>332</v>
      </c>
      <c r="I4093">
        <f t="shared" si="573"/>
        <v>335</v>
      </c>
      <c r="J4093">
        <f t="shared" si="571"/>
        <v>335.5</v>
      </c>
    </row>
    <row r="4094" spans="1:10" x14ac:dyDescent="0.45">
      <c r="A4094" t="str">
        <f>'Log 2022-03-31 15_01_52'!B4093</f>
        <v>(0x) 4D-01</v>
      </c>
      <c r="B4094" t="str">
        <f t="shared" si="567"/>
        <v>4D-01</v>
      </c>
      <c r="C4094" t="str">
        <f t="shared" si="568"/>
        <v>014D-</v>
      </c>
      <c r="D4094" t="str">
        <f t="shared" si="569"/>
        <v>014D</v>
      </c>
      <c r="E4094">
        <f t="shared" si="570"/>
        <v>333</v>
      </c>
      <c r="F4094">
        <f t="shared" si="572"/>
        <v>325.21798973011352</v>
      </c>
      <c r="G4094">
        <f t="shared" si="574"/>
        <v>332</v>
      </c>
      <c r="H4094">
        <f t="shared" si="575"/>
        <v>332</v>
      </c>
      <c r="I4094">
        <f t="shared" si="573"/>
        <v>336</v>
      </c>
      <c r="J4094">
        <f t="shared" si="571"/>
        <v>336</v>
      </c>
    </row>
    <row r="4095" spans="1:10" x14ac:dyDescent="0.45">
      <c r="A4095" t="str">
        <f>'Log 2022-03-31 15_01_52'!B4094</f>
        <v>(0x) 4B-01</v>
      </c>
      <c r="B4095" t="str">
        <f t="shared" si="567"/>
        <v>4B-01</v>
      </c>
      <c r="C4095" t="str">
        <f t="shared" si="568"/>
        <v>014B-</v>
      </c>
      <c r="D4095" t="str">
        <f t="shared" si="569"/>
        <v>014B</v>
      </c>
      <c r="E4095">
        <f t="shared" si="570"/>
        <v>331</v>
      </c>
      <c r="F4095">
        <f t="shared" si="572"/>
        <v>326.77439178409082</v>
      </c>
      <c r="G4095">
        <f t="shared" si="574"/>
        <v>333</v>
      </c>
      <c r="H4095">
        <f t="shared" si="575"/>
        <v>332.5</v>
      </c>
      <c r="I4095">
        <f t="shared" si="573"/>
        <v>336</v>
      </c>
      <c r="J4095">
        <f t="shared" si="571"/>
        <v>336</v>
      </c>
    </row>
    <row r="4096" spans="1:10" x14ac:dyDescent="0.45">
      <c r="A4096" t="str">
        <f>'Log 2022-03-31 15_01_52'!B4095</f>
        <v>(0x) 4D-01</v>
      </c>
      <c r="B4096" t="str">
        <f t="shared" si="567"/>
        <v>4D-01</v>
      </c>
      <c r="C4096" t="str">
        <f t="shared" si="568"/>
        <v>014D-</v>
      </c>
      <c r="D4096" t="str">
        <f t="shared" si="569"/>
        <v>014D</v>
      </c>
      <c r="E4096">
        <f t="shared" si="570"/>
        <v>333</v>
      </c>
      <c r="F4096">
        <f t="shared" si="572"/>
        <v>327.61951342727264</v>
      </c>
      <c r="G4096">
        <f t="shared" si="574"/>
        <v>333</v>
      </c>
      <c r="H4096">
        <f t="shared" si="575"/>
        <v>333</v>
      </c>
      <c r="I4096">
        <f t="shared" si="573"/>
        <v>336</v>
      </c>
      <c r="J4096">
        <f t="shared" si="571"/>
        <v>336.5</v>
      </c>
    </row>
    <row r="4097" spans="1:10" x14ac:dyDescent="0.45">
      <c r="A4097" t="str">
        <f>'Log 2022-03-31 15_01_52'!B4096</f>
        <v>(0x) 4E-01</v>
      </c>
      <c r="B4097" t="str">
        <f t="shared" si="567"/>
        <v>4E-01</v>
      </c>
      <c r="C4097" t="str">
        <f t="shared" si="568"/>
        <v>014E-</v>
      </c>
      <c r="D4097" t="str">
        <f t="shared" si="569"/>
        <v>014E</v>
      </c>
      <c r="E4097">
        <f t="shared" si="570"/>
        <v>334</v>
      </c>
      <c r="F4097">
        <f t="shared" si="572"/>
        <v>328.69561074181814</v>
      </c>
      <c r="G4097">
        <f t="shared" si="574"/>
        <v>333</v>
      </c>
      <c r="H4097">
        <f t="shared" si="575"/>
        <v>333</v>
      </c>
      <c r="I4097">
        <f t="shared" si="573"/>
        <v>337</v>
      </c>
      <c r="J4097">
        <f t="shared" si="571"/>
        <v>338</v>
      </c>
    </row>
    <row r="4098" spans="1:10" x14ac:dyDescent="0.45">
      <c r="A4098" t="str">
        <f>'Log 2022-03-31 15_01_52'!B4097</f>
        <v>(0x) 45-01</v>
      </c>
      <c r="B4098" t="str">
        <f t="shared" si="567"/>
        <v>45-01</v>
      </c>
      <c r="C4098" t="str">
        <f t="shared" si="568"/>
        <v>0145-</v>
      </c>
      <c r="D4098" t="str">
        <f t="shared" si="569"/>
        <v>0145</v>
      </c>
      <c r="E4098">
        <f t="shared" si="570"/>
        <v>325</v>
      </c>
      <c r="F4098">
        <f t="shared" si="572"/>
        <v>329.75648859345455</v>
      </c>
      <c r="G4098">
        <f t="shared" si="574"/>
        <v>334</v>
      </c>
      <c r="H4098">
        <f t="shared" si="575"/>
        <v>333.5</v>
      </c>
      <c r="I4098">
        <f t="shared" si="573"/>
        <v>339</v>
      </c>
      <c r="J4098">
        <f t="shared" si="571"/>
        <v>341</v>
      </c>
    </row>
    <row r="4099" spans="1:10" x14ac:dyDescent="0.45">
      <c r="A4099" t="str">
        <f>'Log 2022-03-31 15_01_52'!B4098</f>
        <v>(0x) 4C-01</v>
      </c>
      <c r="B4099" t="str">
        <f t="shared" ref="B4099:B4162" si="576">RIGHT(A4099, LEN(A4099)-5)</f>
        <v>4C-01</v>
      </c>
      <c r="C4099" t="str">
        <f t="shared" ref="C4099:C4162" si="577">RIGHT(B4099,2)&amp;LEFT(B4099, LEN(B4099)-2 )</f>
        <v>014C-</v>
      </c>
      <c r="D4099" t="str">
        <f t="shared" ref="D4099:D4162" si="578">LEFT(C4099, LEN(C4099)-1)</f>
        <v>014C</v>
      </c>
      <c r="E4099">
        <f t="shared" ref="E4099:E4162" si="579">HEX2DEC(D4099)</f>
        <v>332</v>
      </c>
      <c r="F4099">
        <f t="shared" si="572"/>
        <v>328.80519087476364</v>
      </c>
      <c r="G4099">
        <f t="shared" si="574"/>
        <v>335</v>
      </c>
      <c r="H4099">
        <f t="shared" si="575"/>
        <v>334.5</v>
      </c>
      <c r="I4099">
        <f t="shared" si="573"/>
        <v>343</v>
      </c>
      <c r="J4099">
        <f t="shared" ref="J4099:J4162" si="580">AVERAGE(I4099:I4100)</f>
        <v>344</v>
      </c>
    </row>
    <row r="4100" spans="1:10" x14ac:dyDescent="0.45">
      <c r="A4100" t="str">
        <f>'Log 2022-03-31 15_01_52'!B4099</f>
        <v>(0x) 4C-01</v>
      </c>
      <c r="B4100" t="str">
        <f t="shared" si="576"/>
        <v>4C-01</v>
      </c>
      <c r="C4100" t="str">
        <f t="shared" si="577"/>
        <v>014C-</v>
      </c>
      <c r="D4100" t="str">
        <f t="shared" si="578"/>
        <v>014C</v>
      </c>
      <c r="E4100">
        <f t="shared" si="579"/>
        <v>332</v>
      </c>
      <c r="F4100">
        <f t="shared" ref="F4100:F4163" si="581">0.2*E4099+0.8*F4099</f>
        <v>329.44415269981096</v>
      </c>
      <c r="G4100">
        <f t="shared" si="574"/>
        <v>336</v>
      </c>
      <c r="H4100">
        <f t="shared" si="575"/>
        <v>335.5</v>
      </c>
      <c r="I4100">
        <f t="shared" ref="I4100:I4163" si="582">MEDIAN(E4100:E4120)</f>
        <v>345</v>
      </c>
      <c r="J4100">
        <f t="shared" si="580"/>
        <v>347.5</v>
      </c>
    </row>
    <row r="4101" spans="1:10" x14ac:dyDescent="0.45">
      <c r="A4101" t="str">
        <f>'Log 2022-03-31 15_01_52'!B4100</f>
        <v>(0x) 45-01</v>
      </c>
      <c r="B4101" t="str">
        <f t="shared" si="576"/>
        <v>45-01</v>
      </c>
      <c r="C4101" t="str">
        <f t="shared" si="577"/>
        <v>0145-</v>
      </c>
      <c r="D4101" t="str">
        <f t="shared" si="578"/>
        <v>0145</v>
      </c>
      <c r="E4101">
        <f t="shared" si="579"/>
        <v>325</v>
      </c>
      <c r="F4101">
        <f t="shared" si="581"/>
        <v>329.95532215984883</v>
      </c>
      <c r="G4101">
        <f t="shared" si="574"/>
        <v>336</v>
      </c>
      <c r="H4101">
        <f t="shared" si="575"/>
        <v>336</v>
      </c>
      <c r="I4101">
        <f t="shared" si="582"/>
        <v>350</v>
      </c>
      <c r="J4101">
        <f t="shared" si="580"/>
        <v>351</v>
      </c>
    </row>
    <row r="4102" spans="1:10" x14ac:dyDescent="0.45">
      <c r="A4102" t="str">
        <f>'Log 2022-03-31 15_01_52'!B4101</f>
        <v>(0x) 4F-01</v>
      </c>
      <c r="B4102" t="str">
        <f t="shared" si="576"/>
        <v>4F-01</v>
      </c>
      <c r="C4102" t="str">
        <f t="shared" si="577"/>
        <v>014F-</v>
      </c>
      <c r="D4102" t="str">
        <f t="shared" si="578"/>
        <v>014F</v>
      </c>
      <c r="E4102">
        <f t="shared" si="579"/>
        <v>335</v>
      </c>
      <c r="F4102">
        <f t="shared" si="581"/>
        <v>328.9642577278791</v>
      </c>
      <c r="G4102">
        <f t="shared" si="574"/>
        <v>336</v>
      </c>
      <c r="H4102">
        <f t="shared" si="575"/>
        <v>336</v>
      </c>
      <c r="I4102">
        <f t="shared" si="582"/>
        <v>352</v>
      </c>
      <c r="J4102">
        <f t="shared" si="580"/>
        <v>352.5</v>
      </c>
    </row>
    <row r="4103" spans="1:10" x14ac:dyDescent="0.45">
      <c r="A4103" t="str">
        <f>'Log 2022-03-31 15_01_52'!B4102</f>
        <v>(0x) 50-01</v>
      </c>
      <c r="B4103" t="str">
        <f t="shared" si="576"/>
        <v>50-01</v>
      </c>
      <c r="C4103" t="str">
        <f t="shared" si="577"/>
        <v>0150-</v>
      </c>
      <c r="D4103" t="str">
        <f t="shared" si="578"/>
        <v>0150</v>
      </c>
      <c r="E4103">
        <f t="shared" si="579"/>
        <v>336</v>
      </c>
      <c r="F4103">
        <f t="shared" si="581"/>
        <v>330.17140618230331</v>
      </c>
      <c r="G4103">
        <f t="shared" si="574"/>
        <v>337</v>
      </c>
      <c r="H4103">
        <f t="shared" si="575"/>
        <v>336.5</v>
      </c>
      <c r="I4103">
        <f t="shared" si="582"/>
        <v>353</v>
      </c>
      <c r="J4103">
        <f t="shared" si="580"/>
        <v>353</v>
      </c>
    </row>
    <row r="4104" spans="1:10" x14ac:dyDescent="0.45">
      <c r="A4104" t="str">
        <f>'Log 2022-03-31 15_01_52'!B4103</f>
        <v>(0x) 50-01</v>
      </c>
      <c r="B4104" t="str">
        <f t="shared" si="576"/>
        <v>50-01</v>
      </c>
      <c r="C4104" t="str">
        <f t="shared" si="577"/>
        <v>0150-</v>
      </c>
      <c r="D4104" t="str">
        <f t="shared" si="578"/>
        <v>0150</v>
      </c>
      <c r="E4104">
        <f t="shared" si="579"/>
        <v>336</v>
      </c>
      <c r="F4104">
        <f t="shared" si="581"/>
        <v>331.33712494584267</v>
      </c>
      <c r="G4104">
        <f t="shared" si="574"/>
        <v>339</v>
      </c>
      <c r="H4104">
        <f t="shared" si="575"/>
        <v>338</v>
      </c>
      <c r="I4104">
        <f t="shared" si="582"/>
        <v>353</v>
      </c>
      <c r="J4104">
        <f t="shared" si="580"/>
        <v>353</v>
      </c>
    </row>
    <row r="4105" spans="1:10" x14ac:dyDescent="0.45">
      <c r="A4105" t="str">
        <f>'Log 2022-03-31 15_01_52'!B4104</f>
        <v>(0x) 51-01</v>
      </c>
      <c r="B4105" t="str">
        <f t="shared" si="576"/>
        <v>51-01</v>
      </c>
      <c r="C4105" t="str">
        <f t="shared" si="577"/>
        <v>0151-</v>
      </c>
      <c r="D4105" t="str">
        <f t="shared" si="578"/>
        <v>0151</v>
      </c>
      <c r="E4105">
        <f t="shared" si="579"/>
        <v>337</v>
      </c>
      <c r="F4105">
        <f t="shared" si="581"/>
        <v>332.26969995667412</v>
      </c>
      <c r="G4105">
        <f t="shared" ref="G4105:G4168" si="583">MEDIAN(E4099:E4119)</f>
        <v>343</v>
      </c>
      <c r="H4105">
        <f t="shared" si="575"/>
        <v>341</v>
      </c>
      <c r="I4105">
        <f t="shared" si="582"/>
        <v>353</v>
      </c>
      <c r="J4105">
        <f t="shared" si="580"/>
        <v>353</v>
      </c>
    </row>
    <row r="4106" spans="1:10" x14ac:dyDescent="0.45">
      <c r="A4106" t="str">
        <f>'Log 2022-03-31 15_01_52'!B4105</f>
        <v>(0x) 50-01</v>
      </c>
      <c r="B4106" t="str">
        <f t="shared" si="576"/>
        <v>50-01</v>
      </c>
      <c r="C4106" t="str">
        <f t="shared" si="577"/>
        <v>0150-</v>
      </c>
      <c r="D4106" t="str">
        <f t="shared" si="578"/>
        <v>0150</v>
      </c>
      <c r="E4106">
        <f t="shared" si="579"/>
        <v>336</v>
      </c>
      <c r="F4106">
        <f t="shared" si="581"/>
        <v>333.21575996533932</v>
      </c>
      <c r="G4106">
        <f t="shared" si="583"/>
        <v>345</v>
      </c>
      <c r="H4106">
        <f t="shared" ref="H4106:H4169" si="584" xml:space="preserve"> AVERAGE(G4105:G4106)</f>
        <v>344</v>
      </c>
      <c r="I4106">
        <f t="shared" si="582"/>
        <v>353</v>
      </c>
      <c r="J4106">
        <f t="shared" si="580"/>
        <v>353</v>
      </c>
    </row>
    <row r="4107" spans="1:10" x14ac:dyDescent="0.45">
      <c r="A4107" t="str">
        <f>'Log 2022-03-31 15_01_52'!B4106</f>
        <v>(0x) 4B-01</v>
      </c>
      <c r="B4107" t="str">
        <f t="shared" si="576"/>
        <v>4B-01</v>
      </c>
      <c r="C4107" t="str">
        <f t="shared" si="577"/>
        <v>014B-</v>
      </c>
      <c r="D4107" t="str">
        <f t="shared" si="578"/>
        <v>014B</v>
      </c>
      <c r="E4107">
        <f t="shared" si="579"/>
        <v>331</v>
      </c>
      <c r="F4107">
        <f t="shared" si="581"/>
        <v>333.77260797227143</v>
      </c>
      <c r="G4107">
        <f t="shared" si="583"/>
        <v>350</v>
      </c>
      <c r="H4107">
        <f t="shared" si="584"/>
        <v>347.5</v>
      </c>
      <c r="I4107">
        <f t="shared" si="582"/>
        <v>353</v>
      </c>
      <c r="J4107">
        <f t="shared" si="580"/>
        <v>353</v>
      </c>
    </row>
    <row r="4108" spans="1:10" x14ac:dyDescent="0.45">
      <c r="A4108" t="str">
        <f>'Log 2022-03-31 15_01_52'!B4107</f>
        <v>(0x) 53-01</v>
      </c>
      <c r="B4108" t="str">
        <f t="shared" si="576"/>
        <v>53-01</v>
      </c>
      <c r="C4108" t="str">
        <f t="shared" si="577"/>
        <v>0153-</v>
      </c>
      <c r="D4108" t="str">
        <f t="shared" si="578"/>
        <v>0153</v>
      </c>
      <c r="E4108">
        <f t="shared" si="579"/>
        <v>339</v>
      </c>
      <c r="F4108">
        <f t="shared" si="581"/>
        <v>333.21808637781714</v>
      </c>
      <c r="G4108">
        <f t="shared" si="583"/>
        <v>352</v>
      </c>
      <c r="H4108">
        <f t="shared" si="584"/>
        <v>351</v>
      </c>
      <c r="I4108">
        <f t="shared" si="582"/>
        <v>353</v>
      </c>
      <c r="J4108">
        <f t="shared" si="580"/>
        <v>353</v>
      </c>
    </row>
    <row r="4109" spans="1:10" x14ac:dyDescent="0.45">
      <c r="A4109" t="str">
        <f>'Log 2022-03-31 15_01_52'!B4108</f>
        <v>(0x) 57-01</v>
      </c>
      <c r="B4109" t="str">
        <f t="shared" si="576"/>
        <v>57-01</v>
      </c>
      <c r="C4109" t="str">
        <f t="shared" si="577"/>
        <v>0157-</v>
      </c>
      <c r="D4109" t="str">
        <f t="shared" si="578"/>
        <v>0157</v>
      </c>
      <c r="E4109">
        <f t="shared" si="579"/>
        <v>343</v>
      </c>
      <c r="F4109">
        <f t="shared" si="581"/>
        <v>334.37446910225373</v>
      </c>
      <c r="G4109">
        <f t="shared" si="583"/>
        <v>353</v>
      </c>
      <c r="H4109">
        <f t="shared" si="584"/>
        <v>352.5</v>
      </c>
      <c r="I4109">
        <f t="shared" si="582"/>
        <v>353</v>
      </c>
      <c r="J4109">
        <f t="shared" si="580"/>
        <v>353</v>
      </c>
    </row>
    <row r="4110" spans="1:10" x14ac:dyDescent="0.45">
      <c r="A4110" t="str">
        <f>'Log 2022-03-31 15_01_52'!B4109</f>
        <v>(0x) 62-01</v>
      </c>
      <c r="B4110" t="str">
        <f t="shared" si="576"/>
        <v>62-01</v>
      </c>
      <c r="C4110" t="str">
        <f t="shared" si="577"/>
        <v>0162-</v>
      </c>
      <c r="D4110" t="str">
        <f t="shared" si="578"/>
        <v>0162</v>
      </c>
      <c r="E4110">
        <f t="shared" si="579"/>
        <v>354</v>
      </c>
      <c r="F4110">
        <f t="shared" si="581"/>
        <v>336.09957528180303</v>
      </c>
      <c r="G4110">
        <f t="shared" si="583"/>
        <v>353</v>
      </c>
      <c r="H4110">
        <f t="shared" si="584"/>
        <v>353</v>
      </c>
      <c r="I4110">
        <f t="shared" si="582"/>
        <v>353</v>
      </c>
      <c r="J4110">
        <f t="shared" si="580"/>
        <v>353</v>
      </c>
    </row>
    <row r="4111" spans="1:10" x14ac:dyDescent="0.45">
      <c r="A4111" t="str">
        <f>'Log 2022-03-31 15_01_52'!B4110</f>
        <v>(0x) 63-01</v>
      </c>
      <c r="B4111" t="str">
        <f t="shared" si="576"/>
        <v>63-01</v>
      </c>
      <c r="C4111" t="str">
        <f t="shared" si="577"/>
        <v>0163-</v>
      </c>
      <c r="D4111" t="str">
        <f t="shared" si="578"/>
        <v>0163</v>
      </c>
      <c r="E4111">
        <f t="shared" si="579"/>
        <v>355</v>
      </c>
      <c r="F4111">
        <f t="shared" si="581"/>
        <v>339.67966022544243</v>
      </c>
      <c r="G4111">
        <f t="shared" si="583"/>
        <v>353</v>
      </c>
      <c r="H4111">
        <f t="shared" si="584"/>
        <v>353</v>
      </c>
      <c r="I4111">
        <f t="shared" si="582"/>
        <v>353</v>
      </c>
      <c r="J4111">
        <f t="shared" si="580"/>
        <v>352.5</v>
      </c>
    </row>
    <row r="4112" spans="1:10" x14ac:dyDescent="0.45">
      <c r="A4112" t="str">
        <f>'Log 2022-03-31 15_01_52'!B4111</f>
        <v>(0x) 63-01</v>
      </c>
      <c r="B4112" t="str">
        <f t="shared" si="576"/>
        <v>63-01</v>
      </c>
      <c r="C4112" t="str">
        <f t="shared" si="577"/>
        <v>0163-</v>
      </c>
      <c r="D4112" t="str">
        <f t="shared" si="578"/>
        <v>0163</v>
      </c>
      <c r="E4112">
        <f t="shared" si="579"/>
        <v>355</v>
      </c>
      <c r="F4112">
        <f t="shared" si="581"/>
        <v>342.74372818035397</v>
      </c>
      <c r="G4112">
        <f t="shared" si="583"/>
        <v>353</v>
      </c>
      <c r="H4112">
        <f t="shared" si="584"/>
        <v>353</v>
      </c>
      <c r="I4112">
        <f t="shared" si="582"/>
        <v>352</v>
      </c>
      <c r="J4112">
        <f t="shared" si="580"/>
        <v>351</v>
      </c>
    </row>
    <row r="4113" spans="1:10" x14ac:dyDescent="0.45">
      <c r="A4113" t="str">
        <f>'Log 2022-03-31 15_01_52'!B4112</f>
        <v>(0x) 5E-01</v>
      </c>
      <c r="B4113" t="str">
        <f t="shared" si="576"/>
        <v>5E-01</v>
      </c>
      <c r="C4113" t="str">
        <f t="shared" si="577"/>
        <v>015E-</v>
      </c>
      <c r="D4113" t="str">
        <f t="shared" si="578"/>
        <v>015E</v>
      </c>
      <c r="E4113">
        <f t="shared" si="579"/>
        <v>350</v>
      </c>
      <c r="F4113">
        <f t="shared" si="581"/>
        <v>345.19498254428316</v>
      </c>
      <c r="G4113">
        <f t="shared" si="583"/>
        <v>353</v>
      </c>
      <c r="H4113">
        <f t="shared" si="584"/>
        <v>353</v>
      </c>
      <c r="I4113">
        <f t="shared" si="582"/>
        <v>350</v>
      </c>
      <c r="J4113">
        <f t="shared" si="580"/>
        <v>349</v>
      </c>
    </row>
    <row r="4114" spans="1:10" x14ac:dyDescent="0.45">
      <c r="A4114" t="str">
        <f>'Log 2022-03-31 15_01_52'!B4113</f>
        <v>(0x) 59-01</v>
      </c>
      <c r="B4114" t="str">
        <f t="shared" si="576"/>
        <v>59-01</v>
      </c>
      <c r="C4114" t="str">
        <f t="shared" si="577"/>
        <v>0159-</v>
      </c>
      <c r="D4114" t="str">
        <f t="shared" si="578"/>
        <v>0159</v>
      </c>
      <c r="E4114">
        <f t="shared" si="579"/>
        <v>345</v>
      </c>
      <c r="F4114">
        <f t="shared" si="581"/>
        <v>346.15598603542657</v>
      </c>
      <c r="G4114">
        <f t="shared" si="583"/>
        <v>353</v>
      </c>
      <c r="H4114">
        <f t="shared" si="584"/>
        <v>353</v>
      </c>
      <c r="I4114">
        <f t="shared" si="582"/>
        <v>348</v>
      </c>
      <c r="J4114">
        <f t="shared" si="580"/>
        <v>348</v>
      </c>
    </row>
    <row r="4115" spans="1:10" x14ac:dyDescent="0.45">
      <c r="A4115" t="str">
        <f>'Log 2022-03-31 15_01_52'!B4114</f>
        <v>(0x) 65-01</v>
      </c>
      <c r="B4115" t="str">
        <f t="shared" si="576"/>
        <v>65-01</v>
      </c>
      <c r="C4115" t="str">
        <f t="shared" si="577"/>
        <v>0165-</v>
      </c>
      <c r="D4115" t="str">
        <f t="shared" si="578"/>
        <v>0165</v>
      </c>
      <c r="E4115">
        <f t="shared" si="579"/>
        <v>357</v>
      </c>
      <c r="F4115">
        <f t="shared" si="581"/>
        <v>345.92478882834126</v>
      </c>
      <c r="G4115">
        <f t="shared" si="583"/>
        <v>353</v>
      </c>
      <c r="H4115">
        <f t="shared" si="584"/>
        <v>353</v>
      </c>
      <c r="I4115">
        <f t="shared" si="582"/>
        <v>348</v>
      </c>
      <c r="J4115">
        <f t="shared" si="580"/>
        <v>347</v>
      </c>
    </row>
    <row r="4116" spans="1:10" x14ac:dyDescent="0.45">
      <c r="A4116" t="str">
        <f>'Log 2022-03-31 15_01_52'!B4115</f>
        <v>(0x) 63-01</v>
      </c>
      <c r="B4116" t="str">
        <f t="shared" si="576"/>
        <v>63-01</v>
      </c>
      <c r="C4116" t="str">
        <f t="shared" si="577"/>
        <v>0163-</v>
      </c>
      <c r="D4116" t="str">
        <f t="shared" si="578"/>
        <v>0163</v>
      </c>
      <c r="E4116">
        <f t="shared" si="579"/>
        <v>355</v>
      </c>
      <c r="F4116">
        <f t="shared" si="581"/>
        <v>348.13983106267301</v>
      </c>
      <c r="G4116">
        <f t="shared" si="583"/>
        <v>353</v>
      </c>
      <c r="H4116">
        <f t="shared" si="584"/>
        <v>353</v>
      </c>
      <c r="I4116">
        <f t="shared" si="582"/>
        <v>346</v>
      </c>
      <c r="J4116">
        <f t="shared" si="580"/>
        <v>345</v>
      </c>
    </row>
    <row r="4117" spans="1:10" x14ac:dyDescent="0.45">
      <c r="A4117" t="str">
        <f>'Log 2022-03-31 15_01_52'!B4116</f>
        <v>(0x) 63-01</v>
      </c>
      <c r="B4117" t="str">
        <f t="shared" si="576"/>
        <v>63-01</v>
      </c>
      <c r="C4117" t="str">
        <f t="shared" si="577"/>
        <v>0163-</v>
      </c>
      <c r="D4117" t="str">
        <f t="shared" si="578"/>
        <v>0163</v>
      </c>
      <c r="E4117">
        <f t="shared" si="579"/>
        <v>355</v>
      </c>
      <c r="F4117">
        <f t="shared" si="581"/>
        <v>349.51186485013841</v>
      </c>
      <c r="G4117">
        <f t="shared" si="583"/>
        <v>353</v>
      </c>
      <c r="H4117">
        <f t="shared" si="584"/>
        <v>353</v>
      </c>
      <c r="I4117">
        <f t="shared" si="582"/>
        <v>344</v>
      </c>
      <c r="J4117">
        <f t="shared" si="580"/>
        <v>340.5</v>
      </c>
    </row>
    <row r="4118" spans="1:10" x14ac:dyDescent="0.45">
      <c r="A4118" t="str">
        <f>'Log 2022-03-31 15_01_52'!B4117</f>
        <v>(0x) 63-01</v>
      </c>
      <c r="B4118" t="str">
        <f t="shared" si="576"/>
        <v>63-01</v>
      </c>
      <c r="C4118" t="str">
        <f t="shared" si="577"/>
        <v>0163-</v>
      </c>
      <c r="D4118" t="str">
        <f t="shared" si="578"/>
        <v>0163</v>
      </c>
      <c r="E4118">
        <f t="shared" si="579"/>
        <v>355</v>
      </c>
      <c r="F4118">
        <f t="shared" si="581"/>
        <v>350.60949188011074</v>
      </c>
      <c r="G4118">
        <f t="shared" si="583"/>
        <v>352</v>
      </c>
      <c r="H4118">
        <f t="shared" si="584"/>
        <v>352.5</v>
      </c>
      <c r="I4118">
        <f t="shared" si="582"/>
        <v>337</v>
      </c>
      <c r="J4118">
        <f t="shared" si="580"/>
        <v>337</v>
      </c>
    </row>
    <row r="4119" spans="1:10" x14ac:dyDescent="0.45">
      <c r="A4119" t="str">
        <f>'Log 2022-03-31 15_01_52'!B4118</f>
        <v>(0x) 65-01</v>
      </c>
      <c r="B4119" t="str">
        <f t="shared" si="576"/>
        <v>65-01</v>
      </c>
      <c r="C4119" t="str">
        <f t="shared" si="577"/>
        <v>0165-</v>
      </c>
      <c r="D4119" t="str">
        <f t="shared" si="578"/>
        <v>0165</v>
      </c>
      <c r="E4119">
        <f t="shared" si="579"/>
        <v>357</v>
      </c>
      <c r="F4119">
        <f t="shared" si="581"/>
        <v>351.48759350408858</v>
      </c>
      <c r="G4119">
        <f t="shared" si="583"/>
        <v>350</v>
      </c>
      <c r="H4119">
        <f t="shared" si="584"/>
        <v>351</v>
      </c>
      <c r="I4119">
        <f t="shared" si="582"/>
        <v>337</v>
      </c>
      <c r="J4119">
        <f t="shared" si="580"/>
        <v>336</v>
      </c>
    </row>
    <row r="4120" spans="1:10" x14ac:dyDescent="0.45">
      <c r="A4120" t="str">
        <f>'Log 2022-03-31 15_01_52'!B4119</f>
        <v>(0x) 64-01</v>
      </c>
      <c r="B4120" t="str">
        <f t="shared" si="576"/>
        <v>64-01</v>
      </c>
      <c r="C4120" t="str">
        <f t="shared" si="577"/>
        <v>0164-</v>
      </c>
      <c r="D4120" t="str">
        <f t="shared" si="578"/>
        <v>0164</v>
      </c>
      <c r="E4120">
        <f t="shared" si="579"/>
        <v>356</v>
      </c>
      <c r="F4120">
        <f t="shared" si="581"/>
        <v>352.59007480327091</v>
      </c>
      <c r="G4120">
        <f t="shared" si="583"/>
        <v>348</v>
      </c>
      <c r="H4120">
        <f t="shared" si="584"/>
        <v>349</v>
      </c>
      <c r="I4120">
        <f t="shared" si="582"/>
        <v>335</v>
      </c>
      <c r="J4120">
        <f t="shared" si="580"/>
        <v>334.5</v>
      </c>
    </row>
    <row r="4121" spans="1:10" x14ac:dyDescent="0.45">
      <c r="A4121" t="str">
        <f>'Log 2022-03-31 15_01_52'!B4120</f>
        <v>(0x) 64-01</v>
      </c>
      <c r="B4121" t="str">
        <f t="shared" si="576"/>
        <v>64-01</v>
      </c>
      <c r="C4121" t="str">
        <f t="shared" si="577"/>
        <v>0164-</v>
      </c>
      <c r="D4121" t="str">
        <f t="shared" si="578"/>
        <v>0164</v>
      </c>
      <c r="E4121">
        <f t="shared" si="579"/>
        <v>356</v>
      </c>
      <c r="F4121">
        <f t="shared" si="581"/>
        <v>353.27205984261673</v>
      </c>
      <c r="G4121">
        <f t="shared" si="583"/>
        <v>348</v>
      </c>
      <c r="H4121">
        <f t="shared" si="584"/>
        <v>348</v>
      </c>
      <c r="I4121">
        <f t="shared" si="582"/>
        <v>334</v>
      </c>
      <c r="J4121">
        <f t="shared" si="580"/>
        <v>333</v>
      </c>
    </row>
    <row r="4122" spans="1:10" x14ac:dyDescent="0.45">
      <c r="A4122" t="str">
        <f>'Log 2022-03-31 15_01_52'!B4121</f>
        <v>(0x) 60-01</v>
      </c>
      <c r="B4122" t="str">
        <f t="shared" si="576"/>
        <v>60-01</v>
      </c>
      <c r="C4122" t="str">
        <f t="shared" si="577"/>
        <v>0160-</v>
      </c>
      <c r="D4122" t="str">
        <f t="shared" si="578"/>
        <v>0160</v>
      </c>
      <c r="E4122">
        <f t="shared" si="579"/>
        <v>352</v>
      </c>
      <c r="F4122">
        <f t="shared" si="581"/>
        <v>353.81764787409338</v>
      </c>
      <c r="G4122">
        <f t="shared" si="583"/>
        <v>346</v>
      </c>
      <c r="H4122">
        <f t="shared" si="584"/>
        <v>347</v>
      </c>
      <c r="I4122">
        <f t="shared" si="582"/>
        <v>332</v>
      </c>
      <c r="J4122">
        <f t="shared" si="580"/>
        <v>331.5</v>
      </c>
    </row>
    <row r="4123" spans="1:10" x14ac:dyDescent="0.45">
      <c r="A4123" t="str">
        <f>'Log 2022-03-31 15_01_52'!B4122</f>
        <v>(0x) 61-01</v>
      </c>
      <c r="B4123" t="str">
        <f t="shared" si="576"/>
        <v>61-01</v>
      </c>
      <c r="C4123" t="str">
        <f t="shared" si="577"/>
        <v>0161-</v>
      </c>
      <c r="D4123" t="str">
        <f t="shared" si="578"/>
        <v>0161</v>
      </c>
      <c r="E4123">
        <f t="shared" si="579"/>
        <v>353</v>
      </c>
      <c r="F4123">
        <f t="shared" si="581"/>
        <v>353.45411829927468</v>
      </c>
      <c r="G4123">
        <f t="shared" si="583"/>
        <v>344</v>
      </c>
      <c r="H4123">
        <f t="shared" si="584"/>
        <v>345</v>
      </c>
      <c r="I4123">
        <f t="shared" si="582"/>
        <v>331</v>
      </c>
      <c r="J4123">
        <f t="shared" si="580"/>
        <v>330.5</v>
      </c>
    </row>
    <row r="4124" spans="1:10" x14ac:dyDescent="0.45">
      <c r="A4124" t="str">
        <f>'Log 2022-03-31 15_01_52'!B4123</f>
        <v>(0x) 5C-01</v>
      </c>
      <c r="B4124" t="str">
        <f t="shared" si="576"/>
        <v>5C-01</v>
      </c>
      <c r="C4124" t="str">
        <f t="shared" si="577"/>
        <v>015C-</v>
      </c>
      <c r="D4124" t="str">
        <f t="shared" si="578"/>
        <v>015C</v>
      </c>
      <c r="E4124">
        <f t="shared" si="579"/>
        <v>348</v>
      </c>
      <c r="F4124">
        <f t="shared" si="581"/>
        <v>353.36329463941979</v>
      </c>
      <c r="G4124">
        <f t="shared" si="583"/>
        <v>337</v>
      </c>
      <c r="H4124">
        <f t="shared" si="584"/>
        <v>340.5</v>
      </c>
      <c r="I4124">
        <f t="shared" si="582"/>
        <v>330</v>
      </c>
      <c r="J4124">
        <f t="shared" si="580"/>
        <v>329.5</v>
      </c>
    </row>
    <row r="4125" spans="1:10" x14ac:dyDescent="0.45">
      <c r="A4125" t="str">
        <f>'Log 2022-03-31 15_01_52'!B4124</f>
        <v>(0x) 61-01</v>
      </c>
      <c r="B4125" t="str">
        <f t="shared" si="576"/>
        <v>61-01</v>
      </c>
      <c r="C4125" t="str">
        <f t="shared" si="577"/>
        <v>0161-</v>
      </c>
      <c r="D4125" t="str">
        <f t="shared" si="578"/>
        <v>0161</v>
      </c>
      <c r="E4125">
        <f t="shared" si="579"/>
        <v>353</v>
      </c>
      <c r="F4125">
        <f t="shared" si="581"/>
        <v>352.29063571153586</v>
      </c>
      <c r="G4125">
        <f t="shared" si="583"/>
        <v>337</v>
      </c>
      <c r="H4125">
        <f t="shared" si="584"/>
        <v>337</v>
      </c>
      <c r="I4125">
        <f t="shared" si="582"/>
        <v>329</v>
      </c>
      <c r="J4125">
        <f t="shared" si="580"/>
        <v>329</v>
      </c>
    </row>
    <row r="4126" spans="1:10" x14ac:dyDescent="0.45">
      <c r="A4126" t="str">
        <f>'Log 2022-03-31 15_01_52'!B4125</f>
        <v>(0x) 58-01</v>
      </c>
      <c r="B4126" t="str">
        <f t="shared" si="576"/>
        <v>58-01</v>
      </c>
      <c r="C4126" t="str">
        <f t="shared" si="577"/>
        <v>0158-</v>
      </c>
      <c r="D4126" t="str">
        <f t="shared" si="578"/>
        <v>0158</v>
      </c>
      <c r="E4126">
        <f t="shared" si="579"/>
        <v>344</v>
      </c>
      <c r="F4126">
        <f t="shared" si="581"/>
        <v>352.43250856922873</v>
      </c>
      <c r="G4126">
        <f t="shared" si="583"/>
        <v>335</v>
      </c>
      <c r="H4126">
        <f t="shared" si="584"/>
        <v>336</v>
      </c>
      <c r="I4126">
        <f t="shared" si="582"/>
        <v>329</v>
      </c>
      <c r="J4126">
        <f t="shared" si="580"/>
        <v>328.5</v>
      </c>
    </row>
    <row r="4127" spans="1:10" x14ac:dyDescent="0.45">
      <c r="A4127" t="str">
        <f>'Log 2022-03-31 15_01_52'!B4126</f>
        <v>(0x) 5A-01</v>
      </c>
      <c r="B4127" t="str">
        <f t="shared" si="576"/>
        <v>5A-01</v>
      </c>
      <c r="C4127" t="str">
        <f t="shared" si="577"/>
        <v>015A-</v>
      </c>
      <c r="D4127" t="str">
        <f t="shared" si="578"/>
        <v>015A</v>
      </c>
      <c r="E4127">
        <f t="shared" si="579"/>
        <v>346</v>
      </c>
      <c r="F4127">
        <f t="shared" si="581"/>
        <v>350.74600685538303</v>
      </c>
      <c r="G4127">
        <f t="shared" si="583"/>
        <v>334</v>
      </c>
      <c r="H4127">
        <f t="shared" si="584"/>
        <v>334.5</v>
      </c>
      <c r="I4127">
        <f t="shared" si="582"/>
        <v>328</v>
      </c>
      <c r="J4127">
        <f t="shared" si="580"/>
        <v>327.5</v>
      </c>
    </row>
    <row r="4128" spans="1:10" x14ac:dyDescent="0.45">
      <c r="A4128" t="str">
        <f>'Log 2022-03-31 15_01_52'!B4127</f>
        <v>(0x) 49-01</v>
      </c>
      <c r="B4128" t="str">
        <f t="shared" si="576"/>
        <v>49-01</v>
      </c>
      <c r="C4128" t="str">
        <f t="shared" si="577"/>
        <v>0149-</v>
      </c>
      <c r="D4128" t="str">
        <f t="shared" si="578"/>
        <v>0149</v>
      </c>
      <c r="E4128">
        <f t="shared" si="579"/>
        <v>329</v>
      </c>
      <c r="F4128">
        <f t="shared" si="581"/>
        <v>349.79680548430645</v>
      </c>
      <c r="G4128">
        <f t="shared" si="583"/>
        <v>332</v>
      </c>
      <c r="H4128">
        <f t="shared" si="584"/>
        <v>333</v>
      </c>
      <c r="I4128">
        <f t="shared" si="582"/>
        <v>327</v>
      </c>
      <c r="J4128">
        <f t="shared" si="580"/>
        <v>327</v>
      </c>
    </row>
    <row r="4129" spans="1:10" x14ac:dyDescent="0.45">
      <c r="A4129" t="str">
        <f>'Log 2022-03-31 15_01_52'!B4128</f>
        <v>(0x) 4E-01</v>
      </c>
      <c r="B4129" t="str">
        <f t="shared" si="576"/>
        <v>4E-01</v>
      </c>
      <c r="C4129" t="str">
        <f t="shared" si="577"/>
        <v>014E-</v>
      </c>
      <c r="D4129" t="str">
        <f t="shared" si="578"/>
        <v>014E</v>
      </c>
      <c r="E4129">
        <f t="shared" si="579"/>
        <v>334</v>
      </c>
      <c r="F4129">
        <f t="shared" si="581"/>
        <v>345.63744438744516</v>
      </c>
      <c r="G4129">
        <f t="shared" si="583"/>
        <v>331</v>
      </c>
      <c r="H4129">
        <f t="shared" si="584"/>
        <v>331.5</v>
      </c>
      <c r="I4129">
        <f t="shared" si="582"/>
        <v>327</v>
      </c>
      <c r="J4129">
        <f t="shared" si="580"/>
        <v>327</v>
      </c>
    </row>
    <row r="4130" spans="1:10" x14ac:dyDescent="0.45">
      <c r="A4130" t="str">
        <f>'Log 2022-03-31 15_01_52'!B4129</f>
        <v>(0x) 46-01</v>
      </c>
      <c r="B4130" t="str">
        <f t="shared" si="576"/>
        <v>46-01</v>
      </c>
      <c r="C4130" t="str">
        <f t="shared" si="577"/>
        <v>0146-</v>
      </c>
      <c r="D4130" t="str">
        <f t="shared" si="578"/>
        <v>0146</v>
      </c>
      <c r="E4130">
        <f t="shared" si="579"/>
        <v>326</v>
      </c>
      <c r="F4130">
        <f t="shared" si="581"/>
        <v>343.30995550995613</v>
      </c>
      <c r="G4130">
        <f t="shared" si="583"/>
        <v>330</v>
      </c>
      <c r="H4130">
        <f t="shared" si="584"/>
        <v>330.5</v>
      </c>
      <c r="I4130">
        <f t="shared" si="582"/>
        <v>327</v>
      </c>
      <c r="J4130">
        <f t="shared" si="580"/>
        <v>327</v>
      </c>
    </row>
    <row r="4131" spans="1:10" x14ac:dyDescent="0.45">
      <c r="A4131" t="str">
        <f>'Log 2022-03-31 15_01_52'!B4130</f>
        <v>(0x) 51-01</v>
      </c>
      <c r="B4131" t="str">
        <f t="shared" si="576"/>
        <v>51-01</v>
      </c>
      <c r="C4131" t="str">
        <f t="shared" si="577"/>
        <v>0151-</v>
      </c>
      <c r="D4131" t="str">
        <f t="shared" si="578"/>
        <v>0151</v>
      </c>
      <c r="E4131">
        <f t="shared" si="579"/>
        <v>337</v>
      </c>
      <c r="F4131">
        <f t="shared" si="581"/>
        <v>339.84796440796492</v>
      </c>
      <c r="G4131">
        <f t="shared" si="583"/>
        <v>329</v>
      </c>
      <c r="H4131">
        <f t="shared" si="584"/>
        <v>329.5</v>
      </c>
      <c r="I4131">
        <f t="shared" si="582"/>
        <v>327</v>
      </c>
      <c r="J4131">
        <f t="shared" si="580"/>
        <v>327</v>
      </c>
    </row>
    <row r="4132" spans="1:10" x14ac:dyDescent="0.45">
      <c r="A4132" t="str">
        <f>'Log 2022-03-31 15_01_52'!B4131</f>
        <v>(0x) 51-01</v>
      </c>
      <c r="B4132" t="str">
        <f t="shared" si="576"/>
        <v>51-01</v>
      </c>
      <c r="C4132" t="str">
        <f t="shared" si="577"/>
        <v>0151-</v>
      </c>
      <c r="D4132" t="str">
        <f t="shared" si="578"/>
        <v>0151</v>
      </c>
      <c r="E4132">
        <f t="shared" si="579"/>
        <v>337</v>
      </c>
      <c r="F4132">
        <f t="shared" si="581"/>
        <v>339.27837152637198</v>
      </c>
      <c r="G4132">
        <f t="shared" si="583"/>
        <v>329</v>
      </c>
      <c r="H4132">
        <f t="shared" si="584"/>
        <v>329</v>
      </c>
      <c r="I4132">
        <f t="shared" si="582"/>
        <v>327</v>
      </c>
      <c r="J4132">
        <f t="shared" si="580"/>
        <v>326.5</v>
      </c>
    </row>
    <row r="4133" spans="1:10" x14ac:dyDescent="0.45">
      <c r="A4133" t="str">
        <f>'Log 2022-03-31 15_01_52'!B4132</f>
        <v>(0x) 4F-01</v>
      </c>
      <c r="B4133" t="str">
        <f t="shared" si="576"/>
        <v>4F-01</v>
      </c>
      <c r="C4133" t="str">
        <f t="shared" si="577"/>
        <v>014F-</v>
      </c>
      <c r="D4133" t="str">
        <f t="shared" si="578"/>
        <v>014F</v>
      </c>
      <c r="E4133">
        <f t="shared" si="579"/>
        <v>335</v>
      </c>
      <c r="F4133">
        <f t="shared" si="581"/>
        <v>338.82269722109766</v>
      </c>
      <c r="G4133">
        <f t="shared" si="583"/>
        <v>328</v>
      </c>
      <c r="H4133">
        <f t="shared" si="584"/>
        <v>328.5</v>
      </c>
      <c r="I4133">
        <f t="shared" si="582"/>
        <v>326</v>
      </c>
      <c r="J4133">
        <f t="shared" si="580"/>
        <v>326</v>
      </c>
    </row>
    <row r="4134" spans="1:10" x14ac:dyDescent="0.45">
      <c r="A4134" t="str">
        <f>'Log 2022-03-31 15_01_52'!B4133</f>
        <v>(0x) 45-01</v>
      </c>
      <c r="B4134" t="str">
        <f t="shared" si="576"/>
        <v>45-01</v>
      </c>
      <c r="C4134" t="str">
        <f t="shared" si="577"/>
        <v>0145-</v>
      </c>
      <c r="D4134" t="str">
        <f t="shared" si="578"/>
        <v>0145</v>
      </c>
      <c r="E4134">
        <f t="shared" si="579"/>
        <v>325</v>
      </c>
      <c r="F4134">
        <f t="shared" si="581"/>
        <v>338.05815777687815</v>
      </c>
      <c r="G4134">
        <f t="shared" si="583"/>
        <v>327</v>
      </c>
      <c r="H4134">
        <f t="shared" si="584"/>
        <v>327.5</v>
      </c>
      <c r="I4134">
        <f t="shared" si="582"/>
        <v>326</v>
      </c>
      <c r="J4134">
        <f t="shared" si="580"/>
        <v>326.5</v>
      </c>
    </row>
    <row r="4135" spans="1:10" x14ac:dyDescent="0.45">
      <c r="A4135" t="str">
        <f>'Log 2022-03-31 15_01_52'!B4134</f>
        <v>(0x) 4C-01</v>
      </c>
      <c r="B4135" t="str">
        <f t="shared" si="576"/>
        <v>4C-01</v>
      </c>
      <c r="C4135" t="str">
        <f t="shared" si="577"/>
        <v>014C-</v>
      </c>
      <c r="D4135" t="str">
        <f t="shared" si="578"/>
        <v>014C</v>
      </c>
      <c r="E4135">
        <f t="shared" si="579"/>
        <v>332</v>
      </c>
      <c r="F4135">
        <f t="shared" si="581"/>
        <v>335.44652622150255</v>
      </c>
      <c r="G4135">
        <f t="shared" si="583"/>
        <v>327</v>
      </c>
      <c r="H4135">
        <f t="shared" si="584"/>
        <v>327</v>
      </c>
      <c r="I4135">
        <f t="shared" si="582"/>
        <v>327</v>
      </c>
      <c r="J4135">
        <f t="shared" si="580"/>
        <v>326.5</v>
      </c>
    </row>
    <row r="4136" spans="1:10" x14ac:dyDescent="0.45">
      <c r="A4136" t="str">
        <f>'Log 2022-03-31 15_01_52'!B4135</f>
        <v>(0x) 4A-01</v>
      </c>
      <c r="B4136" t="str">
        <f t="shared" si="576"/>
        <v>4A-01</v>
      </c>
      <c r="C4136" t="str">
        <f t="shared" si="577"/>
        <v>014A-</v>
      </c>
      <c r="D4136" t="str">
        <f t="shared" si="578"/>
        <v>014A</v>
      </c>
      <c r="E4136">
        <f t="shared" si="579"/>
        <v>330</v>
      </c>
      <c r="F4136">
        <f t="shared" si="581"/>
        <v>334.75722097720211</v>
      </c>
      <c r="G4136">
        <f t="shared" si="583"/>
        <v>327</v>
      </c>
      <c r="H4136">
        <f t="shared" si="584"/>
        <v>327</v>
      </c>
      <c r="I4136">
        <f t="shared" si="582"/>
        <v>326</v>
      </c>
      <c r="J4136">
        <f t="shared" si="580"/>
        <v>326</v>
      </c>
    </row>
    <row r="4137" spans="1:10" x14ac:dyDescent="0.45">
      <c r="A4137" t="str">
        <f>'Log 2022-03-31 15_01_52'!B4136</f>
        <v>(0x) 4B-01</v>
      </c>
      <c r="B4137" t="str">
        <f t="shared" si="576"/>
        <v>4B-01</v>
      </c>
      <c r="C4137" t="str">
        <f t="shared" si="577"/>
        <v>014B-</v>
      </c>
      <c r="D4137" t="str">
        <f t="shared" si="578"/>
        <v>014B</v>
      </c>
      <c r="E4137">
        <f t="shared" si="579"/>
        <v>331</v>
      </c>
      <c r="F4137">
        <f t="shared" si="581"/>
        <v>333.80577678176172</v>
      </c>
      <c r="G4137">
        <f t="shared" si="583"/>
        <v>327</v>
      </c>
      <c r="H4137">
        <f t="shared" si="584"/>
        <v>327</v>
      </c>
      <c r="I4137">
        <f t="shared" si="582"/>
        <v>326</v>
      </c>
      <c r="J4137">
        <f t="shared" si="580"/>
        <v>326</v>
      </c>
    </row>
    <row r="4138" spans="1:10" x14ac:dyDescent="0.45">
      <c r="A4138" t="str">
        <f>'Log 2022-03-31 15_01_52'!B4137</f>
        <v>(0x) 49-01</v>
      </c>
      <c r="B4138" t="str">
        <f t="shared" si="576"/>
        <v>49-01</v>
      </c>
      <c r="C4138" t="str">
        <f t="shared" si="577"/>
        <v>0149-</v>
      </c>
      <c r="D4138" t="str">
        <f t="shared" si="578"/>
        <v>0149</v>
      </c>
      <c r="E4138">
        <f t="shared" si="579"/>
        <v>329</v>
      </c>
      <c r="F4138">
        <f t="shared" si="581"/>
        <v>333.24462142540938</v>
      </c>
      <c r="G4138">
        <f t="shared" si="583"/>
        <v>327</v>
      </c>
      <c r="H4138">
        <f t="shared" si="584"/>
        <v>327</v>
      </c>
      <c r="I4138">
        <f t="shared" si="582"/>
        <v>326</v>
      </c>
      <c r="J4138">
        <f t="shared" si="580"/>
        <v>326</v>
      </c>
    </row>
    <row r="4139" spans="1:10" x14ac:dyDescent="0.45">
      <c r="A4139" t="str">
        <f>'Log 2022-03-31 15_01_52'!B4138</f>
        <v>(0x) 46-01</v>
      </c>
      <c r="B4139" t="str">
        <f t="shared" si="576"/>
        <v>46-01</v>
      </c>
      <c r="C4139" t="str">
        <f t="shared" si="577"/>
        <v>0146-</v>
      </c>
      <c r="D4139" t="str">
        <f t="shared" si="578"/>
        <v>0146</v>
      </c>
      <c r="E4139">
        <f t="shared" si="579"/>
        <v>326</v>
      </c>
      <c r="F4139">
        <f t="shared" si="581"/>
        <v>332.39569714032751</v>
      </c>
      <c r="G4139">
        <f t="shared" si="583"/>
        <v>326</v>
      </c>
      <c r="H4139">
        <f t="shared" si="584"/>
        <v>326.5</v>
      </c>
      <c r="I4139">
        <f t="shared" si="582"/>
        <v>326</v>
      </c>
      <c r="J4139">
        <f t="shared" si="580"/>
        <v>326.5</v>
      </c>
    </row>
    <row r="4140" spans="1:10" x14ac:dyDescent="0.45">
      <c r="A4140" t="str">
        <f>'Log 2022-03-31 15_01_52'!B4139</f>
        <v>(0x) 41-01</v>
      </c>
      <c r="B4140" t="str">
        <f t="shared" si="576"/>
        <v>41-01</v>
      </c>
      <c r="C4140" t="str">
        <f t="shared" si="577"/>
        <v>0141-</v>
      </c>
      <c r="D4140" t="str">
        <f t="shared" si="578"/>
        <v>0141</v>
      </c>
      <c r="E4140">
        <f t="shared" si="579"/>
        <v>321</v>
      </c>
      <c r="F4140">
        <f t="shared" si="581"/>
        <v>331.11655771226202</v>
      </c>
      <c r="G4140">
        <f t="shared" si="583"/>
        <v>326</v>
      </c>
      <c r="H4140">
        <f t="shared" si="584"/>
        <v>326</v>
      </c>
      <c r="I4140">
        <f t="shared" si="582"/>
        <v>327</v>
      </c>
      <c r="J4140">
        <f t="shared" si="580"/>
        <v>327</v>
      </c>
    </row>
    <row r="4141" spans="1:10" x14ac:dyDescent="0.45">
      <c r="A4141" t="str">
        <f>'Log 2022-03-31 15_01_52'!B4140</f>
        <v>(0x) 47-01</v>
      </c>
      <c r="B4141" t="str">
        <f t="shared" si="576"/>
        <v>47-01</v>
      </c>
      <c r="C4141" t="str">
        <f t="shared" si="577"/>
        <v>0147-</v>
      </c>
      <c r="D4141" t="str">
        <f t="shared" si="578"/>
        <v>0147</v>
      </c>
      <c r="E4141">
        <f t="shared" si="579"/>
        <v>327</v>
      </c>
      <c r="F4141">
        <f t="shared" si="581"/>
        <v>329.09324616980962</v>
      </c>
      <c r="G4141">
        <f t="shared" si="583"/>
        <v>327</v>
      </c>
      <c r="H4141">
        <f t="shared" si="584"/>
        <v>326.5</v>
      </c>
      <c r="I4141">
        <f t="shared" si="582"/>
        <v>327</v>
      </c>
      <c r="J4141">
        <f t="shared" si="580"/>
        <v>327</v>
      </c>
    </row>
    <row r="4142" spans="1:10" x14ac:dyDescent="0.45">
      <c r="A4142" t="str">
        <f>'Log 2022-03-31 15_01_52'!B4141</f>
        <v>(0x) 48-01</v>
      </c>
      <c r="B4142" t="str">
        <f t="shared" si="576"/>
        <v>48-01</v>
      </c>
      <c r="C4142" t="str">
        <f t="shared" si="577"/>
        <v>0148-</v>
      </c>
      <c r="D4142" t="str">
        <f t="shared" si="578"/>
        <v>0148</v>
      </c>
      <c r="E4142">
        <f t="shared" si="579"/>
        <v>328</v>
      </c>
      <c r="F4142">
        <f t="shared" si="581"/>
        <v>328.67459693584772</v>
      </c>
      <c r="G4142">
        <f t="shared" si="583"/>
        <v>326</v>
      </c>
      <c r="H4142">
        <f t="shared" si="584"/>
        <v>326.5</v>
      </c>
      <c r="I4142">
        <f t="shared" si="582"/>
        <v>327</v>
      </c>
      <c r="J4142">
        <f t="shared" si="580"/>
        <v>327</v>
      </c>
    </row>
    <row r="4143" spans="1:10" x14ac:dyDescent="0.45">
      <c r="A4143" t="str">
        <f>'Log 2022-03-31 15_01_52'!B4142</f>
        <v>(0x) 47-01</v>
      </c>
      <c r="B4143" t="str">
        <f t="shared" si="576"/>
        <v>47-01</v>
      </c>
      <c r="C4143" t="str">
        <f t="shared" si="577"/>
        <v>0147-</v>
      </c>
      <c r="D4143" t="str">
        <f t="shared" si="578"/>
        <v>0147</v>
      </c>
      <c r="E4143">
        <f t="shared" si="579"/>
        <v>327</v>
      </c>
      <c r="F4143">
        <f t="shared" si="581"/>
        <v>328.53967754867818</v>
      </c>
      <c r="G4143">
        <f t="shared" si="583"/>
        <v>326</v>
      </c>
      <c r="H4143">
        <f t="shared" si="584"/>
        <v>326</v>
      </c>
      <c r="I4143">
        <f t="shared" si="582"/>
        <v>327</v>
      </c>
      <c r="J4143">
        <f t="shared" si="580"/>
        <v>327</v>
      </c>
    </row>
    <row r="4144" spans="1:10" x14ac:dyDescent="0.45">
      <c r="A4144" t="str">
        <f>'Log 2022-03-31 15_01_52'!B4143</f>
        <v>(0x) 46-01</v>
      </c>
      <c r="B4144" t="str">
        <f t="shared" si="576"/>
        <v>46-01</v>
      </c>
      <c r="C4144" t="str">
        <f t="shared" si="577"/>
        <v>0146-</v>
      </c>
      <c r="D4144" t="str">
        <f t="shared" si="578"/>
        <v>0146</v>
      </c>
      <c r="E4144">
        <f t="shared" si="579"/>
        <v>326</v>
      </c>
      <c r="F4144">
        <f t="shared" si="581"/>
        <v>328.23174203894257</v>
      </c>
      <c r="G4144">
        <f t="shared" si="583"/>
        <v>326</v>
      </c>
      <c r="H4144">
        <f t="shared" si="584"/>
        <v>326</v>
      </c>
      <c r="I4144">
        <f t="shared" si="582"/>
        <v>327</v>
      </c>
      <c r="J4144">
        <f t="shared" si="580"/>
        <v>328</v>
      </c>
    </row>
    <row r="4145" spans="1:10" x14ac:dyDescent="0.45">
      <c r="A4145" t="str">
        <f>'Log 2022-03-31 15_01_52'!B4144</f>
        <v>(0x) 44-01</v>
      </c>
      <c r="B4145" t="str">
        <f t="shared" si="576"/>
        <v>44-01</v>
      </c>
      <c r="C4145" t="str">
        <f t="shared" si="577"/>
        <v>0144-</v>
      </c>
      <c r="D4145" t="str">
        <f t="shared" si="578"/>
        <v>0144</v>
      </c>
      <c r="E4145">
        <f t="shared" si="579"/>
        <v>324</v>
      </c>
      <c r="F4145">
        <f t="shared" si="581"/>
        <v>327.78539363115408</v>
      </c>
      <c r="G4145">
        <f t="shared" si="583"/>
        <v>326</v>
      </c>
      <c r="H4145">
        <f t="shared" si="584"/>
        <v>326</v>
      </c>
      <c r="I4145">
        <f t="shared" si="582"/>
        <v>329</v>
      </c>
      <c r="J4145">
        <f t="shared" si="580"/>
        <v>329</v>
      </c>
    </row>
    <row r="4146" spans="1:10" x14ac:dyDescent="0.45">
      <c r="A4146" t="str">
        <f>'Log 2022-03-31 15_01_52'!B4145</f>
        <v>(0x) 44-01</v>
      </c>
      <c r="B4146" t="str">
        <f t="shared" si="576"/>
        <v>44-01</v>
      </c>
      <c r="C4146" t="str">
        <f t="shared" si="577"/>
        <v>0144-</v>
      </c>
      <c r="D4146" t="str">
        <f t="shared" si="578"/>
        <v>0144</v>
      </c>
      <c r="E4146">
        <f t="shared" si="579"/>
        <v>324</v>
      </c>
      <c r="F4146">
        <f t="shared" si="581"/>
        <v>327.02831490492326</v>
      </c>
      <c r="G4146">
        <f t="shared" si="583"/>
        <v>327</v>
      </c>
      <c r="H4146">
        <f t="shared" si="584"/>
        <v>326.5</v>
      </c>
      <c r="I4146">
        <f t="shared" si="582"/>
        <v>329</v>
      </c>
      <c r="J4146">
        <f t="shared" si="580"/>
        <v>329</v>
      </c>
    </row>
    <row r="4147" spans="1:10" x14ac:dyDescent="0.45">
      <c r="A4147" t="str">
        <f>'Log 2022-03-31 15_01_52'!B4146</f>
        <v>(0x) 46-01</v>
      </c>
      <c r="B4147" t="str">
        <f t="shared" si="576"/>
        <v>46-01</v>
      </c>
      <c r="C4147" t="str">
        <f t="shared" si="577"/>
        <v>0146-</v>
      </c>
      <c r="D4147" t="str">
        <f t="shared" si="578"/>
        <v>0146</v>
      </c>
      <c r="E4147">
        <f t="shared" si="579"/>
        <v>326</v>
      </c>
      <c r="F4147">
        <f t="shared" si="581"/>
        <v>326.42265192393864</v>
      </c>
      <c r="G4147">
        <f t="shared" si="583"/>
        <v>327</v>
      </c>
      <c r="H4147">
        <f t="shared" si="584"/>
        <v>327</v>
      </c>
      <c r="I4147">
        <f t="shared" si="582"/>
        <v>329</v>
      </c>
      <c r="J4147">
        <f t="shared" si="580"/>
        <v>330</v>
      </c>
    </row>
    <row r="4148" spans="1:10" x14ac:dyDescent="0.45">
      <c r="A4148" t="str">
        <f>'Log 2022-03-31 15_01_52'!B4147</f>
        <v>(0x) 45-01</v>
      </c>
      <c r="B4148" t="str">
        <f t="shared" si="576"/>
        <v>45-01</v>
      </c>
      <c r="C4148" t="str">
        <f t="shared" si="577"/>
        <v>0145-</v>
      </c>
      <c r="D4148" t="str">
        <f t="shared" si="578"/>
        <v>0145</v>
      </c>
      <c r="E4148">
        <f t="shared" si="579"/>
        <v>325</v>
      </c>
      <c r="F4148">
        <f t="shared" si="581"/>
        <v>326.3381215391509</v>
      </c>
      <c r="G4148">
        <f t="shared" si="583"/>
        <v>327</v>
      </c>
      <c r="H4148">
        <f t="shared" si="584"/>
        <v>327</v>
      </c>
      <c r="I4148">
        <f t="shared" si="582"/>
        <v>331</v>
      </c>
      <c r="J4148">
        <f t="shared" si="580"/>
        <v>331</v>
      </c>
    </row>
    <row r="4149" spans="1:10" x14ac:dyDescent="0.45">
      <c r="A4149" t="str">
        <f>'Log 2022-03-31 15_01_52'!B4148</f>
        <v>(0x) 46-01</v>
      </c>
      <c r="B4149" t="str">
        <f t="shared" si="576"/>
        <v>46-01</v>
      </c>
      <c r="C4149" t="str">
        <f t="shared" si="577"/>
        <v>0146-</v>
      </c>
      <c r="D4149" t="str">
        <f t="shared" si="578"/>
        <v>0146</v>
      </c>
      <c r="E4149">
        <f t="shared" si="579"/>
        <v>326</v>
      </c>
      <c r="F4149">
        <f t="shared" si="581"/>
        <v>326.07049723132076</v>
      </c>
      <c r="G4149">
        <f t="shared" si="583"/>
        <v>327</v>
      </c>
      <c r="H4149">
        <f t="shared" si="584"/>
        <v>327</v>
      </c>
      <c r="I4149">
        <f t="shared" si="582"/>
        <v>331</v>
      </c>
      <c r="J4149">
        <f t="shared" si="580"/>
        <v>331.5</v>
      </c>
    </row>
    <row r="4150" spans="1:10" x14ac:dyDescent="0.45">
      <c r="A4150" t="str">
        <f>'Log 2022-03-31 15_01_52'!B4149</f>
        <v>(0x) 47-01</v>
      </c>
      <c r="B4150" t="str">
        <f t="shared" si="576"/>
        <v>47-01</v>
      </c>
      <c r="C4150" t="str">
        <f t="shared" si="577"/>
        <v>0147-</v>
      </c>
      <c r="D4150" t="str">
        <f t="shared" si="578"/>
        <v>0147</v>
      </c>
      <c r="E4150">
        <f t="shared" si="579"/>
        <v>327</v>
      </c>
      <c r="F4150">
        <f t="shared" si="581"/>
        <v>326.05639778505662</v>
      </c>
      <c r="G4150">
        <f t="shared" si="583"/>
        <v>327</v>
      </c>
      <c r="H4150">
        <f t="shared" si="584"/>
        <v>327</v>
      </c>
      <c r="I4150">
        <f t="shared" si="582"/>
        <v>332</v>
      </c>
      <c r="J4150">
        <f t="shared" si="580"/>
        <v>332.5</v>
      </c>
    </row>
    <row r="4151" spans="1:10" x14ac:dyDescent="0.45">
      <c r="A4151" t="str">
        <f>'Log 2022-03-31 15_01_52'!B4150</f>
        <v>(0x) 44-01</v>
      </c>
      <c r="B4151" t="str">
        <f t="shared" si="576"/>
        <v>44-01</v>
      </c>
      <c r="C4151" t="str">
        <f t="shared" si="577"/>
        <v>0144-</v>
      </c>
      <c r="D4151" t="str">
        <f t="shared" si="578"/>
        <v>0144</v>
      </c>
      <c r="E4151">
        <f t="shared" si="579"/>
        <v>324</v>
      </c>
      <c r="F4151">
        <f t="shared" si="581"/>
        <v>326.24511822804527</v>
      </c>
      <c r="G4151">
        <f t="shared" si="583"/>
        <v>329</v>
      </c>
      <c r="H4151">
        <f t="shared" si="584"/>
        <v>328</v>
      </c>
      <c r="I4151">
        <f t="shared" si="582"/>
        <v>333</v>
      </c>
      <c r="J4151">
        <f t="shared" si="580"/>
        <v>333</v>
      </c>
    </row>
    <row r="4152" spans="1:10" x14ac:dyDescent="0.45">
      <c r="A4152" t="str">
        <f>'Log 2022-03-31 15_01_52'!B4151</f>
        <v>(0x) 49-01</v>
      </c>
      <c r="B4152" t="str">
        <f t="shared" si="576"/>
        <v>49-01</v>
      </c>
      <c r="C4152" t="str">
        <f t="shared" si="577"/>
        <v>0149-</v>
      </c>
      <c r="D4152" t="str">
        <f t="shared" si="578"/>
        <v>0149</v>
      </c>
      <c r="E4152">
        <f t="shared" si="579"/>
        <v>329</v>
      </c>
      <c r="F4152">
        <f t="shared" si="581"/>
        <v>325.79609458243624</v>
      </c>
      <c r="G4152">
        <f t="shared" si="583"/>
        <v>329</v>
      </c>
      <c r="H4152">
        <f t="shared" si="584"/>
        <v>329</v>
      </c>
      <c r="I4152">
        <f t="shared" si="582"/>
        <v>333</v>
      </c>
      <c r="J4152">
        <f t="shared" si="580"/>
        <v>333</v>
      </c>
    </row>
    <row r="4153" spans="1:10" x14ac:dyDescent="0.45">
      <c r="A4153" t="str">
        <f>'Log 2022-03-31 15_01_52'!B4152</f>
        <v>(0x) 43-01</v>
      </c>
      <c r="B4153" t="str">
        <f t="shared" si="576"/>
        <v>43-01</v>
      </c>
      <c r="C4153" t="str">
        <f t="shared" si="577"/>
        <v>0143-</v>
      </c>
      <c r="D4153" t="str">
        <f t="shared" si="578"/>
        <v>0143</v>
      </c>
      <c r="E4153">
        <f t="shared" si="579"/>
        <v>323</v>
      </c>
      <c r="F4153">
        <f t="shared" si="581"/>
        <v>326.436875665949</v>
      </c>
      <c r="G4153">
        <f t="shared" si="583"/>
        <v>329</v>
      </c>
      <c r="H4153">
        <f t="shared" si="584"/>
        <v>329</v>
      </c>
      <c r="I4153">
        <f t="shared" si="582"/>
        <v>333</v>
      </c>
      <c r="J4153">
        <f t="shared" si="580"/>
        <v>333</v>
      </c>
    </row>
    <row r="4154" spans="1:10" x14ac:dyDescent="0.45">
      <c r="A4154" t="str">
        <f>'Log 2022-03-31 15_01_52'!B4153</f>
        <v>(0x) 4B-01</v>
      </c>
      <c r="B4154" t="str">
        <f t="shared" si="576"/>
        <v>4B-01</v>
      </c>
      <c r="C4154" t="str">
        <f t="shared" si="577"/>
        <v>014B-</v>
      </c>
      <c r="D4154" t="str">
        <f t="shared" si="578"/>
        <v>014B</v>
      </c>
      <c r="E4154">
        <f t="shared" si="579"/>
        <v>331</v>
      </c>
      <c r="F4154">
        <f t="shared" si="581"/>
        <v>325.74950053275921</v>
      </c>
      <c r="G4154">
        <f t="shared" si="583"/>
        <v>331</v>
      </c>
      <c r="H4154">
        <f t="shared" si="584"/>
        <v>330</v>
      </c>
      <c r="I4154">
        <f t="shared" si="582"/>
        <v>333</v>
      </c>
      <c r="J4154">
        <f t="shared" si="580"/>
        <v>333.5</v>
      </c>
    </row>
    <row r="4155" spans="1:10" x14ac:dyDescent="0.45">
      <c r="A4155" t="str">
        <f>'Log 2022-03-31 15_01_52'!B4154</f>
        <v>(0x) 4D-01</v>
      </c>
      <c r="B4155" t="str">
        <f t="shared" si="576"/>
        <v>4D-01</v>
      </c>
      <c r="C4155" t="str">
        <f t="shared" si="577"/>
        <v>014D-</v>
      </c>
      <c r="D4155" t="str">
        <f t="shared" si="578"/>
        <v>014D</v>
      </c>
      <c r="E4155">
        <f t="shared" si="579"/>
        <v>333</v>
      </c>
      <c r="F4155">
        <f t="shared" si="581"/>
        <v>326.79960042620735</v>
      </c>
      <c r="G4155">
        <f t="shared" si="583"/>
        <v>331</v>
      </c>
      <c r="H4155">
        <f t="shared" si="584"/>
        <v>331</v>
      </c>
      <c r="I4155">
        <f t="shared" si="582"/>
        <v>334</v>
      </c>
      <c r="J4155">
        <f t="shared" si="580"/>
        <v>334</v>
      </c>
    </row>
    <row r="4156" spans="1:10" x14ac:dyDescent="0.45">
      <c r="A4156" t="str">
        <f>'Log 2022-03-31 15_01_52'!B4155</f>
        <v>(0x) 45-01</v>
      </c>
      <c r="B4156" t="str">
        <f t="shared" si="576"/>
        <v>45-01</v>
      </c>
      <c r="C4156" t="str">
        <f t="shared" si="577"/>
        <v>0145-</v>
      </c>
      <c r="D4156" t="str">
        <f t="shared" si="578"/>
        <v>0145</v>
      </c>
      <c r="E4156">
        <f t="shared" si="579"/>
        <v>325</v>
      </c>
      <c r="F4156">
        <f t="shared" si="581"/>
        <v>328.0396803409659</v>
      </c>
      <c r="G4156">
        <f t="shared" si="583"/>
        <v>332</v>
      </c>
      <c r="H4156">
        <f t="shared" si="584"/>
        <v>331.5</v>
      </c>
      <c r="I4156">
        <f t="shared" si="582"/>
        <v>334</v>
      </c>
      <c r="J4156">
        <f t="shared" si="580"/>
        <v>334</v>
      </c>
    </row>
    <row r="4157" spans="1:10" x14ac:dyDescent="0.45">
      <c r="A4157" t="str">
        <f>'Log 2022-03-31 15_01_52'!B4156</f>
        <v>(0x) 4E-01</v>
      </c>
      <c r="B4157" t="str">
        <f t="shared" si="576"/>
        <v>4E-01</v>
      </c>
      <c r="C4157" t="str">
        <f t="shared" si="577"/>
        <v>014E-</v>
      </c>
      <c r="D4157" t="str">
        <f t="shared" si="578"/>
        <v>014E</v>
      </c>
      <c r="E4157">
        <f t="shared" si="579"/>
        <v>334</v>
      </c>
      <c r="F4157">
        <f t="shared" si="581"/>
        <v>327.43174427277273</v>
      </c>
      <c r="G4157">
        <f t="shared" si="583"/>
        <v>333</v>
      </c>
      <c r="H4157">
        <f t="shared" si="584"/>
        <v>332.5</v>
      </c>
      <c r="I4157">
        <f t="shared" si="582"/>
        <v>334</v>
      </c>
      <c r="J4157">
        <f t="shared" si="580"/>
        <v>334</v>
      </c>
    </row>
    <row r="4158" spans="1:10" x14ac:dyDescent="0.45">
      <c r="A4158" t="str">
        <f>'Log 2022-03-31 15_01_52'!B4157</f>
        <v>(0x) 51-01</v>
      </c>
      <c r="B4158" t="str">
        <f t="shared" si="576"/>
        <v>51-01</v>
      </c>
      <c r="C4158" t="str">
        <f t="shared" si="577"/>
        <v>0151-</v>
      </c>
      <c r="D4158" t="str">
        <f t="shared" si="578"/>
        <v>0151</v>
      </c>
      <c r="E4158">
        <f t="shared" si="579"/>
        <v>337</v>
      </c>
      <c r="F4158">
        <f t="shared" si="581"/>
        <v>328.74539541821821</v>
      </c>
      <c r="G4158">
        <f t="shared" si="583"/>
        <v>333</v>
      </c>
      <c r="H4158">
        <f t="shared" si="584"/>
        <v>333</v>
      </c>
      <c r="I4158">
        <f t="shared" si="582"/>
        <v>334</v>
      </c>
      <c r="J4158">
        <f t="shared" si="580"/>
        <v>334</v>
      </c>
    </row>
    <row r="4159" spans="1:10" x14ac:dyDescent="0.45">
      <c r="A4159" t="str">
        <f>'Log 2022-03-31 15_01_52'!B4158</f>
        <v>(0x) 47-01</v>
      </c>
      <c r="B4159" t="str">
        <f t="shared" si="576"/>
        <v>47-01</v>
      </c>
      <c r="C4159" t="str">
        <f t="shared" si="577"/>
        <v>0147-</v>
      </c>
      <c r="D4159" t="str">
        <f t="shared" si="578"/>
        <v>0147</v>
      </c>
      <c r="E4159">
        <f t="shared" si="579"/>
        <v>327</v>
      </c>
      <c r="F4159">
        <f t="shared" si="581"/>
        <v>330.39631633457464</v>
      </c>
      <c r="G4159">
        <f t="shared" si="583"/>
        <v>333</v>
      </c>
      <c r="H4159">
        <f t="shared" si="584"/>
        <v>333</v>
      </c>
      <c r="I4159">
        <f t="shared" si="582"/>
        <v>334</v>
      </c>
      <c r="J4159">
        <f t="shared" si="580"/>
        <v>334</v>
      </c>
    </row>
    <row r="4160" spans="1:10" x14ac:dyDescent="0.45">
      <c r="A4160" t="str">
        <f>'Log 2022-03-31 15_01_52'!B4159</f>
        <v>(0x) 4B-01</v>
      </c>
      <c r="B4160" t="str">
        <f t="shared" si="576"/>
        <v>4B-01</v>
      </c>
      <c r="C4160" t="str">
        <f t="shared" si="577"/>
        <v>014B-</v>
      </c>
      <c r="D4160" t="str">
        <f t="shared" si="578"/>
        <v>014B</v>
      </c>
      <c r="E4160">
        <f t="shared" si="579"/>
        <v>331</v>
      </c>
      <c r="F4160">
        <f t="shared" si="581"/>
        <v>329.71705306765978</v>
      </c>
      <c r="G4160">
        <f t="shared" si="583"/>
        <v>333</v>
      </c>
      <c r="H4160">
        <f t="shared" si="584"/>
        <v>333</v>
      </c>
      <c r="I4160">
        <f t="shared" si="582"/>
        <v>334</v>
      </c>
      <c r="J4160">
        <f t="shared" si="580"/>
        <v>334</v>
      </c>
    </row>
    <row r="4161" spans="1:10" x14ac:dyDescent="0.45">
      <c r="A4161" t="str">
        <f>'Log 2022-03-31 15_01_52'!B4160</f>
        <v>(0x) 49-01</v>
      </c>
      <c r="B4161" t="str">
        <f t="shared" si="576"/>
        <v>49-01</v>
      </c>
      <c r="C4161" t="str">
        <f t="shared" si="577"/>
        <v>0149-</v>
      </c>
      <c r="D4161" t="str">
        <f t="shared" si="578"/>
        <v>0149</v>
      </c>
      <c r="E4161">
        <f t="shared" si="579"/>
        <v>329</v>
      </c>
      <c r="F4161">
        <f t="shared" si="581"/>
        <v>329.9736424541278</v>
      </c>
      <c r="G4161">
        <f t="shared" si="583"/>
        <v>334</v>
      </c>
      <c r="H4161">
        <f t="shared" si="584"/>
        <v>333.5</v>
      </c>
      <c r="I4161">
        <f t="shared" si="582"/>
        <v>334</v>
      </c>
      <c r="J4161">
        <f t="shared" si="580"/>
        <v>335</v>
      </c>
    </row>
    <row r="4162" spans="1:10" x14ac:dyDescent="0.45">
      <c r="A4162" t="str">
        <f>'Log 2022-03-31 15_01_52'!B4161</f>
        <v>(0x) 4C-01</v>
      </c>
      <c r="B4162" t="str">
        <f t="shared" si="576"/>
        <v>4C-01</v>
      </c>
      <c r="C4162" t="str">
        <f t="shared" si="577"/>
        <v>014C-</v>
      </c>
      <c r="D4162" t="str">
        <f t="shared" si="578"/>
        <v>014C</v>
      </c>
      <c r="E4162">
        <f t="shared" si="579"/>
        <v>332</v>
      </c>
      <c r="F4162">
        <f t="shared" si="581"/>
        <v>329.77891396330227</v>
      </c>
      <c r="G4162">
        <f t="shared" si="583"/>
        <v>334</v>
      </c>
      <c r="H4162">
        <f t="shared" si="584"/>
        <v>334</v>
      </c>
      <c r="I4162">
        <f t="shared" si="582"/>
        <v>336</v>
      </c>
      <c r="J4162">
        <f t="shared" si="580"/>
        <v>336</v>
      </c>
    </row>
    <row r="4163" spans="1:10" x14ac:dyDescent="0.45">
      <c r="A4163" t="str">
        <f>'Log 2022-03-31 15_01_52'!B4162</f>
        <v>(0x) 4E-01</v>
      </c>
      <c r="B4163" t="str">
        <f t="shared" ref="B4163:B4226" si="585">RIGHT(A4163, LEN(A4163)-5)</f>
        <v>4E-01</v>
      </c>
      <c r="C4163" t="str">
        <f t="shared" ref="C4163:C4226" si="586">RIGHT(B4163,2)&amp;LEFT(B4163, LEN(B4163)-2 )</f>
        <v>014E-</v>
      </c>
      <c r="D4163" t="str">
        <f t="shared" ref="D4163:D4226" si="587">LEFT(C4163, LEN(C4163)-1)</f>
        <v>014E</v>
      </c>
      <c r="E4163">
        <f t="shared" ref="E4163:E4226" si="588">HEX2DEC(D4163)</f>
        <v>334</v>
      </c>
      <c r="F4163">
        <f t="shared" si="581"/>
        <v>330.22313117064186</v>
      </c>
      <c r="G4163">
        <f t="shared" si="583"/>
        <v>334</v>
      </c>
      <c r="H4163">
        <f t="shared" si="584"/>
        <v>334</v>
      </c>
      <c r="I4163">
        <f t="shared" si="582"/>
        <v>336</v>
      </c>
      <c r="J4163">
        <f t="shared" ref="J4163:J4226" si="589">AVERAGE(I4163:I4164)</f>
        <v>336.5</v>
      </c>
    </row>
    <row r="4164" spans="1:10" x14ac:dyDescent="0.45">
      <c r="A4164" t="str">
        <f>'Log 2022-03-31 15_01_52'!B4163</f>
        <v>(0x) 4D-01</v>
      </c>
      <c r="B4164" t="str">
        <f t="shared" si="585"/>
        <v>4D-01</v>
      </c>
      <c r="C4164" t="str">
        <f t="shared" si="586"/>
        <v>014D-</v>
      </c>
      <c r="D4164" t="str">
        <f t="shared" si="587"/>
        <v>014D</v>
      </c>
      <c r="E4164">
        <f t="shared" si="588"/>
        <v>333</v>
      </c>
      <c r="F4164">
        <f t="shared" ref="F4164:F4227" si="590">0.2*E4163+0.8*F4163</f>
        <v>330.9785049365135</v>
      </c>
      <c r="G4164">
        <f t="shared" si="583"/>
        <v>334</v>
      </c>
      <c r="H4164">
        <f t="shared" si="584"/>
        <v>334</v>
      </c>
      <c r="I4164">
        <f t="shared" ref="I4164:I4227" si="591">MEDIAN(E4164:E4184)</f>
        <v>337</v>
      </c>
      <c r="J4164">
        <f t="shared" si="589"/>
        <v>337</v>
      </c>
    </row>
    <row r="4165" spans="1:10" x14ac:dyDescent="0.45">
      <c r="A4165" t="str">
        <f>'Log 2022-03-31 15_01_52'!B4164</f>
        <v>(0x) 4E-01</v>
      </c>
      <c r="B4165" t="str">
        <f t="shared" si="585"/>
        <v>4E-01</v>
      </c>
      <c r="C4165" t="str">
        <f t="shared" si="586"/>
        <v>014E-</v>
      </c>
      <c r="D4165" t="str">
        <f t="shared" si="587"/>
        <v>014E</v>
      </c>
      <c r="E4165">
        <f t="shared" si="588"/>
        <v>334</v>
      </c>
      <c r="F4165">
        <f t="shared" si="590"/>
        <v>331.38280394921082</v>
      </c>
      <c r="G4165">
        <f t="shared" si="583"/>
        <v>334</v>
      </c>
      <c r="H4165">
        <f t="shared" si="584"/>
        <v>334</v>
      </c>
      <c r="I4165">
        <f t="shared" si="591"/>
        <v>337</v>
      </c>
      <c r="J4165">
        <f t="shared" si="589"/>
        <v>337.5</v>
      </c>
    </row>
    <row r="4166" spans="1:10" x14ac:dyDescent="0.45">
      <c r="A4166" t="str">
        <f>'Log 2022-03-31 15_01_52'!B4165</f>
        <v>(0x) 4D-01</v>
      </c>
      <c r="B4166" t="str">
        <f t="shared" si="585"/>
        <v>4D-01</v>
      </c>
      <c r="C4166" t="str">
        <f t="shared" si="586"/>
        <v>014D-</v>
      </c>
      <c r="D4166" t="str">
        <f t="shared" si="587"/>
        <v>014D</v>
      </c>
      <c r="E4166">
        <f t="shared" si="588"/>
        <v>333</v>
      </c>
      <c r="F4166">
        <f t="shared" si="590"/>
        <v>331.90624315936867</v>
      </c>
      <c r="G4166">
        <f t="shared" si="583"/>
        <v>334</v>
      </c>
      <c r="H4166">
        <f t="shared" si="584"/>
        <v>334</v>
      </c>
      <c r="I4166">
        <f t="shared" si="591"/>
        <v>338</v>
      </c>
      <c r="J4166">
        <f t="shared" si="589"/>
        <v>339</v>
      </c>
    </row>
    <row r="4167" spans="1:10" x14ac:dyDescent="0.45">
      <c r="A4167" t="str">
        <f>'Log 2022-03-31 15_01_52'!B4166</f>
        <v>(0x) 47-01</v>
      </c>
      <c r="B4167" t="str">
        <f t="shared" si="585"/>
        <v>47-01</v>
      </c>
      <c r="C4167" t="str">
        <f t="shared" si="586"/>
        <v>0147-</v>
      </c>
      <c r="D4167" t="str">
        <f t="shared" si="587"/>
        <v>0147</v>
      </c>
      <c r="E4167">
        <f t="shared" si="588"/>
        <v>327</v>
      </c>
      <c r="F4167">
        <f t="shared" si="590"/>
        <v>332.12499452749495</v>
      </c>
      <c r="G4167">
        <f t="shared" si="583"/>
        <v>334</v>
      </c>
      <c r="H4167">
        <f t="shared" si="584"/>
        <v>334</v>
      </c>
      <c r="I4167">
        <f t="shared" si="591"/>
        <v>340</v>
      </c>
      <c r="J4167">
        <f t="shared" si="589"/>
        <v>340.5</v>
      </c>
    </row>
    <row r="4168" spans="1:10" x14ac:dyDescent="0.45">
      <c r="A4168" t="str">
        <f>'Log 2022-03-31 15_01_52'!B4167</f>
        <v>(0x) 4E-01</v>
      </c>
      <c r="B4168" t="str">
        <f t="shared" si="585"/>
        <v>4E-01</v>
      </c>
      <c r="C4168" t="str">
        <f t="shared" si="586"/>
        <v>014E-</v>
      </c>
      <c r="D4168" t="str">
        <f t="shared" si="587"/>
        <v>014E</v>
      </c>
      <c r="E4168">
        <f t="shared" si="588"/>
        <v>334</v>
      </c>
      <c r="F4168">
        <f t="shared" si="590"/>
        <v>331.09999562199596</v>
      </c>
      <c r="G4168">
        <f t="shared" si="583"/>
        <v>336</v>
      </c>
      <c r="H4168">
        <f t="shared" si="584"/>
        <v>335</v>
      </c>
      <c r="I4168">
        <f t="shared" si="591"/>
        <v>341</v>
      </c>
      <c r="J4168">
        <f t="shared" si="589"/>
        <v>342.5</v>
      </c>
    </row>
    <row r="4169" spans="1:10" x14ac:dyDescent="0.45">
      <c r="A4169" t="str">
        <f>'Log 2022-03-31 15_01_52'!B4168</f>
        <v>(0x) 4E-01</v>
      </c>
      <c r="B4169" t="str">
        <f t="shared" si="585"/>
        <v>4E-01</v>
      </c>
      <c r="C4169" t="str">
        <f t="shared" si="586"/>
        <v>014E-</v>
      </c>
      <c r="D4169" t="str">
        <f t="shared" si="587"/>
        <v>014E</v>
      </c>
      <c r="E4169">
        <f t="shared" si="588"/>
        <v>334</v>
      </c>
      <c r="F4169">
        <f t="shared" si="590"/>
        <v>331.67999649759679</v>
      </c>
      <c r="G4169">
        <f t="shared" ref="G4169:G4232" si="592">MEDIAN(E4163:E4183)</f>
        <v>336</v>
      </c>
      <c r="H4169">
        <f t="shared" si="584"/>
        <v>336</v>
      </c>
      <c r="I4169">
        <f t="shared" si="591"/>
        <v>344</v>
      </c>
      <c r="J4169">
        <f t="shared" si="589"/>
        <v>344</v>
      </c>
    </row>
    <row r="4170" spans="1:10" x14ac:dyDescent="0.45">
      <c r="A4170" t="str">
        <f>'Log 2022-03-31 15_01_52'!B4169</f>
        <v>(0x) 52-01</v>
      </c>
      <c r="B4170" t="str">
        <f t="shared" si="585"/>
        <v>52-01</v>
      </c>
      <c r="C4170" t="str">
        <f t="shared" si="586"/>
        <v>0152-</v>
      </c>
      <c r="D4170" t="str">
        <f t="shared" si="587"/>
        <v>0152</v>
      </c>
      <c r="E4170">
        <f t="shared" si="588"/>
        <v>338</v>
      </c>
      <c r="F4170">
        <f t="shared" si="590"/>
        <v>332.14399719807744</v>
      </c>
      <c r="G4170">
        <f t="shared" si="592"/>
        <v>337</v>
      </c>
      <c r="H4170">
        <f t="shared" ref="H4170:H4233" si="593" xml:space="preserve"> AVERAGE(G4169:G4170)</f>
        <v>336.5</v>
      </c>
      <c r="I4170">
        <f t="shared" si="591"/>
        <v>344</v>
      </c>
      <c r="J4170">
        <f t="shared" si="589"/>
        <v>344</v>
      </c>
    </row>
    <row r="4171" spans="1:10" x14ac:dyDescent="0.45">
      <c r="A4171" t="str">
        <f>'Log 2022-03-31 15_01_52'!B4170</f>
        <v>(0x) 51-01</v>
      </c>
      <c r="B4171" t="str">
        <f t="shared" si="585"/>
        <v>51-01</v>
      </c>
      <c r="C4171" t="str">
        <f t="shared" si="586"/>
        <v>0151-</v>
      </c>
      <c r="D4171" t="str">
        <f t="shared" si="587"/>
        <v>0151</v>
      </c>
      <c r="E4171">
        <f t="shared" si="588"/>
        <v>337</v>
      </c>
      <c r="F4171">
        <f t="shared" si="590"/>
        <v>333.31519775846198</v>
      </c>
      <c r="G4171">
        <f t="shared" si="592"/>
        <v>337</v>
      </c>
      <c r="H4171">
        <f t="shared" si="593"/>
        <v>337</v>
      </c>
      <c r="I4171">
        <f t="shared" si="591"/>
        <v>344</v>
      </c>
      <c r="J4171">
        <f t="shared" si="589"/>
        <v>344.5</v>
      </c>
    </row>
    <row r="4172" spans="1:10" x14ac:dyDescent="0.45">
      <c r="A4172" t="str">
        <f>'Log 2022-03-31 15_01_52'!B4171</f>
        <v>(0x) 50-01</v>
      </c>
      <c r="B4172" t="str">
        <f t="shared" si="585"/>
        <v>50-01</v>
      </c>
      <c r="C4172" t="str">
        <f t="shared" si="586"/>
        <v>0150-</v>
      </c>
      <c r="D4172" t="str">
        <f t="shared" si="587"/>
        <v>0150</v>
      </c>
      <c r="E4172">
        <f t="shared" si="588"/>
        <v>336</v>
      </c>
      <c r="F4172">
        <f t="shared" si="590"/>
        <v>334.0521582067696</v>
      </c>
      <c r="G4172">
        <f t="shared" si="592"/>
        <v>338</v>
      </c>
      <c r="H4172">
        <f t="shared" si="593"/>
        <v>337.5</v>
      </c>
      <c r="I4172">
        <f t="shared" si="591"/>
        <v>345</v>
      </c>
      <c r="J4172">
        <f t="shared" si="589"/>
        <v>345</v>
      </c>
    </row>
    <row r="4173" spans="1:10" x14ac:dyDescent="0.45">
      <c r="A4173" t="str">
        <f>'Log 2022-03-31 15_01_52'!B4172</f>
        <v>(0x) 4A-01</v>
      </c>
      <c r="B4173" t="str">
        <f t="shared" si="585"/>
        <v>4A-01</v>
      </c>
      <c r="C4173" t="str">
        <f t="shared" si="586"/>
        <v>014A-</v>
      </c>
      <c r="D4173" t="str">
        <f t="shared" si="587"/>
        <v>014A</v>
      </c>
      <c r="E4173">
        <f t="shared" si="588"/>
        <v>330</v>
      </c>
      <c r="F4173">
        <f t="shared" si="590"/>
        <v>334.44172656541571</v>
      </c>
      <c r="G4173">
        <f t="shared" si="592"/>
        <v>340</v>
      </c>
      <c r="H4173">
        <f t="shared" si="593"/>
        <v>339</v>
      </c>
      <c r="I4173">
        <f t="shared" si="591"/>
        <v>345</v>
      </c>
      <c r="J4173">
        <f t="shared" si="589"/>
        <v>345.5</v>
      </c>
    </row>
    <row r="4174" spans="1:10" x14ac:dyDescent="0.45">
      <c r="A4174" t="str">
        <f>'Log 2022-03-31 15_01_52'!B4173</f>
        <v>(0x) 50-01</v>
      </c>
      <c r="B4174" t="str">
        <f t="shared" si="585"/>
        <v>50-01</v>
      </c>
      <c r="C4174" t="str">
        <f t="shared" si="586"/>
        <v>0150-</v>
      </c>
      <c r="D4174" t="str">
        <f t="shared" si="587"/>
        <v>0150</v>
      </c>
      <c r="E4174">
        <f t="shared" si="588"/>
        <v>336</v>
      </c>
      <c r="F4174">
        <f t="shared" si="590"/>
        <v>333.5533812523326</v>
      </c>
      <c r="G4174">
        <f t="shared" si="592"/>
        <v>341</v>
      </c>
      <c r="H4174">
        <f t="shared" si="593"/>
        <v>340.5</v>
      </c>
      <c r="I4174">
        <f t="shared" si="591"/>
        <v>346</v>
      </c>
      <c r="J4174">
        <f t="shared" si="589"/>
        <v>346</v>
      </c>
    </row>
    <row r="4175" spans="1:10" x14ac:dyDescent="0.45">
      <c r="A4175" t="str">
        <f>'Log 2022-03-31 15_01_52'!B4174</f>
        <v>(0x) 4E-01</v>
      </c>
      <c r="B4175" t="str">
        <f t="shared" si="585"/>
        <v>4E-01</v>
      </c>
      <c r="C4175" t="str">
        <f t="shared" si="586"/>
        <v>014E-</v>
      </c>
      <c r="D4175" t="str">
        <f t="shared" si="587"/>
        <v>014E</v>
      </c>
      <c r="E4175">
        <f t="shared" si="588"/>
        <v>334</v>
      </c>
      <c r="F4175">
        <f t="shared" si="590"/>
        <v>334.04270500186607</v>
      </c>
      <c r="G4175">
        <f t="shared" si="592"/>
        <v>344</v>
      </c>
      <c r="H4175">
        <f t="shared" si="593"/>
        <v>342.5</v>
      </c>
      <c r="I4175">
        <f t="shared" si="591"/>
        <v>346</v>
      </c>
      <c r="J4175">
        <f t="shared" si="589"/>
        <v>346</v>
      </c>
    </row>
    <row r="4176" spans="1:10" x14ac:dyDescent="0.45">
      <c r="A4176" t="str">
        <f>'Log 2022-03-31 15_01_52'!B4175</f>
        <v>(0x) 51-01</v>
      </c>
      <c r="B4176" t="str">
        <f t="shared" si="585"/>
        <v>51-01</v>
      </c>
      <c r="C4176" t="str">
        <f t="shared" si="586"/>
        <v>0151-</v>
      </c>
      <c r="D4176" t="str">
        <f t="shared" si="587"/>
        <v>0151</v>
      </c>
      <c r="E4176">
        <f t="shared" si="588"/>
        <v>337</v>
      </c>
      <c r="F4176">
        <f t="shared" si="590"/>
        <v>334.03416400149285</v>
      </c>
      <c r="G4176">
        <f t="shared" si="592"/>
        <v>344</v>
      </c>
      <c r="H4176">
        <f t="shared" si="593"/>
        <v>344</v>
      </c>
      <c r="I4176">
        <f t="shared" si="591"/>
        <v>346</v>
      </c>
      <c r="J4176">
        <f t="shared" si="589"/>
        <v>346</v>
      </c>
    </row>
    <row r="4177" spans="1:10" x14ac:dyDescent="0.45">
      <c r="A4177" t="str">
        <f>'Log 2022-03-31 15_01_52'!B4176</f>
        <v>(0x) 59-01</v>
      </c>
      <c r="B4177" t="str">
        <f t="shared" si="585"/>
        <v>59-01</v>
      </c>
      <c r="C4177" t="str">
        <f t="shared" si="586"/>
        <v>0159-</v>
      </c>
      <c r="D4177" t="str">
        <f t="shared" si="587"/>
        <v>0159</v>
      </c>
      <c r="E4177">
        <f t="shared" si="588"/>
        <v>345</v>
      </c>
      <c r="F4177">
        <f t="shared" si="590"/>
        <v>334.62733120119435</v>
      </c>
      <c r="G4177">
        <f t="shared" si="592"/>
        <v>344</v>
      </c>
      <c r="H4177">
        <f t="shared" si="593"/>
        <v>344</v>
      </c>
      <c r="I4177">
        <f t="shared" si="591"/>
        <v>346</v>
      </c>
      <c r="J4177">
        <f t="shared" si="589"/>
        <v>346</v>
      </c>
    </row>
    <row r="4178" spans="1:10" x14ac:dyDescent="0.45">
      <c r="A4178" t="str">
        <f>'Log 2022-03-31 15_01_52'!B4177</f>
        <v>(0x) 5D-01</v>
      </c>
      <c r="B4178" t="str">
        <f t="shared" si="585"/>
        <v>5D-01</v>
      </c>
      <c r="C4178" t="str">
        <f t="shared" si="586"/>
        <v>015D-</v>
      </c>
      <c r="D4178" t="str">
        <f t="shared" si="587"/>
        <v>015D</v>
      </c>
      <c r="E4178">
        <f t="shared" si="588"/>
        <v>349</v>
      </c>
      <c r="F4178">
        <f t="shared" si="590"/>
        <v>336.7018649609555</v>
      </c>
      <c r="G4178">
        <f t="shared" si="592"/>
        <v>345</v>
      </c>
      <c r="H4178">
        <f t="shared" si="593"/>
        <v>344.5</v>
      </c>
      <c r="I4178">
        <f t="shared" si="591"/>
        <v>346</v>
      </c>
      <c r="J4178">
        <f t="shared" si="589"/>
        <v>345.5</v>
      </c>
    </row>
    <row r="4179" spans="1:10" x14ac:dyDescent="0.45">
      <c r="A4179" t="str">
        <f>'Log 2022-03-31 15_01_52'!B4178</f>
        <v>(0x) 58-01</v>
      </c>
      <c r="B4179" t="str">
        <f t="shared" si="585"/>
        <v>58-01</v>
      </c>
      <c r="C4179" t="str">
        <f t="shared" si="586"/>
        <v>0158-</v>
      </c>
      <c r="D4179" t="str">
        <f t="shared" si="587"/>
        <v>0158</v>
      </c>
      <c r="E4179">
        <f t="shared" si="588"/>
        <v>344</v>
      </c>
      <c r="F4179">
        <f t="shared" si="590"/>
        <v>339.16149196876444</v>
      </c>
      <c r="G4179">
        <f t="shared" si="592"/>
        <v>345</v>
      </c>
      <c r="H4179">
        <f t="shared" si="593"/>
        <v>345</v>
      </c>
      <c r="I4179">
        <f t="shared" si="591"/>
        <v>345</v>
      </c>
      <c r="J4179">
        <f t="shared" si="589"/>
        <v>345</v>
      </c>
    </row>
    <row r="4180" spans="1:10" x14ac:dyDescent="0.45">
      <c r="A4180" t="str">
        <f>'Log 2022-03-31 15_01_52'!B4179</f>
        <v>(0x) 55-01</v>
      </c>
      <c r="B4180" t="str">
        <f t="shared" si="585"/>
        <v>55-01</v>
      </c>
      <c r="C4180" t="str">
        <f t="shared" si="586"/>
        <v>0155-</v>
      </c>
      <c r="D4180" t="str">
        <f t="shared" si="587"/>
        <v>0155</v>
      </c>
      <c r="E4180">
        <f t="shared" si="588"/>
        <v>341</v>
      </c>
      <c r="F4180">
        <f t="shared" si="590"/>
        <v>340.12919357501158</v>
      </c>
      <c r="G4180">
        <f t="shared" si="592"/>
        <v>346</v>
      </c>
      <c r="H4180">
        <f t="shared" si="593"/>
        <v>345.5</v>
      </c>
      <c r="I4180">
        <f t="shared" si="591"/>
        <v>345</v>
      </c>
      <c r="J4180">
        <f t="shared" si="589"/>
        <v>345</v>
      </c>
    </row>
    <row r="4181" spans="1:10" x14ac:dyDescent="0.45">
      <c r="A4181" t="str">
        <f>'Log 2022-03-31 15_01_52'!B4180</f>
        <v>(0x) 58-01</v>
      </c>
      <c r="B4181" t="str">
        <f t="shared" si="585"/>
        <v>58-01</v>
      </c>
      <c r="C4181" t="str">
        <f t="shared" si="586"/>
        <v>0158-</v>
      </c>
      <c r="D4181" t="str">
        <f t="shared" si="587"/>
        <v>0158</v>
      </c>
      <c r="E4181">
        <f t="shared" si="588"/>
        <v>344</v>
      </c>
      <c r="F4181">
        <f t="shared" si="590"/>
        <v>340.30335486000928</v>
      </c>
      <c r="G4181">
        <f t="shared" si="592"/>
        <v>346</v>
      </c>
      <c r="H4181">
        <f t="shared" si="593"/>
        <v>346</v>
      </c>
      <c r="I4181">
        <f t="shared" si="591"/>
        <v>345</v>
      </c>
      <c r="J4181">
        <f t="shared" si="589"/>
        <v>345</v>
      </c>
    </row>
    <row r="4182" spans="1:10" x14ac:dyDescent="0.45">
      <c r="A4182" t="str">
        <f>'Log 2022-03-31 15_01_52'!B4181</f>
        <v>(0x) 64-01</v>
      </c>
      <c r="B4182" t="str">
        <f t="shared" si="585"/>
        <v>64-01</v>
      </c>
      <c r="C4182" t="str">
        <f t="shared" si="586"/>
        <v>0164-</v>
      </c>
      <c r="D4182" t="str">
        <f t="shared" si="587"/>
        <v>0164</v>
      </c>
      <c r="E4182">
        <f t="shared" si="588"/>
        <v>356</v>
      </c>
      <c r="F4182">
        <f t="shared" si="590"/>
        <v>341.04268388800745</v>
      </c>
      <c r="G4182">
        <f t="shared" si="592"/>
        <v>346</v>
      </c>
      <c r="H4182">
        <f t="shared" si="593"/>
        <v>346</v>
      </c>
      <c r="I4182">
        <f t="shared" si="591"/>
        <v>345</v>
      </c>
      <c r="J4182">
        <f t="shared" si="589"/>
        <v>344.5</v>
      </c>
    </row>
    <row r="4183" spans="1:10" x14ac:dyDescent="0.45">
      <c r="A4183" t="str">
        <f>'Log 2022-03-31 15_01_52'!B4182</f>
        <v>(0x) 62-01</v>
      </c>
      <c r="B4183" t="str">
        <f t="shared" si="585"/>
        <v>62-01</v>
      </c>
      <c r="C4183" t="str">
        <f t="shared" si="586"/>
        <v>0162-</v>
      </c>
      <c r="D4183" t="str">
        <f t="shared" si="587"/>
        <v>0162</v>
      </c>
      <c r="E4183">
        <f t="shared" si="588"/>
        <v>354</v>
      </c>
      <c r="F4183">
        <f t="shared" si="590"/>
        <v>344.03414711040597</v>
      </c>
      <c r="G4183">
        <f t="shared" si="592"/>
        <v>346</v>
      </c>
      <c r="H4183">
        <f t="shared" si="593"/>
        <v>346</v>
      </c>
      <c r="I4183">
        <f t="shared" si="591"/>
        <v>344</v>
      </c>
      <c r="J4183">
        <f t="shared" si="589"/>
        <v>344</v>
      </c>
    </row>
    <row r="4184" spans="1:10" x14ac:dyDescent="0.45">
      <c r="A4184" t="str">
        <f>'Log 2022-03-31 15_01_52'!B4183</f>
        <v>(0x) 63-01</v>
      </c>
      <c r="B4184" t="str">
        <f t="shared" si="585"/>
        <v>63-01</v>
      </c>
      <c r="C4184" t="str">
        <f t="shared" si="586"/>
        <v>0163-</v>
      </c>
      <c r="D4184" t="str">
        <f t="shared" si="587"/>
        <v>0163</v>
      </c>
      <c r="E4184">
        <f t="shared" si="588"/>
        <v>355</v>
      </c>
      <c r="F4184">
        <f t="shared" si="590"/>
        <v>346.02731768832479</v>
      </c>
      <c r="G4184">
        <f t="shared" si="592"/>
        <v>346</v>
      </c>
      <c r="H4184">
        <f t="shared" si="593"/>
        <v>346</v>
      </c>
      <c r="I4184">
        <f t="shared" si="591"/>
        <v>344</v>
      </c>
      <c r="J4184">
        <f t="shared" si="589"/>
        <v>343.5</v>
      </c>
    </row>
    <row r="4185" spans="1:10" x14ac:dyDescent="0.45">
      <c r="A4185" t="str">
        <f>'Log 2022-03-31 15_01_52'!B4184</f>
        <v>(0x) 63-01</v>
      </c>
      <c r="B4185" t="str">
        <f t="shared" si="585"/>
        <v>63-01</v>
      </c>
      <c r="C4185" t="str">
        <f t="shared" si="586"/>
        <v>0163-</v>
      </c>
      <c r="D4185" t="str">
        <f t="shared" si="587"/>
        <v>0163</v>
      </c>
      <c r="E4185">
        <f t="shared" si="588"/>
        <v>355</v>
      </c>
      <c r="F4185">
        <f t="shared" si="590"/>
        <v>347.82185415065982</v>
      </c>
      <c r="G4185">
        <f t="shared" si="592"/>
        <v>345</v>
      </c>
      <c r="H4185">
        <f t="shared" si="593"/>
        <v>345.5</v>
      </c>
      <c r="I4185">
        <f t="shared" si="591"/>
        <v>343</v>
      </c>
      <c r="J4185">
        <f t="shared" si="589"/>
        <v>342.5</v>
      </c>
    </row>
    <row r="4186" spans="1:10" x14ac:dyDescent="0.45">
      <c r="A4186" t="str">
        <f>'Log 2022-03-31 15_01_52'!B4185</f>
        <v>(0x) 54-01</v>
      </c>
      <c r="B4186" t="str">
        <f t="shared" si="585"/>
        <v>54-01</v>
      </c>
      <c r="C4186" t="str">
        <f t="shared" si="586"/>
        <v>0154-</v>
      </c>
      <c r="D4186" t="str">
        <f t="shared" si="587"/>
        <v>0154</v>
      </c>
      <c r="E4186">
        <f t="shared" si="588"/>
        <v>340</v>
      </c>
      <c r="F4186">
        <f t="shared" si="590"/>
        <v>349.25748332052785</v>
      </c>
      <c r="G4186">
        <f t="shared" si="592"/>
        <v>345</v>
      </c>
      <c r="H4186">
        <f t="shared" si="593"/>
        <v>345</v>
      </c>
      <c r="I4186">
        <f t="shared" si="591"/>
        <v>342</v>
      </c>
      <c r="J4186">
        <f t="shared" si="589"/>
        <v>342.5</v>
      </c>
    </row>
    <row r="4187" spans="1:10" x14ac:dyDescent="0.45">
      <c r="A4187" t="str">
        <f>'Log 2022-03-31 15_01_52'!B4186</f>
        <v>(0x) 5A-01</v>
      </c>
      <c r="B4187" t="str">
        <f t="shared" si="585"/>
        <v>5A-01</v>
      </c>
      <c r="C4187" t="str">
        <f t="shared" si="586"/>
        <v>015A-</v>
      </c>
      <c r="D4187" t="str">
        <f t="shared" si="587"/>
        <v>015A</v>
      </c>
      <c r="E4187">
        <f t="shared" si="588"/>
        <v>346</v>
      </c>
      <c r="F4187">
        <f t="shared" si="590"/>
        <v>347.40598665642227</v>
      </c>
      <c r="G4187">
        <f t="shared" si="592"/>
        <v>345</v>
      </c>
      <c r="H4187">
        <f t="shared" si="593"/>
        <v>345</v>
      </c>
      <c r="I4187">
        <f t="shared" si="591"/>
        <v>343</v>
      </c>
      <c r="J4187">
        <f t="shared" si="589"/>
        <v>342.5</v>
      </c>
    </row>
    <row r="4188" spans="1:10" x14ac:dyDescent="0.45">
      <c r="A4188" t="str">
        <f>'Log 2022-03-31 15_01_52'!B4187</f>
        <v>(0x) 5F-01</v>
      </c>
      <c r="B4188" t="str">
        <f t="shared" si="585"/>
        <v>5F-01</v>
      </c>
      <c r="C4188" t="str">
        <f t="shared" si="586"/>
        <v>015F-</v>
      </c>
      <c r="D4188" t="str">
        <f t="shared" si="587"/>
        <v>015F</v>
      </c>
      <c r="E4188">
        <f t="shared" si="588"/>
        <v>351</v>
      </c>
      <c r="F4188">
        <f t="shared" si="590"/>
        <v>347.12478932513784</v>
      </c>
      <c r="G4188">
        <f t="shared" si="592"/>
        <v>345</v>
      </c>
      <c r="H4188">
        <f t="shared" si="593"/>
        <v>345</v>
      </c>
      <c r="I4188">
        <f t="shared" si="591"/>
        <v>342</v>
      </c>
      <c r="J4188">
        <f t="shared" si="589"/>
        <v>342</v>
      </c>
    </row>
    <row r="4189" spans="1:10" x14ac:dyDescent="0.45">
      <c r="A4189" t="str">
        <f>'Log 2022-03-31 15_01_52'!B4188</f>
        <v>(0x) 5C-01</v>
      </c>
      <c r="B4189" t="str">
        <f t="shared" si="585"/>
        <v>5C-01</v>
      </c>
      <c r="C4189" t="str">
        <f t="shared" si="586"/>
        <v>015C-</v>
      </c>
      <c r="D4189" t="str">
        <f t="shared" si="587"/>
        <v>015C</v>
      </c>
      <c r="E4189">
        <f t="shared" si="588"/>
        <v>348</v>
      </c>
      <c r="F4189">
        <f t="shared" si="590"/>
        <v>347.89983146011025</v>
      </c>
      <c r="G4189">
        <f t="shared" si="592"/>
        <v>344</v>
      </c>
      <c r="H4189">
        <f t="shared" si="593"/>
        <v>344.5</v>
      </c>
      <c r="I4189">
        <f t="shared" si="591"/>
        <v>342</v>
      </c>
      <c r="J4189">
        <f t="shared" si="589"/>
        <v>342</v>
      </c>
    </row>
    <row r="4190" spans="1:10" x14ac:dyDescent="0.45">
      <c r="A4190" t="str">
        <f>'Log 2022-03-31 15_01_52'!B4189</f>
        <v>(0x) 62-01</v>
      </c>
      <c r="B4190" t="str">
        <f t="shared" si="585"/>
        <v>62-01</v>
      </c>
      <c r="C4190" t="str">
        <f t="shared" si="586"/>
        <v>0162-</v>
      </c>
      <c r="D4190" t="str">
        <f t="shared" si="587"/>
        <v>0162</v>
      </c>
      <c r="E4190">
        <f t="shared" si="588"/>
        <v>354</v>
      </c>
      <c r="F4190">
        <f t="shared" si="590"/>
        <v>347.91986516808822</v>
      </c>
      <c r="G4190">
        <f t="shared" si="592"/>
        <v>344</v>
      </c>
      <c r="H4190">
        <f t="shared" si="593"/>
        <v>344</v>
      </c>
      <c r="I4190">
        <f t="shared" si="591"/>
        <v>342</v>
      </c>
      <c r="J4190">
        <f t="shared" si="589"/>
        <v>342</v>
      </c>
    </row>
    <row r="4191" spans="1:10" x14ac:dyDescent="0.45">
      <c r="A4191" t="str">
        <f>'Log 2022-03-31 15_01_52'!B4190</f>
        <v>(0x) 53-01</v>
      </c>
      <c r="B4191" t="str">
        <f t="shared" si="585"/>
        <v>53-01</v>
      </c>
      <c r="C4191" t="str">
        <f t="shared" si="586"/>
        <v>0153-</v>
      </c>
      <c r="D4191" t="str">
        <f t="shared" si="587"/>
        <v>0153</v>
      </c>
      <c r="E4191">
        <f t="shared" si="588"/>
        <v>339</v>
      </c>
      <c r="F4191">
        <f t="shared" si="590"/>
        <v>349.13589213447062</v>
      </c>
      <c r="G4191">
        <f t="shared" si="592"/>
        <v>343</v>
      </c>
      <c r="H4191">
        <f t="shared" si="593"/>
        <v>343.5</v>
      </c>
      <c r="I4191">
        <f t="shared" si="591"/>
        <v>342</v>
      </c>
      <c r="J4191">
        <f t="shared" si="589"/>
        <v>342.5</v>
      </c>
    </row>
    <row r="4192" spans="1:10" x14ac:dyDescent="0.45">
      <c r="A4192" t="str">
        <f>'Log 2022-03-31 15_01_52'!B4191</f>
        <v>(0x) 59-01</v>
      </c>
      <c r="B4192" t="str">
        <f t="shared" si="585"/>
        <v>59-01</v>
      </c>
      <c r="C4192" t="str">
        <f t="shared" si="586"/>
        <v>0159-</v>
      </c>
      <c r="D4192" t="str">
        <f t="shared" si="587"/>
        <v>0159</v>
      </c>
      <c r="E4192">
        <f t="shared" si="588"/>
        <v>345</v>
      </c>
      <c r="F4192">
        <f t="shared" si="590"/>
        <v>347.1087137075765</v>
      </c>
      <c r="G4192">
        <f t="shared" si="592"/>
        <v>342</v>
      </c>
      <c r="H4192">
        <f t="shared" si="593"/>
        <v>342.5</v>
      </c>
      <c r="I4192">
        <f t="shared" si="591"/>
        <v>343</v>
      </c>
      <c r="J4192">
        <f t="shared" si="589"/>
        <v>343</v>
      </c>
    </row>
    <row r="4193" spans="1:10" x14ac:dyDescent="0.45">
      <c r="A4193" t="str">
        <f>'Log 2022-03-31 15_01_52'!B4192</f>
        <v>(0x) 5D-01</v>
      </c>
      <c r="B4193" t="str">
        <f t="shared" si="585"/>
        <v>5D-01</v>
      </c>
      <c r="C4193" t="str">
        <f t="shared" si="586"/>
        <v>015D-</v>
      </c>
      <c r="D4193" t="str">
        <f t="shared" si="587"/>
        <v>015D</v>
      </c>
      <c r="E4193">
        <f t="shared" si="588"/>
        <v>349</v>
      </c>
      <c r="F4193">
        <f t="shared" si="590"/>
        <v>346.68697096606121</v>
      </c>
      <c r="G4193">
        <f t="shared" si="592"/>
        <v>343</v>
      </c>
      <c r="H4193">
        <f t="shared" si="593"/>
        <v>342.5</v>
      </c>
      <c r="I4193">
        <f t="shared" si="591"/>
        <v>343</v>
      </c>
      <c r="J4193">
        <f t="shared" si="589"/>
        <v>343</v>
      </c>
    </row>
    <row r="4194" spans="1:10" x14ac:dyDescent="0.45">
      <c r="A4194" t="str">
        <f>'Log 2022-03-31 15_01_52'!B4193</f>
        <v>(0x) 64-01</v>
      </c>
      <c r="B4194" t="str">
        <f t="shared" si="585"/>
        <v>64-01</v>
      </c>
      <c r="C4194" t="str">
        <f t="shared" si="586"/>
        <v>0164-</v>
      </c>
      <c r="D4194" t="str">
        <f t="shared" si="587"/>
        <v>0164</v>
      </c>
      <c r="E4194">
        <f t="shared" si="588"/>
        <v>356</v>
      </c>
      <c r="F4194">
        <f t="shared" si="590"/>
        <v>347.149576772849</v>
      </c>
      <c r="G4194">
        <f t="shared" si="592"/>
        <v>342</v>
      </c>
      <c r="H4194">
        <f t="shared" si="593"/>
        <v>342.5</v>
      </c>
      <c r="I4194">
        <f t="shared" si="591"/>
        <v>343</v>
      </c>
      <c r="J4194">
        <f t="shared" si="589"/>
        <v>343</v>
      </c>
    </row>
    <row r="4195" spans="1:10" x14ac:dyDescent="0.45">
      <c r="A4195" t="str">
        <f>'Log 2022-03-31 15_01_52'!B4194</f>
        <v>(0x) 53-01</v>
      </c>
      <c r="B4195" t="str">
        <f t="shared" si="585"/>
        <v>53-01</v>
      </c>
      <c r="C4195" t="str">
        <f t="shared" si="586"/>
        <v>0153-</v>
      </c>
      <c r="D4195" t="str">
        <f t="shared" si="587"/>
        <v>0153</v>
      </c>
      <c r="E4195">
        <f t="shared" si="588"/>
        <v>339</v>
      </c>
      <c r="F4195">
        <f t="shared" si="590"/>
        <v>348.91966141827919</v>
      </c>
      <c r="G4195">
        <f t="shared" si="592"/>
        <v>342</v>
      </c>
      <c r="H4195">
        <f t="shared" si="593"/>
        <v>342</v>
      </c>
      <c r="I4195">
        <f t="shared" si="591"/>
        <v>343</v>
      </c>
      <c r="J4195">
        <f t="shared" si="589"/>
        <v>343</v>
      </c>
    </row>
    <row r="4196" spans="1:10" x14ac:dyDescent="0.45">
      <c r="A4196" t="str">
        <f>'Log 2022-03-31 15_01_52'!B4195</f>
        <v>(0x) 51-01</v>
      </c>
      <c r="B4196" t="str">
        <f t="shared" si="585"/>
        <v>51-01</v>
      </c>
      <c r="C4196" t="str">
        <f t="shared" si="586"/>
        <v>0151-</v>
      </c>
      <c r="D4196" t="str">
        <f t="shared" si="587"/>
        <v>0151</v>
      </c>
      <c r="E4196">
        <f t="shared" si="588"/>
        <v>337</v>
      </c>
      <c r="F4196">
        <f t="shared" si="590"/>
        <v>346.93572913462339</v>
      </c>
      <c r="G4196">
        <f t="shared" si="592"/>
        <v>342</v>
      </c>
      <c r="H4196">
        <f t="shared" si="593"/>
        <v>342</v>
      </c>
      <c r="I4196">
        <f t="shared" si="591"/>
        <v>343</v>
      </c>
      <c r="J4196">
        <f t="shared" si="589"/>
        <v>343</v>
      </c>
    </row>
    <row r="4197" spans="1:10" x14ac:dyDescent="0.45">
      <c r="A4197" t="str">
        <f>'Log 2022-03-31 15_01_52'!B4196</f>
        <v>(0x) 51-01</v>
      </c>
      <c r="B4197" t="str">
        <f t="shared" si="585"/>
        <v>51-01</v>
      </c>
      <c r="C4197" t="str">
        <f t="shared" si="586"/>
        <v>0151-</v>
      </c>
      <c r="D4197" t="str">
        <f t="shared" si="587"/>
        <v>0151</v>
      </c>
      <c r="E4197">
        <f t="shared" si="588"/>
        <v>337</v>
      </c>
      <c r="F4197">
        <f t="shared" si="590"/>
        <v>344.94858330769875</v>
      </c>
      <c r="G4197">
        <f t="shared" si="592"/>
        <v>342</v>
      </c>
      <c r="H4197">
        <f t="shared" si="593"/>
        <v>342</v>
      </c>
      <c r="I4197">
        <f t="shared" si="591"/>
        <v>343</v>
      </c>
      <c r="J4197">
        <f t="shared" si="589"/>
        <v>343</v>
      </c>
    </row>
    <row r="4198" spans="1:10" x14ac:dyDescent="0.45">
      <c r="A4198" t="str">
        <f>'Log 2022-03-31 15_01_52'!B4197</f>
        <v>(0x) 58-01</v>
      </c>
      <c r="B4198" t="str">
        <f t="shared" si="585"/>
        <v>58-01</v>
      </c>
      <c r="C4198" t="str">
        <f t="shared" si="586"/>
        <v>0158-</v>
      </c>
      <c r="D4198" t="str">
        <f t="shared" si="587"/>
        <v>0158</v>
      </c>
      <c r="E4198">
        <f t="shared" si="588"/>
        <v>344</v>
      </c>
      <c r="F4198">
        <f t="shared" si="590"/>
        <v>343.35886664615907</v>
      </c>
      <c r="G4198">
        <f t="shared" si="592"/>
        <v>343</v>
      </c>
      <c r="H4198">
        <f t="shared" si="593"/>
        <v>342.5</v>
      </c>
      <c r="I4198">
        <f t="shared" si="591"/>
        <v>343</v>
      </c>
      <c r="J4198">
        <f t="shared" si="589"/>
        <v>342.5</v>
      </c>
    </row>
    <row r="4199" spans="1:10" x14ac:dyDescent="0.45">
      <c r="A4199" t="str">
        <f>'Log 2022-03-31 15_01_52'!B4198</f>
        <v>(0x) 51-01</v>
      </c>
      <c r="B4199" t="str">
        <f t="shared" si="585"/>
        <v>51-01</v>
      </c>
      <c r="C4199" t="str">
        <f t="shared" si="586"/>
        <v>0151-</v>
      </c>
      <c r="D4199" t="str">
        <f t="shared" si="587"/>
        <v>0151</v>
      </c>
      <c r="E4199">
        <f t="shared" si="588"/>
        <v>337</v>
      </c>
      <c r="F4199">
        <f t="shared" si="590"/>
        <v>343.48709331692726</v>
      </c>
      <c r="G4199">
        <f t="shared" si="592"/>
        <v>343</v>
      </c>
      <c r="H4199">
        <f t="shared" si="593"/>
        <v>343</v>
      </c>
      <c r="I4199">
        <f t="shared" si="591"/>
        <v>342</v>
      </c>
      <c r="J4199">
        <f t="shared" si="589"/>
        <v>342.5</v>
      </c>
    </row>
    <row r="4200" spans="1:10" x14ac:dyDescent="0.45">
      <c r="A4200" t="str">
        <f>'Log 2022-03-31 15_01_52'!B4199</f>
        <v>(0x) 56-01</v>
      </c>
      <c r="B4200" t="str">
        <f t="shared" si="585"/>
        <v>56-01</v>
      </c>
      <c r="C4200" t="str">
        <f t="shared" si="586"/>
        <v>0156-</v>
      </c>
      <c r="D4200" t="str">
        <f t="shared" si="587"/>
        <v>0156</v>
      </c>
      <c r="E4200">
        <f t="shared" si="588"/>
        <v>342</v>
      </c>
      <c r="F4200">
        <f t="shared" si="590"/>
        <v>342.18967465354183</v>
      </c>
      <c r="G4200">
        <f t="shared" si="592"/>
        <v>343</v>
      </c>
      <c r="H4200">
        <f t="shared" si="593"/>
        <v>343</v>
      </c>
      <c r="I4200">
        <f t="shared" si="591"/>
        <v>343</v>
      </c>
      <c r="J4200">
        <f t="shared" si="589"/>
        <v>343</v>
      </c>
    </row>
    <row r="4201" spans="1:10" x14ac:dyDescent="0.45">
      <c r="A4201" t="str">
        <f>'Log 2022-03-31 15_01_52'!B4200</f>
        <v>(0x) 56-01</v>
      </c>
      <c r="B4201" t="str">
        <f t="shared" si="585"/>
        <v>56-01</v>
      </c>
      <c r="C4201" t="str">
        <f t="shared" si="586"/>
        <v>0156-</v>
      </c>
      <c r="D4201" t="str">
        <f t="shared" si="587"/>
        <v>0156</v>
      </c>
      <c r="E4201">
        <f t="shared" si="588"/>
        <v>342</v>
      </c>
      <c r="F4201">
        <f t="shared" si="590"/>
        <v>342.15173972283344</v>
      </c>
      <c r="G4201">
        <f t="shared" si="592"/>
        <v>343</v>
      </c>
      <c r="H4201">
        <f t="shared" si="593"/>
        <v>343</v>
      </c>
      <c r="I4201">
        <f t="shared" si="591"/>
        <v>343</v>
      </c>
      <c r="J4201">
        <f t="shared" si="589"/>
        <v>343</v>
      </c>
    </row>
    <row r="4202" spans="1:10" x14ac:dyDescent="0.45">
      <c r="A4202" t="str">
        <f>'Log 2022-03-31 15_01_52'!B4201</f>
        <v>(0x) 56-01</v>
      </c>
      <c r="B4202" t="str">
        <f t="shared" si="585"/>
        <v>56-01</v>
      </c>
      <c r="C4202" t="str">
        <f t="shared" si="586"/>
        <v>0156-</v>
      </c>
      <c r="D4202" t="str">
        <f t="shared" si="587"/>
        <v>0156</v>
      </c>
      <c r="E4202">
        <f t="shared" si="588"/>
        <v>342</v>
      </c>
      <c r="F4202">
        <f t="shared" si="590"/>
        <v>342.1213917782668</v>
      </c>
      <c r="G4202">
        <f t="shared" si="592"/>
        <v>343</v>
      </c>
      <c r="H4202">
        <f t="shared" si="593"/>
        <v>343</v>
      </c>
      <c r="I4202">
        <f t="shared" si="591"/>
        <v>343</v>
      </c>
      <c r="J4202">
        <f t="shared" si="589"/>
        <v>343</v>
      </c>
    </row>
    <row r="4203" spans="1:10" x14ac:dyDescent="0.45">
      <c r="A4203" t="str">
        <f>'Log 2022-03-31 15_01_52'!B4202</f>
        <v>(0x) 58-01</v>
      </c>
      <c r="B4203" t="str">
        <f t="shared" si="585"/>
        <v>58-01</v>
      </c>
      <c r="C4203" t="str">
        <f t="shared" si="586"/>
        <v>0158-</v>
      </c>
      <c r="D4203" t="str">
        <f t="shared" si="587"/>
        <v>0158</v>
      </c>
      <c r="E4203">
        <f t="shared" si="588"/>
        <v>344</v>
      </c>
      <c r="F4203">
        <f t="shared" si="590"/>
        <v>342.09711342261346</v>
      </c>
      <c r="G4203">
        <f t="shared" si="592"/>
        <v>343</v>
      </c>
      <c r="H4203">
        <f t="shared" si="593"/>
        <v>343</v>
      </c>
      <c r="I4203">
        <f t="shared" si="591"/>
        <v>343</v>
      </c>
      <c r="J4203">
        <f t="shared" si="589"/>
        <v>343</v>
      </c>
    </row>
    <row r="4204" spans="1:10" x14ac:dyDescent="0.45">
      <c r="A4204" t="str">
        <f>'Log 2022-03-31 15_01_52'!B4203</f>
        <v>(0x) 54-01</v>
      </c>
      <c r="B4204" t="str">
        <f t="shared" si="585"/>
        <v>54-01</v>
      </c>
      <c r="C4204" t="str">
        <f t="shared" si="586"/>
        <v>0154-</v>
      </c>
      <c r="D4204" t="str">
        <f t="shared" si="587"/>
        <v>0154</v>
      </c>
      <c r="E4204">
        <f t="shared" si="588"/>
        <v>340</v>
      </c>
      <c r="F4204">
        <f t="shared" si="590"/>
        <v>342.47769073809081</v>
      </c>
      <c r="G4204">
        <f t="shared" si="592"/>
        <v>343</v>
      </c>
      <c r="H4204">
        <f t="shared" si="593"/>
        <v>343</v>
      </c>
      <c r="I4204">
        <f t="shared" si="591"/>
        <v>343</v>
      </c>
      <c r="J4204">
        <f t="shared" si="589"/>
        <v>343</v>
      </c>
    </row>
    <row r="4205" spans="1:10" x14ac:dyDescent="0.45">
      <c r="A4205" t="str">
        <f>'Log 2022-03-31 15_01_52'!B4204</f>
        <v>(0x) 57-01</v>
      </c>
      <c r="B4205" t="str">
        <f t="shared" si="585"/>
        <v>57-01</v>
      </c>
      <c r="C4205" t="str">
        <f t="shared" si="586"/>
        <v>0157-</v>
      </c>
      <c r="D4205" t="str">
        <f t="shared" si="587"/>
        <v>0157</v>
      </c>
      <c r="E4205">
        <f t="shared" si="588"/>
        <v>343</v>
      </c>
      <c r="F4205">
        <f t="shared" si="590"/>
        <v>341.98215259047265</v>
      </c>
      <c r="G4205">
        <f t="shared" si="592"/>
        <v>342</v>
      </c>
      <c r="H4205">
        <f t="shared" si="593"/>
        <v>342.5</v>
      </c>
      <c r="I4205">
        <f t="shared" si="591"/>
        <v>343</v>
      </c>
      <c r="J4205">
        <f t="shared" si="589"/>
        <v>343</v>
      </c>
    </row>
    <row r="4206" spans="1:10" x14ac:dyDescent="0.45">
      <c r="A4206" t="str">
        <f>'Log 2022-03-31 15_01_52'!B4205</f>
        <v>(0x) 53-01</v>
      </c>
      <c r="B4206" t="str">
        <f t="shared" si="585"/>
        <v>53-01</v>
      </c>
      <c r="C4206" t="str">
        <f t="shared" si="586"/>
        <v>0153-</v>
      </c>
      <c r="D4206" t="str">
        <f t="shared" si="587"/>
        <v>0153</v>
      </c>
      <c r="E4206">
        <f t="shared" si="588"/>
        <v>339</v>
      </c>
      <c r="F4206">
        <f t="shared" si="590"/>
        <v>342.18572207237816</v>
      </c>
      <c r="G4206">
        <f t="shared" si="592"/>
        <v>343</v>
      </c>
      <c r="H4206">
        <f t="shared" si="593"/>
        <v>342.5</v>
      </c>
      <c r="I4206">
        <f t="shared" si="591"/>
        <v>343</v>
      </c>
      <c r="J4206">
        <f t="shared" si="589"/>
        <v>343</v>
      </c>
    </row>
    <row r="4207" spans="1:10" x14ac:dyDescent="0.45">
      <c r="A4207" t="str">
        <f>'Log 2022-03-31 15_01_52'!B4206</f>
        <v>(0x) 57-01</v>
      </c>
      <c r="B4207" t="str">
        <f t="shared" si="585"/>
        <v>57-01</v>
      </c>
      <c r="C4207" t="str">
        <f t="shared" si="586"/>
        <v>0157-</v>
      </c>
      <c r="D4207" t="str">
        <f t="shared" si="587"/>
        <v>0157</v>
      </c>
      <c r="E4207">
        <f t="shared" si="588"/>
        <v>343</v>
      </c>
      <c r="F4207">
        <f t="shared" si="590"/>
        <v>341.54857765790257</v>
      </c>
      <c r="G4207">
        <f t="shared" si="592"/>
        <v>343</v>
      </c>
      <c r="H4207">
        <f t="shared" si="593"/>
        <v>343</v>
      </c>
      <c r="I4207">
        <f t="shared" si="591"/>
        <v>343</v>
      </c>
      <c r="J4207">
        <f t="shared" si="589"/>
        <v>343.5</v>
      </c>
    </row>
    <row r="4208" spans="1:10" x14ac:dyDescent="0.45">
      <c r="A4208" t="str">
        <f>'Log 2022-03-31 15_01_52'!B4207</f>
        <v>(0x) 56-01</v>
      </c>
      <c r="B4208" t="str">
        <f t="shared" si="585"/>
        <v>56-01</v>
      </c>
      <c r="C4208" t="str">
        <f t="shared" si="586"/>
        <v>0156-</v>
      </c>
      <c r="D4208" t="str">
        <f t="shared" si="587"/>
        <v>0156</v>
      </c>
      <c r="E4208">
        <f t="shared" si="588"/>
        <v>342</v>
      </c>
      <c r="F4208">
        <f t="shared" si="590"/>
        <v>341.83886212632211</v>
      </c>
      <c r="G4208">
        <f t="shared" si="592"/>
        <v>343</v>
      </c>
      <c r="H4208">
        <f t="shared" si="593"/>
        <v>343</v>
      </c>
      <c r="I4208">
        <f t="shared" si="591"/>
        <v>344</v>
      </c>
      <c r="J4208">
        <f t="shared" si="589"/>
        <v>344</v>
      </c>
    </row>
    <row r="4209" spans="1:10" x14ac:dyDescent="0.45">
      <c r="A4209" t="str">
        <f>'Log 2022-03-31 15_01_52'!B4208</f>
        <v>(0x) 5B-01</v>
      </c>
      <c r="B4209" t="str">
        <f t="shared" si="585"/>
        <v>5B-01</v>
      </c>
      <c r="C4209" t="str">
        <f t="shared" si="586"/>
        <v>015B-</v>
      </c>
      <c r="D4209" t="str">
        <f t="shared" si="587"/>
        <v>015B</v>
      </c>
      <c r="E4209">
        <f t="shared" si="588"/>
        <v>347</v>
      </c>
      <c r="F4209">
        <f t="shared" si="590"/>
        <v>341.87108970105771</v>
      </c>
      <c r="G4209">
        <f t="shared" si="592"/>
        <v>343</v>
      </c>
      <c r="H4209">
        <f t="shared" si="593"/>
        <v>343</v>
      </c>
      <c r="I4209">
        <f t="shared" si="591"/>
        <v>344</v>
      </c>
      <c r="J4209">
        <f t="shared" si="589"/>
        <v>344</v>
      </c>
    </row>
    <row r="4210" spans="1:10" x14ac:dyDescent="0.45">
      <c r="A4210" t="str">
        <f>'Log 2022-03-31 15_01_52'!B4209</f>
        <v>(0x) 57-01</v>
      </c>
      <c r="B4210" t="str">
        <f t="shared" si="585"/>
        <v>57-01</v>
      </c>
      <c r="C4210" t="str">
        <f t="shared" si="586"/>
        <v>0157-</v>
      </c>
      <c r="D4210" t="str">
        <f t="shared" si="587"/>
        <v>0157</v>
      </c>
      <c r="E4210">
        <f t="shared" si="588"/>
        <v>343</v>
      </c>
      <c r="F4210">
        <f t="shared" si="590"/>
        <v>342.89687176084624</v>
      </c>
      <c r="G4210">
        <f t="shared" si="592"/>
        <v>343</v>
      </c>
      <c r="H4210">
        <f t="shared" si="593"/>
        <v>343</v>
      </c>
      <c r="I4210">
        <f t="shared" si="591"/>
        <v>344</v>
      </c>
      <c r="J4210">
        <f t="shared" si="589"/>
        <v>344</v>
      </c>
    </row>
    <row r="4211" spans="1:10" x14ac:dyDescent="0.45">
      <c r="A4211" t="str">
        <f>'Log 2022-03-31 15_01_52'!B4210</f>
        <v>(0x) 57-01</v>
      </c>
      <c r="B4211" t="str">
        <f t="shared" si="585"/>
        <v>57-01</v>
      </c>
      <c r="C4211" t="str">
        <f t="shared" si="586"/>
        <v>0157-</v>
      </c>
      <c r="D4211" t="str">
        <f t="shared" si="587"/>
        <v>0157</v>
      </c>
      <c r="E4211">
        <f t="shared" si="588"/>
        <v>343</v>
      </c>
      <c r="F4211">
        <f t="shared" si="590"/>
        <v>342.91749740867704</v>
      </c>
      <c r="G4211">
        <f t="shared" si="592"/>
        <v>343</v>
      </c>
      <c r="H4211">
        <f t="shared" si="593"/>
        <v>343</v>
      </c>
      <c r="I4211">
        <f t="shared" si="591"/>
        <v>344</v>
      </c>
      <c r="J4211">
        <f t="shared" si="589"/>
        <v>344</v>
      </c>
    </row>
    <row r="4212" spans="1:10" x14ac:dyDescent="0.45">
      <c r="A4212" t="str">
        <f>'Log 2022-03-31 15_01_52'!B4211</f>
        <v>(0x) 59-01</v>
      </c>
      <c r="B4212" t="str">
        <f t="shared" si="585"/>
        <v>59-01</v>
      </c>
      <c r="C4212" t="str">
        <f t="shared" si="586"/>
        <v>0159-</v>
      </c>
      <c r="D4212" t="str">
        <f t="shared" si="587"/>
        <v>0159</v>
      </c>
      <c r="E4212">
        <f t="shared" si="588"/>
        <v>345</v>
      </c>
      <c r="F4212">
        <f t="shared" si="590"/>
        <v>342.93399792694169</v>
      </c>
      <c r="G4212">
        <f t="shared" si="592"/>
        <v>343</v>
      </c>
      <c r="H4212">
        <f t="shared" si="593"/>
        <v>343</v>
      </c>
      <c r="I4212">
        <f t="shared" si="591"/>
        <v>344</v>
      </c>
      <c r="J4212">
        <f t="shared" si="589"/>
        <v>344</v>
      </c>
    </row>
    <row r="4213" spans="1:10" x14ac:dyDescent="0.45">
      <c r="A4213" t="str">
        <f>'Log 2022-03-31 15_01_52'!B4212</f>
        <v>(0x) 59-01</v>
      </c>
      <c r="B4213" t="str">
        <f t="shared" si="585"/>
        <v>59-01</v>
      </c>
      <c r="C4213" t="str">
        <f t="shared" si="586"/>
        <v>0159-</v>
      </c>
      <c r="D4213" t="str">
        <f t="shared" si="587"/>
        <v>0159</v>
      </c>
      <c r="E4213">
        <f t="shared" si="588"/>
        <v>345</v>
      </c>
      <c r="F4213">
        <f t="shared" si="590"/>
        <v>343.34719834155334</v>
      </c>
      <c r="G4213">
        <f t="shared" si="592"/>
        <v>343</v>
      </c>
      <c r="H4213">
        <f t="shared" si="593"/>
        <v>343</v>
      </c>
      <c r="I4213">
        <f t="shared" si="591"/>
        <v>344</v>
      </c>
      <c r="J4213">
        <f t="shared" si="589"/>
        <v>344</v>
      </c>
    </row>
    <row r="4214" spans="1:10" x14ac:dyDescent="0.45">
      <c r="A4214" t="str">
        <f>'Log 2022-03-31 15_01_52'!B4213</f>
        <v>(0x) 59-01</v>
      </c>
      <c r="B4214" t="str">
        <f t="shared" si="585"/>
        <v>59-01</v>
      </c>
      <c r="C4214" t="str">
        <f t="shared" si="586"/>
        <v>0159-</v>
      </c>
      <c r="D4214" t="str">
        <f t="shared" si="587"/>
        <v>0159</v>
      </c>
      <c r="E4214">
        <f t="shared" si="588"/>
        <v>345</v>
      </c>
      <c r="F4214">
        <f t="shared" si="590"/>
        <v>343.67775867324269</v>
      </c>
      <c r="G4214">
        <f t="shared" si="592"/>
        <v>344</v>
      </c>
      <c r="H4214">
        <f t="shared" si="593"/>
        <v>343.5</v>
      </c>
      <c r="I4214">
        <f t="shared" si="591"/>
        <v>344</v>
      </c>
      <c r="J4214">
        <f t="shared" si="589"/>
        <v>344</v>
      </c>
    </row>
    <row r="4215" spans="1:10" x14ac:dyDescent="0.45">
      <c r="A4215" t="str">
        <f>'Log 2022-03-31 15_01_52'!B4214</f>
        <v>(0x) 58-01</v>
      </c>
      <c r="B4215" t="str">
        <f t="shared" si="585"/>
        <v>58-01</v>
      </c>
      <c r="C4215" t="str">
        <f t="shared" si="586"/>
        <v>0158-</v>
      </c>
      <c r="D4215" t="str">
        <f t="shared" si="587"/>
        <v>0158</v>
      </c>
      <c r="E4215">
        <f t="shared" si="588"/>
        <v>344</v>
      </c>
      <c r="F4215">
        <f t="shared" si="590"/>
        <v>343.94220693859415</v>
      </c>
      <c r="G4215">
        <f t="shared" si="592"/>
        <v>344</v>
      </c>
      <c r="H4215">
        <f t="shared" si="593"/>
        <v>344</v>
      </c>
      <c r="I4215">
        <f t="shared" si="591"/>
        <v>344</v>
      </c>
      <c r="J4215">
        <f t="shared" si="589"/>
        <v>344</v>
      </c>
    </row>
    <row r="4216" spans="1:10" x14ac:dyDescent="0.45">
      <c r="A4216" t="str">
        <f>'Log 2022-03-31 15_01_52'!B4215</f>
        <v>(0x) 4C-01</v>
      </c>
      <c r="B4216" t="str">
        <f t="shared" si="585"/>
        <v>4C-01</v>
      </c>
      <c r="C4216" t="str">
        <f t="shared" si="586"/>
        <v>014C-</v>
      </c>
      <c r="D4216" t="str">
        <f t="shared" si="587"/>
        <v>014C</v>
      </c>
      <c r="E4216">
        <f t="shared" si="588"/>
        <v>332</v>
      </c>
      <c r="F4216">
        <f t="shared" si="590"/>
        <v>343.95376555087535</v>
      </c>
      <c r="G4216">
        <f t="shared" si="592"/>
        <v>344</v>
      </c>
      <c r="H4216">
        <f t="shared" si="593"/>
        <v>344</v>
      </c>
      <c r="I4216">
        <f t="shared" si="591"/>
        <v>344</v>
      </c>
      <c r="J4216">
        <f t="shared" si="589"/>
        <v>344</v>
      </c>
    </row>
    <row r="4217" spans="1:10" x14ac:dyDescent="0.45">
      <c r="A4217" t="str">
        <f>'Log 2022-03-31 15_01_52'!B4216</f>
        <v>(0x) 51-01</v>
      </c>
      <c r="B4217" t="str">
        <f t="shared" si="585"/>
        <v>51-01</v>
      </c>
      <c r="C4217" t="str">
        <f t="shared" si="586"/>
        <v>0151-</v>
      </c>
      <c r="D4217" t="str">
        <f t="shared" si="587"/>
        <v>0151</v>
      </c>
      <c r="E4217">
        <f t="shared" si="588"/>
        <v>337</v>
      </c>
      <c r="F4217">
        <f t="shared" si="590"/>
        <v>341.56301244070028</v>
      </c>
      <c r="G4217">
        <f t="shared" si="592"/>
        <v>344</v>
      </c>
      <c r="H4217">
        <f t="shared" si="593"/>
        <v>344</v>
      </c>
      <c r="I4217">
        <f t="shared" si="591"/>
        <v>344</v>
      </c>
      <c r="J4217">
        <f t="shared" si="589"/>
        <v>344</v>
      </c>
    </row>
    <row r="4218" spans="1:10" x14ac:dyDescent="0.45">
      <c r="A4218" t="str">
        <f>'Log 2022-03-31 15_01_52'!B4217</f>
        <v>(0x) 55-01</v>
      </c>
      <c r="B4218" t="str">
        <f t="shared" si="585"/>
        <v>55-01</v>
      </c>
      <c r="C4218" t="str">
        <f t="shared" si="586"/>
        <v>0155-</v>
      </c>
      <c r="D4218" t="str">
        <f t="shared" si="587"/>
        <v>0155</v>
      </c>
      <c r="E4218">
        <f t="shared" si="588"/>
        <v>341</v>
      </c>
      <c r="F4218">
        <f t="shared" si="590"/>
        <v>340.65040995256027</v>
      </c>
      <c r="G4218">
        <f t="shared" si="592"/>
        <v>344</v>
      </c>
      <c r="H4218">
        <f t="shared" si="593"/>
        <v>344</v>
      </c>
      <c r="I4218">
        <f t="shared" si="591"/>
        <v>344</v>
      </c>
      <c r="J4218">
        <f t="shared" si="589"/>
        <v>344.5</v>
      </c>
    </row>
    <row r="4219" spans="1:10" x14ac:dyDescent="0.45">
      <c r="A4219" t="str">
        <f>'Log 2022-03-31 15_01_52'!B4218</f>
        <v>(0x) 4D-01</v>
      </c>
      <c r="B4219" t="str">
        <f t="shared" si="585"/>
        <v>4D-01</v>
      </c>
      <c r="C4219" t="str">
        <f t="shared" si="586"/>
        <v>014D-</v>
      </c>
      <c r="D4219" t="str">
        <f t="shared" si="587"/>
        <v>014D</v>
      </c>
      <c r="E4219">
        <f t="shared" si="588"/>
        <v>333</v>
      </c>
      <c r="F4219">
        <f t="shared" si="590"/>
        <v>340.7203279620482</v>
      </c>
      <c r="G4219">
        <f t="shared" si="592"/>
        <v>344</v>
      </c>
      <c r="H4219">
        <f t="shared" si="593"/>
        <v>344</v>
      </c>
      <c r="I4219">
        <f t="shared" si="591"/>
        <v>345</v>
      </c>
      <c r="J4219">
        <f t="shared" si="589"/>
        <v>345</v>
      </c>
    </row>
    <row r="4220" spans="1:10" x14ac:dyDescent="0.45">
      <c r="A4220" t="str">
        <f>'Log 2022-03-31 15_01_52'!B4219</f>
        <v>(0x) 5D-01</v>
      </c>
      <c r="B4220" t="str">
        <f t="shared" si="585"/>
        <v>5D-01</v>
      </c>
      <c r="C4220" t="str">
        <f t="shared" si="586"/>
        <v>015D-</v>
      </c>
      <c r="D4220" t="str">
        <f t="shared" si="587"/>
        <v>015D</v>
      </c>
      <c r="E4220">
        <f t="shared" si="588"/>
        <v>349</v>
      </c>
      <c r="F4220">
        <f t="shared" si="590"/>
        <v>339.17626236963861</v>
      </c>
      <c r="G4220">
        <f t="shared" si="592"/>
        <v>344</v>
      </c>
      <c r="H4220">
        <f t="shared" si="593"/>
        <v>344</v>
      </c>
      <c r="I4220">
        <f t="shared" si="591"/>
        <v>345</v>
      </c>
      <c r="J4220">
        <f t="shared" si="589"/>
        <v>345</v>
      </c>
    </row>
    <row r="4221" spans="1:10" x14ac:dyDescent="0.45">
      <c r="A4221" t="str">
        <f>'Log 2022-03-31 15_01_52'!B4220</f>
        <v>(0x) 63-01</v>
      </c>
      <c r="B4221" t="str">
        <f t="shared" si="585"/>
        <v>63-01</v>
      </c>
      <c r="C4221" t="str">
        <f t="shared" si="586"/>
        <v>0163-</v>
      </c>
      <c r="D4221" t="str">
        <f t="shared" si="587"/>
        <v>0163</v>
      </c>
      <c r="E4221">
        <f t="shared" si="588"/>
        <v>355</v>
      </c>
      <c r="F4221">
        <f t="shared" si="590"/>
        <v>341.14100989571091</v>
      </c>
      <c r="G4221">
        <f t="shared" si="592"/>
        <v>344</v>
      </c>
      <c r="H4221">
        <f t="shared" si="593"/>
        <v>344</v>
      </c>
      <c r="I4221">
        <f t="shared" si="591"/>
        <v>345</v>
      </c>
      <c r="J4221">
        <f t="shared" si="589"/>
        <v>344.5</v>
      </c>
    </row>
    <row r="4222" spans="1:10" x14ac:dyDescent="0.45">
      <c r="A4222" t="str">
        <f>'Log 2022-03-31 15_01_52'!B4221</f>
        <v>(0x) 58-01</v>
      </c>
      <c r="B4222" t="str">
        <f t="shared" si="585"/>
        <v>58-01</v>
      </c>
      <c r="C4222" t="str">
        <f t="shared" si="586"/>
        <v>0158-</v>
      </c>
      <c r="D4222" t="str">
        <f t="shared" si="587"/>
        <v>0158</v>
      </c>
      <c r="E4222">
        <f t="shared" si="588"/>
        <v>344</v>
      </c>
      <c r="F4222">
        <f t="shared" si="590"/>
        <v>343.91280791656874</v>
      </c>
      <c r="G4222">
        <f t="shared" si="592"/>
        <v>344</v>
      </c>
      <c r="H4222">
        <f t="shared" si="593"/>
        <v>344</v>
      </c>
      <c r="I4222">
        <f t="shared" si="591"/>
        <v>344</v>
      </c>
      <c r="J4222">
        <f t="shared" si="589"/>
        <v>344</v>
      </c>
    </row>
    <row r="4223" spans="1:10" x14ac:dyDescent="0.45">
      <c r="A4223" t="str">
        <f>'Log 2022-03-31 15_01_52'!B4222</f>
        <v>(0x) 55-01</v>
      </c>
      <c r="B4223" t="str">
        <f t="shared" si="585"/>
        <v>55-01</v>
      </c>
      <c r="C4223" t="str">
        <f t="shared" si="586"/>
        <v>0155-</v>
      </c>
      <c r="D4223" t="str">
        <f t="shared" si="587"/>
        <v>0155</v>
      </c>
      <c r="E4223">
        <f t="shared" si="588"/>
        <v>341</v>
      </c>
      <c r="F4223">
        <f t="shared" si="590"/>
        <v>343.93024633325501</v>
      </c>
      <c r="G4223">
        <f t="shared" si="592"/>
        <v>344</v>
      </c>
      <c r="H4223">
        <f t="shared" si="593"/>
        <v>344</v>
      </c>
      <c r="I4223">
        <f t="shared" si="591"/>
        <v>344</v>
      </c>
      <c r="J4223">
        <f t="shared" si="589"/>
        <v>344.5</v>
      </c>
    </row>
    <row r="4224" spans="1:10" x14ac:dyDescent="0.45">
      <c r="A4224" t="str">
        <f>'Log 2022-03-31 15_01_52'!B4223</f>
        <v>(0x) 66-01</v>
      </c>
      <c r="B4224" t="str">
        <f t="shared" si="585"/>
        <v>66-01</v>
      </c>
      <c r="C4224" t="str">
        <f t="shared" si="586"/>
        <v>0166-</v>
      </c>
      <c r="D4224" t="str">
        <f t="shared" si="587"/>
        <v>0166</v>
      </c>
      <c r="E4224">
        <f t="shared" si="588"/>
        <v>358</v>
      </c>
      <c r="F4224">
        <f t="shared" si="590"/>
        <v>343.34419706660401</v>
      </c>
      <c r="G4224">
        <f t="shared" si="592"/>
        <v>344</v>
      </c>
      <c r="H4224">
        <f t="shared" si="593"/>
        <v>344</v>
      </c>
      <c r="I4224">
        <f t="shared" si="591"/>
        <v>345</v>
      </c>
      <c r="J4224">
        <f t="shared" si="589"/>
        <v>345</v>
      </c>
    </row>
    <row r="4225" spans="1:10" x14ac:dyDescent="0.45">
      <c r="A4225" t="str">
        <f>'Log 2022-03-31 15_01_52'!B4224</f>
        <v>(0x) 4E-01</v>
      </c>
      <c r="B4225" t="str">
        <f t="shared" si="585"/>
        <v>4E-01</v>
      </c>
      <c r="C4225" t="str">
        <f t="shared" si="586"/>
        <v>014E-</v>
      </c>
      <c r="D4225" t="str">
        <f t="shared" si="587"/>
        <v>014E</v>
      </c>
      <c r="E4225">
        <f t="shared" si="588"/>
        <v>334</v>
      </c>
      <c r="F4225">
        <f t="shared" si="590"/>
        <v>346.27535765328327</v>
      </c>
      <c r="G4225">
        <f t="shared" si="592"/>
        <v>345</v>
      </c>
      <c r="H4225">
        <f t="shared" si="593"/>
        <v>344.5</v>
      </c>
      <c r="I4225">
        <f t="shared" si="591"/>
        <v>345</v>
      </c>
      <c r="J4225">
        <f t="shared" si="589"/>
        <v>345</v>
      </c>
    </row>
    <row r="4226" spans="1:10" x14ac:dyDescent="0.45">
      <c r="A4226" t="str">
        <f>'Log 2022-03-31 15_01_52'!B4225</f>
        <v>(0x) 4E-01</v>
      </c>
      <c r="B4226" t="str">
        <f t="shared" si="585"/>
        <v>4E-01</v>
      </c>
      <c r="C4226" t="str">
        <f t="shared" si="586"/>
        <v>014E-</v>
      </c>
      <c r="D4226" t="str">
        <f t="shared" si="587"/>
        <v>014E</v>
      </c>
      <c r="E4226">
        <f t="shared" si="588"/>
        <v>334</v>
      </c>
      <c r="F4226">
        <f t="shared" si="590"/>
        <v>343.82028612262661</v>
      </c>
      <c r="G4226">
        <f t="shared" si="592"/>
        <v>345</v>
      </c>
      <c r="H4226">
        <f t="shared" si="593"/>
        <v>345</v>
      </c>
      <c r="I4226">
        <f t="shared" si="591"/>
        <v>345</v>
      </c>
      <c r="J4226">
        <f t="shared" si="589"/>
        <v>345</v>
      </c>
    </row>
    <row r="4227" spans="1:10" x14ac:dyDescent="0.45">
      <c r="A4227" t="str">
        <f>'Log 2022-03-31 15_01_52'!B4226</f>
        <v>(0x) 58-01</v>
      </c>
      <c r="B4227" t="str">
        <f t="shared" ref="B4227:B4290" si="594">RIGHT(A4227, LEN(A4227)-5)</f>
        <v>58-01</v>
      </c>
      <c r="C4227" t="str">
        <f t="shared" ref="C4227:C4290" si="595">RIGHT(B4227,2)&amp;LEFT(B4227, LEN(B4227)-2 )</f>
        <v>0158-</v>
      </c>
      <c r="D4227" t="str">
        <f t="shared" ref="D4227:D4290" si="596">LEFT(C4227, LEN(C4227)-1)</f>
        <v>0158</v>
      </c>
      <c r="E4227">
        <f t="shared" ref="E4227:E4290" si="597">HEX2DEC(D4227)</f>
        <v>344</v>
      </c>
      <c r="F4227">
        <f t="shared" si="590"/>
        <v>341.85622889810134</v>
      </c>
      <c r="G4227">
        <f t="shared" si="592"/>
        <v>345</v>
      </c>
      <c r="H4227">
        <f t="shared" si="593"/>
        <v>345</v>
      </c>
      <c r="I4227">
        <f t="shared" si="591"/>
        <v>345</v>
      </c>
      <c r="J4227">
        <f t="shared" ref="J4227:J4290" si="598">AVERAGE(I4227:I4228)</f>
        <v>345</v>
      </c>
    </row>
    <row r="4228" spans="1:10" x14ac:dyDescent="0.45">
      <c r="A4228" t="str">
        <f>'Log 2022-03-31 15_01_52'!B4227</f>
        <v>(0x) 58-01</v>
      </c>
      <c r="B4228" t="str">
        <f t="shared" si="594"/>
        <v>58-01</v>
      </c>
      <c r="C4228" t="str">
        <f t="shared" si="595"/>
        <v>0158-</v>
      </c>
      <c r="D4228" t="str">
        <f t="shared" si="596"/>
        <v>0158</v>
      </c>
      <c r="E4228">
        <f t="shared" si="597"/>
        <v>344</v>
      </c>
      <c r="F4228">
        <f t="shared" ref="F4228:F4291" si="599">0.2*E4227+0.8*F4227</f>
        <v>342.28498311848108</v>
      </c>
      <c r="G4228">
        <f t="shared" si="592"/>
        <v>344</v>
      </c>
      <c r="H4228">
        <f t="shared" si="593"/>
        <v>344.5</v>
      </c>
      <c r="I4228">
        <f t="shared" ref="I4228:I4291" si="600">MEDIAN(E4228:E4248)</f>
        <v>345</v>
      </c>
      <c r="J4228">
        <f t="shared" si="598"/>
        <v>345</v>
      </c>
    </row>
    <row r="4229" spans="1:10" x14ac:dyDescent="0.45">
      <c r="A4229" t="str">
        <f>'Log 2022-03-31 15_01_52'!B4228</f>
        <v>(0x) 5A-01</v>
      </c>
      <c r="B4229" t="str">
        <f t="shared" si="594"/>
        <v>5A-01</v>
      </c>
      <c r="C4229" t="str">
        <f t="shared" si="595"/>
        <v>015A-</v>
      </c>
      <c r="D4229" t="str">
        <f t="shared" si="596"/>
        <v>015A</v>
      </c>
      <c r="E4229">
        <f t="shared" si="597"/>
        <v>346</v>
      </c>
      <c r="F4229">
        <f t="shared" si="599"/>
        <v>342.62798649478486</v>
      </c>
      <c r="G4229">
        <f t="shared" si="592"/>
        <v>344</v>
      </c>
      <c r="H4229">
        <f t="shared" si="593"/>
        <v>344</v>
      </c>
      <c r="I4229">
        <f t="shared" si="600"/>
        <v>345</v>
      </c>
      <c r="J4229">
        <f t="shared" si="598"/>
        <v>345</v>
      </c>
    </row>
    <row r="4230" spans="1:10" x14ac:dyDescent="0.45">
      <c r="A4230" t="str">
        <f>'Log 2022-03-31 15_01_52'!B4229</f>
        <v>(0x) 5B-01</v>
      </c>
      <c r="B4230" t="str">
        <f t="shared" si="594"/>
        <v>5B-01</v>
      </c>
      <c r="C4230" t="str">
        <f t="shared" si="595"/>
        <v>015B-</v>
      </c>
      <c r="D4230" t="str">
        <f t="shared" si="596"/>
        <v>015B</v>
      </c>
      <c r="E4230">
        <f t="shared" si="597"/>
        <v>347</v>
      </c>
      <c r="F4230">
        <f t="shared" si="599"/>
        <v>343.30238919582791</v>
      </c>
      <c r="G4230">
        <f t="shared" si="592"/>
        <v>345</v>
      </c>
      <c r="H4230">
        <f t="shared" si="593"/>
        <v>344.5</v>
      </c>
      <c r="I4230">
        <f t="shared" si="600"/>
        <v>345</v>
      </c>
      <c r="J4230">
        <f t="shared" si="598"/>
        <v>345</v>
      </c>
    </row>
    <row r="4231" spans="1:10" x14ac:dyDescent="0.45">
      <c r="A4231" t="str">
        <f>'Log 2022-03-31 15_01_52'!B4230</f>
        <v>(0x) 5B-01</v>
      </c>
      <c r="B4231" t="str">
        <f t="shared" si="594"/>
        <v>5B-01</v>
      </c>
      <c r="C4231" t="str">
        <f t="shared" si="595"/>
        <v>015B-</v>
      </c>
      <c r="D4231" t="str">
        <f t="shared" si="596"/>
        <v>015B</v>
      </c>
      <c r="E4231">
        <f t="shared" si="597"/>
        <v>347</v>
      </c>
      <c r="F4231">
        <f t="shared" si="599"/>
        <v>344.04191135666235</v>
      </c>
      <c r="G4231">
        <f t="shared" si="592"/>
        <v>345</v>
      </c>
      <c r="H4231">
        <f t="shared" si="593"/>
        <v>345</v>
      </c>
      <c r="I4231">
        <f t="shared" si="600"/>
        <v>345</v>
      </c>
      <c r="J4231">
        <f t="shared" si="598"/>
        <v>345</v>
      </c>
    </row>
    <row r="4232" spans="1:10" x14ac:dyDescent="0.45">
      <c r="A4232" t="str">
        <f>'Log 2022-03-31 15_01_52'!B4231</f>
        <v>(0x) 5B-01</v>
      </c>
      <c r="B4232" t="str">
        <f t="shared" si="594"/>
        <v>5B-01</v>
      </c>
      <c r="C4232" t="str">
        <f t="shared" si="595"/>
        <v>015B-</v>
      </c>
      <c r="D4232" t="str">
        <f t="shared" si="596"/>
        <v>015B</v>
      </c>
      <c r="E4232">
        <f t="shared" si="597"/>
        <v>347</v>
      </c>
      <c r="F4232">
        <f t="shared" si="599"/>
        <v>344.63352908532988</v>
      </c>
      <c r="G4232">
        <f t="shared" si="592"/>
        <v>345</v>
      </c>
      <c r="H4232">
        <f t="shared" si="593"/>
        <v>345</v>
      </c>
      <c r="I4232">
        <f t="shared" si="600"/>
        <v>345</v>
      </c>
      <c r="J4232">
        <f t="shared" si="598"/>
        <v>345</v>
      </c>
    </row>
    <row r="4233" spans="1:10" x14ac:dyDescent="0.45">
      <c r="A4233" t="str">
        <f>'Log 2022-03-31 15_01_52'!B4232</f>
        <v>(0x) 51-01</v>
      </c>
      <c r="B4233" t="str">
        <f t="shared" si="594"/>
        <v>51-01</v>
      </c>
      <c r="C4233" t="str">
        <f t="shared" si="595"/>
        <v>0151-</v>
      </c>
      <c r="D4233" t="str">
        <f t="shared" si="596"/>
        <v>0151</v>
      </c>
      <c r="E4233">
        <f t="shared" si="597"/>
        <v>337</v>
      </c>
      <c r="F4233">
        <f t="shared" si="599"/>
        <v>345.10682326826395</v>
      </c>
      <c r="G4233">
        <f t="shared" ref="G4233:G4296" si="601">MEDIAN(E4227:E4247)</f>
        <v>345</v>
      </c>
      <c r="H4233">
        <f t="shared" si="593"/>
        <v>345</v>
      </c>
      <c r="I4233">
        <f t="shared" si="600"/>
        <v>345</v>
      </c>
      <c r="J4233">
        <f t="shared" si="598"/>
        <v>345</v>
      </c>
    </row>
    <row r="4234" spans="1:10" x14ac:dyDescent="0.45">
      <c r="A4234" t="str">
        <f>'Log 2022-03-31 15_01_52'!B4233</f>
        <v>(0x) 5A-01</v>
      </c>
      <c r="B4234" t="str">
        <f t="shared" si="594"/>
        <v>5A-01</v>
      </c>
      <c r="C4234" t="str">
        <f t="shared" si="595"/>
        <v>015A-</v>
      </c>
      <c r="D4234" t="str">
        <f t="shared" si="596"/>
        <v>015A</v>
      </c>
      <c r="E4234">
        <f t="shared" si="597"/>
        <v>346</v>
      </c>
      <c r="F4234">
        <f t="shared" si="599"/>
        <v>343.48545861461116</v>
      </c>
      <c r="G4234">
        <f t="shared" si="601"/>
        <v>345</v>
      </c>
      <c r="H4234">
        <f t="shared" ref="H4234:H4297" si="602" xml:space="preserve"> AVERAGE(G4233:G4234)</f>
        <v>345</v>
      </c>
      <c r="I4234">
        <f t="shared" si="600"/>
        <v>345</v>
      </c>
      <c r="J4234">
        <f t="shared" si="598"/>
        <v>345</v>
      </c>
    </row>
    <row r="4235" spans="1:10" x14ac:dyDescent="0.45">
      <c r="A4235" t="str">
        <f>'Log 2022-03-31 15_01_52'!B4234</f>
        <v>(0x) 56-01</v>
      </c>
      <c r="B4235" t="str">
        <f t="shared" si="594"/>
        <v>56-01</v>
      </c>
      <c r="C4235" t="str">
        <f t="shared" si="595"/>
        <v>0156-</v>
      </c>
      <c r="D4235" t="str">
        <f t="shared" si="596"/>
        <v>0156</v>
      </c>
      <c r="E4235">
        <f t="shared" si="597"/>
        <v>342</v>
      </c>
      <c r="F4235">
        <f t="shared" si="599"/>
        <v>343.98836689168894</v>
      </c>
      <c r="G4235">
        <f t="shared" si="601"/>
        <v>345</v>
      </c>
      <c r="H4235">
        <f t="shared" si="602"/>
        <v>345</v>
      </c>
      <c r="I4235">
        <f t="shared" si="600"/>
        <v>345</v>
      </c>
      <c r="J4235">
        <f t="shared" si="598"/>
        <v>345</v>
      </c>
    </row>
    <row r="4236" spans="1:10" x14ac:dyDescent="0.45">
      <c r="A4236" t="str">
        <f>'Log 2022-03-31 15_01_52'!B4235</f>
        <v>(0x) 5C-01</v>
      </c>
      <c r="B4236" t="str">
        <f t="shared" si="594"/>
        <v>5C-01</v>
      </c>
      <c r="C4236" t="str">
        <f t="shared" si="595"/>
        <v>015C-</v>
      </c>
      <c r="D4236" t="str">
        <f t="shared" si="596"/>
        <v>015C</v>
      </c>
      <c r="E4236">
        <f t="shared" si="597"/>
        <v>348</v>
      </c>
      <c r="F4236">
        <f t="shared" si="599"/>
        <v>343.5906935133512</v>
      </c>
      <c r="G4236">
        <f t="shared" si="601"/>
        <v>345</v>
      </c>
      <c r="H4236">
        <f t="shared" si="602"/>
        <v>345</v>
      </c>
      <c r="I4236">
        <f t="shared" si="600"/>
        <v>345</v>
      </c>
      <c r="J4236">
        <f t="shared" si="598"/>
        <v>345</v>
      </c>
    </row>
    <row r="4237" spans="1:10" x14ac:dyDescent="0.45">
      <c r="A4237" t="str">
        <f>'Log 2022-03-31 15_01_52'!B4236</f>
        <v>(0x) 57-01</v>
      </c>
      <c r="B4237" t="str">
        <f t="shared" si="594"/>
        <v>57-01</v>
      </c>
      <c r="C4237" t="str">
        <f t="shared" si="595"/>
        <v>0157-</v>
      </c>
      <c r="D4237" t="str">
        <f t="shared" si="596"/>
        <v>0157</v>
      </c>
      <c r="E4237">
        <f t="shared" si="597"/>
        <v>343</v>
      </c>
      <c r="F4237">
        <f t="shared" si="599"/>
        <v>344.472554810681</v>
      </c>
      <c r="G4237">
        <f t="shared" si="601"/>
        <v>345</v>
      </c>
      <c r="H4237">
        <f t="shared" si="602"/>
        <v>345</v>
      </c>
      <c r="I4237">
        <f t="shared" si="600"/>
        <v>345</v>
      </c>
      <c r="J4237">
        <f t="shared" si="598"/>
        <v>345</v>
      </c>
    </row>
    <row r="4238" spans="1:10" x14ac:dyDescent="0.45">
      <c r="A4238" t="str">
        <f>'Log 2022-03-31 15_01_52'!B4237</f>
        <v>(0x) 59-01</v>
      </c>
      <c r="B4238" t="str">
        <f t="shared" si="594"/>
        <v>59-01</v>
      </c>
      <c r="C4238" t="str">
        <f t="shared" si="595"/>
        <v>0159-</v>
      </c>
      <c r="D4238" t="str">
        <f t="shared" si="596"/>
        <v>0159</v>
      </c>
      <c r="E4238">
        <f t="shared" si="597"/>
        <v>345</v>
      </c>
      <c r="F4238">
        <f t="shared" si="599"/>
        <v>344.17804384854486</v>
      </c>
      <c r="G4238">
        <f t="shared" si="601"/>
        <v>345</v>
      </c>
      <c r="H4238">
        <f t="shared" si="602"/>
        <v>345</v>
      </c>
      <c r="I4238">
        <f t="shared" si="600"/>
        <v>345</v>
      </c>
      <c r="J4238">
        <f t="shared" si="598"/>
        <v>345</v>
      </c>
    </row>
    <row r="4239" spans="1:10" x14ac:dyDescent="0.45">
      <c r="A4239" t="str">
        <f>'Log 2022-03-31 15_01_52'!B4238</f>
        <v>(0x) 59-01</v>
      </c>
      <c r="B4239" t="str">
        <f t="shared" si="594"/>
        <v>59-01</v>
      </c>
      <c r="C4239" t="str">
        <f t="shared" si="595"/>
        <v>0159-</v>
      </c>
      <c r="D4239" t="str">
        <f t="shared" si="596"/>
        <v>0159</v>
      </c>
      <c r="E4239">
        <f t="shared" si="597"/>
        <v>345</v>
      </c>
      <c r="F4239">
        <f t="shared" si="599"/>
        <v>344.34243507883588</v>
      </c>
      <c r="G4239">
        <f t="shared" si="601"/>
        <v>345</v>
      </c>
      <c r="H4239">
        <f t="shared" si="602"/>
        <v>345</v>
      </c>
      <c r="I4239">
        <f t="shared" si="600"/>
        <v>345</v>
      </c>
      <c r="J4239">
        <f t="shared" si="598"/>
        <v>345</v>
      </c>
    </row>
    <row r="4240" spans="1:10" x14ac:dyDescent="0.45">
      <c r="A4240" t="str">
        <f>'Log 2022-03-31 15_01_52'!B4239</f>
        <v>(0x) 59-01</v>
      </c>
      <c r="B4240" t="str">
        <f t="shared" si="594"/>
        <v>59-01</v>
      </c>
      <c r="C4240" t="str">
        <f t="shared" si="595"/>
        <v>0159-</v>
      </c>
      <c r="D4240" t="str">
        <f t="shared" si="596"/>
        <v>0159</v>
      </c>
      <c r="E4240">
        <f t="shared" si="597"/>
        <v>345</v>
      </c>
      <c r="F4240">
        <f t="shared" si="599"/>
        <v>344.47394806306869</v>
      </c>
      <c r="G4240">
        <f t="shared" si="601"/>
        <v>345</v>
      </c>
      <c r="H4240">
        <f t="shared" si="602"/>
        <v>345</v>
      </c>
      <c r="I4240">
        <f t="shared" si="600"/>
        <v>345</v>
      </c>
      <c r="J4240">
        <f t="shared" si="598"/>
        <v>345</v>
      </c>
    </row>
    <row r="4241" spans="1:10" x14ac:dyDescent="0.45">
      <c r="A4241" t="str">
        <f>'Log 2022-03-31 15_01_52'!B4240</f>
        <v>(0x) 57-01</v>
      </c>
      <c r="B4241" t="str">
        <f t="shared" si="594"/>
        <v>57-01</v>
      </c>
      <c r="C4241" t="str">
        <f t="shared" si="595"/>
        <v>0157-</v>
      </c>
      <c r="D4241" t="str">
        <f t="shared" si="596"/>
        <v>0157</v>
      </c>
      <c r="E4241">
        <f t="shared" si="597"/>
        <v>343</v>
      </c>
      <c r="F4241">
        <f t="shared" si="599"/>
        <v>344.57915845045494</v>
      </c>
      <c r="G4241">
        <f t="shared" si="601"/>
        <v>345</v>
      </c>
      <c r="H4241">
        <f t="shared" si="602"/>
        <v>345</v>
      </c>
      <c r="I4241">
        <f t="shared" si="600"/>
        <v>345</v>
      </c>
      <c r="J4241">
        <f t="shared" si="598"/>
        <v>345</v>
      </c>
    </row>
    <row r="4242" spans="1:10" x14ac:dyDescent="0.45">
      <c r="A4242" t="str">
        <f>'Log 2022-03-31 15_01_52'!B4241</f>
        <v>(0x) 57-01</v>
      </c>
      <c r="B4242" t="str">
        <f t="shared" si="594"/>
        <v>57-01</v>
      </c>
      <c r="C4242" t="str">
        <f t="shared" si="595"/>
        <v>0157-</v>
      </c>
      <c r="D4242" t="str">
        <f t="shared" si="596"/>
        <v>0157</v>
      </c>
      <c r="E4242">
        <f t="shared" si="597"/>
        <v>343</v>
      </c>
      <c r="F4242">
        <f t="shared" si="599"/>
        <v>344.26332676036401</v>
      </c>
      <c r="G4242">
        <f t="shared" si="601"/>
        <v>345</v>
      </c>
      <c r="H4242">
        <f t="shared" si="602"/>
        <v>345</v>
      </c>
      <c r="I4242">
        <f t="shared" si="600"/>
        <v>345</v>
      </c>
      <c r="J4242">
        <f t="shared" si="598"/>
        <v>345</v>
      </c>
    </row>
    <row r="4243" spans="1:10" x14ac:dyDescent="0.45">
      <c r="A4243" t="str">
        <f>'Log 2022-03-31 15_01_52'!B4242</f>
        <v>(0x) 4B-01</v>
      </c>
      <c r="B4243" t="str">
        <f t="shared" si="594"/>
        <v>4B-01</v>
      </c>
      <c r="C4243" t="str">
        <f t="shared" si="595"/>
        <v>014B-</v>
      </c>
      <c r="D4243" t="str">
        <f t="shared" si="596"/>
        <v>014B</v>
      </c>
      <c r="E4243">
        <f t="shared" si="597"/>
        <v>331</v>
      </c>
      <c r="F4243">
        <f t="shared" si="599"/>
        <v>344.01066140829124</v>
      </c>
      <c r="G4243">
        <f t="shared" si="601"/>
        <v>345</v>
      </c>
      <c r="H4243">
        <f t="shared" si="602"/>
        <v>345</v>
      </c>
      <c r="I4243">
        <f t="shared" si="600"/>
        <v>345</v>
      </c>
      <c r="J4243">
        <f t="shared" si="598"/>
        <v>345</v>
      </c>
    </row>
    <row r="4244" spans="1:10" x14ac:dyDescent="0.45">
      <c r="A4244" t="str">
        <f>'Log 2022-03-31 15_01_52'!B4243</f>
        <v>(0x) 5A-01</v>
      </c>
      <c r="B4244" t="str">
        <f t="shared" si="594"/>
        <v>5A-01</v>
      </c>
      <c r="C4244" t="str">
        <f t="shared" si="595"/>
        <v>015A-</v>
      </c>
      <c r="D4244" t="str">
        <f t="shared" si="596"/>
        <v>015A</v>
      </c>
      <c r="E4244">
        <f t="shared" si="597"/>
        <v>346</v>
      </c>
      <c r="F4244">
        <f t="shared" si="599"/>
        <v>341.40852912663297</v>
      </c>
      <c r="G4244">
        <f t="shared" si="601"/>
        <v>345</v>
      </c>
      <c r="H4244">
        <f t="shared" si="602"/>
        <v>345</v>
      </c>
      <c r="I4244">
        <f t="shared" si="600"/>
        <v>345</v>
      </c>
      <c r="J4244">
        <f t="shared" si="598"/>
        <v>344</v>
      </c>
    </row>
    <row r="4245" spans="1:10" x14ac:dyDescent="0.45">
      <c r="A4245" t="str">
        <f>'Log 2022-03-31 15_01_52'!B4244</f>
        <v>(0x) 59-01</v>
      </c>
      <c r="B4245" t="str">
        <f t="shared" si="594"/>
        <v>59-01</v>
      </c>
      <c r="C4245" t="str">
        <f t="shared" si="595"/>
        <v>0159-</v>
      </c>
      <c r="D4245" t="str">
        <f t="shared" si="596"/>
        <v>0159</v>
      </c>
      <c r="E4245">
        <f t="shared" si="597"/>
        <v>345</v>
      </c>
      <c r="F4245">
        <f t="shared" si="599"/>
        <v>342.32682330130638</v>
      </c>
      <c r="G4245">
        <f t="shared" si="601"/>
        <v>345</v>
      </c>
      <c r="H4245">
        <f t="shared" si="602"/>
        <v>345</v>
      </c>
      <c r="I4245">
        <f t="shared" si="600"/>
        <v>343</v>
      </c>
      <c r="J4245">
        <f t="shared" si="598"/>
        <v>342.5</v>
      </c>
    </row>
    <row r="4246" spans="1:10" x14ac:dyDescent="0.45">
      <c r="A4246" t="str">
        <f>'Log 2022-03-31 15_01_52'!B4245</f>
        <v>(0x) 57-01</v>
      </c>
      <c r="B4246" t="str">
        <f t="shared" si="594"/>
        <v>57-01</v>
      </c>
      <c r="C4246" t="str">
        <f t="shared" si="595"/>
        <v>0157-</v>
      </c>
      <c r="D4246" t="str">
        <f t="shared" si="596"/>
        <v>0157</v>
      </c>
      <c r="E4246">
        <f t="shared" si="597"/>
        <v>343</v>
      </c>
      <c r="F4246">
        <f t="shared" si="599"/>
        <v>342.86145864104509</v>
      </c>
      <c r="G4246">
        <f t="shared" si="601"/>
        <v>345</v>
      </c>
      <c r="H4246">
        <f t="shared" si="602"/>
        <v>345</v>
      </c>
      <c r="I4246">
        <f t="shared" si="600"/>
        <v>342</v>
      </c>
      <c r="J4246">
        <f t="shared" si="598"/>
        <v>342</v>
      </c>
    </row>
    <row r="4247" spans="1:10" x14ac:dyDescent="0.45">
      <c r="A4247" t="str">
        <f>'Log 2022-03-31 15_01_52'!B4246</f>
        <v>(0x) 54-01</v>
      </c>
      <c r="B4247" t="str">
        <f t="shared" si="594"/>
        <v>54-01</v>
      </c>
      <c r="C4247" t="str">
        <f t="shared" si="595"/>
        <v>0154-</v>
      </c>
      <c r="D4247" t="str">
        <f t="shared" si="596"/>
        <v>0154</v>
      </c>
      <c r="E4247">
        <f t="shared" si="597"/>
        <v>340</v>
      </c>
      <c r="F4247">
        <f t="shared" si="599"/>
        <v>342.88916691283612</v>
      </c>
      <c r="G4247">
        <f t="shared" si="601"/>
        <v>345</v>
      </c>
      <c r="H4247">
        <f t="shared" si="602"/>
        <v>345</v>
      </c>
      <c r="I4247">
        <f t="shared" si="600"/>
        <v>342</v>
      </c>
      <c r="J4247">
        <f t="shared" si="598"/>
        <v>342</v>
      </c>
    </row>
    <row r="4248" spans="1:10" x14ac:dyDescent="0.45">
      <c r="A4248" t="str">
        <f>'Log 2022-03-31 15_01_52'!B4247</f>
        <v>(0x) 5C-01</v>
      </c>
      <c r="B4248" t="str">
        <f t="shared" si="594"/>
        <v>5C-01</v>
      </c>
      <c r="C4248" t="str">
        <f t="shared" si="595"/>
        <v>015C-</v>
      </c>
      <c r="D4248" t="str">
        <f t="shared" si="596"/>
        <v>015C</v>
      </c>
      <c r="E4248">
        <f t="shared" si="597"/>
        <v>348</v>
      </c>
      <c r="F4248">
        <f t="shared" si="599"/>
        <v>342.31133353026888</v>
      </c>
      <c r="G4248">
        <f t="shared" si="601"/>
        <v>345</v>
      </c>
      <c r="H4248">
        <f t="shared" si="602"/>
        <v>345</v>
      </c>
      <c r="I4248">
        <f t="shared" si="600"/>
        <v>342</v>
      </c>
      <c r="J4248">
        <f t="shared" si="598"/>
        <v>342</v>
      </c>
    </row>
    <row r="4249" spans="1:10" x14ac:dyDescent="0.45">
      <c r="A4249" t="str">
        <f>'Log 2022-03-31 15_01_52'!B4248</f>
        <v>(0x) 5B-01</v>
      </c>
      <c r="B4249" t="str">
        <f t="shared" si="594"/>
        <v>5B-01</v>
      </c>
      <c r="C4249" t="str">
        <f t="shared" si="595"/>
        <v>015B-</v>
      </c>
      <c r="D4249" t="str">
        <f t="shared" si="596"/>
        <v>015B</v>
      </c>
      <c r="E4249">
        <f t="shared" si="597"/>
        <v>347</v>
      </c>
      <c r="F4249">
        <f t="shared" si="599"/>
        <v>343.44906682421515</v>
      </c>
      <c r="G4249">
        <f t="shared" si="601"/>
        <v>345</v>
      </c>
      <c r="H4249">
        <f t="shared" si="602"/>
        <v>345</v>
      </c>
      <c r="I4249">
        <f t="shared" si="600"/>
        <v>342</v>
      </c>
      <c r="J4249">
        <f t="shared" si="598"/>
        <v>342</v>
      </c>
    </row>
    <row r="4250" spans="1:10" x14ac:dyDescent="0.45">
      <c r="A4250" t="str">
        <f>'Log 2022-03-31 15_01_52'!B4249</f>
        <v>(0x) 56-01</v>
      </c>
      <c r="B4250" t="str">
        <f t="shared" si="594"/>
        <v>56-01</v>
      </c>
      <c r="C4250" t="str">
        <f t="shared" si="595"/>
        <v>0156-</v>
      </c>
      <c r="D4250" t="str">
        <f t="shared" si="596"/>
        <v>0156</v>
      </c>
      <c r="E4250">
        <f t="shared" si="597"/>
        <v>342</v>
      </c>
      <c r="F4250">
        <f t="shared" si="599"/>
        <v>344.15925345937217</v>
      </c>
      <c r="G4250">
        <f t="shared" si="601"/>
        <v>345</v>
      </c>
      <c r="H4250">
        <f t="shared" si="602"/>
        <v>345</v>
      </c>
      <c r="I4250">
        <f t="shared" si="600"/>
        <v>342</v>
      </c>
      <c r="J4250">
        <f t="shared" si="598"/>
        <v>342</v>
      </c>
    </row>
    <row r="4251" spans="1:10" x14ac:dyDescent="0.45">
      <c r="A4251" t="str">
        <f>'Log 2022-03-31 15_01_52'!B4250</f>
        <v>(0x) 53-01</v>
      </c>
      <c r="B4251" t="str">
        <f t="shared" si="594"/>
        <v>53-01</v>
      </c>
      <c r="C4251" t="str">
        <f t="shared" si="595"/>
        <v>0153-</v>
      </c>
      <c r="D4251" t="str">
        <f t="shared" si="596"/>
        <v>0153</v>
      </c>
      <c r="E4251">
        <f t="shared" si="597"/>
        <v>339</v>
      </c>
      <c r="F4251">
        <f t="shared" si="599"/>
        <v>343.72740276749778</v>
      </c>
      <c r="G4251">
        <f t="shared" si="601"/>
        <v>343</v>
      </c>
      <c r="H4251">
        <f t="shared" si="602"/>
        <v>344</v>
      </c>
      <c r="I4251">
        <f t="shared" si="600"/>
        <v>342</v>
      </c>
      <c r="J4251">
        <f t="shared" si="598"/>
        <v>342</v>
      </c>
    </row>
    <row r="4252" spans="1:10" x14ac:dyDescent="0.45">
      <c r="A4252" t="str">
        <f>'Log 2022-03-31 15_01_52'!B4251</f>
        <v>(0x) 5D-01</v>
      </c>
      <c r="B4252" t="str">
        <f t="shared" si="594"/>
        <v>5D-01</v>
      </c>
      <c r="C4252" t="str">
        <f t="shared" si="595"/>
        <v>015D-</v>
      </c>
      <c r="D4252" t="str">
        <f t="shared" si="596"/>
        <v>015D</v>
      </c>
      <c r="E4252">
        <f t="shared" si="597"/>
        <v>349</v>
      </c>
      <c r="F4252">
        <f t="shared" si="599"/>
        <v>342.78192221399826</v>
      </c>
      <c r="G4252">
        <f t="shared" si="601"/>
        <v>342</v>
      </c>
      <c r="H4252">
        <f t="shared" si="602"/>
        <v>342.5</v>
      </c>
      <c r="I4252">
        <f t="shared" si="600"/>
        <v>342</v>
      </c>
      <c r="J4252">
        <f t="shared" si="598"/>
        <v>342</v>
      </c>
    </row>
    <row r="4253" spans="1:10" x14ac:dyDescent="0.45">
      <c r="A4253" t="str">
        <f>'Log 2022-03-31 15_01_52'!B4252</f>
        <v>(0x) 5E-01</v>
      </c>
      <c r="B4253" t="str">
        <f t="shared" si="594"/>
        <v>5E-01</v>
      </c>
      <c r="C4253" t="str">
        <f t="shared" si="595"/>
        <v>015E-</v>
      </c>
      <c r="D4253" t="str">
        <f t="shared" si="596"/>
        <v>015E</v>
      </c>
      <c r="E4253">
        <f t="shared" si="597"/>
        <v>350</v>
      </c>
      <c r="F4253">
        <f t="shared" si="599"/>
        <v>344.02553777119863</v>
      </c>
      <c r="G4253">
        <f t="shared" si="601"/>
        <v>342</v>
      </c>
      <c r="H4253">
        <f t="shared" si="602"/>
        <v>342</v>
      </c>
      <c r="I4253">
        <f t="shared" si="600"/>
        <v>342</v>
      </c>
      <c r="J4253">
        <f t="shared" si="598"/>
        <v>342</v>
      </c>
    </row>
    <row r="4254" spans="1:10" x14ac:dyDescent="0.45">
      <c r="A4254" t="str">
        <f>'Log 2022-03-31 15_01_52'!B4253</f>
        <v>(0x) 5C-01</v>
      </c>
      <c r="B4254" t="str">
        <f t="shared" si="594"/>
        <v>5C-01</v>
      </c>
      <c r="C4254" t="str">
        <f t="shared" si="595"/>
        <v>015C-</v>
      </c>
      <c r="D4254" t="str">
        <f t="shared" si="596"/>
        <v>015C</v>
      </c>
      <c r="E4254">
        <f t="shared" si="597"/>
        <v>348</v>
      </c>
      <c r="F4254">
        <f t="shared" si="599"/>
        <v>345.2204302169589</v>
      </c>
      <c r="G4254">
        <f t="shared" si="601"/>
        <v>342</v>
      </c>
      <c r="H4254">
        <f t="shared" si="602"/>
        <v>342</v>
      </c>
      <c r="I4254">
        <f t="shared" si="600"/>
        <v>342</v>
      </c>
      <c r="J4254">
        <f t="shared" si="598"/>
        <v>342</v>
      </c>
    </row>
    <row r="4255" spans="1:10" x14ac:dyDescent="0.45">
      <c r="A4255" t="str">
        <f>'Log 2022-03-31 15_01_52'!B4254</f>
        <v>(0x) 55-01</v>
      </c>
      <c r="B4255" t="str">
        <f t="shared" si="594"/>
        <v>55-01</v>
      </c>
      <c r="C4255" t="str">
        <f t="shared" si="595"/>
        <v>0155-</v>
      </c>
      <c r="D4255" t="str">
        <f t="shared" si="596"/>
        <v>0155</v>
      </c>
      <c r="E4255">
        <f t="shared" si="597"/>
        <v>341</v>
      </c>
      <c r="F4255">
        <f t="shared" si="599"/>
        <v>345.77634417356717</v>
      </c>
      <c r="G4255">
        <f t="shared" si="601"/>
        <v>342</v>
      </c>
      <c r="H4255">
        <f t="shared" si="602"/>
        <v>342</v>
      </c>
      <c r="I4255">
        <f t="shared" si="600"/>
        <v>342</v>
      </c>
      <c r="J4255">
        <f t="shared" si="598"/>
        <v>342</v>
      </c>
    </row>
    <row r="4256" spans="1:10" x14ac:dyDescent="0.45">
      <c r="A4256" t="str">
        <f>'Log 2022-03-31 15_01_52'!B4255</f>
        <v>(0x) 5F-01</v>
      </c>
      <c r="B4256" t="str">
        <f t="shared" si="594"/>
        <v>5F-01</v>
      </c>
      <c r="C4256" t="str">
        <f t="shared" si="595"/>
        <v>015F-</v>
      </c>
      <c r="D4256" t="str">
        <f t="shared" si="596"/>
        <v>015F</v>
      </c>
      <c r="E4256">
        <f t="shared" si="597"/>
        <v>351</v>
      </c>
      <c r="F4256">
        <f t="shared" si="599"/>
        <v>344.82107533885375</v>
      </c>
      <c r="G4256">
        <f t="shared" si="601"/>
        <v>342</v>
      </c>
      <c r="H4256">
        <f t="shared" si="602"/>
        <v>342</v>
      </c>
      <c r="I4256">
        <f t="shared" si="600"/>
        <v>342</v>
      </c>
      <c r="J4256">
        <f t="shared" si="598"/>
        <v>342</v>
      </c>
    </row>
    <row r="4257" spans="1:10" x14ac:dyDescent="0.45">
      <c r="A4257" t="str">
        <f>'Log 2022-03-31 15_01_52'!B4256</f>
        <v>(0x) 60-01</v>
      </c>
      <c r="B4257" t="str">
        <f t="shared" si="594"/>
        <v>60-01</v>
      </c>
      <c r="C4257" t="str">
        <f t="shared" si="595"/>
        <v>0160-</v>
      </c>
      <c r="D4257" t="str">
        <f t="shared" si="596"/>
        <v>0160</v>
      </c>
      <c r="E4257">
        <f t="shared" si="597"/>
        <v>352</v>
      </c>
      <c r="F4257">
        <f t="shared" si="599"/>
        <v>346.056860271083</v>
      </c>
      <c r="G4257">
        <f t="shared" si="601"/>
        <v>342</v>
      </c>
      <c r="H4257">
        <f t="shared" si="602"/>
        <v>342</v>
      </c>
      <c r="I4257">
        <f t="shared" si="600"/>
        <v>342</v>
      </c>
      <c r="J4257">
        <f t="shared" si="598"/>
        <v>342</v>
      </c>
    </row>
    <row r="4258" spans="1:10" x14ac:dyDescent="0.45">
      <c r="A4258" t="str">
        <f>'Log 2022-03-31 15_01_52'!B4257</f>
        <v>(0x) 5B-01</v>
      </c>
      <c r="B4258" t="str">
        <f t="shared" si="594"/>
        <v>5B-01</v>
      </c>
      <c r="C4258" t="str">
        <f t="shared" si="595"/>
        <v>015B-</v>
      </c>
      <c r="D4258" t="str">
        <f t="shared" si="596"/>
        <v>015B</v>
      </c>
      <c r="E4258">
        <f t="shared" si="597"/>
        <v>347</v>
      </c>
      <c r="F4258">
        <f t="shared" si="599"/>
        <v>347.24548821686642</v>
      </c>
      <c r="G4258">
        <f t="shared" si="601"/>
        <v>342</v>
      </c>
      <c r="H4258">
        <f t="shared" si="602"/>
        <v>342</v>
      </c>
      <c r="I4258">
        <f t="shared" si="600"/>
        <v>342</v>
      </c>
      <c r="J4258">
        <f t="shared" si="598"/>
        <v>342</v>
      </c>
    </row>
    <row r="4259" spans="1:10" x14ac:dyDescent="0.45">
      <c r="A4259" t="str">
        <f>'Log 2022-03-31 15_01_52'!B4258</f>
        <v>(0x) 60-01</v>
      </c>
      <c r="B4259" t="str">
        <f t="shared" si="594"/>
        <v>60-01</v>
      </c>
      <c r="C4259" t="str">
        <f t="shared" si="595"/>
        <v>0160-</v>
      </c>
      <c r="D4259" t="str">
        <f t="shared" si="596"/>
        <v>0160</v>
      </c>
      <c r="E4259">
        <f t="shared" si="597"/>
        <v>352</v>
      </c>
      <c r="F4259">
        <f t="shared" si="599"/>
        <v>347.1963905734932</v>
      </c>
      <c r="G4259">
        <f t="shared" si="601"/>
        <v>342</v>
      </c>
      <c r="H4259">
        <f t="shared" si="602"/>
        <v>342</v>
      </c>
      <c r="I4259">
        <f t="shared" si="600"/>
        <v>342</v>
      </c>
      <c r="J4259">
        <f t="shared" si="598"/>
        <v>342</v>
      </c>
    </row>
    <row r="4260" spans="1:10" x14ac:dyDescent="0.45">
      <c r="A4260" t="str">
        <f>'Log 2022-03-31 15_01_52'!B4259</f>
        <v>(0x) 55-01</v>
      </c>
      <c r="B4260" t="str">
        <f t="shared" si="594"/>
        <v>55-01</v>
      </c>
      <c r="C4260" t="str">
        <f t="shared" si="595"/>
        <v>0155-</v>
      </c>
      <c r="D4260" t="str">
        <f t="shared" si="596"/>
        <v>0155</v>
      </c>
      <c r="E4260">
        <f t="shared" si="597"/>
        <v>341</v>
      </c>
      <c r="F4260">
        <f t="shared" si="599"/>
        <v>348.15711245879459</v>
      </c>
      <c r="G4260">
        <f t="shared" si="601"/>
        <v>342</v>
      </c>
      <c r="H4260">
        <f t="shared" si="602"/>
        <v>342</v>
      </c>
      <c r="I4260">
        <f t="shared" si="600"/>
        <v>342</v>
      </c>
      <c r="J4260">
        <f t="shared" si="598"/>
        <v>344.5</v>
      </c>
    </row>
    <row r="4261" spans="1:10" x14ac:dyDescent="0.45">
      <c r="A4261" t="str">
        <f>'Log 2022-03-31 15_01_52'!B4260</f>
        <v>(0x) 55-01</v>
      </c>
      <c r="B4261" t="str">
        <f t="shared" si="594"/>
        <v>55-01</v>
      </c>
      <c r="C4261" t="str">
        <f t="shared" si="595"/>
        <v>0155-</v>
      </c>
      <c r="D4261" t="str">
        <f t="shared" si="596"/>
        <v>0155</v>
      </c>
      <c r="E4261">
        <f t="shared" si="597"/>
        <v>341</v>
      </c>
      <c r="F4261">
        <f t="shared" si="599"/>
        <v>346.72568996703569</v>
      </c>
      <c r="G4261">
        <f t="shared" si="601"/>
        <v>342</v>
      </c>
      <c r="H4261">
        <f t="shared" si="602"/>
        <v>342</v>
      </c>
      <c r="I4261">
        <f t="shared" si="600"/>
        <v>347</v>
      </c>
      <c r="J4261">
        <f t="shared" si="598"/>
        <v>347.5</v>
      </c>
    </row>
    <row r="4262" spans="1:10" x14ac:dyDescent="0.45">
      <c r="A4262" t="str">
        <f>'Log 2022-03-31 15_01_52'!B4261</f>
        <v>(0x) 51-01</v>
      </c>
      <c r="B4262" t="str">
        <f t="shared" si="594"/>
        <v>51-01</v>
      </c>
      <c r="C4262" t="str">
        <f t="shared" si="595"/>
        <v>0151-</v>
      </c>
      <c r="D4262" t="str">
        <f t="shared" si="596"/>
        <v>0151</v>
      </c>
      <c r="E4262">
        <f t="shared" si="597"/>
        <v>337</v>
      </c>
      <c r="F4262">
        <f t="shared" si="599"/>
        <v>345.58055197362853</v>
      </c>
      <c r="G4262">
        <f t="shared" si="601"/>
        <v>342</v>
      </c>
      <c r="H4262">
        <f t="shared" si="602"/>
        <v>342</v>
      </c>
      <c r="I4262">
        <f t="shared" si="600"/>
        <v>348</v>
      </c>
      <c r="J4262">
        <f t="shared" si="598"/>
        <v>348</v>
      </c>
    </row>
    <row r="4263" spans="1:10" x14ac:dyDescent="0.45">
      <c r="A4263" t="str">
        <f>'Log 2022-03-31 15_01_52'!B4262</f>
        <v>(0x) 56-01</v>
      </c>
      <c r="B4263" t="str">
        <f t="shared" si="594"/>
        <v>56-01</v>
      </c>
      <c r="C4263" t="str">
        <f t="shared" si="595"/>
        <v>0156-</v>
      </c>
      <c r="D4263" t="str">
        <f t="shared" si="596"/>
        <v>0156</v>
      </c>
      <c r="E4263">
        <f t="shared" si="597"/>
        <v>342</v>
      </c>
      <c r="F4263">
        <f t="shared" si="599"/>
        <v>343.86444157890287</v>
      </c>
      <c r="G4263">
        <f t="shared" si="601"/>
        <v>342</v>
      </c>
      <c r="H4263">
        <f t="shared" si="602"/>
        <v>342</v>
      </c>
      <c r="I4263">
        <f t="shared" si="600"/>
        <v>348</v>
      </c>
      <c r="J4263">
        <f t="shared" si="598"/>
        <v>348</v>
      </c>
    </row>
    <row r="4264" spans="1:10" x14ac:dyDescent="0.45">
      <c r="A4264" t="str">
        <f>'Log 2022-03-31 15_01_52'!B4263</f>
        <v>(0x) 4F-01</v>
      </c>
      <c r="B4264" t="str">
        <f t="shared" si="594"/>
        <v>4F-01</v>
      </c>
      <c r="C4264" t="str">
        <f t="shared" si="595"/>
        <v>014F-</v>
      </c>
      <c r="D4264" t="str">
        <f t="shared" si="596"/>
        <v>014F</v>
      </c>
      <c r="E4264">
        <f t="shared" si="597"/>
        <v>335</v>
      </c>
      <c r="F4264">
        <f t="shared" si="599"/>
        <v>343.49155326312234</v>
      </c>
      <c r="G4264">
        <f t="shared" si="601"/>
        <v>342</v>
      </c>
      <c r="H4264">
        <f t="shared" si="602"/>
        <v>342</v>
      </c>
      <c r="I4264">
        <f t="shared" si="600"/>
        <v>348</v>
      </c>
      <c r="J4264">
        <f t="shared" si="598"/>
        <v>348</v>
      </c>
    </row>
    <row r="4265" spans="1:10" x14ac:dyDescent="0.45">
      <c r="A4265" t="str">
        <f>'Log 2022-03-31 15_01_52'!B4264</f>
        <v>(0x) 48-01</v>
      </c>
      <c r="B4265" t="str">
        <f t="shared" si="594"/>
        <v>48-01</v>
      </c>
      <c r="C4265" t="str">
        <f t="shared" si="595"/>
        <v>0148-</v>
      </c>
      <c r="D4265" t="str">
        <f t="shared" si="596"/>
        <v>0148</v>
      </c>
      <c r="E4265">
        <f t="shared" si="597"/>
        <v>328</v>
      </c>
      <c r="F4265">
        <f t="shared" si="599"/>
        <v>341.79324261049788</v>
      </c>
      <c r="G4265">
        <f t="shared" si="601"/>
        <v>342</v>
      </c>
      <c r="H4265">
        <f t="shared" si="602"/>
        <v>342</v>
      </c>
      <c r="I4265">
        <f t="shared" si="600"/>
        <v>348</v>
      </c>
      <c r="J4265">
        <f t="shared" si="598"/>
        <v>348</v>
      </c>
    </row>
    <row r="4266" spans="1:10" x14ac:dyDescent="0.45">
      <c r="A4266" t="str">
        <f>'Log 2022-03-31 15_01_52'!B4265</f>
        <v>(0x) 56-01</v>
      </c>
      <c r="B4266" t="str">
        <f t="shared" si="594"/>
        <v>56-01</v>
      </c>
      <c r="C4266" t="str">
        <f t="shared" si="595"/>
        <v>0156-</v>
      </c>
      <c r="D4266" t="str">
        <f t="shared" si="596"/>
        <v>0156</v>
      </c>
      <c r="E4266">
        <f t="shared" si="597"/>
        <v>342</v>
      </c>
      <c r="F4266">
        <f t="shared" si="599"/>
        <v>339.03459408839836</v>
      </c>
      <c r="G4266">
        <f t="shared" si="601"/>
        <v>342</v>
      </c>
      <c r="H4266">
        <f t="shared" si="602"/>
        <v>342</v>
      </c>
      <c r="I4266">
        <f t="shared" si="600"/>
        <v>348</v>
      </c>
      <c r="J4266">
        <f t="shared" si="598"/>
        <v>348</v>
      </c>
    </row>
    <row r="4267" spans="1:10" x14ac:dyDescent="0.45">
      <c r="A4267" t="str">
        <f>'Log 2022-03-31 15_01_52'!B4266</f>
        <v>(0x) 52-01</v>
      </c>
      <c r="B4267" t="str">
        <f t="shared" si="594"/>
        <v>52-01</v>
      </c>
      <c r="C4267" t="str">
        <f t="shared" si="595"/>
        <v>0152-</v>
      </c>
      <c r="D4267" t="str">
        <f t="shared" si="596"/>
        <v>0152</v>
      </c>
      <c r="E4267">
        <f t="shared" si="597"/>
        <v>338</v>
      </c>
      <c r="F4267">
        <f t="shared" si="599"/>
        <v>339.62767527071867</v>
      </c>
      <c r="G4267">
        <f t="shared" si="601"/>
        <v>347</v>
      </c>
      <c r="H4267">
        <f t="shared" si="602"/>
        <v>344.5</v>
      </c>
      <c r="I4267">
        <f t="shared" si="600"/>
        <v>348</v>
      </c>
      <c r="J4267">
        <f t="shared" si="598"/>
        <v>348</v>
      </c>
    </row>
    <row r="4268" spans="1:10" x14ac:dyDescent="0.45">
      <c r="A4268" t="str">
        <f>'Log 2022-03-31 15_01_52'!B4267</f>
        <v>(0x) 48-01</v>
      </c>
      <c r="B4268" t="str">
        <f t="shared" si="594"/>
        <v>48-01</v>
      </c>
      <c r="C4268" t="str">
        <f t="shared" si="595"/>
        <v>0148-</v>
      </c>
      <c r="D4268" t="str">
        <f t="shared" si="596"/>
        <v>0148</v>
      </c>
      <c r="E4268">
        <f t="shared" si="597"/>
        <v>328</v>
      </c>
      <c r="F4268">
        <f t="shared" si="599"/>
        <v>339.30214021657497</v>
      </c>
      <c r="G4268">
        <f t="shared" si="601"/>
        <v>348</v>
      </c>
      <c r="H4268">
        <f t="shared" si="602"/>
        <v>347.5</v>
      </c>
      <c r="I4268">
        <f t="shared" si="600"/>
        <v>348</v>
      </c>
      <c r="J4268">
        <f t="shared" si="598"/>
        <v>348</v>
      </c>
    </row>
    <row r="4269" spans="1:10" x14ac:dyDescent="0.45">
      <c r="A4269" t="str">
        <f>'Log 2022-03-31 15_01_52'!B4268</f>
        <v>(0x) 4D-01</v>
      </c>
      <c r="B4269" t="str">
        <f t="shared" si="594"/>
        <v>4D-01</v>
      </c>
      <c r="C4269" t="str">
        <f t="shared" si="595"/>
        <v>014D-</v>
      </c>
      <c r="D4269" t="str">
        <f t="shared" si="596"/>
        <v>014D</v>
      </c>
      <c r="E4269">
        <f t="shared" si="597"/>
        <v>333</v>
      </c>
      <c r="F4269">
        <f t="shared" si="599"/>
        <v>337.04171217326001</v>
      </c>
      <c r="G4269">
        <f t="shared" si="601"/>
        <v>348</v>
      </c>
      <c r="H4269">
        <f t="shared" si="602"/>
        <v>348</v>
      </c>
      <c r="I4269">
        <f t="shared" si="600"/>
        <v>348</v>
      </c>
      <c r="J4269">
        <f t="shared" si="598"/>
        <v>348</v>
      </c>
    </row>
    <row r="4270" spans="1:10" x14ac:dyDescent="0.45">
      <c r="A4270" t="str">
        <f>'Log 2022-03-31 15_01_52'!B4269</f>
        <v>(0x) 56-01</v>
      </c>
      <c r="B4270" t="str">
        <f t="shared" si="594"/>
        <v>56-01</v>
      </c>
      <c r="C4270" t="str">
        <f t="shared" si="595"/>
        <v>0156-</v>
      </c>
      <c r="D4270" t="str">
        <f t="shared" si="596"/>
        <v>0156</v>
      </c>
      <c r="E4270">
        <f t="shared" si="597"/>
        <v>342</v>
      </c>
      <c r="F4270">
        <f t="shared" si="599"/>
        <v>336.23336973860802</v>
      </c>
      <c r="G4270">
        <f t="shared" si="601"/>
        <v>348</v>
      </c>
      <c r="H4270">
        <f t="shared" si="602"/>
        <v>348</v>
      </c>
      <c r="I4270">
        <f t="shared" si="600"/>
        <v>348</v>
      </c>
      <c r="J4270">
        <f t="shared" si="598"/>
        <v>348</v>
      </c>
    </row>
    <row r="4271" spans="1:10" x14ac:dyDescent="0.45">
      <c r="A4271" t="str">
        <f>'Log 2022-03-31 15_01_52'!B4270</f>
        <v>(0x) 5C-01</v>
      </c>
      <c r="B4271" t="str">
        <f t="shared" si="594"/>
        <v>5C-01</v>
      </c>
      <c r="C4271" t="str">
        <f t="shared" si="595"/>
        <v>015C-</v>
      </c>
      <c r="D4271" t="str">
        <f t="shared" si="596"/>
        <v>015C</v>
      </c>
      <c r="E4271">
        <f t="shared" si="597"/>
        <v>348</v>
      </c>
      <c r="F4271">
        <f t="shared" si="599"/>
        <v>337.38669579088639</v>
      </c>
      <c r="G4271">
        <f t="shared" si="601"/>
        <v>348</v>
      </c>
      <c r="H4271">
        <f t="shared" si="602"/>
        <v>348</v>
      </c>
      <c r="I4271">
        <f t="shared" si="600"/>
        <v>348</v>
      </c>
      <c r="J4271">
        <f t="shared" si="598"/>
        <v>348</v>
      </c>
    </row>
    <row r="4272" spans="1:10" x14ac:dyDescent="0.45">
      <c r="A4272" t="str">
        <f>'Log 2022-03-31 15_01_52'!B4271</f>
        <v>(0x) 66-01</v>
      </c>
      <c r="B4272" t="str">
        <f t="shared" si="594"/>
        <v>66-01</v>
      </c>
      <c r="C4272" t="str">
        <f t="shared" si="595"/>
        <v>0166-</v>
      </c>
      <c r="D4272" t="str">
        <f t="shared" si="596"/>
        <v>0166</v>
      </c>
      <c r="E4272">
        <f t="shared" si="597"/>
        <v>358</v>
      </c>
      <c r="F4272">
        <f t="shared" si="599"/>
        <v>339.50935663270917</v>
      </c>
      <c r="G4272">
        <f t="shared" si="601"/>
        <v>348</v>
      </c>
      <c r="H4272">
        <f t="shared" si="602"/>
        <v>348</v>
      </c>
      <c r="I4272">
        <f t="shared" si="600"/>
        <v>348</v>
      </c>
      <c r="J4272">
        <f t="shared" si="598"/>
        <v>348</v>
      </c>
    </row>
    <row r="4273" spans="1:10" x14ac:dyDescent="0.45">
      <c r="A4273" t="str">
        <f>'Log 2022-03-31 15_01_52'!B4272</f>
        <v>(0x) 65-01</v>
      </c>
      <c r="B4273" t="str">
        <f t="shared" si="594"/>
        <v>65-01</v>
      </c>
      <c r="C4273" t="str">
        <f t="shared" si="595"/>
        <v>0165-</v>
      </c>
      <c r="D4273" t="str">
        <f t="shared" si="596"/>
        <v>0165</v>
      </c>
      <c r="E4273">
        <f t="shared" si="597"/>
        <v>357</v>
      </c>
      <c r="F4273">
        <f t="shared" si="599"/>
        <v>343.20748530616737</v>
      </c>
      <c r="G4273">
        <f t="shared" si="601"/>
        <v>348</v>
      </c>
      <c r="H4273">
        <f t="shared" si="602"/>
        <v>348</v>
      </c>
      <c r="I4273">
        <f t="shared" si="600"/>
        <v>348</v>
      </c>
      <c r="J4273">
        <f t="shared" si="598"/>
        <v>347.5</v>
      </c>
    </row>
    <row r="4274" spans="1:10" x14ac:dyDescent="0.45">
      <c r="A4274" t="str">
        <f>'Log 2022-03-31 15_01_52'!B4273</f>
        <v>(0x) 5E-01</v>
      </c>
      <c r="B4274" t="str">
        <f t="shared" si="594"/>
        <v>5E-01</v>
      </c>
      <c r="C4274" t="str">
        <f t="shared" si="595"/>
        <v>015E-</v>
      </c>
      <c r="D4274" t="str">
        <f t="shared" si="596"/>
        <v>015E</v>
      </c>
      <c r="E4274">
        <f t="shared" si="597"/>
        <v>350</v>
      </c>
      <c r="F4274">
        <f t="shared" si="599"/>
        <v>345.9659882449339</v>
      </c>
      <c r="G4274">
        <f t="shared" si="601"/>
        <v>348</v>
      </c>
      <c r="H4274">
        <f t="shared" si="602"/>
        <v>348</v>
      </c>
      <c r="I4274">
        <f t="shared" si="600"/>
        <v>347</v>
      </c>
      <c r="J4274">
        <f t="shared" si="598"/>
        <v>347</v>
      </c>
    </row>
    <row r="4275" spans="1:10" x14ac:dyDescent="0.45">
      <c r="A4275" t="str">
        <f>'Log 2022-03-31 15_01_52'!B4274</f>
        <v>(0x) 5C-01</v>
      </c>
      <c r="B4275" t="str">
        <f t="shared" si="594"/>
        <v>5C-01</v>
      </c>
      <c r="C4275" t="str">
        <f t="shared" si="595"/>
        <v>015C-</v>
      </c>
      <c r="D4275" t="str">
        <f t="shared" si="596"/>
        <v>015C</v>
      </c>
      <c r="E4275">
        <f t="shared" si="597"/>
        <v>348</v>
      </c>
      <c r="F4275">
        <f t="shared" si="599"/>
        <v>346.77279059594713</v>
      </c>
      <c r="G4275">
        <f t="shared" si="601"/>
        <v>348</v>
      </c>
      <c r="H4275">
        <f t="shared" si="602"/>
        <v>348</v>
      </c>
      <c r="I4275">
        <f t="shared" si="600"/>
        <v>347</v>
      </c>
      <c r="J4275">
        <f t="shared" si="598"/>
        <v>347</v>
      </c>
    </row>
    <row r="4276" spans="1:10" x14ac:dyDescent="0.45">
      <c r="A4276" t="str">
        <f>'Log 2022-03-31 15_01_52'!B4275</f>
        <v>(0x) 5C-01</v>
      </c>
      <c r="B4276" t="str">
        <f t="shared" si="594"/>
        <v>5C-01</v>
      </c>
      <c r="C4276" t="str">
        <f t="shared" si="595"/>
        <v>015C-</v>
      </c>
      <c r="D4276" t="str">
        <f t="shared" si="596"/>
        <v>015C</v>
      </c>
      <c r="E4276">
        <f t="shared" si="597"/>
        <v>348</v>
      </c>
      <c r="F4276">
        <f t="shared" si="599"/>
        <v>347.01823247675776</v>
      </c>
      <c r="G4276">
        <f t="shared" si="601"/>
        <v>348</v>
      </c>
      <c r="H4276">
        <f t="shared" si="602"/>
        <v>348</v>
      </c>
      <c r="I4276">
        <f t="shared" si="600"/>
        <v>347</v>
      </c>
      <c r="J4276">
        <f t="shared" si="598"/>
        <v>346.5</v>
      </c>
    </row>
    <row r="4277" spans="1:10" x14ac:dyDescent="0.45">
      <c r="A4277" t="str">
        <f>'Log 2022-03-31 15_01_52'!B4276</f>
        <v>(0x) 5B-01</v>
      </c>
      <c r="B4277" t="str">
        <f t="shared" si="594"/>
        <v>5B-01</v>
      </c>
      <c r="C4277" t="str">
        <f t="shared" si="595"/>
        <v>015B-</v>
      </c>
      <c r="D4277" t="str">
        <f t="shared" si="596"/>
        <v>015B</v>
      </c>
      <c r="E4277">
        <f t="shared" si="597"/>
        <v>347</v>
      </c>
      <c r="F4277">
        <f t="shared" si="599"/>
        <v>347.21458598140623</v>
      </c>
      <c r="G4277">
        <f t="shared" si="601"/>
        <v>348</v>
      </c>
      <c r="H4277">
        <f t="shared" si="602"/>
        <v>348</v>
      </c>
      <c r="I4277">
        <f t="shared" si="600"/>
        <v>346</v>
      </c>
      <c r="J4277">
        <f t="shared" si="598"/>
        <v>345</v>
      </c>
    </row>
    <row r="4278" spans="1:10" x14ac:dyDescent="0.45">
      <c r="A4278" t="str">
        <f>'Log 2022-03-31 15_01_52'!B4277</f>
        <v>(0x) 5E-01</v>
      </c>
      <c r="B4278" t="str">
        <f t="shared" si="594"/>
        <v>5E-01</v>
      </c>
      <c r="C4278" t="str">
        <f t="shared" si="595"/>
        <v>015E-</v>
      </c>
      <c r="D4278" t="str">
        <f t="shared" si="596"/>
        <v>015E</v>
      </c>
      <c r="E4278">
        <f t="shared" si="597"/>
        <v>350</v>
      </c>
      <c r="F4278">
        <f t="shared" si="599"/>
        <v>347.17166878512501</v>
      </c>
      <c r="G4278">
        <f t="shared" si="601"/>
        <v>348</v>
      </c>
      <c r="H4278">
        <f t="shared" si="602"/>
        <v>348</v>
      </c>
      <c r="I4278">
        <f t="shared" si="600"/>
        <v>344</v>
      </c>
      <c r="J4278">
        <f t="shared" si="598"/>
        <v>343.5</v>
      </c>
    </row>
    <row r="4279" spans="1:10" x14ac:dyDescent="0.45">
      <c r="A4279" t="str">
        <f>'Log 2022-03-31 15_01_52'!B4278</f>
        <v>(0x) 5F-01</v>
      </c>
      <c r="B4279" t="str">
        <f t="shared" si="594"/>
        <v>5F-01</v>
      </c>
      <c r="C4279" t="str">
        <f t="shared" si="595"/>
        <v>015F-</v>
      </c>
      <c r="D4279" t="str">
        <f t="shared" si="596"/>
        <v>015F</v>
      </c>
      <c r="E4279">
        <f t="shared" si="597"/>
        <v>351</v>
      </c>
      <c r="F4279">
        <f t="shared" si="599"/>
        <v>347.73733502810001</v>
      </c>
      <c r="G4279">
        <f t="shared" si="601"/>
        <v>348</v>
      </c>
      <c r="H4279">
        <f t="shared" si="602"/>
        <v>348</v>
      </c>
      <c r="I4279">
        <f t="shared" si="600"/>
        <v>343</v>
      </c>
      <c r="J4279">
        <f t="shared" si="598"/>
        <v>342.5</v>
      </c>
    </row>
    <row r="4280" spans="1:10" x14ac:dyDescent="0.45">
      <c r="A4280" t="str">
        <f>'Log 2022-03-31 15_01_52'!B4279</f>
        <v>(0x) 5C-01</v>
      </c>
      <c r="B4280" t="str">
        <f t="shared" si="594"/>
        <v>5C-01</v>
      </c>
      <c r="C4280" t="str">
        <f t="shared" si="595"/>
        <v>015C-</v>
      </c>
      <c r="D4280" t="str">
        <f t="shared" si="596"/>
        <v>015C</v>
      </c>
      <c r="E4280">
        <f t="shared" si="597"/>
        <v>348</v>
      </c>
      <c r="F4280">
        <f t="shared" si="599"/>
        <v>348.38986802248002</v>
      </c>
      <c r="G4280">
        <f t="shared" si="601"/>
        <v>347</v>
      </c>
      <c r="H4280">
        <f t="shared" si="602"/>
        <v>347.5</v>
      </c>
      <c r="I4280">
        <f t="shared" si="600"/>
        <v>342</v>
      </c>
      <c r="J4280">
        <f t="shared" si="598"/>
        <v>342</v>
      </c>
    </row>
    <row r="4281" spans="1:10" x14ac:dyDescent="0.45">
      <c r="A4281" t="str">
        <f>'Log 2022-03-31 15_01_52'!B4280</f>
        <v>(0x) 62-01</v>
      </c>
      <c r="B4281" t="str">
        <f t="shared" si="594"/>
        <v>62-01</v>
      </c>
      <c r="C4281" t="str">
        <f t="shared" si="595"/>
        <v>0162-</v>
      </c>
      <c r="D4281" t="str">
        <f t="shared" si="596"/>
        <v>0162</v>
      </c>
      <c r="E4281">
        <f t="shared" si="597"/>
        <v>354</v>
      </c>
      <c r="F4281">
        <f t="shared" si="599"/>
        <v>348.31189441798404</v>
      </c>
      <c r="G4281">
        <f t="shared" si="601"/>
        <v>347</v>
      </c>
      <c r="H4281">
        <f t="shared" si="602"/>
        <v>347</v>
      </c>
      <c r="I4281">
        <f t="shared" si="600"/>
        <v>342</v>
      </c>
      <c r="J4281">
        <f t="shared" si="598"/>
        <v>342</v>
      </c>
    </row>
    <row r="4282" spans="1:10" x14ac:dyDescent="0.45">
      <c r="A4282" t="str">
        <f>'Log 2022-03-31 15_01_52'!B4281</f>
        <v>(0x) 63-01</v>
      </c>
      <c r="B4282" t="str">
        <f t="shared" si="594"/>
        <v>63-01</v>
      </c>
      <c r="C4282" t="str">
        <f t="shared" si="595"/>
        <v>0163-</v>
      </c>
      <c r="D4282" t="str">
        <f t="shared" si="596"/>
        <v>0163</v>
      </c>
      <c r="E4282">
        <f t="shared" si="597"/>
        <v>355</v>
      </c>
      <c r="F4282">
        <f t="shared" si="599"/>
        <v>349.44951553438727</v>
      </c>
      <c r="G4282">
        <f t="shared" si="601"/>
        <v>347</v>
      </c>
      <c r="H4282">
        <f t="shared" si="602"/>
        <v>347</v>
      </c>
      <c r="I4282">
        <f t="shared" si="600"/>
        <v>342</v>
      </c>
      <c r="J4282">
        <f t="shared" si="598"/>
        <v>342</v>
      </c>
    </row>
    <row r="4283" spans="1:10" x14ac:dyDescent="0.45">
      <c r="A4283" t="str">
        <f>'Log 2022-03-31 15_01_52'!B4282</f>
        <v>(0x) 5A-01</v>
      </c>
      <c r="B4283" t="str">
        <f t="shared" si="594"/>
        <v>5A-01</v>
      </c>
      <c r="C4283" t="str">
        <f t="shared" si="595"/>
        <v>015A-</v>
      </c>
      <c r="D4283" t="str">
        <f t="shared" si="596"/>
        <v>015A</v>
      </c>
      <c r="E4283">
        <f t="shared" si="597"/>
        <v>346</v>
      </c>
      <c r="F4283">
        <f t="shared" si="599"/>
        <v>350.55961242750982</v>
      </c>
      <c r="G4283">
        <f t="shared" si="601"/>
        <v>346</v>
      </c>
      <c r="H4283">
        <f t="shared" si="602"/>
        <v>346.5</v>
      </c>
      <c r="I4283">
        <f t="shared" si="600"/>
        <v>342</v>
      </c>
      <c r="J4283">
        <f t="shared" si="598"/>
        <v>342</v>
      </c>
    </row>
    <row r="4284" spans="1:10" x14ac:dyDescent="0.45">
      <c r="A4284" t="str">
        <f>'Log 2022-03-31 15_01_52'!B4283</f>
        <v>(0x) 6C-01</v>
      </c>
      <c r="B4284" t="str">
        <f t="shared" si="594"/>
        <v>6C-01</v>
      </c>
      <c r="C4284" t="str">
        <f t="shared" si="595"/>
        <v>016C-</v>
      </c>
      <c r="D4284" t="str">
        <f t="shared" si="596"/>
        <v>016C</v>
      </c>
      <c r="E4284">
        <f t="shared" si="597"/>
        <v>364</v>
      </c>
      <c r="F4284">
        <f t="shared" si="599"/>
        <v>349.64768994200784</v>
      </c>
      <c r="G4284">
        <f t="shared" si="601"/>
        <v>344</v>
      </c>
      <c r="H4284">
        <f t="shared" si="602"/>
        <v>345</v>
      </c>
      <c r="I4284">
        <f t="shared" si="600"/>
        <v>342</v>
      </c>
      <c r="J4284">
        <f t="shared" si="598"/>
        <v>342</v>
      </c>
    </row>
    <row r="4285" spans="1:10" x14ac:dyDescent="0.45">
      <c r="A4285" t="str">
        <f>'Log 2022-03-31 15_01_52'!B4284</f>
        <v>(0x) 56-01</v>
      </c>
      <c r="B4285" t="str">
        <f t="shared" si="594"/>
        <v>56-01</v>
      </c>
      <c r="C4285" t="str">
        <f t="shared" si="595"/>
        <v>0156-</v>
      </c>
      <c r="D4285" t="str">
        <f t="shared" si="596"/>
        <v>0156</v>
      </c>
      <c r="E4285">
        <f t="shared" si="597"/>
        <v>342</v>
      </c>
      <c r="F4285">
        <f t="shared" si="599"/>
        <v>352.51815195360632</v>
      </c>
      <c r="G4285">
        <f t="shared" si="601"/>
        <v>343</v>
      </c>
      <c r="H4285">
        <f t="shared" si="602"/>
        <v>343.5</v>
      </c>
      <c r="I4285">
        <f t="shared" si="600"/>
        <v>342</v>
      </c>
      <c r="J4285">
        <f t="shared" si="598"/>
        <v>342.5</v>
      </c>
    </row>
    <row r="4286" spans="1:10" x14ac:dyDescent="0.45">
      <c r="A4286" t="str">
        <f>'Log 2022-03-31 15_01_52'!B4285</f>
        <v>(0x) 4E-01</v>
      </c>
      <c r="B4286" t="str">
        <f t="shared" si="594"/>
        <v>4E-01</v>
      </c>
      <c r="C4286" t="str">
        <f t="shared" si="595"/>
        <v>014E-</v>
      </c>
      <c r="D4286" t="str">
        <f t="shared" si="596"/>
        <v>014E</v>
      </c>
      <c r="E4286">
        <f t="shared" si="597"/>
        <v>334</v>
      </c>
      <c r="F4286">
        <f t="shared" si="599"/>
        <v>350.41452156288506</v>
      </c>
      <c r="G4286">
        <f t="shared" si="601"/>
        <v>342</v>
      </c>
      <c r="H4286">
        <f t="shared" si="602"/>
        <v>342.5</v>
      </c>
      <c r="I4286">
        <f t="shared" si="600"/>
        <v>343</v>
      </c>
      <c r="J4286">
        <f t="shared" si="598"/>
        <v>343.5</v>
      </c>
    </row>
    <row r="4287" spans="1:10" x14ac:dyDescent="0.45">
      <c r="A4287" t="str">
        <f>'Log 2022-03-31 15_01_52'!B4286</f>
        <v>(0x) 5D-01</v>
      </c>
      <c r="B4287" t="str">
        <f t="shared" si="594"/>
        <v>5D-01</v>
      </c>
      <c r="C4287" t="str">
        <f t="shared" si="595"/>
        <v>015D-</v>
      </c>
      <c r="D4287" t="str">
        <f t="shared" si="596"/>
        <v>015D</v>
      </c>
      <c r="E4287">
        <f t="shared" si="597"/>
        <v>349</v>
      </c>
      <c r="F4287">
        <f t="shared" si="599"/>
        <v>347.13161725030807</v>
      </c>
      <c r="G4287">
        <f t="shared" si="601"/>
        <v>342</v>
      </c>
      <c r="H4287">
        <f t="shared" si="602"/>
        <v>342</v>
      </c>
      <c r="I4287">
        <f t="shared" si="600"/>
        <v>344</v>
      </c>
      <c r="J4287">
        <f t="shared" si="598"/>
        <v>343.5</v>
      </c>
    </row>
    <row r="4288" spans="1:10" x14ac:dyDescent="0.45">
      <c r="A4288" t="str">
        <f>'Log 2022-03-31 15_01_52'!B4287</f>
        <v>(0x) 5B-01</v>
      </c>
      <c r="B4288" t="str">
        <f t="shared" si="594"/>
        <v>5B-01</v>
      </c>
      <c r="C4288" t="str">
        <f t="shared" si="595"/>
        <v>015B-</v>
      </c>
      <c r="D4288" t="str">
        <f t="shared" si="596"/>
        <v>015B</v>
      </c>
      <c r="E4288">
        <f t="shared" si="597"/>
        <v>347</v>
      </c>
      <c r="F4288">
        <f t="shared" si="599"/>
        <v>347.50529380024648</v>
      </c>
      <c r="G4288">
        <f t="shared" si="601"/>
        <v>342</v>
      </c>
      <c r="H4288">
        <f t="shared" si="602"/>
        <v>342</v>
      </c>
      <c r="I4288">
        <f t="shared" si="600"/>
        <v>343</v>
      </c>
      <c r="J4288">
        <f t="shared" si="598"/>
        <v>342.5</v>
      </c>
    </row>
    <row r="4289" spans="1:10" x14ac:dyDescent="0.45">
      <c r="A4289" t="str">
        <f>'Log 2022-03-31 15_01_52'!B4288</f>
        <v>(0x) 5B-01</v>
      </c>
      <c r="B4289" t="str">
        <f t="shared" si="594"/>
        <v>5B-01</v>
      </c>
      <c r="C4289" t="str">
        <f t="shared" si="595"/>
        <v>015B-</v>
      </c>
      <c r="D4289" t="str">
        <f t="shared" si="596"/>
        <v>015B</v>
      </c>
      <c r="E4289">
        <f t="shared" si="597"/>
        <v>347</v>
      </c>
      <c r="F4289">
        <f t="shared" si="599"/>
        <v>347.40423504019725</v>
      </c>
      <c r="G4289">
        <f t="shared" si="601"/>
        <v>342</v>
      </c>
      <c r="H4289">
        <f t="shared" si="602"/>
        <v>342</v>
      </c>
      <c r="I4289">
        <f t="shared" si="600"/>
        <v>342</v>
      </c>
      <c r="J4289">
        <f t="shared" si="598"/>
        <v>341.5</v>
      </c>
    </row>
    <row r="4290" spans="1:10" x14ac:dyDescent="0.45">
      <c r="A4290" t="str">
        <f>'Log 2022-03-31 15_01_52'!B4289</f>
        <v>(0x) 51-01</v>
      </c>
      <c r="B4290" t="str">
        <f t="shared" si="594"/>
        <v>51-01</v>
      </c>
      <c r="C4290" t="str">
        <f t="shared" si="595"/>
        <v>0151-</v>
      </c>
      <c r="D4290" t="str">
        <f t="shared" si="596"/>
        <v>0151</v>
      </c>
      <c r="E4290">
        <f t="shared" si="597"/>
        <v>337</v>
      </c>
      <c r="F4290">
        <f t="shared" si="599"/>
        <v>347.32338803215782</v>
      </c>
      <c r="G4290">
        <f t="shared" si="601"/>
        <v>342</v>
      </c>
      <c r="H4290">
        <f t="shared" si="602"/>
        <v>342</v>
      </c>
      <c r="I4290">
        <f t="shared" si="600"/>
        <v>341</v>
      </c>
      <c r="J4290">
        <f t="shared" si="598"/>
        <v>341.5</v>
      </c>
    </row>
    <row r="4291" spans="1:10" x14ac:dyDescent="0.45">
      <c r="A4291" t="str">
        <f>'Log 2022-03-31 15_01_52'!B4290</f>
        <v>(0x) 53-01</v>
      </c>
      <c r="B4291" t="str">
        <f t="shared" ref="B4291:B4354" si="603">RIGHT(A4291, LEN(A4291)-5)</f>
        <v>53-01</v>
      </c>
      <c r="C4291" t="str">
        <f t="shared" ref="C4291:C4354" si="604">RIGHT(B4291,2)&amp;LEFT(B4291, LEN(B4291)-2 )</f>
        <v>0153-</v>
      </c>
      <c r="D4291" t="str">
        <f t="shared" ref="D4291:D4354" si="605">LEFT(C4291, LEN(C4291)-1)</f>
        <v>0153</v>
      </c>
      <c r="E4291">
        <f t="shared" ref="E4291:E4354" si="606">HEX2DEC(D4291)</f>
        <v>339</v>
      </c>
      <c r="F4291">
        <f t="shared" si="599"/>
        <v>345.25871042572624</v>
      </c>
      <c r="G4291">
        <f t="shared" si="601"/>
        <v>342</v>
      </c>
      <c r="H4291">
        <f t="shared" si="602"/>
        <v>342</v>
      </c>
      <c r="I4291">
        <f t="shared" si="600"/>
        <v>342</v>
      </c>
      <c r="J4291">
        <f t="shared" ref="J4291:J4354" si="607">AVERAGE(I4291:I4292)</f>
        <v>342.5</v>
      </c>
    </row>
    <row r="4292" spans="1:10" x14ac:dyDescent="0.45">
      <c r="A4292" t="str">
        <f>'Log 2022-03-31 15_01_52'!B4291</f>
        <v>(0x) 52-01</v>
      </c>
      <c r="B4292" t="str">
        <f t="shared" si="603"/>
        <v>52-01</v>
      </c>
      <c r="C4292" t="str">
        <f t="shared" si="604"/>
        <v>0152-</v>
      </c>
      <c r="D4292" t="str">
        <f t="shared" si="605"/>
        <v>0152</v>
      </c>
      <c r="E4292">
        <f t="shared" si="606"/>
        <v>338</v>
      </c>
      <c r="F4292">
        <f t="shared" ref="F4292:F4355" si="608">0.2*E4291+0.8*F4291</f>
        <v>344.00696834058101</v>
      </c>
      <c r="G4292">
        <f t="shared" si="601"/>
        <v>343</v>
      </c>
      <c r="H4292">
        <f t="shared" si="602"/>
        <v>342.5</v>
      </c>
      <c r="I4292">
        <f t="shared" ref="I4292:I4355" si="609">MEDIAN(E4292:E4312)</f>
        <v>343</v>
      </c>
      <c r="J4292">
        <f t="shared" si="607"/>
        <v>343</v>
      </c>
    </row>
    <row r="4293" spans="1:10" x14ac:dyDescent="0.45">
      <c r="A4293" t="str">
        <f>'Log 2022-03-31 15_01_52'!B4292</f>
        <v>(0x) 58-01</v>
      </c>
      <c r="B4293" t="str">
        <f t="shared" si="603"/>
        <v>58-01</v>
      </c>
      <c r="C4293" t="str">
        <f t="shared" si="604"/>
        <v>0158-</v>
      </c>
      <c r="D4293" t="str">
        <f t="shared" si="605"/>
        <v>0158</v>
      </c>
      <c r="E4293">
        <f t="shared" si="606"/>
        <v>344</v>
      </c>
      <c r="F4293">
        <f t="shared" si="608"/>
        <v>342.80557467246484</v>
      </c>
      <c r="G4293">
        <f t="shared" si="601"/>
        <v>344</v>
      </c>
      <c r="H4293">
        <f t="shared" si="602"/>
        <v>343.5</v>
      </c>
      <c r="I4293">
        <f t="shared" si="609"/>
        <v>343</v>
      </c>
      <c r="J4293">
        <f t="shared" si="607"/>
        <v>342.5</v>
      </c>
    </row>
    <row r="4294" spans="1:10" x14ac:dyDescent="0.45">
      <c r="A4294" t="str">
        <f>'Log 2022-03-31 15_01_52'!B4293</f>
        <v>(0x) 57-01</v>
      </c>
      <c r="B4294" t="str">
        <f t="shared" si="603"/>
        <v>57-01</v>
      </c>
      <c r="C4294" t="str">
        <f t="shared" si="604"/>
        <v>0157-</v>
      </c>
      <c r="D4294" t="str">
        <f t="shared" si="605"/>
        <v>0157</v>
      </c>
      <c r="E4294">
        <f t="shared" si="606"/>
        <v>343</v>
      </c>
      <c r="F4294">
        <f t="shared" si="608"/>
        <v>343.04445973797192</v>
      </c>
      <c r="G4294">
        <f t="shared" si="601"/>
        <v>343</v>
      </c>
      <c r="H4294">
        <f t="shared" si="602"/>
        <v>343.5</v>
      </c>
      <c r="I4294">
        <f t="shared" si="609"/>
        <v>342</v>
      </c>
      <c r="J4294">
        <f t="shared" si="607"/>
        <v>342</v>
      </c>
    </row>
    <row r="4295" spans="1:10" x14ac:dyDescent="0.45">
      <c r="A4295" t="str">
        <f>'Log 2022-03-31 15_01_52'!B4294</f>
        <v>(0x) 52-01</v>
      </c>
      <c r="B4295" t="str">
        <f t="shared" si="603"/>
        <v>52-01</v>
      </c>
      <c r="C4295" t="str">
        <f t="shared" si="604"/>
        <v>0152-</v>
      </c>
      <c r="D4295" t="str">
        <f t="shared" si="605"/>
        <v>0152</v>
      </c>
      <c r="E4295">
        <f t="shared" si="606"/>
        <v>338</v>
      </c>
      <c r="F4295">
        <f t="shared" si="608"/>
        <v>343.03556779037757</v>
      </c>
      <c r="G4295">
        <f t="shared" si="601"/>
        <v>342</v>
      </c>
      <c r="H4295">
        <f t="shared" si="602"/>
        <v>342.5</v>
      </c>
      <c r="I4295">
        <f t="shared" si="609"/>
        <v>342</v>
      </c>
      <c r="J4295">
        <f t="shared" si="607"/>
        <v>342</v>
      </c>
    </row>
    <row r="4296" spans="1:10" x14ac:dyDescent="0.45">
      <c r="A4296" t="str">
        <f>'Log 2022-03-31 15_01_52'!B4295</f>
        <v>(0x) 55-01</v>
      </c>
      <c r="B4296" t="str">
        <f t="shared" si="603"/>
        <v>55-01</v>
      </c>
      <c r="C4296" t="str">
        <f t="shared" si="604"/>
        <v>0155-</v>
      </c>
      <c r="D4296" t="str">
        <f t="shared" si="605"/>
        <v>0155</v>
      </c>
      <c r="E4296">
        <f t="shared" si="606"/>
        <v>341</v>
      </c>
      <c r="F4296">
        <f t="shared" si="608"/>
        <v>342.02845423230207</v>
      </c>
      <c r="G4296">
        <f t="shared" si="601"/>
        <v>341</v>
      </c>
      <c r="H4296">
        <f t="shared" si="602"/>
        <v>341.5</v>
      </c>
      <c r="I4296">
        <f t="shared" si="609"/>
        <v>342</v>
      </c>
      <c r="J4296">
        <f t="shared" si="607"/>
        <v>342.5</v>
      </c>
    </row>
    <row r="4297" spans="1:10" x14ac:dyDescent="0.45">
      <c r="A4297" t="str">
        <f>'Log 2022-03-31 15_01_52'!B4296</f>
        <v>(0x) 55-01</v>
      </c>
      <c r="B4297" t="str">
        <f t="shared" si="603"/>
        <v>55-01</v>
      </c>
      <c r="C4297" t="str">
        <f t="shared" si="604"/>
        <v>0155-</v>
      </c>
      <c r="D4297" t="str">
        <f t="shared" si="605"/>
        <v>0155</v>
      </c>
      <c r="E4297">
        <f t="shared" si="606"/>
        <v>341</v>
      </c>
      <c r="F4297">
        <f t="shared" si="608"/>
        <v>341.82276338584165</v>
      </c>
      <c r="G4297">
        <f t="shared" ref="G4297:G4360" si="610">MEDIAN(E4291:E4311)</f>
        <v>342</v>
      </c>
      <c r="H4297">
        <f t="shared" si="602"/>
        <v>341.5</v>
      </c>
      <c r="I4297">
        <f t="shared" si="609"/>
        <v>343</v>
      </c>
      <c r="J4297">
        <f t="shared" si="607"/>
        <v>343</v>
      </c>
    </row>
    <row r="4298" spans="1:10" x14ac:dyDescent="0.45">
      <c r="A4298" t="str">
        <f>'Log 2022-03-31 15_01_52'!B4297</f>
        <v>(0x) 54-01</v>
      </c>
      <c r="B4298" t="str">
        <f t="shared" si="603"/>
        <v>54-01</v>
      </c>
      <c r="C4298" t="str">
        <f t="shared" si="604"/>
        <v>0154-</v>
      </c>
      <c r="D4298" t="str">
        <f t="shared" si="605"/>
        <v>0154</v>
      </c>
      <c r="E4298">
        <f t="shared" si="606"/>
        <v>340</v>
      </c>
      <c r="F4298">
        <f t="shared" si="608"/>
        <v>341.65821070867332</v>
      </c>
      <c r="G4298">
        <f t="shared" si="610"/>
        <v>343</v>
      </c>
      <c r="H4298">
        <f t="shared" ref="H4298:H4361" si="611" xml:space="preserve"> AVERAGE(G4297:G4298)</f>
        <v>342.5</v>
      </c>
      <c r="I4298">
        <f t="shared" si="609"/>
        <v>343</v>
      </c>
      <c r="J4298">
        <f t="shared" si="607"/>
        <v>343</v>
      </c>
    </row>
    <row r="4299" spans="1:10" x14ac:dyDescent="0.45">
      <c r="A4299" t="str">
        <f>'Log 2022-03-31 15_01_52'!B4298</f>
        <v>(0x) 53-01</v>
      </c>
      <c r="B4299" t="str">
        <f t="shared" si="603"/>
        <v>53-01</v>
      </c>
      <c r="C4299" t="str">
        <f t="shared" si="604"/>
        <v>0153-</v>
      </c>
      <c r="D4299" t="str">
        <f t="shared" si="605"/>
        <v>0153</v>
      </c>
      <c r="E4299">
        <f t="shared" si="606"/>
        <v>339</v>
      </c>
      <c r="F4299">
        <f t="shared" si="608"/>
        <v>341.32656856693865</v>
      </c>
      <c r="G4299">
        <f t="shared" si="610"/>
        <v>343</v>
      </c>
      <c r="H4299">
        <f t="shared" si="611"/>
        <v>343</v>
      </c>
      <c r="I4299">
        <f t="shared" si="609"/>
        <v>343</v>
      </c>
      <c r="J4299">
        <f t="shared" si="607"/>
        <v>343</v>
      </c>
    </row>
    <row r="4300" spans="1:10" x14ac:dyDescent="0.45">
      <c r="A4300" t="str">
        <f>'Log 2022-03-31 15_01_52'!B4299</f>
        <v>(0x) 56-01</v>
      </c>
      <c r="B4300" t="str">
        <f t="shared" si="603"/>
        <v>56-01</v>
      </c>
      <c r="C4300" t="str">
        <f t="shared" si="604"/>
        <v>0156-</v>
      </c>
      <c r="D4300" t="str">
        <f t="shared" si="605"/>
        <v>0156</v>
      </c>
      <c r="E4300">
        <f t="shared" si="606"/>
        <v>342</v>
      </c>
      <c r="F4300">
        <f t="shared" si="608"/>
        <v>340.86125485355092</v>
      </c>
      <c r="G4300">
        <f t="shared" si="610"/>
        <v>342</v>
      </c>
      <c r="H4300">
        <f t="shared" si="611"/>
        <v>342.5</v>
      </c>
      <c r="I4300">
        <f t="shared" si="609"/>
        <v>343</v>
      </c>
      <c r="J4300">
        <f t="shared" si="607"/>
        <v>343</v>
      </c>
    </row>
    <row r="4301" spans="1:10" x14ac:dyDescent="0.45">
      <c r="A4301" t="str">
        <f>'Log 2022-03-31 15_01_52'!B4300</f>
        <v>(0x) 59-01</v>
      </c>
      <c r="B4301" t="str">
        <f t="shared" si="603"/>
        <v>59-01</v>
      </c>
      <c r="C4301" t="str">
        <f t="shared" si="604"/>
        <v>0159-</v>
      </c>
      <c r="D4301" t="str">
        <f t="shared" si="605"/>
        <v>0159</v>
      </c>
      <c r="E4301">
        <f t="shared" si="606"/>
        <v>345</v>
      </c>
      <c r="F4301">
        <f t="shared" si="608"/>
        <v>341.08900388284076</v>
      </c>
      <c r="G4301">
        <f t="shared" si="610"/>
        <v>342</v>
      </c>
      <c r="H4301">
        <f t="shared" si="611"/>
        <v>342</v>
      </c>
      <c r="I4301">
        <f t="shared" si="609"/>
        <v>343</v>
      </c>
      <c r="J4301">
        <f t="shared" si="607"/>
        <v>343</v>
      </c>
    </row>
    <row r="4302" spans="1:10" x14ac:dyDescent="0.45">
      <c r="A4302" t="str">
        <f>'Log 2022-03-31 15_01_52'!B4301</f>
        <v>(0x) 5A-01</v>
      </c>
      <c r="B4302" t="str">
        <f t="shared" si="603"/>
        <v>5A-01</v>
      </c>
      <c r="C4302" t="str">
        <f t="shared" si="604"/>
        <v>015A-</v>
      </c>
      <c r="D4302" t="str">
        <f t="shared" si="605"/>
        <v>015A</v>
      </c>
      <c r="E4302">
        <f t="shared" si="606"/>
        <v>346</v>
      </c>
      <c r="F4302">
        <f t="shared" si="608"/>
        <v>341.87120310627262</v>
      </c>
      <c r="G4302">
        <f t="shared" si="610"/>
        <v>342</v>
      </c>
      <c r="H4302">
        <f t="shared" si="611"/>
        <v>342</v>
      </c>
      <c r="I4302">
        <f t="shared" si="609"/>
        <v>343</v>
      </c>
      <c r="J4302">
        <f t="shared" si="607"/>
        <v>342.5</v>
      </c>
    </row>
    <row r="4303" spans="1:10" x14ac:dyDescent="0.45">
      <c r="A4303" t="str">
        <f>'Log 2022-03-31 15_01_52'!B4302</f>
        <v>(0x) 5B-01</v>
      </c>
      <c r="B4303" t="str">
        <f t="shared" si="603"/>
        <v>5B-01</v>
      </c>
      <c r="C4303" t="str">
        <f t="shared" si="604"/>
        <v>015B-</v>
      </c>
      <c r="D4303" t="str">
        <f t="shared" si="605"/>
        <v>015B</v>
      </c>
      <c r="E4303">
        <f t="shared" si="606"/>
        <v>347</v>
      </c>
      <c r="F4303">
        <f t="shared" si="608"/>
        <v>342.6969624850181</v>
      </c>
      <c r="G4303">
        <f t="shared" si="610"/>
        <v>343</v>
      </c>
      <c r="H4303">
        <f t="shared" si="611"/>
        <v>342.5</v>
      </c>
      <c r="I4303">
        <f t="shared" si="609"/>
        <v>342</v>
      </c>
      <c r="J4303">
        <f t="shared" si="607"/>
        <v>342</v>
      </c>
    </row>
    <row r="4304" spans="1:10" x14ac:dyDescent="0.45">
      <c r="A4304" t="str">
        <f>'Log 2022-03-31 15_01_52'!B4303</f>
        <v>(0x) 5A-01</v>
      </c>
      <c r="B4304" t="str">
        <f t="shared" si="603"/>
        <v>5A-01</v>
      </c>
      <c r="C4304" t="str">
        <f t="shared" si="604"/>
        <v>015A-</v>
      </c>
      <c r="D4304" t="str">
        <f t="shared" si="605"/>
        <v>015A</v>
      </c>
      <c r="E4304">
        <f t="shared" si="606"/>
        <v>346</v>
      </c>
      <c r="F4304">
        <f t="shared" si="608"/>
        <v>343.55756998801451</v>
      </c>
      <c r="G4304">
        <f t="shared" si="610"/>
        <v>343</v>
      </c>
      <c r="H4304">
        <f t="shared" si="611"/>
        <v>343</v>
      </c>
      <c r="I4304">
        <f t="shared" si="609"/>
        <v>342</v>
      </c>
      <c r="J4304">
        <f t="shared" si="607"/>
        <v>342</v>
      </c>
    </row>
    <row r="4305" spans="1:10" x14ac:dyDescent="0.45">
      <c r="A4305" t="str">
        <f>'Log 2022-03-31 15_01_52'!B4304</f>
        <v>(0x) 5A-01</v>
      </c>
      <c r="B4305" t="str">
        <f t="shared" si="603"/>
        <v>5A-01</v>
      </c>
      <c r="C4305" t="str">
        <f t="shared" si="604"/>
        <v>015A-</v>
      </c>
      <c r="D4305" t="str">
        <f t="shared" si="605"/>
        <v>015A</v>
      </c>
      <c r="E4305">
        <f t="shared" si="606"/>
        <v>346</v>
      </c>
      <c r="F4305">
        <f t="shared" si="608"/>
        <v>344.04605599041162</v>
      </c>
      <c r="G4305">
        <f t="shared" si="610"/>
        <v>343</v>
      </c>
      <c r="H4305">
        <f t="shared" si="611"/>
        <v>343</v>
      </c>
      <c r="I4305">
        <f t="shared" si="609"/>
        <v>342</v>
      </c>
      <c r="J4305">
        <f t="shared" si="607"/>
        <v>342</v>
      </c>
    </row>
    <row r="4306" spans="1:10" x14ac:dyDescent="0.45">
      <c r="A4306" t="str">
        <f>'Log 2022-03-31 15_01_52'!B4305</f>
        <v>(0x) 58-01</v>
      </c>
      <c r="B4306" t="str">
        <f t="shared" si="603"/>
        <v>58-01</v>
      </c>
      <c r="C4306" t="str">
        <f t="shared" si="604"/>
        <v>0158-</v>
      </c>
      <c r="D4306" t="str">
        <f t="shared" si="605"/>
        <v>0158</v>
      </c>
      <c r="E4306">
        <f t="shared" si="606"/>
        <v>344</v>
      </c>
      <c r="F4306">
        <f t="shared" si="608"/>
        <v>344.43684479232928</v>
      </c>
      <c r="G4306">
        <f t="shared" si="610"/>
        <v>343</v>
      </c>
      <c r="H4306">
        <f t="shared" si="611"/>
        <v>343</v>
      </c>
      <c r="I4306">
        <f t="shared" si="609"/>
        <v>342</v>
      </c>
      <c r="J4306">
        <f t="shared" si="607"/>
        <v>342</v>
      </c>
    </row>
    <row r="4307" spans="1:10" x14ac:dyDescent="0.45">
      <c r="A4307" t="str">
        <f>'Log 2022-03-31 15_01_52'!B4306</f>
        <v>(0x) 58-01</v>
      </c>
      <c r="B4307" t="str">
        <f t="shared" si="603"/>
        <v>58-01</v>
      </c>
      <c r="C4307" t="str">
        <f t="shared" si="604"/>
        <v>0158-</v>
      </c>
      <c r="D4307" t="str">
        <f t="shared" si="605"/>
        <v>0158</v>
      </c>
      <c r="E4307">
        <f t="shared" si="606"/>
        <v>344</v>
      </c>
      <c r="F4307">
        <f t="shared" si="608"/>
        <v>344.34947583386344</v>
      </c>
      <c r="G4307">
        <f t="shared" si="610"/>
        <v>343</v>
      </c>
      <c r="H4307">
        <f t="shared" si="611"/>
        <v>343</v>
      </c>
      <c r="I4307">
        <f t="shared" si="609"/>
        <v>342</v>
      </c>
      <c r="J4307">
        <f t="shared" si="607"/>
        <v>342</v>
      </c>
    </row>
    <row r="4308" spans="1:10" x14ac:dyDescent="0.45">
      <c r="A4308" t="str">
        <f>'Log 2022-03-31 15_01_52'!B4307</f>
        <v>(0x) 52-01</v>
      </c>
      <c r="B4308" t="str">
        <f t="shared" si="603"/>
        <v>52-01</v>
      </c>
      <c r="C4308" t="str">
        <f t="shared" si="604"/>
        <v>0152-</v>
      </c>
      <c r="D4308" t="str">
        <f t="shared" si="605"/>
        <v>0152</v>
      </c>
      <c r="E4308">
        <f t="shared" si="606"/>
        <v>338</v>
      </c>
      <c r="F4308">
        <f t="shared" si="608"/>
        <v>344.27958066709078</v>
      </c>
      <c r="G4308">
        <f t="shared" si="610"/>
        <v>343</v>
      </c>
      <c r="H4308">
        <f t="shared" si="611"/>
        <v>343</v>
      </c>
      <c r="I4308">
        <f t="shared" si="609"/>
        <v>342</v>
      </c>
      <c r="J4308">
        <f t="shared" si="607"/>
        <v>342</v>
      </c>
    </row>
    <row r="4309" spans="1:10" x14ac:dyDescent="0.45">
      <c r="A4309" t="str">
        <f>'Log 2022-03-31 15_01_52'!B4308</f>
        <v>(0x) 54-01</v>
      </c>
      <c r="B4309" t="str">
        <f t="shared" si="603"/>
        <v>54-01</v>
      </c>
      <c r="C4309" t="str">
        <f t="shared" si="604"/>
        <v>0154-</v>
      </c>
      <c r="D4309" t="str">
        <f t="shared" si="605"/>
        <v>0154</v>
      </c>
      <c r="E4309">
        <f t="shared" si="606"/>
        <v>340</v>
      </c>
      <c r="F4309">
        <f t="shared" si="608"/>
        <v>343.02366453367267</v>
      </c>
      <c r="G4309">
        <f t="shared" si="610"/>
        <v>342</v>
      </c>
      <c r="H4309">
        <f t="shared" si="611"/>
        <v>342.5</v>
      </c>
      <c r="I4309">
        <f t="shared" si="609"/>
        <v>342</v>
      </c>
      <c r="J4309">
        <f t="shared" si="607"/>
        <v>342.5</v>
      </c>
    </row>
    <row r="4310" spans="1:10" x14ac:dyDescent="0.45">
      <c r="A4310" t="str">
        <f>'Log 2022-03-31 15_01_52'!B4309</f>
        <v>(0x) 4D-01</v>
      </c>
      <c r="B4310" t="str">
        <f t="shared" si="603"/>
        <v>4D-01</v>
      </c>
      <c r="C4310" t="str">
        <f t="shared" si="604"/>
        <v>014D-</v>
      </c>
      <c r="D4310" t="str">
        <f t="shared" si="605"/>
        <v>014D</v>
      </c>
      <c r="E4310">
        <f t="shared" si="606"/>
        <v>333</v>
      </c>
      <c r="F4310">
        <f t="shared" si="608"/>
        <v>342.41893162693816</v>
      </c>
      <c r="G4310">
        <f t="shared" si="610"/>
        <v>342</v>
      </c>
      <c r="H4310">
        <f t="shared" si="611"/>
        <v>342</v>
      </c>
      <c r="I4310">
        <f t="shared" si="609"/>
        <v>343</v>
      </c>
      <c r="J4310">
        <f t="shared" si="607"/>
        <v>343</v>
      </c>
    </row>
    <row r="4311" spans="1:10" x14ac:dyDescent="0.45">
      <c r="A4311" t="str">
        <f>'Log 2022-03-31 15_01_52'!B4310</f>
        <v>(0x) 57-01</v>
      </c>
      <c r="B4311" t="str">
        <f t="shared" si="603"/>
        <v>57-01</v>
      </c>
      <c r="C4311" t="str">
        <f t="shared" si="604"/>
        <v>0157-</v>
      </c>
      <c r="D4311" t="str">
        <f t="shared" si="605"/>
        <v>0157</v>
      </c>
      <c r="E4311">
        <f t="shared" si="606"/>
        <v>343</v>
      </c>
      <c r="F4311">
        <f t="shared" si="608"/>
        <v>340.53514530155059</v>
      </c>
      <c r="G4311">
        <f t="shared" si="610"/>
        <v>342</v>
      </c>
      <c r="H4311">
        <f t="shared" si="611"/>
        <v>342</v>
      </c>
      <c r="I4311">
        <f t="shared" si="609"/>
        <v>343</v>
      </c>
      <c r="J4311">
        <f t="shared" si="607"/>
        <v>343</v>
      </c>
    </row>
    <row r="4312" spans="1:10" x14ac:dyDescent="0.45">
      <c r="A4312" t="str">
        <f>'Log 2022-03-31 15_01_52'!B4311</f>
        <v>(0x) 61-01</v>
      </c>
      <c r="B4312" t="str">
        <f t="shared" si="603"/>
        <v>61-01</v>
      </c>
      <c r="C4312" t="str">
        <f t="shared" si="604"/>
        <v>0161-</v>
      </c>
      <c r="D4312" t="str">
        <f t="shared" si="605"/>
        <v>0161</v>
      </c>
      <c r="E4312">
        <f t="shared" si="606"/>
        <v>353</v>
      </c>
      <c r="F4312">
        <f t="shared" si="608"/>
        <v>341.02811624124053</v>
      </c>
      <c r="G4312">
        <f t="shared" si="610"/>
        <v>342</v>
      </c>
      <c r="H4312">
        <f t="shared" si="611"/>
        <v>342</v>
      </c>
      <c r="I4312">
        <f t="shared" si="609"/>
        <v>343</v>
      </c>
      <c r="J4312">
        <f t="shared" si="607"/>
        <v>343</v>
      </c>
    </row>
    <row r="4313" spans="1:10" x14ac:dyDescent="0.45">
      <c r="A4313" t="str">
        <f>'Log 2022-03-31 15_01_52'!B4312</f>
        <v>(0x) 56-01</v>
      </c>
      <c r="B4313" t="str">
        <f t="shared" si="603"/>
        <v>56-01</v>
      </c>
      <c r="C4313" t="str">
        <f t="shared" si="604"/>
        <v>0156-</v>
      </c>
      <c r="D4313" t="str">
        <f t="shared" si="605"/>
        <v>0156</v>
      </c>
      <c r="E4313">
        <f t="shared" si="606"/>
        <v>342</v>
      </c>
      <c r="F4313">
        <f t="shared" si="608"/>
        <v>343.42249299299243</v>
      </c>
      <c r="G4313">
        <f t="shared" si="610"/>
        <v>342</v>
      </c>
      <c r="H4313">
        <f t="shared" si="611"/>
        <v>342</v>
      </c>
      <c r="I4313">
        <f t="shared" si="609"/>
        <v>343</v>
      </c>
      <c r="J4313">
        <f t="shared" si="607"/>
        <v>343</v>
      </c>
    </row>
    <row r="4314" spans="1:10" x14ac:dyDescent="0.45">
      <c r="A4314" t="str">
        <f>'Log 2022-03-31 15_01_52'!B4313</f>
        <v>(0x) 4F-01</v>
      </c>
      <c r="B4314" t="str">
        <f t="shared" si="603"/>
        <v>4F-01</v>
      </c>
      <c r="C4314" t="str">
        <f t="shared" si="604"/>
        <v>014F-</v>
      </c>
      <c r="D4314" t="str">
        <f t="shared" si="605"/>
        <v>014F</v>
      </c>
      <c r="E4314">
        <f t="shared" si="606"/>
        <v>335</v>
      </c>
      <c r="F4314">
        <f t="shared" si="608"/>
        <v>343.13799439439401</v>
      </c>
      <c r="G4314">
        <f t="shared" si="610"/>
        <v>342</v>
      </c>
      <c r="H4314">
        <f t="shared" si="611"/>
        <v>342</v>
      </c>
      <c r="I4314">
        <f t="shared" si="609"/>
        <v>343</v>
      </c>
      <c r="J4314">
        <f t="shared" si="607"/>
        <v>343.5</v>
      </c>
    </row>
    <row r="4315" spans="1:10" x14ac:dyDescent="0.45">
      <c r="A4315" t="str">
        <f>'Log 2022-03-31 15_01_52'!B4314</f>
        <v>(0x) 57-01</v>
      </c>
      <c r="B4315" t="str">
        <f t="shared" si="603"/>
        <v>57-01</v>
      </c>
      <c r="C4315" t="str">
        <f t="shared" si="604"/>
        <v>0157-</v>
      </c>
      <c r="D4315" t="str">
        <f t="shared" si="605"/>
        <v>0157</v>
      </c>
      <c r="E4315">
        <f t="shared" si="606"/>
        <v>343</v>
      </c>
      <c r="F4315">
        <f t="shared" si="608"/>
        <v>341.5103955155152</v>
      </c>
      <c r="G4315">
        <f t="shared" si="610"/>
        <v>342</v>
      </c>
      <c r="H4315">
        <f t="shared" si="611"/>
        <v>342</v>
      </c>
      <c r="I4315">
        <f t="shared" si="609"/>
        <v>344</v>
      </c>
      <c r="J4315">
        <f t="shared" si="607"/>
        <v>344.5</v>
      </c>
    </row>
    <row r="4316" spans="1:10" x14ac:dyDescent="0.45">
      <c r="A4316" t="str">
        <f>'Log 2022-03-31 15_01_52'!B4315</f>
        <v>(0x) 55-01</v>
      </c>
      <c r="B4316" t="str">
        <f t="shared" si="603"/>
        <v>55-01</v>
      </c>
      <c r="C4316" t="str">
        <f t="shared" si="604"/>
        <v>0155-</v>
      </c>
      <c r="D4316" t="str">
        <f t="shared" si="605"/>
        <v>0155</v>
      </c>
      <c r="E4316">
        <f t="shared" si="606"/>
        <v>341</v>
      </c>
      <c r="F4316">
        <f t="shared" si="608"/>
        <v>341.80831641241218</v>
      </c>
      <c r="G4316">
        <f t="shared" si="610"/>
        <v>343</v>
      </c>
      <c r="H4316">
        <f t="shared" si="611"/>
        <v>342.5</v>
      </c>
      <c r="I4316">
        <f t="shared" si="609"/>
        <v>345</v>
      </c>
      <c r="J4316">
        <f t="shared" si="607"/>
        <v>345</v>
      </c>
    </row>
    <row r="4317" spans="1:10" x14ac:dyDescent="0.45">
      <c r="A4317" t="str">
        <f>'Log 2022-03-31 15_01_52'!B4316</f>
        <v>(0x) 58-01</v>
      </c>
      <c r="B4317" t="str">
        <f t="shared" si="603"/>
        <v>58-01</v>
      </c>
      <c r="C4317" t="str">
        <f t="shared" si="604"/>
        <v>0158-</v>
      </c>
      <c r="D4317" t="str">
        <f t="shared" si="605"/>
        <v>0158</v>
      </c>
      <c r="E4317">
        <f t="shared" si="606"/>
        <v>344</v>
      </c>
      <c r="F4317">
        <f t="shared" si="608"/>
        <v>341.64665312992975</v>
      </c>
      <c r="G4317">
        <f t="shared" si="610"/>
        <v>343</v>
      </c>
      <c r="H4317">
        <f t="shared" si="611"/>
        <v>343</v>
      </c>
      <c r="I4317">
        <f t="shared" si="609"/>
        <v>345</v>
      </c>
      <c r="J4317">
        <f t="shared" si="607"/>
        <v>345</v>
      </c>
    </row>
    <row r="4318" spans="1:10" x14ac:dyDescent="0.45">
      <c r="A4318" t="str">
        <f>'Log 2022-03-31 15_01_52'!B4317</f>
        <v>(0x) 4F-01</v>
      </c>
      <c r="B4318" t="str">
        <f t="shared" si="603"/>
        <v>4F-01</v>
      </c>
      <c r="C4318" t="str">
        <f t="shared" si="604"/>
        <v>014F-</v>
      </c>
      <c r="D4318" t="str">
        <f t="shared" si="605"/>
        <v>014F</v>
      </c>
      <c r="E4318">
        <f t="shared" si="606"/>
        <v>335</v>
      </c>
      <c r="F4318">
        <f t="shared" si="608"/>
        <v>342.1173225039438</v>
      </c>
      <c r="G4318">
        <f t="shared" si="610"/>
        <v>343</v>
      </c>
      <c r="H4318">
        <f t="shared" si="611"/>
        <v>343</v>
      </c>
      <c r="I4318">
        <f t="shared" si="609"/>
        <v>345</v>
      </c>
      <c r="J4318">
        <f t="shared" si="607"/>
        <v>345.5</v>
      </c>
    </row>
    <row r="4319" spans="1:10" x14ac:dyDescent="0.45">
      <c r="A4319" t="str">
        <f>'Log 2022-03-31 15_01_52'!B4318</f>
        <v>(0x) 4E-01</v>
      </c>
      <c r="B4319" t="str">
        <f t="shared" si="603"/>
        <v>4E-01</v>
      </c>
      <c r="C4319" t="str">
        <f t="shared" si="604"/>
        <v>014E-</v>
      </c>
      <c r="D4319" t="str">
        <f t="shared" si="605"/>
        <v>014E</v>
      </c>
      <c r="E4319">
        <f t="shared" si="606"/>
        <v>334</v>
      </c>
      <c r="F4319">
        <f t="shared" si="608"/>
        <v>340.69385800315507</v>
      </c>
      <c r="G4319">
        <f t="shared" si="610"/>
        <v>343</v>
      </c>
      <c r="H4319">
        <f t="shared" si="611"/>
        <v>343</v>
      </c>
      <c r="I4319">
        <f t="shared" si="609"/>
        <v>346</v>
      </c>
      <c r="J4319">
        <f t="shared" si="607"/>
        <v>346</v>
      </c>
    </row>
    <row r="4320" spans="1:10" x14ac:dyDescent="0.45">
      <c r="A4320" t="str">
        <f>'Log 2022-03-31 15_01_52'!B4319</f>
        <v>(0x) 57-01</v>
      </c>
      <c r="B4320" t="str">
        <f t="shared" si="603"/>
        <v>57-01</v>
      </c>
      <c r="C4320" t="str">
        <f t="shared" si="604"/>
        <v>0157-</v>
      </c>
      <c r="D4320" t="str">
        <f t="shared" si="605"/>
        <v>0157</v>
      </c>
      <c r="E4320">
        <f t="shared" si="606"/>
        <v>343</v>
      </c>
      <c r="F4320">
        <f t="shared" si="608"/>
        <v>339.35508640252408</v>
      </c>
      <c r="G4320">
        <f t="shared" si="610"/>
        <v>343</v>
      </c>
      <c r="H4320">
        <f t="shared" si="611"/>
        <v>343</v>
      </c>
      <c r="I4320">
        <f t="shared" si="609"/>
        <v>346</v>
      </c>
      <c r="J4320">
        <f t="shared" si="607"/>
        <v>346</v>
      </c>
    </row>
    <row r="4321" spans="1:10" x14ac:dyDescent="0.45">
      <c r="A4321" t="str">
        <f>'Log 2022-03-31 15_01_52'!B4320</f>
        <v>(0x) 4D-01</v>
      </c>
      <c r="B4321" t="str">
        <f t="shared" si="603"/>
        <v>4D-01</v>
      </c>
      <c r="C4321" t="str">
        <f t="shared" si="604"/>
        <v>014D-</v>
      </c>
      <c r="D4321" t="str">
        <f t="shared" si="605"/>
        <v>014D</v>
      </c>
      <c r="E4321">
        <f t="shared" si="606"/>
        <v>333</v>
      </c>
      <c r="F4321">
        <f t="shared" si="608"/>
        <v>340.08406912201929</v>
      </c>
      <c r="G4321">
        <f t="shared" si="610"/>
        <v>344</v>
      </c>
      <c r="H4321">
        <f t="shared" si="611"/>
        <v>343.5</v>
      </c>
      <c r="I4321">
        <f t="shared" si="609"/>
        <v>346</v>
      </c>
      <c r="J4321">
        <f t="shared" si="607"/>
        <v>346.5</v>
      </c>
    </row>
    <row r="4322" spans="1:10" x14ac:dyDescent="0.45">
      <c r="A4322" t="str">
        <f>'Log 2022-03-31 15_01_52'!B4321</f>
        <v>(0x) 56-01</v>
      </c>
      <c r="B4322" t="str">
        <f t="shared" si="603"/>
        <v>56-01</v>
      </c>
      <c r="C4322" t="str">
        <f t="shared" si="604"/>
        <v>0156-</v>
      </c>
      <c r="D4322" t="str">
        <f t="shared" si="605"/>
        <v>0156</v>
      </c>
      <c r="E4322">
        <f t="shared" si="606"/>
        <v>342</v>
      </c>
      <c r="F4322">
        <f t="shared" si="608"/>
        <v>338.66725529761544</v>
      </c>
      <c r="G4322">
        <f t="shared" si="610"/>
        <v>345</v>
      </c>
      <c r="H4322">
        <f t="shared" si="611"/>
        <v>344.5</v>
      </c>
      <c r="I4322">
        <f t="shared" si="609"/>
        <v>347</v>
      </c>
      <c r="J4322">
        <f t="shared" si="607"/>
        <v>347.5</v>
      </c>
    </row>
    <row r="4323" spans="1:10" x14ac:dyDescent="0.45">
      <c r="A4323" t="str">
        <f>'Log 2022-03-31 15_01_52'!B4322</f>
        <v>(0x) 50-01</v>
      </c>
      <c r="B4323" t="str">
        <f t="shared" si="603"/>
        <v>50-01</v>
      </c>
      <c r="C4323" t="str">
        <f t="shared" si="604"/>
        <v>0150-</v>
      </c>
      <c r="D4323" t="str">
        <f t="shared" si="605"/>
        <v>0150</v>
      </c>
      <c r="E4323">
        <f t="shared" si="606"/>
        <v>336</v>
      </c>
      <c r="F4323">
        <f t="shared" si="608"/>
        <v>339.3338042380924</v>
      </c>
      <c r="G4323">
        <f t="shared" si="610"/>
        <v>345</v>
      </c>
      <c r="H4323">
        <f t="shared" si="611"/>
        <v>345</v>
      </c>
      <c r="I4323">
        <f t="shared" si="609"/>
        <v>348</v>
      </c>
      <c r="J4323">
        <f t="shared" si="607"/>
        <v>348</v>
      </c>
    </row>
    <row r="4324" spans="1:10" x14ac:dyDescent="0.45">
      <c r="A4324" t="str">
        <f>'Log 2022-03-31 15_01_52'!B4323</f>
        <v>(0x) 56-01</v>
      </c>
      <c r="B4324" t="str">
        <f t="shared" si="603"/>
        <v>56-01</v>
      </c>
      <c r="C4324" t="str">
        <f t="shared" si="604"/>
        <v>0156-</v>
      </c>
      <c r="D4324" t="str">
        <f t="shared" si="605"/>
        <v>0156</v>
      </c>
      <c r="E4324">
        <f t="shared" si="606"/>
        <v>342</v>
      </c>
      <c r="F4324">
        <f t="shared" si="608"/>
        <v>338.66704339047391</v>
      </c>
      <c r="G4324">
        <f t="shared" si="610"/>
        <v>345</v>
      </c>
      <c r="H4324">
        <f t="shared" si="611"/>
        <v>345</v>
      </c>
      <c r="I4324">
        <f t="shared" si="609"/>
        <v>348</v>
      </c>
      <c r="J4324">
        <f t="shared" si="607"/>
        <v>348</v>
      </c>
    </row>
    <row r="4325" spans="1:10" x14ac:dyDescent="0.45">
      <c r="A4325" t="str">
        <f>'Log 2022-03-31 15_01_52'!B4324</f>
        <v>(0x) 59-01</v>
      </c>
      <c r="B4325" t="str">
        <f t="shared" si="603"/>
        <v>59-01</v>
      </c>
      <c r="C4325" t="str">
        <f t="shared" si="604"/>
        <v>0159-</v>
      </c>
      <c r="D4325" t="str">
        <f t="shared" si="605"/>
        <v>0159</v>
      </c>
      <c r="E4325">
        <f t="shared" si="606"/>
        <v>345</v>
      </c>
      <c r="F4325">
        <f t="shared" si="608"/>
        <v>339.33363471237919</v>
      </c>
      <c r="G4325">
        <f t="shared" si="610"/>
        <v>346</v>
      </c>
      <c r="H4325">
        <f t="shared" si="611"/>
        <v>345.5</v>
      </c>
      <c r="I4325">
        <f t="shared" si="609"/>
        <v>348</v>
      </c>
      <c r="J4325">
        <f t="shared" si="607"/>
        <v>348.5</v>
      </c>
    </row>
    <row r="4326" spans="1:10" x14ac:dyDescent="0.45">
      <c r="A4326" t="str">
        <f>'Log 2022-03-31 15_01_52'!B4325</f>
        <v>(0x) 5A-01</v>
      </c>
      <c r="B4326" t="str">
        <f t="shared" si="603"/>
        <v>5A-01</v>
      </c>
      <c r="C4326" t="str">
        <f t="shared" si="604"/>
        <v>015A-</v>
      </c>
      <c r="D4326" t="str">
        <f t="shared" si="605"/>
        <v>015A</v>
      </c>
      <c r="E4326">
        <f t="shared" si="606"/>
        <v>346</v>
      </c>
      <c r="F4326">
        <f t="shared" si="608"/>
        <v>340.46690776990334</v>
      </c>
      <c r="G4326">
        <f t="shared" si="610"/>
        <v>346</v>
      </c>
      <c r="H4326">
        <f t="shared" si="611"/>
        <v>346</v>
      </c>
      <c r="I4326">
        <f t="shared" si="609"/>
        <v>349</v>
      </c>
      <c r="J4326">
        <f t="shared" si="607"/>
        <v>349</v>
      </c>
    </row>
    <row r="4327" spans="1:10" x14ac:dyDescent="0.45">
      <c r="A4327" t="str">
        <f>'Log 2022-03-31 15_01_52'!B4326</f>
        <v>(0x) 59-01</v>
      </c>
      <c r="B4327" t="str">
        <f t="shared" si="603"/>
        <v>59-01</v>
      </c>
      <c r="C4327" t="str">
        <f t="shared" si="604"/>
        <v>0159-</v>
      </c>
      <c r="D4327" t="str">
        <f t="shared" si="605"/>
        <v>0159</v>
      </c>
      <c r="E4327">
        <f t="shared" si="606"/>
        <v>345</v>
      </c>
      <c r="F4327">
        <f t="shared" si="608"/>
        <v>341.5735262159227</v>
      </c>
      <c r="G4327">
        <f t="shared" si="610"/>
        <v>346</v>
      </c>
      <c r="H4327">
        <f t="shared" si="611"/>
        <v>346</v>
      </c>
      <c r="I4327">
        <f t="shared" si="609"/>
        <v>349</v>
      </c>
      <c r="J4327">
        <f t="shared" si="607"/>
        <v>349</v>
      </c>
    </row>
    <row r="4328" spans="1:10" x14ac:dyDescent="0.45">
      <c r="A4328" t="str">
        <f>'Log 2022-03-31 15_01_52'!B4327</f>
        <v>(0x) 5B-01</v>
      </c>
      <c r="B4328" t="str">
        <f t="shared" si="603"/>
        <v>5B-01</v>
      </c>
      <c r="C4328" t="str">
        <f t="shared" si="604"/>
        <v>015B-</v>
      </c>
      <c r="D4328" t="str">
        <f t="shared" si="605"/>
        <v>015B</v>
      </c>
      <c r="E4328">
        <f t="shared" si="606"/>
        <v>347</v>
      </c>
      <c r="F4328">
        <f t="shared" si="608"/>
        <v>342.25882097273819</v>
      </c>
      <c r="G4328">
        <f t="shared" si="610"/>
        <v>347</v>
      </c>
      <c r="H4328">
        <f t="shared" si="611"/>
        <v>346.5</v>
      </c>
      <c r="I4328">
        <f t="shared" si="609"/>
        <v>349</v>
      </c>
      <c r="J4328">
        <f t="shared" si="607"/>
        <v>349.5</v>
      </c>
    </row>
    <row r="4329" spans="1:10" x14ac:dyDescent="0.45">
      <c r="A4329" t="str">
        <f>'Log 2022-03-31 15_01_52'!B4328</f>
        <v>(0x) 5A-01</v>
      </c>
      <c r="B4329" t="str">
        <f t="shared" si="603"/>
        <v>5A-01</v>
      </c>
      <c r="C4329" t="str">
        <f t="shared" si="604"/>
        <v>015A-</v>
      </c>
      <c r="D4329" t="str">
        <f t="shared" si="605"/>
        <v>015A</v>
      </c>
      <c r="E4329">
        <f t="shared" si="606"/>
        <v>346</v>
      </c>
      <c r="F4329">
        <f t="shared" si="608"/>
        <v>343.20705677819058</v>
      </c>
      <c r="G4329">
        <f t="shared" si="610"/>
        <v>348</v>
      </c>
      <c r="H4329">
        <f t="shared" si="611"/>
        <v>347.5</v>
      </c>
      <c r="I4329">
        <f t="shared" si="609"/>
        <v>350</v>
      </c>
      <c r="J4329">
        <f t="shared" si="607"/>
        <v>350</v>
      </c>
    </row>
    <row r="4330" spans="1:10" x14ac:dyDescent="0.45">
      <c r="A4330" t="str">
        <f>'Log 2022-03-31 15_01_52'!B4329</f>
        <v>(0x) 5C-01</v>
      </c>
      <c r="B4330" t="str">
        <f t="shared" si="603"/>
        <v>5C-01</v>
      </c>
      <c r="C4330" t="str">
        <f t="shared" si="604"/>
        <v>015C-</v>
      </c>
      <c r="D4330" t="str">
        <f t="shared" si="605"/>
        <v>015C</v>
      </c>
      <c r="E4330">
        <f t="shared" si="606"/>
        <v>348</v>
      </c>
      <c r="F4330">
        <f t="shared" si="608"/>
        <v>343.76564542255244</v>
      </c>
      <c r="G4330">
        <f t="shared" si="610"/>
        <v>348</v>
      </c>
      <c r="H4330">
        <f t="shared" si="611"/>
        <v>348</v>
      </c>
      <c r="I4330">
        <f t="shared" si="609"/>
        <v>350</v>
      </c>
      <c r="J4330">
        <f t="shared" si="607"/>
        <v>350</v>
      </c>
    </row>
    <row r="4331" spans="1:10" x14ac:dyDescent="0.45">
      <c r="A4331" t="str">
        <f>'Log 2022-03-31 15_01_52'!B4330</f>
        <v>(0x) 53-01</v>
      </c>
      <c r="B4331" t="str">
        <f t="shared" si="603"/>
        <v>53-01</v>
      </c>
      <c r="C4331" t="str">
        <f t="shared" si="604"/>
        <v>0153-</v>
      </c>
      <c r="D4331" t="str">
        <f t="shared" si="605"/>
        <v>0153</v>
      </c>
      <c r="E4331">
        <f t="shared" si="606"/>
        <v>339</v>
      </c>
      <c r="F4331">
        <f t="shared" si="608"/>
        <v>344.61251633804198</v>
      </c>
      <c r="G4331">
        <f t="shared" si="610"/>
        <v>348</v>
      </c>
      <c r="H4331">
        <f t="shared" si="611"/>
        <v>348</v>
      </c>
      <c r="I4331">
        <f t="shared" si="609"/>
        <v>350</v>
      </c>
      <c r="J4331">
        <f t="shared" si="607"/>
        <v>350.5</v>
      </c>
    </row>
    <row r="4332" spans="1:10" x14ac:dyDescent="0.45">
      <c r="A4332" t="str">
        <f>'Log 2022-03-31 15_01_52'!B4331</f>
        <v>(0x) 5D-01</v>
      </c>
      <c r="B4332" t="str">
        <f t="shared" si="603"/>
        <v>5D-01</v>
      </c>
      <c r="C4332" t="str">
        <f t="shared" si="604"/>
        <v>015D-</v>
      </c>
      <c r="D4332" t="str">
        <f t="shared" si="605"/>
        <v>015D</v>
      </c>
      <c r="E4332">
        <f t="shared" si="606"/>
        <v>349</v>
      </c>
      <c r="F4332">
        <f t="shared" si="608"/>
        <v>343.49001307043363</v>
      </c>
      <c r="G4332">
        <f t="shared" si="610"/>
        <v>349</v>
      </c>
      <c r="H4332">
        <f t="shared" si="611"/>
        <v>348.5</v>
      </c>
      <c r="I4332">
        <f t="shared" si="609"/>
        <v>351</v>
      </c>
      <c r="J4332">
        <f t="shared" si="607"/>
        <v>351</v>
      </c>
    </row>
    <row r="4333" spans="1:10" x14ac:dyDescent="0.45">
      <c r="A4333" t="str">
        <f>'Log 2022-03-31 15_01_52'!B4332</f>
        <v>(0x) 5F-01</v>
      </c>
      <c r="B4333" t="str">
        <f t="shared" si="603"/>
        <v>5F-01</v>
      </c>
      <c r="C4333" t="str">
        <f t="shared" si="604"/>
        <v>015F-</v>
      </c>
      <c r="D4333" t="str">
        <f t="shared" si="605"/>
        <v>015F</v>
      </c>
      <c r="E4333">
        <f t="shared" si="606"/>
        <v>351</v>
      </c>
      <c r="F4333">
        <f t="shared" si="608"/>
        <v>344.59201045634694</v>
      </c>
      <c r="G4333">
        <f t="shared" si="610"/>
        <v>349</v>
      </c>
      <c r="H4333">
        <f t="shared" si="611"/>
        <v>349</v>
      </c>
      <c r="I4333">
        <f t="shared" si="609"/>
        <v>351</v>
      </c>
      <c r="J4333">
        <f t="shared" si="607"/>
        <v>351</v>
      </c>
    </row>
    <row r="4334" spans="1:10" x14ac:dyDescent="0.45">
      <c r="A4334" t="str">
        <f>'Log 2022-03-31 15_01_52'!B4333</f>
        <v>(0x) 5A-01</v>
      </c>
      <c r="B4334" t="str">
        <f t="shared" si="603"/>
        <v>5A-01</v>
      </c>
      <c r="C4334" t="str">
        <f t="shared" si="604"/>
        <v>015A-</v>
      </c>
      <c r="D4334" t="str">
        <f t="shared" si="605"/>
        <v>015A</v>
      </c>
      <c r="E4334">
        <f t="shared" si="606"/>
        <v>346</v>
      </c>
      <c r="F4334">
        <f t="shared" si="608"/>
        <v>345.87360836507753</v>
      </c>
      <c r="G4334">
        <f t="shared" si="610"/>
        <v>349</v>
      </c>
      <c r="H4334">
        <f t="shared" si="611"/>
        <v>349</v>
      </c>
      <c r="I4334">
        <f t="shared" si="609"/>
        <v>351</v>
      </c>
      <c r="J4334">
        <f t="shared" si="607"/>
        <v>351</v>
      </c>
    </row>
    <row r="4335" spans="1:10" x14ac:dyDescent="0.45">
      <c r="A4335" t="str">
        <f>'Log 2022-03-31 15_01_52'!B4334</f>
        <v>(0x) 5D-01</v>
      </c>
      <c r="B4335" t="str">
        <f t="shared" si="603"/>
        <v>5D-01</v>
      </c>
      <c r="C4335" t="str">
        <f t="shared" si="604"/>
        <v>015D-</v>
      </c>
      <c r="D4335" t="str">
        <f t="shared" si="605"/>
        <v>015D</v>
      </c>
      <c r="E4335">
        <f t="shared" si="606"/>
        <v>349</v>
      </c>
      <c r="F4335">
        <f t="shared" si="608"/>
        <v>345.89888669206204</v>
      </c>
      <c r="G4335">
        <f t="shared" si="610"/>
        <v>350</v>
      </c>
      <c r="H4335">
        <f t="shared" si="611"/>
        <v>349.5</v>
      </c>
      <c r="I4335">
        <f t="shared" si="609"/>
        <v>351</v>
      </c>
      <c r="J4335">
        <f t="shared" si="607"/>
        <v>351.5</v>
      </c>
    </row>
    <row r="4336" spans="1:10" x14ac:dyDescent="0.45">
      <c r="A4336" t="str">
        <f>'Log 2022-03-31 15_01_52'!B4335</f>
        <v>(0x) 59-01</v>
      </c>
      <c r="B4336" t="str">
        <f t="shared" si="603"/>
        <v>59-01</v>
      </c>
      <c r="C4336" t="str">
        <f t="shared" si="604"/>
        <v>0159-</v>
      </c>
      <c r="D4336" t="str">
        <f t="shared" si="605"/>
        <v>0159</v>
      </c>
      <c r="E4336">
        <f t="shared" si="606"/>
        <v>345</v>
      </c>
      <c r="F4336">
        <f t="shared" si="608"/>
        <v>346.51910935364964</v>
      </c>
      <c r="G4336">
        <f t="shared" si="610"/>
        <v>350</v>
      </c>
      <c r="H4336">
        <f t="shared" si="611"/>
        <v>350</v>
      </c>
      <c r="I4336">
        <f t="shared" si="609"/>
        <v>352</v>
      </c>
      <c r="J4336">
        <f t="shared" si="607"/>
        <v>352</v>
      </c>
    </row>
    <row r="4337" spans="1:10" x14ac:dyDescent="0.45">
      <c r="A4337" t="str">
        <f>'Log 2022-03-31 15_01_52'!B4336</f>
        <v>(0x) 67-01</v>
      </c>
      <c r="B4337" t="str">
        <f t="shared" si="603"/>
        <v>67-01</v>
      </c>
      <c r="C4337" t="str">
        <f t="shared" si="604"/>
        <v>0167-</v>
      </c>
      <c r="D4337" t="str">
        <f t="shared" si="605"/>
        <v>0167</v>
      </c>
      <c r="E4337">
        <f t="shared" si="606"/>
        <v>359</v>
      </c>
      <c r="F4337">
        <f t="shared" si="608"/>
        <v>346.21528748291973</v>
      </c>
      <c r="G4337">
        <f t="shared" si="610"/>
        <v>350</v>
      </c>
      <c r="H4337">
        <f t="shared" si="611"/>
        <v>350</v>
      </c>
      <c r="I4337">
        <f t="shared" si="609"/>
        <v>352</v>
      </c>
      <c r="J4337">
        <f t="shared" si="607"/>
        <v>351.5</v>
      </c>
    </row>
    <row r="4338" spans="1:10" x14ac:dyDescent="0.45">
      <c r="A4338" t="str">
        <f>'Log 2022-03-31 15_01_52'!B4337</f>
        <v>(0x) 69-01</v>
      </c>
      <c r="B4338" t="str">
        <f t="shared" si="603"/>
        <v>69-01</v>
      </c>
      <c r="C4338" t="str">
        <f t="shared" si="604"/>
        <v>0169-</v>
      </c>
      <c r="D4338" t="str">
        <f t="shared" si="605"/>
        <v>0169</v>
      </c>
      <c r="E4338">
        <f t="shared" si="606"/>
        <v>361</v>
      </c>
      <c r="F4338">
        <f t="shared" si="608"/>
        <v>348.77222998633579</v>
      </c>
      <c r="G4338">
        <f t="shared" si="610"/>
        <v>351</v>
      </c>
      <c r="H4338">
        <f t="shared" si="611"/>
        <v>350.5</v>
      </c>
      <c r="I4338">
        <f t="shared" si="609"/>
        <v>351</v>
      </c>
      <c r="J4338">
        <f t="shared" si="607"/>
        <v>351</v>
      </c>
    </row>
    <row r="4339" spans="1:10" x14ac:dyDescent="0.45">
      <c r="A4339" t="str">
        <f>'Log 2022-03-31 15_01_52'!B4338</f>
        <v>(0x) 62-01</v>
      </c>
      <c r="B4339" t="str">
        <f t="shared" si="603"/>
        <v>62-01</v>
      </c>
      <c r="C4339" t="str">
        <f t="shared" si="604"/>
        <v>0162-</v>
      </c>
      <c r="D4339" t="str">
        <f t="shared" si="605"/>
        <v>0162</v>
      </c>
      <c r="E4339">
        <f t="shared" si="606"/>
        <v>354</v>
      </c>
      <c r="F4339">
        <f t="shared" si="608"/>
        <v>351.21778398906861</v>
      </c>
      <c r="G4339">
        <f t="shared" si="610"/>
        <v>351</v>
      </c>
      <c r="H4339">
        <f t="shared" si="611"/>
        <v>351</v>
      </c>
      <c r="I4339">
        <f t="shared" si="609"/>
        <v>351</v>
      </c>
      <c r="J4339">
        <f t="shared" si="607"/>
        <v>351</v>
      </c>
    </row>
    <row r="4340" spans="1:10" x14ac:dyDescent="0.45">
      <c r="A4340" t="str">
        <f>'Log 2022-03-31 15_01_52'!B4339</f>
        <v>(0x) 67-01</v>
      </c>
      <c r="B4340" t="str">
        <f t="shared" si="603"/>
        <v>67-01</v>
      </c>
      <c r="C4340" t="str">
        <f t="shared" si="604"/>
        <v>0167-</v>
      </c>
      <c r="D4340" t="str">
        <f t="shared" si="605"/>
        <v>0167</v>
      </c>
      <c r="E4340">
        <f t="shared" si="606"/>
        <v>359</v>
      </c>
      <c r="F4340">
        <f t="shared" si="608"/>
        <v>351.77422719125491</v>
      </c>
      <c r="G4340">
        <f t="shared" si="610"/>
        <v>351</v>
      </c>
      <c r="H4340">
        <f t="shared" si="611"/>
        <v>351</v>
      </c>
      <c r="I4340">
        <f t="shared" si="609"/>
        <v>351</v>
      </c>
      <c r="J4340">
        <f t="shared" si="607"/>
        <v>350.5</v>
      </c>
    </row>
    <row r="4341" spans="1:10" x14ac:dyDescent="0.45">
      <c r="A4341" t="str">
        <f>'Log 2022-03-31 15_01_52'!B4340</f>
        <v>(0x) 69-01</v>
      </c>
      <c r="B4341" t="str">
        <f t="shared" si="603"/>
        <v>69-01</v>
      </c>
      <c r="C4341" t="str">
        <f t="shared" si="604"/>
        <v>0169-</v>
      </c>
      <c r="D4341" t="str">
        <f t="shared" si="605"/>
        <v>0169</v>
      </c>
      <c r="E4341">
        <f t="shared" si="606"/>
        <v>361</v>
      </c>
      <c r="F4341">
        <f t="shared" si="608"/>
        <v>353.21938175300397</v>
      </c>
      <c r="G4341">
        <f t="shared" si="610"/>
        <v>351</v>
      </c>
      <c r="H4341">
        <f t="shared" si="611"/>
        <v>351</v>
      </c>
      <c r="I4341">
        <f t="shared" si="609"/>
        <v>350</v>
      </c>
      <c r="J4341">
        <f t="shared" si="607"/>
        <v>350</v>
      </c>
    </row>
    <row r="4342" spans="1:10" x14ac:dyDescent="0.45">
      <c r="A4342" t="str">
        <f>'Log 2022-03-31 15_01_52'!B4341</f>
        <v>(0x) 5C-01</v>
      </c>
      <c r="B4342" t="str">
        <f t="shared" si="603"/>
        <v>5C-01</v>
      </c>
      <c r="C4342" t="str">
        <f t="shared" si="604"/>
        <v>015C-</v>
      </c>
      <c r="D4342" t="str">
        <f t="shared" si="605"/>
        <v>015C</v>
      </c>
      <c r="E4342">
        <f t="shared" si="606"/>
        <v>348</v>
      </c>
      <c r="F4342">
        <f t="shared" si="608"/>
        <v>354.77550540240316</v>
      </c>
      <c r="G4342">
        <f t="shared" si="610"/>
        <v>352</v>
      </c>
      <c r="H4342">
        <f t="shared" si="611"/>
        <v>351.5</v>
      </c>
      <c r="I4342">
        <f t="shared" si="609"/>
        <v>350</v>
      </c>
      <c r="J4342">
        <f t="shared" si="607"/>
        <v>350</v>
      </c>
    </row>
    <row r="4343" spans="1:10" x14ac:dyDescent="0.45">
      <c r="A4343" t="str">
        <f>'Log 2022-03-31 15_01_52'!B4342</f>
        <v>(0x) 60-01</v>
      </c>
      <c r="B4343" t="str">
        <f t="shared" si="603"/>
        <v>60-01</v>
      </c>
      <c r="C4343" t="str">
        <f t="shared" si="604"/>
        <v>0160-</v>
      </c>
      <c r="D4343" t="str">
        <f t="shared" si="605"/>
        <v>0160</v>
      </c>
      <c r="E4343">
        <f t="shared" si="606"/>
        <v>352</v>
      </c>
      <c r="F4343">
        <f t="shared" si="608"/>
        <v>353.42040432192255</v>
      </c>
      <c r="G4343">
        <f t="shared" si="610"/>
        <v>352</v>
      </c>
      <c r="H4343">
        <f t="shared" si="611"/>
        <v>352</v>
      </c>
      <c r="I4343">
        <f t="shared" si="609"/>
        <v>350</v>
      </c>
      <c r="J4343">
        <f t="shared" si="607"/>
        <v>350</v>
      </c>
    </row>
    <row r="4344" spans="1:10" x14ac:dyDescent="0.45">
      <c r="A4344" t="str">
        <f>'Log 2022-03-31 15_01_52'!B4343</f>
        <v>(0x) 5A-01</v>
      </c>
      <c r="B4344" t="str">
        <f t="shared" si="603"/>
        <v>5A-01</v>
      </c>
      <c r="C4344" t="str">
        <f t="shared" si="604"/>
        <v>015A-</v>
      </c>
      <c r="D4344" t="str">
        <f t="shared" si="605"/>
        <v>015A</v>
      </c>
      <c r="E4344">
        <f t="shared" si="606"/>
        <v>346</v>
      </c>
      <c r="F4344">
        <f t="shared" si="608"/>
        <v>353.13632345753808</v>
      </c>
      <c r="G4344">
        <f t="shared" si="610"/>
        <v>351</v>
      </c>
      <c r="H4344">
        <f t="shared" si="611"/>
        <v>351.5</v>
      </c>
      <c r="I4344">
        <f t="shared" si="609"/>
        <v>350</v>
      </c>
      <c r="J4344">
        <f t="shared" si="607"/>
        <v>350</v>
      </c>
    </row>
    <row r="4345" spans="1:10" x14ac:dyDescent="0.45">
      <c r="A4345" t="str">
        <f>'Log 2022-03-31 15_01_52'!B4344</f>
        <v>(0x) 5E-01</v>
      </c>
      <c r="B4345" t="str">
        <f t="shared" si="603"/>
        <v>5E-01</v>
      </c>
      <c r="C4345" t="str">
        <f t="shared" si="604"/>
        <v>015E-</v>
      </c>
      <c r="D4345" t="str">
        <f t="shared" si="605"/>
        <v>015E</v>
      </c>
      <c r="E4345">
        <f t="shared" si="606"/>
        <v>350</v>
      </c>
      <c r="F4345">
        <f t="shared" si="608"/>
        <v>351.70905876603047</v>
      </c>
      <c r="G4345">
        <f t="shared" si="610"/>
        <v>351</v>
      </c>
      <c r="H4345">
        <f t="shared" si="611"/>
        <v>351</v>
      </c>
      <c r="I4345">
        <f t="shared" si="609"/>
        <v>350</v>
      </c>
      <c r="J4345">
        <f t="shared" si="607"/>
        <v>350</v>
      </c>
    </row>
    <row r="4346" spans="1:10" x14ac:dyDescent="0.45">
      <c r="A4346" t="str">
        <f>'Log 2022-03-31 15_01_52'!B4345</f>
        <v>(0x) 5F-01</v>
      </c>
      <c r="B4346" t="str">
        <f t="shared" si="603"/>
        <v>5F-01</v>
      </c>
      <c r="C4346" t="str">
        <f t="shared" si="604"/>
        <v>015F-</v>
      </c>
      <c r="D4346" t="str">
        <f t="shared" si="605"/>
        <v>015F</v>
      </c>
      <c r="E4346">
        <f t="shared" si="606"/>
        <v>351</v>
      </c>
      <c r="F4346">
        <f t="shared" si="608"/>
        <v>351.36724701282441</v>
      </c>
      <c r="G4346">
        <f t="shared" si="610"/>
        <v>351</v>
      </c>
      <c r="H4346">
        <f t="shared" si="611"/>
        <v>351</v>
      </c>
      <c r="I4346">
        <f t="shared" si="609"/>
        <v>350</v>
      </c>
      <c r="J4346">
        <f t="shared" si="607"/>
        <v>350</v>
      </c>
    </row>
    <row r="4347" spans="1:10" x14ac:dyDescent="0.45">
      <c r="A4347" t="str">
        <f>'Log 2022-03-31 15_01_52'!B4346</f>
        <v>(0x) 5D-01</v>
      </c>
      <c r="B4347" t="str">
        <f t="shared" si="603"/>
        <v>5D-01</v>
      </c>
      <c r="C4347" t="str">
        <f t="shared" si="604"/>
        <v>015D-</v>
      </c>
      <c r="D4347" t="str">
        <f t="shared" si="605"/>
        <v>015D</v>
      </c>
      <c r="E4347">
        <f t="shared" si="606"/>
        <v>349</v>
      </c>
      <c r="F4347">
        <f t="shared" si="608"/>
        <v>351.2937976102595</v>
      </c>
      <c r="G4347">
        <f t="shared" si="610"/>
        <v>350</v>
      </c>
      <c r="H4347">
        <f t="shared" si="611"/>
        <v>350.5</v>
      </c>
      <c r="I4347">
        <f t="shared" si="609"/>
        <v>350</v>
      </c>
      <c r="J4347">
        <f t="shared" si="607"/>
        <v>350</v>
      </c>
    </row>
    <row r="4348" spans="1:10" x14ac:dyDescent="0.45">
      <c r="A4348" t="str">
        <f>'Log 2022-03-31 15_01_52'!B4347</f>
        <v>(0x) 5F-01</v>
      </c>
      <c r="B4348" t="str">
        <f t="shared" si="603"/>
        <v>5F-01</v>
      </c>
      <c r="C4348" t="str">
        <f t="shared" si="604"/>
        <v>015F-</v>
      </c>
      <c r="D4348" t="str">
        <f t="shared" si="605"/>
        <v>015F</v>
      </c>
      <c r="E4348">
        <f t="shared" si="606"/>
        <v>351</v>
      </c>
      <c r="F4348">
        <f t="shared" si="608"/>
        <v>350.83503808820763</v>
      </c>
      <c r="G4348">
        <f t="shared" si="610"/>
        <v>350</v>
      </c>
      <c r="H4348">
        <f t="shared" si="611"/>
        <v>350</v>
      </c>
      <c r="I4348">
        <f t="shared" si="609"/>
        <v>350</v>
      </c>
      <c r="J4348">
        <f t="shared" si="607"/>
        <v>350</v>
      </c>
    </row>
    <row r="4349" spans="1:10" x14ac:dyDescent="0.45">
      <c r="A4349" t="str">
        <f>'Log 2022-03-31 15_01_52'!B4348</f>
        <v>(0x) 60-01</v>
      </c>
      <c r="B4349" t="str">
        <f t="shared" si="603"/>
        <v>60-01</v>
      </c>
      <c r="C4349" t="str">
        <f t="shared" si="604"/>
        <v>0160-</v>
      </c>
      <c r="D4349" t="str">
        <f t="shared" si="605"/>
        <v>0160</v>
      </c>
      <c r="E4349">
        <f t="shared" si="606"/>
        <v>352</v>
      </c>
      <c r="F4349">
        <f t="shared" si="608"/>
        <v>350.86803047056611</v>
      </c>
      <c r="G4349">
        <f t="shared" si="610"/>
        <v>350</v>
      </c>
      <c r="H4349">
        <f t="shared" si="611"/>
        <v>350</v>
      </c>
      <c r="I4349">
        <f t="shared" si="609"/>
        <v>350</v>
      </c>
      <c r="J4349">
        <f t="shared" si="607"/>
        <v>350</v>
      </c>
    </row>
    <row r="4350" spans="1:10" x14ac:dyDescent="0.45">
      <c r="A4350" t="str">
        <f>'Log 2022-03-31 15_01_52'!B4349</f>
        <v>(0x) 5C-01</v>
      </c>
      <c r="B4350" t="str">
        <f t="shared" si="603"/>
        <v>5C-01</v>
      </c>
      <c r="C4350" t="str">
        <f t="shared" si="604"/>
        <v>015C-</v>
      </c>
      <c r="D4350" t="str">
        <f t="shared" si="605"/>
        <v>015C</v>
      </c>
      <c r="E4350">
        <f t="shared" si="606"/>
        <v>348</v>
      </c>
      <c r="F4350">
        <f t="shared" si="608"/>
        <v>351.09442437645293</v>
      </c>
      <c r="G4350">
        <f t="shared" si="610"/>
        <v>350</v>
      </c>
      <c r="H4350">
        <f t="shared" si="611"/>
        <v>350</v>
      </c>
      <c r="I4350">
        <f t="shared" si="609"/>
        <v>350</v>
      </c>
      <c r="J4350">
        <f t="shared" si="607"/>
        <v>350</v>
      </c>
    </row>
    <row r="4351" spans="1:10" x14ac:dyDescent="0.45">
      <c r="A4351" t="str">
        <f>'Log 2022-03-31 15_01_52'!B4350</f>
        <v>(0x) 5C-01</v>
      </c>
      <c r="B4351" t="str">
        <f t="shared" si="603"/>
        <v>5C-01</v>
      </c>
      <c r="C4351" t="str">
        <f t="shared" si="604"/>
        <v>015C-</v>
      </c>
      <c r="D4351" t="str">
        <f t="shared" si="605"/>
        <v>015C</v>
      </c>
      <c r="E4351">
        <f t="shared" si="606"/>
        <v>348</v>
      </c>
      <c r="F4351">
        <f t="shared" si="608"/>
        <v>350.47553950116236</v>
      </c>
      <c r="G4351">
        <f t="shared" si="610"/>
        <v>350</v>
      </c>
      <c r="H4351">
        <f t="shared" si="611"/>
        <v>350</v>
      </c>
      <c r="I4351">
        <f t="shared" si="609"/>
        <v>350</v>
      </c>
      <c r="J4351">
        <f t="shared" si="607"/>
        <v>350</v>
      </c>
    </row>
    <row r="4352" spans="1:10" x14ac:dyDescent="0.45">
      <c r="A4352" t="str">
        <f>'Log 2022-03-31 15_01_52'!B4351</f>
        <v>(0x) 62-01</v>
      </c>
      <c r="B4352" t="str">
        <f t="shared" si="603"/>
        <v>62-01</v>
      </c>
      <c r="C4352" t="str">
        <f t="shared" si="604"/>
        <v>0162-</v>
      </c>
      <c r="D4352" t="str">
        <f t="shared" si="605"/>
        <v>0162</v>
      </c>
      <c r="E4352">
        <f t="shared" si="606"/>
        <v>354</v>
      </c>
      <c r="F4352">
        <f t="shared" si="608"/>
        <v>349.98043160092993</v>
      </c>
      <c r="G4352">
        <f t="shared" si="610"/>
        <v>350</v>
      </c>
      <c r="H4352">
        <f t="shared" si="611"/>
        <v>350</v>
      </c>
      <c r="I4352">
        <f t="shared" si="609"/>
        <v>350</v>
      </c>
      <c r="J4352">
        <f t="shared" si="607"/>
        <v>350</v>
      </c>
    </row>
    <row r="4353" spans="1:10" x14ac:dyDescent="0.45">
      <c r="A4353" t="str">
        <f>'Log 2022-03-31 15_01_52'!B4352</f>
        <v>(0x) 64-01</v>
      </c>
      <c r="B4353" t="str">
        <f t="shared" si="603"/>
        <v>64-01</v>
      </c>
      <c r="C4353" t="str">
        <f t="shared" si="604"/>
        <v>0164-</v>
      </c>
      <c r="D4353" t="str">
        <f t="shared" si="605"/>
        <v>0164</v>
      </c>
      <c r="E4353">
        <f t="shared" si="606"/>
        <v>356</v>
      </c>
      <c r="F4353">
        <f t="shared" si="608"/>
        <v>350.78434528074399</v>
      </c>
      <c r="G4353">
        <f t="shared" si="610"/>
        <v>350</v>
      </c>
      <c r="H4353">
        <f t="shared" si="611"/>
        <v>350</v>
      </c>
      <c r="I4353">
        <f t="shared" si="609"/>
        <v>350</v>
      </c>
      <c r="J4353">
        <f t="shared" si="607"/>
        <v>349.5</v>
      </c>
    </row>
    <row r="4354" spans="1:10" x14ac:dyDescent="0.45">
      <c r="A4354" t="str">
        <f>'Log 2022-03-31 15_01_52'!B4353</f>
        <v>(0x) 5F-01</v>
      </c>
      <c r="B4354" t="str">
        <f t="shared" si="603"/>
        <v>5F-01</v>
      </c>
      <c r="C4354" t="str">
        <f t="shared" si="604"/>
        <v>015F-</v>
      </c>
      <c r="D4354" t="str">
        <f t="shared" si="605"/>
        <v>015F</v>
      </c>
      <c r="E4354">
        <f t="shared" si="606"/>
        <v>351</v>
      </c>
      <c r="F4354">
        <f t="shared" si="608"/>
        <v>351.82747622459522</v>
      </c>
      <c r="G4354">
        <f t="shared" si="610"/>
        <v>350</v>
      </c>
      <c r="H4354">
        <f t="shared" si="611"/>
        <v>350</v>
      </c>
      <c r="I4354">
        <f t="shared" si="609"/>
        <v>349</v>
      </c>
      <c r="J4354">
        <f t="shared" si="607"/>
        <v>348.5</v>
      </c>
    </row>
    <row r="4355" spans="1:10" x14ac:dyDescent="0.45">
      <c r="A4355" t="str">
        <f>'Log 2022-03-31 15_01_52'!B4354</f>
        <v>(0x) 61-01</v>
      </c>
      <c r="B4355" t="str">
        <f t="shared" ref="B4355:B4418" si="612">RIGHT(A4355, LEN(A4355)-5)</f>
        <v>61-01</v>
      </c>
      <c r="C4355" t="str">
        <f t="shared" ref="C4355:C4418" si="613">RIGHT(B4355,2)&amp;LEFT(B4355, LEN(B4355)-2 )</f>
        <v>0161-</v>
      </c>
      <c r="D4355" t="str">
        <f t="shared" ref="D4355:D4418" si="614">LEFT(C4355, LEN(C4355)-1)</f>
        <v>0161</v>
      </c>
      <c r="E4355">
        <f t="shared" ref="E4355:E4418" si="615">HEX2DEC(D4355)</f>
        <v>353</v>
      </c>
      <c r="F4355">
        <f t="shared" si="608"/>
        <v>351.66198097967617</v>
      </c>
      <c r="G4355">
        <f t="shared" si="610"/>
        <v>350</v>
      </c>
      <c r="H4355">
        <f t="shared" si="611"/>
        <v>350</v>
      </c>
      <c r="I4355">
        <f t="shared" si="609"/>
        <v>348</v>
      </c>
      <c r="J4355">
        <f t="shared" ref="J4355:J4418" si="616">AVERAGE(I4355:I4356)</f>
        <v>348</v>
      </c>
    </row>
    <row r="4356" spans="1:10" x14ac:dyDescent="0.45">
      <c r="A4356" t="str">
        <f>'Log 2022-03-31 15_01_52'!B4355</f>
        <v>(0x) 60-01</v>
      </c>
      <c r="B4356" t="str">
        <f t="shared" si="612"/>
        <v>60-01</v>
      </c>
      <c r="C4356" t="str">
        <f t="shared" si="613"/>
        <v>0160-</v>
      </c>
      <c r="D4356" t="str">
        <f t="shared" si="614"/>
        <v>0160</v>
      </c>
      <c r="E4356">
        <f t="shared" si="615"/>
        <v>352</v>
      </c>
      <c r="F4356">
        <f t="shared" ref="F4356:F4419" si="617">0.2*E4355+0.8*F4355</f>
        <v>351.92958478374095</v>
      </c>
      <c r="G4356">
        <f t="shared" si="610"/>
        <v>350</v>
      </c>
      <c r="H4356">
        <f t="shared" si="611"/>
        <v>350</v>
      </c>
      <c r="I4356">
        <f t="shared" ref="I4356:I4419" si="618">MEDIAN(E4356:E4376)</f>
        <v>348</v>
      </c>
      <c r="J4356">
        <f t="shared" si="616"/>
        <v>348</v>
      </c>
    </row>
    <row r="4357" spans="1:10" x14ac:dyDescent="0.45">
      <c r="A4357" t="str">
        <f>'Log 2022-03-31 15_01_52'!B4356</f>
        <v>(0x) 5A-01</v>
      </c>
      <c r="B4357" t="str">
        <f t="shared" si="612"/>
        <v>5A-01</v>
      </c>
      <c r="C4357" t="str">
        <f t="shared" si="613"/>
        <v>015A-</v>
      </c>
      <c r="D4357" t="str">
        <f t="shared" si="614"/>
        <v>015A</v>
      </c>
      <c r="E4357">
        <f t="shared" si="615"/>
        <v>346</v>
      </c>
      <c r="F4357">
        <f t="shared" si="617"/>
        <v>351.94366782699274</v>
      </c>
      <c r="G4357">
        <f t="shared" si="610"/>
        <v>350</v>
      </c>
      <c r="H4357">
        <f t="shared" si="611"/>
        <v>350</v>
      </c>
      <c r="I4357">
        <f t="shared" si="618"/>
        <v>348</v>
      </c>
      <c r="J4357">
        <f t="shared" si="616"/>
        <v>348</v>
      </c>
    </row>
    <row r="4358" spans="1:10" x14ac:dyDescent="0.45">
      <c r="A4358" t="str">
        <f>'Log 2022-03-31 15_01_52'!B4357</f>
        <v>(0x) 5E-01</v>
      </c>
      <c r="B4358" t="str">
        <f t="shared" si="612"/>
        <v>5E-01</v>
      </c>
      <c r="C4358" t="str">
        <f t="shared" si="613"/>
        <v>015E-</v>
      </c>
      <c r="D4358" t="str">
        <f t="shared" si="614"/>
        <v>015E</v>
      </c>
      <c r="E4358">
        <f t="shared" si="615"/>
        <v>350</v>
      </c>
      <c r="F4358">
        <f t="shared" si="617"/>
        <v>350.7549342615942</v>
      </c>
      <c r="G4358">
        <f t="shared" si="610"/>
        <v>350</v>
      </c>
      <c r="H4358">
        <f t="shared" si="611"/>
        <v>350</v>
      </c>
      <c r="I4358">
        <f t="shared" si="618"/>
        <v>348</v>
      </c>
      <c r="J4358">
        <f t="shared" si="616"/>
        <v>346.5</v>
      </c>
    </row>
    <row r="4359" spans="1:10" x14ac:dyDescent="0.45">
      <c r="A4359" t="str">
        <f>'Log 2022-03-31 15_01_52'!B4358</f>
        <v>(0x) 57-01</v>
      </c>
      <c r="B4359" t="str">
        <f t="shared" si="612"/>
        <v>57-01</v>
      </c>
      <c r="C4359" t="str">
        <f t="shared" si="613"/>
        <v>0157-</v>
      </c>
      <c r="D4359" t="str">
        <f t="shared" si="614"/>
        <v>0157</v>
      </c>
      <c r="E4359">
        <f t="shared" si="615"/>
        <v>343</v>
      </c>
      <c r="F4359">
        <f t="shared" si="617"/>
        <v>350.60394740927535</v>
      </c>
      <c r="G4359">
        <f t="shared" si="610"/>
        <v>350</v>
      </c>
      <c r="H4359">
        <f t="shared" si="611"/>
        <v>350</v>
      </c>
      <c r="I4359">
        <f t="shared" si="618"/>
        <v>345</v>
      </c>
      <c r="J4359">
        <f t="shared" si="616"/>
        <v>345</v>
      </c>
    </row>
    <row r="4360" spans="1:10" x14ac:dyDescent="0.45">
      <c r="A4360" t="str">
        <f>'Log 2022-03-31 15_01_52'!B4359</f>
        <v>(0x) 5C-01</v>
      </c>
      <c r="B4360" t="str">
        <f t="shared" si="612"/>
        <v>5C-01</v>
      </c>
      <c r="C4360" t="str">
        <f t="shared" si="613"/>
        <v>015C-</v>
      </c>
      <c r="D4360" t="str">
        <f t="shared" si="614"/>
        <v>015C</v>
      </c>
      <c r="E4360">
        <f t="shared" si="615"/>
        <v>348</v>
      </c>
      <c r="F4360">
        <f t="shared" si="617"/>
        <v>349.0831579274203</v>
      </c>
      <c r="G4360">
        <f t="shared" si="610"/>
        <v>349</v>
      </c>
      <c r="H4360">
        <f t="shared" si="611"/>
        <v>349.5</v>
      </c>
      <c r="I4360">
        <f t="shared" si="618"/>
        <v>345</v>
      </c>
      <c r="J4360">
        <f t="shared" si="616"/>
        <v>344.5</v>
      </c>
    </row>
    <row r="4361" spans="1:10" x14ac:dyDescent="0.45">
      <c r="A4361" t="str">
        <f>'Log 2022-03-31 15_01_52'!B4360</f>
        <v>(0x) 58-01</v>
      </c>
      <c r="B4361" t="str">
        <f t="shared" si="612"/>
        <v>58-01</v>
      </c>
      <c r="C4361" t="str">
        <f t="shared" si="613"/>
        <v>0158-</v>
      </c>
      <c r="D4361" t="str">
        <f t="shared" si="614"/>
        <v>0158</v>
      </c>
      <c r="E4361">
        <f t="shared" si="615"/>
        <v>344</v>
      </c>
      <c r="F4361">
        <f t="shared" si="617"/>
        <v>348.86652634193626</v>
      </c>
      <c r="G4361">
        <f t="shared" ref="G4361:G4424" si="619">MEDIAN(E4355:E4375)</f>
        <v>348</v>
      </c>
      <c r="H4361">
        <f t="shared" si="611"/>
        <v>348.5</v>
      </c>
      <c r="I4361">
        <f t="shared" si="618"/>
        <v>344</v>
      </c>
      <c r="J4361">
        <f t="shared" si="616"/>
        <v>343</v>
      </c>
    </row>
    <row r="4362" spans="1:10" x14ac:dyDescent="0.45">
      <c r="A4362" t="str">
        <f>'Log 2022-03-31 15_01_52'!B4361</f>
        <v>(0x) 5E-01</v>
      </c>
      <c r="B4362" t="str">
        <f t="shared" si="612"/>
        <v>5E-01</v>
      </c>
      <c r="C4362" t="str">
        <f t="shared" si="613"/>
        <v>015E-</v>
      </c>
      <c r="D4362" t="str">
        <f t="shared" si="614"/>
        <v>015E</v>
      </c>
      <c r="E4362">
        <f t="shared" si="615"/>
        <v>350</v>
      </c>
      <c r="F4362">
        <f t="shared" si="617"/>
        <v>347.89322107354906</v>
      </c>
      <c r="G4362">
        <f t="shared" si="619"/>
        <v>348</v>
      </c>
      <c r="H4362">
        <f t="shared" ref="H4362:H4425" si="620" xml:space="preserve"> AVERAGE(G4361:G4362)</f>
        <v>348</v>
      </c>
      <c r="I4362">
        <f t="shared" si="618"/>
        <v>342</v>
      </c>
      <c r="J4362">
        <f t="shared" si="616"/>
        <v>341.5</v>
      </c>
    </row>
    <row r="4363" spans="1:10" x14ac:dyDescent="0.45">
      <c r="A4363" t="str">
        <f>'Log 2022-03-31 15_01_52'!B4362</f>
        <v>(0x) 63-01</v>
      </c>
      <c r="B4363" t="str">
        <f t="shared" si="612"/>
        <v>63-01</v>
      </c>
      <c r="C4363" t="str">
        <f t="shared" si="613"/>
        <v>0163-</v>
      </c>
      <c r="D4363" t="str">
        <f t="shared" si="614"/>
        <v>0163</v>
      </c>
      <c r="E4363">
        <f t="shared" si="615"/>
        <v>355</v>
      </c>
      <c r="F4363">
        <f t="shared" si="617"/>
        <v>348.31457685883925</v>
      </c>
      <c r="G4363">
        <f t="shared" si="619"/>
        <v>348</v>
      </c>
      <c r="H4363">
        <f t="shared" si="620"/>
        <v>348</v>
      </c>
      <c r="I4363">
        <f t="shared" si="618"/>
        <v>341</v>
      </c>
      <c r="J4363">
        <f t="shared" si="616"/>
        <v>340.5</v>
      </c>
    </row>
    <row r="4364" spans="1:10" x14ac:dyDescent="0.45">
      <c r="A4364" t="str">
        <f>'Log 2022-03-31 15_01_52'!B4363</f>
        <v>(0x) 5D-01</v>
      </c>
      <c r="B4364" t="str">
        <f t="shared" si="612"/>
        <v>5D-01</v>
      </c>
      <c r="C4364" t="str">
        <f t="shared" si="613"/>
        <v>015D-</v>
      </c>
      <c r="D4364" t="str">
        <f t="shared" si="614"/>
        <v>015D</v>
      </c>
      <c r="E4364">
        <f t="shared" si="615"/>
        <v>349</v>
      </c>
      <c r="F4364">
        <f t="shared" si="617"/>
        <v>349.65166148707141</v>
      </c>
      <c r="G4364">
        <f t="shared" si="619"/>
        <v>348</v>
      </c>
      <c r="H4364">
        <f t="shared" si="620"/>
        <v>348</v>
      </c>
      <c r="I4364">
        <f t="shared" si="618"/>
        <v>340</v>
      </c>
      <c r="J4364">
        <f t="shared" si="616"/>
        <v>339.5</v>
      </c>
    </row>
    <row r="4365" spans="1:10" x14ac:dyDescent="0.45">
      <c r="A4365" t="str">
        <f>'Log 2022-03-31 15_01_52'!B4364</f>
        <v>(0x) 52-01</v>
      </c>
      <c r="B4365" t="str">
        <f t="shared" si="612"/>
        <v>52-01</v>
      </c>
      <c r="C4365" t="str">
        <f t="shared" si="613"/>
        <v>0152-</v>
      </c>
      <c r="D4365" t="str">
        <f t="shared" si="614"/>
        <v>0152</v>
      </c>
      <c r="E4365">
        <f t="shared" si="615"/>
        <v>338</v>
      </c>
      <c r="F4365">
        <f t="shared" si="617"/>
        <v>349.52132918965714</v>
      </c>
      <c r="G4365">
        <f t="shared" si="619"/>
        <v>345</v>
      </c>
      <c r="H4365">
        <f t="shared" si="620"/>
        <v>346.5</v>
      </c>
      <c r="I4365">
        <f t="shared" si="618"/>
        <v>339</v>
      </c>
      <c r="J4365">
        <f t="shared" si="616"/>
        <v>339</v>
      </c>
    </row>
    <row r="4366" spans="1:10" x14ac:dyDescent="0.45">
      <c r="A4366" t="str">
        <f>'Log 2022-03-31 15_01_52'!B4365</f>
        <v>(0x) 5E-01</v>
      </c>
      <c r="B4366" t="str">
        <f t="shared" si="612"/>
        <v>5E-01</v>
      </c>
      <c r="C4366" t="str">
        <f t="shared" si="613"/>
        <v>015E-</v>
      </c>
      <c r="D4366" t="str">
        <f t="shared" si="614"/>
        <v>015E</v>
      </c>
      <c r="E4366">
        <f t="shared" si="615"/>
        <v>350</v>
      </c>
      <c r="F4366">
        <f t="shared" si="617"/>
        <v>347.21706335172576</v>
      </c>
      <c r="G4366">
        <f t="shared" si="619"/>
        <v>345</v>
      </c>
      <c r="H4366">
        <f t="shared" si="620"/>
        <v>345</v>
      </c>
      <c r="I4366">
        <f t="shared" si="618"/>
        <v>339</v>
      </c>
      <c r="J4366">
        <f t="shared" si="616"/>
        <v>337.5</v>
      </c>
    </row>
    <row r="4367" spans="1:10" x14ac:dyDescent="0.45">
      <c r="A4367" t="str">
        <f>'Log 2022-03-31 15_01_52'!B4366</f>
        <v>(0x) 5F-01</v>
      </c>
      <c r="B4367" t="str">
        <f t="shared" si="612"/>
        <v>5F-01</v>
      </c>
      <c r="C4367" t="str">
        <f t="shared" si="613"/>
        <v>015F-</v>
      </c>
      <c r="D4367" t="str">
        <f t="shared" si="614"/>
        <v>015F</v>
      </c>
      <c r="E4367">
        <f t="shared" si="615"/>
        <v>351</v>
      </c>
      <c r="F4367">
        <f t="shared" si="617"/>
        <v>347.77365068138062</v>
      </c>
      <c r="G4367">
        <f t="shared" si="619"/>
        <v>344</v>
      </c>
      <c r="H4367">
        <f t="shared" si="620"/>
        <v>344.5</v>
      </c>
      <c r="I4367">
        <f t="shared" si="618"/>
        <v>336</v>
      </c>
      <c r="J4367">
        <f t="shared" si="616"/>
        <v>335.5</v>
      </c>
    </row>
    <row r="4368" spans="1:10" x14ac:dyDescent="0.45">
      <c r="A4368" t="str">
        <f>'Log 2022-03-31 15_01_52'!B4367</f>
        <v>(0x) 5C-01</v>
      </c>
      <c r="B4368" t="str">
        <f t="shared" si="612"/>
        <v>5C-01</v>
      </c>
      <c r="C4368" t="str">
        <f t="shared" si="613"/>
        <v>015C-</v>
      </c>
      <c r="D4368" t="str">
        <f t="shared" si="614"/>
        <v>015C</v>
      </c>
      <c r="E4368">
        <f t="shared" si="615"/>
        <v>348</v>
      </c>
      <c r="F4368">
        <f t="shared" si="617"/>
        <v>348.41892054510447</v>
      </c>
      <c r="G4368">
        <f t="shared" si="619"/>
        <v>342</v>
      </c>
      <c r="H4368">
        <f t="shared" si="620"/>
        <v>343</v>
      </c>
      <c r="I4368">
        <f t="shared" si="618"/>
        <v>335</v>
      </c>
      <c r="J4368">
        <f t="shared" si="616"/>
        <v>335</v>
      </c>
    </row>
    <row r="4369" spans="1:10" x14ac:dyDescent="0.45">
      <c r="A4369" t="str">
        <f>'Log 2022-03-31 15_01_52'!B4368</f>
        <v>(0x) 5F-01</v>
      </c>
      <c r="B4369" t="str">
        <f t="shared" si="612"/>
        <v>5F-01</v>
      </c>
      <c r="C4369" t="str">
        <f t="shared" si="613"/>
        <v>015F-</v>
      </c>
      <c r="D4369" t="str">
        <f t="shared" si="614"/>
        <v>015F</v>
      </c>
      <c r="E4369">
        <f t="shared" si="615"/>
        <v>351</v>
      </c>
      <c r="F4369">
        <f t="shared" si="617"/>
        <v>348.33513643608359</v>
      </c>
      <c r="G4369">
        <f t="shared" si="619"/>
        <v>341</v>
      </c>
      <c r="H4369">
        <f t="shared" si="620"/>
        <v>341.5</v>
      </c>
      <c r="I4369">
        <f t="shared" si="618"/>
        <v>335</v>
      </c>
      <c r="J4369">
        <f t="shared" si="616"/>
        <v>333.5</v>
      </c>
    </row>
    <row r="4370" spans="1:10" x14ac:dyDescent="0.45">
      <c r="A4370" t="str">
        <f>'Log 2022-03-31 15_01_52'!B4369</f>
        <v>(0x) 59-01</v>
      </c>
      <c r="B4370" t="str">
        <f t="shared" si="612"/>
        <v>59-01</v>
      </c>
      <c r="C4370" t="str">
        <f t="shared" si="613"/>
        <v>0159-</v>
      </c>
      <c r="D4370" t="str">
        <f t="shared" si="614"/>
        <v>0159</v>
      </c>
      <c r="E4370">
        <f t="shared" si="615"/>
        <v>345</v>
      </c>
      <c r="F4370">
        <f t="shared" si="617"/>
        <v>348.86810914886689</v>
      </c>
      <c r="G4370">
        <f t="shared" si="619"/>
        <v>340</v>
      </c>
      <c r="H4370">
        <f t="shared" si="620"/>
        <v>340.5</v>
      </c>
      <c r="I4370">
        <f t="shared" si="618"/>
        <v>332</v>
      </c>
      <c r="J4370">
        <f t="shared" si="616"/>
        <v>331.5</v>
      </c>
    </row>
    <row r="4371" spans="1:10" x14ac:dyDescent="0.45">
      <c r="A4371" t="str">
        <f>'Log 2022-03-31 15_01_52'!B4370</f>
        <v>(0x) 60-01</v>
      </c>
      <c r="B4371" t="str">
        <f t="shared" si="612"/>
        <v>60-01</v>
      </c>
      <c r="C4371" t="str">
        <f t="shared" si="613"/>
        <v>0160-</v>
      </c>
      <c r="D4371" t="str">
        <f t="shared" si="614"/>
        <v>0160</v>
      </c>
      <c r="E4371">
        <f t="shared" si="615"/>
        <v>352</v>
      </c>
      <c r="F4371">
        <f t="shared" si="617"/>
        <v>348.0944873190935</v>
      </c>
      <c r="G4371">
        <f t="shared" si="619"/>
        <v>339</v>
      </c>
      <c r="H4371">
        <f t="shared" si="620"/>
        <v>339.5</v>
      </c>
      <c r="I4371">
        <f t="shared" si="618"/>
        <v>331</v>
      </c>
      <c r="J4371">
        <f t="shared" si="616"/>
        <v>330</v>
      </c>
    </row>
    <row r="4372" spans="1:10" x14ac:dyDescent="0.45">
      <c r="A4372" t="str">
        <f>'Log 2022-03-31 15_01_52'!B4371</f>
        <v>(0x) 5C-01</v>
      </c>
      <c r="B4372" t="str">
        <f t="shared" si="612"/>
        <v>5C-01</v>
      </c>
      <c r="C4372" t="str">
        <f t="shared" si="613"/>
        <v>015C-</v>
      </c>
      <c r="D4372" t="str">
        <f t="shared" si="614"/>
        <v>015C</v>
      </c>
      <c r="E4372">
        <f t="shared" si="615"/>
        <v>348</v>
      </c>
      <c r="F4372">
        <f t="shared" si="617"/>
        <v>348.87558985527482</v>
      </c>
      <c r="G4372">
        <f t="shared" si="619"/>
        <v>339</v>
      </c>
      <c r="H4372">
        <f t="shared" si="620"/>
        <v>339</v>
      </c>
      <c r="I4372">
        <f t="shared" si="618"/>
        <v>329</v>
      </c>
      <c r="J4372">
        <f t="shared" si="616"/>
        <v>327.5</v>
      </c>
    </row>
    <row r="4373" spans="1:10" x14ac:dyDescent="0.45">
      <c r="A4373" t="str">
        <f>'Log 2022-03-31 15_01_52'!B4372</f>
        <v>(0x) 55-01</v>
      </c>
      <c r="B4373" t="str">
        <f t="shared" si="612"/>
        <v>55-01</v>
      </c>
      <c r="C4373" t="str">
        <f t="shared" si="613"/>
        <v>0155-</v>
      </c>
      <c r="D4373" t="str">
        <f t="shared" si="614"/>
        <v>0155</v>
      </c>
      <c r="E4373">
        <f t="shared" si="615"/>
        <v>341</v>
      </c>
      <c r="F4373">
        <f t="shared" si="617"/>
        <v>348.70047188421989</v>
      </c>
      <c r="G4373">
        <f t="shared" si="619"/>
        <v>336</v>
      </c>
      <c r="H4373">
        <f t="shared" si="620"/>
        <v>337.5</v>
      </c>
      <c r="I4373">
        <f t="shared" si="618"/>
        <v>326</v>
      </c>
      <c r="J4373">
        <f t="shared" si="616"/>
        <v>326</v>
      </c>
    </row>
    <row r="4374" spans="1:10" x14ac:dyDescent="0.45">
      <c r="A4374" t="str">
        <f>'Log 2022-03-31 15_01_52'!B4373</f>
        <v>(0x) 56-01</v>
      </c>
      <c r="B4374" t="str">
        <f t="shared" si="612"/>
        <v>56-01</v>
      </c>
      <c r="C4374" t="str">
        <f t="shared" si="613"/>
        <v>0156-</v>
      </c>
      <c r="D4374" t="str">
        <f t="shared" si="614"/>
        <v>0156</v>
      </c>
      <c r="E4374">
        <f t="shared" si="615"/>
        <v>342</v>
      </c>
      <c r="F4374">
        <f t="shared" si="617"/>
        <v>347.16037750737593</v>
      </c>
      <c r="G4374">
        <f t="shared" si="619"/>
        <v>335</v>
      </c>
      <c r="H4374">
        <f t="shared" si="620"/>
        <v>335.5</v>
      </c>
      <c r="I4374">
        <f t="shared" si="618"/>
        <v>326</v>
      </c>
      <c r="J4374">
        <f t="shared" si="616"/>
        <v>325</v>
      </c>
    </row>
    <row r="4375" spans="1:10" x14ac:dyDescent="0.45">
      <c r="A4375" t="str">
        <f>'Log 2022-03-31 15_01_52'!B4374</f>
        <v>(0x) 53-01</v>
      </c>
      <c r="B4375" t="str">
        <f t="shared" si="612"/>
        <v>53-01</v>
      </c>
      <c r="C4375" t="str">
        <f t="shared" si="613"/>
        <v>0153-</v>
      </c>
      <c r="D4375" t="str">
        <f t="shared" si="614"/>
        <v>0153</v>
      </c>
      <c r="E4375">
        <f t="shared" si="615"/>
        <v>339</v>
      </c>
      <c r="F4375">
        <f t="shared" si="617"/>
        <v>346.12830200590076</v>
      </c>
      <c r="G4375">
        <f t="shared" si="619"/>
        <v>335</v>
      </c>
      <c r="H4375">
        <f t="shared" si="620"/>
        <v>335</v>
      </c>
      <c r="I4375">
        <f t="shared" si="618"/>
        <v>324</v>
      </c>
      <c r="J4375">
        <f t="shared" si="616"/>
        <v>324</v>
      </c>
    </row>
    <row r="4376" spans="1:10" x14ac:dyDescent="0.45">
      <c r="A4376" t="str">
        <f>'Log 2022-03-31 15_01_52'!B4375</f>
        <v>(0x) 54-01</v>
      </c>
      <c r="B4376" t="str">
        <f t="shared" si="612"/>
        <v>54-01</v>
      </c>
      <c r="C4376" t="str">
        <f t="shared" si="613"/>
        <v>0154-</v>
      </c>
      <c r="D4376" t="str">
        <f t="shared" si="614"/>
        <v>0154</v>
      </c>
      <c r="E4376">
        <f t="shared" si="615"/>
        <v>340</v>
      </c>
      <c r="F4376">
        <f t="shared" si="617"/>
        <v>344.70264160472061</v>
      </c>
      <c r="G4376">
        <f t="shared" si="619"/>
        <v>332</v>
      </c>
      <c r="H4376">
        <f t="shared" si="620"/>
        <v>333.5</v>
      </c>
      <c r="I4376">
        <f t="shared" si="618"/>
        <v>324</v>
      </c>
      <c r="J4376">
        <f t="shared" si="616"/>
        <v>324</v>
      </c>
    </row>
    <row r="4377" spans="1:10" x14ac:dyDescent="0.45">
      <c r="A4377" t="str">
        <f>'Log 2022-03-31 15_01_52'!B4376</f>
        <v>(0x) 4C-01</v>
      </c>
      <c r="B4377" t="str">
        <f t="shared" si="612"/>
        <v>4C-01</v>
      </c>
      <c r="C4377" t="str">
        <f t="shared" si="613"/>
        <v>014C-</v>
      </c>
      <c r="D4377" t="str">
        <f t="shared" si="614"/>
        <v>014C</v>
      </c>
      <c r="E4377">
        <f t="shared" si="615"/>
        <v>332</v>
      </c>
      <c r="F4377">
        <f t="shared" si="617"/>
        <v>343.7621132837765</v>
      </c>
      <c r="G4377">
        <f t="shared" si="619"/>
        <v>331</v>
      </c>
      <c r="H4377">
        <f t="shared" si="620"/>
        <v>331.5</v>
      </c>
      <c r="I4377">
        <f t="shared" si="618"/>
        <v>324</v>
      </c>
      <c r="J4377">
        <f t="shared" si="616"/>
        <v>324</v>
      </c>
    </row>
    <row r="4378" spans="1:10" x14ac:dyDescent="0.45">
      <c r="A4378" t="str">
        <f>'Log 2022-03-31 15_01_52'!B4377</f>
        <v>(0x) 4F-01</v>
      </c>
      <c r="B4378" t="str">
        <f t="shared" si="612"/>
        <v>4F-01</v>
      </c>
      <c r="C4378" t="str">
        <f t="shared" si="613"/>
        <v>014F-</v>
      </c>
      <c r="D4378" t="str">
        <f t="shared" si="614"/>
        <v>014F</v>
      </c>
      <c r="E4378">
        <f t="shared" si="615"/>
        <v>335</v>
      </c>
      <c r="F4378">
        <f t="shared" si="617"/>
        <v>341.40969062702118</v>
      </c>
      <c r="G4378">
        <f t="shared" si="619"/>
        <v>329</v>
      </c>
      <c r="H4378">
        <f t="shared" si="620"/>
        <v>330</v>
      </c>
      <c r="I4378">
        <f t="shared" si="618"/>
        <v>324</v>
      </c>
      <c r="J4378">
        <f t="shared" si="616"/>
        <v>324</v>
      </c>
    </row>
    <row r="4379" spans="1:10" x14ac:dyDescent="0.45">
      <c r="A4379" t="str">
        <f>'Log 2022-03-31 15_01_52'!B4378</f>
        <v>(0x) 4F-01</v>
      </c>
      <c r="B4379" t="str">
        <f t="shared" si="612"/>
        <v>4F-01</v>
      </c>
      <c r="C4379" t="str">
        <f t="shared" si="613"/>
        <v>014F-</v>
      </c>
      <c r="D4379" t="str">
        <f t="shared" si="614"/>
        <v>014F</v>
      </c>
      <c r="E4379">
        <f t="shared" si="615"/>
        <v>335</v>
      </c>
      <c r="F4379">
        <f t="shared" si="617"/>
        <v>340.12775250161695</v>
      </c>
      <c r="G4379">
        <f t="shared" si="619"/>
        <v>326</v>
      </c>
      <c r="H4379">
        <f t="shared" si="620"/>
        <v>327.5</v>
      </c>
      <c r="I4379">
        <f t="shared" si="618"/>
        <v>324</v>
      </c>
      <c r="J4379">
        <f t="shared" si="616"/>
        <v>324</v>
      </c>
    </row>
    <row r="4380" spans="1:10" x14ac:dyDescent="0.45">
      <c r="A4380" t="str">
        <f>'Log 2022-03-31 15_01_52'!B4379</f>
        <v>(0x) 50-01</v>
      </c>
      <c r="B4380" t="str">
        <f t="shared" si="612"/>
        <v>50-01</v>
      </c>
      <c r="C4380" t="str">
        <f t="shared" si="613"/>
        <v>0150-</v>
      </c>
      <c r="D4380" t="str">
        <f t="shared" si="614"/>
        <v>0150</v>
      </c>
      <c r="E4380">
        <f t="shared" si="615"/>
        <v>336</v>
      </c>
      <c r="F4380">
        <f t="shared" si="617"/>
        <v>339.10220200129356</v>
      </c>
      <c r="G4380">
        <f t="shared" si="619"/>
        <v>326</v>
      </c>
      <c r="H4380">
        <f t="shared" si="620"/>
        <v>326</v>
      </c>
      <c r="I4380">
        <f t="shared" si="618"/>
        <v>324</v>
      </c>
      <c r="J4380">
        <f t="shared" si="616"/>
        <v>324</v>
      </c>
    </row>
    <row r="4381" spans="1:10" x14ac:dyDescent="0.45">
      <c r="A4381" t="str">
        <f>'Log 2022-03-31 15_01_52'!B4380</f>
        <v>(0x) 4B-01</v>
      </c>
      <c r="B4381" t="str">
        <f t="shared" si="612"/>
        <v>4B-01</v>
      </c>
      <c r="C4381" t="str">
        <f t="shared" si="613"/>
        <v>014B-</v>
      </c>
      <c r="D4381" t="str">
        <f t="shared" si="614"/>
        <v>014B</v>
      </c>
      <c r="E4381">
        <f t="shared" si="615"/>
        <v>331</v>
      </c>
      <c r="F4381">
        <f t="shared" si="617"/>
        <v>338.48176160103486</v>
      </c>
      <c r="G4381">
        <f t="shared" si="619"/>
        <v>324</v>
      </c>
      <c r="H4381">
        <f t="shared" si="620"/>
        <v>325</v>
      </c>
      <c r="I4381">
        <f t="shared" si="618"/>
        <v>324</v>
      </c>
      <c r="J4381">
        <f t="shared" si="616"/>
        <v>324</v>
      </c>
    </row>
    <row r="4382" spans="1:10" x14ac:dyDescent="0.45">
      <c r="A4382" t="str">
        <f>'Log 2022-03-31 15_01_52'!B4381</f>
        <v>(0x) 49-01</v>
      </c>
      <c r="B4382" t="str">
        <f t="shared" si="612"/>
        <v>49-01</v>
      </c>
      <c r="C4382" t="str">
        <f t="shared" si="613"/>
        <v>0149-</v>
      </c>
      <c r="D4382" t="str">
        <f t="shared" si="614"/>
        <v>0149</v>
      </c>
      <c r="E4382">
        <f t="shared" si="615"/>
        <v>329</v>
      </c>
      <c r="F4382">
        <f t="shared" si="617"/>
        <v>336.98540928082787</v>
      </c>
      <c r="G4382">
        <f t="shared" si="619"/>
        <v>324</v>
      </c>
      <c r="H4382">
        <f t="shared" si="620"/>
        <v>324</v>
      </c>
      <c r="I4382">
        <f t="shared" si="618"/>
        <v>324</v>
      </c>
      <c r="J4382">
        <f t="shared" si="616"/>
        <v>324</v>
      </c>
    </row>
    <row r="4383" spans="1:10" x14ac:dyDescent="0.45">
      <c r="A4383" t="str">
        <f>'Log 2022-03-31 15_01_52'!B4382</f>
        <v>(0x) 44-01</v>
      </c>
      <c r="B4383" t="str">
        <f t="shared" si="612"/>
        <v>44-01</v>
      </c>
      <c r="C4383" t="str">
        <f t="shared" si="613"/>
        <v>0144-</v>
      </c>
      <c r="D4383" t="str">
        <f t="shared" si="614"/>
        <v>0144</v>
      </c>
      <c r="E4383">
        <f t="shared" si="615"/>
        <v>324</v>
      </c>
      <c r="F4383">
        <f t="shared" si="617"/>
        <v>335.38832742466229</v>
      </c>
      <c r="G4383">
        <f t="shared" si="619"/>
        <v>324</v>
      </c>
      <c r="H4383">
        <f t="shared" si="620"/>
        <v>324</v>
      </c>
      <c r="I4383">
        <f t="shared" si="618"/>
        <v>324</v>
      </c>
      <c r="J4383">
        <f t="shared" si="616"/>
        <v>324</v>
      </c>
    </row>
    <row r="4384" spans="1:10" x14ac:dyDescent="0.45">
      <c r="A4384" t="str">
        <f>'Log 2022-03-31 15_01_52'!B4383</f>
        <v>(0x) 40-01</v>
      </c>
      <c r="B4384" t="str">
        <f t="shared" si="612"/>
        <v>40-01</v>
      </c>
      <c r="C4384" t="str">
        <f t="shared" si="613"/>
        <v>0140-</v>
      </c>
      <c r="D4384" t="str">
        <f t="shared" si="614"/>
        <v>0140</v>
      </c>
      <c r="E4384">
        <f t="shared" si="615"/>
        <v>320</v>
      </c>
      <c r="F4384">
        <f t="shared" si="617"/>
        <v>333.11066193972988</v>
      </c>
      <c r="G4384">
        <f t="shared" si="619"/>
        <v>324</v>
      </c>
      <c r="H4384">
        <f t="shared" si="620"/>
        <v>324</v>
      </c>
      <c r="I4384">
        <f t="shared" si="618"/>
        <v>324</v>
      </c>
      <c r="J4384">
        <f t="shared" si="616"/>
        <v>324</v>
      </c>
    </row>
    <row r="4385" spans="1:10" x14ac:dyDescent="0.45">
      <c r="A4385" t="str">
        <f>'Log 2022-03-31 15_01_52'!B4384</f>
        <v>(0x) 3B-01</v>
      </c>
      <c r="B4385" t="str">
        <f t="shared" si="612"/>
        <v>3B-01</v>
      </c>
      <c r="C4385" t="str">
        <f t="shared" si="613"/>
        <v>013B-</v>
      </c>
      <c r="D4385" t="str">
        <f t="shared" si="614"/>
        <v>013B</v>
      </c>
      <c r="E4385">
        <f t="shared" si="615"/>
        <v>315</v>
      </c>
      <c r="F4385">
        <f t="shared" si="617"/>
        <v>330.48852955178393</v>
      </c>
      <c r="G4385">
        <f t="shared" si="619"/>
        <v>324</v>
      </c>
      <c r="H4385">
        <f t="shared" si="620"/>
        <v>324</v>
      </c>
      <c r="I4385">
        <f t="shared" si="618"/>
        <v>324</v>
      </c>
      <c r="J4385">
        <f t="shared" si="616"/>
        <v>324</v>
      </c>
    </row>
    <row r="4386" spans="1:10" x14ac:dyDescent="0.45">
      <c r="A4386" t="str">
        <f>'Log 2022-03-31 15_01_52'!B4385</f>
        <v>(0x) 44-01</v>
      </c>
      <c r="B4386" t="str">
        <f t="shared" si="612"/>
        <v>44-01</v>
      </c>
      <c r="C4386" t="str">
        <f t="shared" si="613"/>
        <v>0144-</v>
      </c>
      <c r="D4386" t="str">
        <f t="shared" si="614"/>
        <v>0144</v>
      </c>
      <c r="E4386">
        <f t="shared" si="615"/>
        <v>324</v>
      </c>
      <c r="F4386">
        <f t="shared" si="617"/>
        <v>327.39082364142718</v>
      </c>
      <c r="G4386">
        <f t="shared" si="619"/>
        <v>324</v>
      </c>
      <c r="H4386">
        <f t="shared" si="620"/>
        <v>324</v>
      </c>
      <c r="I4386">
        <f t="shared" si="618"/>
        <v>324</v>
      </c>
      <c r="J4386">
        <f t="shared" si="616"/>
        <v>324.5</v>
      </c>
    </row>
    <row r="4387" spans="1:10" x14ac:dyDescent="0.45">
      <c r="A4387" t="str">
        <f>'Log 2022-03-31 15_01_52'!B4386</f>
        <v>(0x) 46-01</v>
      </c>
      <c r="B4387" t="str">
        <f t="shared" si="612"/>
        <v>46-01</v>
      </c>
      <c r="C4387" t="str">
        <f t="shared" si="613"/>
        <v>0146-</v>
      </c>
      <c r="D4387" t="str">
        <f t="shared" si="614"/>
        <v>0146</v>
      </c>
      <c r="E4387">
        <f t="shared" si="615"/>
        <v>326</v>
      </c>
      <c r="F4387">
        <f t="shared" si="617"/>
        <v>326.71265891314175</v>
      </c>
      <c r="G4387">
        <f t="shared" si="619"/>
        <v>324</v>
      </c>
      <c r="H4387">
        <f t="shared" si="620"/>
        <v>324</v>
      </c>
      <c r="I4387">
        <f t="shared" si="618"/>
        <v>325</v>
      </c>
      <c r="J4387">
        <f t="shared" si="616"/>
        <v>325</v>
      </c>
    </row>
    <row r="4388" spans="1:10" x14ac:dyDescent="0.45">
      <c r="A4388" t="str">
        <f>'Log 2022-03-31 15_01_52'!B4387</f>
        <v>(0x) 43-01</v>
      </c>
      <c r="B4388" t="str">
        <f t="shared" si="612"/>
        <v>43-01</v>
      </c>
      <c r="C4388" t="str">
        <f t="shared" si="613"/>
        <v>0143-</v>
      </c>
      <c r="D4388" t="str">
        <f t="shared" si="614"/>
        <v>0143</v>
      </c>
      <c r="E4388">
        <f t="shared" si="615"/>
        <v>323</v>
      </c>
      <c r="F4388">
        <f t="shared" si="617"/>
        <v>326.57012713051341</v>
      </c>
      <c r="G4388">
        <f t="shared" si="619"/>
        <v>324</v>
      </c>
      <c r="H4388">
        <f t="shared" si="620"/>
        <v>324</v>
      </c>
      <c r="I4388">
        <f t="shared" si="618"/>
        <v>325</v>
      </c>
      <c r="J4388">
        <f t="shared" si="616"/>
        <v>325.5</v>
      </c>
    </row>
    <row r="4389" spans="1:10" x14ac:dyDescent="0.45">
      <c r="A4389" t="str">
        <f>'Log 2022-03-31 15_01_52'!B4388</f>
        <v>(0x) 46-01</v>
      </c>
      <c r="B4389" t="str">
        <f t="shared" si="612"/>
        <v>46-01</v>
      </c>
      <c r="C4389" t="str">
        <f t="shared" si="613"/>
        <v>0146-</v>
      </c>
      <c r="D4389" t="str">
        <f t="shared" si="614"/>
        <v>0146</v>
      </c>
      <c r="E4389">
        <f t="shared" si="615"/>
        <v>326</v>
      </c>
      <c r="F4389">
        <f t="shared" si="617"/>
        <v>325.85610170441078</v>
      </c>
      <c r="G4389">
        <f t="shared" si="619"/>
        <v>324</v>
      </c>
      <c r="H4389">
        <f t="shared" si="620"/>
        <v>324</v>
      </c>
      <c r="I4389">
        <f t="shared" si="618"/>
        <v>326</v>
      </c>
      <c r="J4389">
        <f t="shared" si="616"/>
        <v>326</v>
      </c>
    </row>
    <row r="4390" spans="1:10" x14ac:dyDescent="0.45">
      <c r="A4390" t="str">
        <f>'Log 2022-03-31 15_01_52'!B4389</f>
        <v>(0x) 41-01</v>
      </c>
      <c r="B4390" t="str">
        <f t="shared" si="612"/>
        <v>41-01</v>
      </c>
      <c r="C4390" t="str">
        <f t="shared" si="613"/>
        <v>0141-</v>
      </c>
      <c r="D4390" t="str">
        <f t="shared" si="614"/>
        <v>0141</v>
      </c>
      <c r="E4390">
        <f t="shared" si="615"/>
        <v>321</v>
      </c>
      <c r="F4390">
        <f t="shared" si="617"/>
        <v>325.88488136352862</v>
      </c>
      <c r="G4390">
        <f t="shared" si="619"/>
        <v>324</v>
      </c>
      <c r="H4390">
        <f t="shared" si="620"/>
        <v>324</v>
      </c>
      <c r="I4390">
        <f t="shared" si="618"/>
        <v>326</v>
      </c>
      <c r="J4390">
        <f t="shared" si="616"/>
        <v>326.5</v>
      </c>
    </row>
    <row r="4391" spans="1:10" x14ac:dyDescent="0.45">
      <c r="A4391" t="str">
        <f>'Log 2022-03-31 15_01_52'!B4390</f>
        <v>(0x) 41-01</v>
      </c>
      <c r="B4391" t="str">
        <f t="shared" si="612"/>
        <v>41-01</v>
      </c>
      <c r="C4391" t="str">
        <f t="shared" si="613"/>
        <v>0141-</v>
      </c>
      <c r="D4391" t="str">
        <f t="shared" si="614"/>
        <v>0141</v>
      </c>
      <c r="E4391">
        <f t="shared" si="615"/>
        <v>321</v>
      </c>
      <c r="F4391">
        <f t="shared" si="617"/>
        <v>324.90790509082291</v>
      </c>
      <c r="G4391">
        <f t="shared" si="619"/>
        <v>324</v>
      </c>
      <c r="H4391">
        <f t="shared" si="620"/>
        <v>324</v>
      </c>
      <c r="I4391">
        <f t="shared" si="618"/>
        <v>327</v>
      </c>
      <c r="J4391">
        <f t="shared" si="616"/>
        <v>327</v>
      </c>
    </row>
    <row r="4392" spans="1:10" x14ac:dyDescent="0.45">
      <c r="A4392" t="str">
        <f>'Log 2022-03-31 15_01_52'!B4391</f>
        <v>(0x) 40-01</v>
      </c>
      <c r="B4392" t="str">
        <f t="shared" si="612"/>
        <v>40-01</v>
      </c>
      <c r="C4392" t="str">
        <f t="shared" si="613"/>
        <v>0140-</v>
      </c>
      <c r="D4392" t="str">
        <f t="shared" si="614"/>
        <v>0140</v>
      </c>
      <c r="E4392">
        <f t="shared" si="615"/>
        <v>320</v>
      </c>
      <c r="F4392">
        <f t="shared" si="617"/>
        <v>324.12632407265835</v>
      </c>
      <c r="G4392">
        <f t="shared" si="619"/>
        <v>324</v>
      </c>
      <c r="H4392">
        <f t="shared" si="620"/>
        <v>324</v>
      </c>
      <c r="I4392">
        <f t="shared" si="618"/>
        <v>327</v>
      </c>
      <c r="J4392">
        <f t="shared" si="616"/>
        <v>327</v>
      </c>
    </row>
    <row r="4393" spans="1:10" x14ac:dyDescent="0.45">
      <c r="A4393" t="str">
        <f>'Log 2022-03-31 15_01_52'!B4392</f>
        <v>(0x) 3E-01</v>
      </c>
      <c r="B4393" t="str">
        <f t="shared" si="612"/>
        <v>3E-01</v>
      </c>
      <c r="C4393" t="str">
        <f t="shared" si="613"/>
        <v>013E-</v>
      </c>
      <c r="D4393" t="str">
        <f t="shared" si="614"/>
        <v>013E</v>
      </c>
      <c r="E4393">
        <f t="shared" si="615"/>
        <v>318</v>
      </c>
      <c r="F4393">
        <f t="shared" si="617"/>
        <v>323.30105925812671</v>
      </c>
      <c r="G4393">
        <f t="shared" si="619"/>
        <v>325</v>
      </c>
      <c r="H4393">
        <f t="shared" si="620"/>
        <v>324.5</v>
      </c>
      <c r="I4393">
        <f t="shared" si="618"/>
        <v>327</v>
      </c>
      <c r="J4393">
        <f t="shared" si="616"/>
        <v>327.5</v>
      </c>
    </row>
    <row r="4394" spans="1:10" x14ac:dyDescent="0.45">
      <c r="A4394" t="str">
        <f>'Log 2022-03-31 15_01_52'!B4393</f>
        <v>(0x) 40-01</v>
      </c>
      <c r="B4394" t="str">
        <f t="shared" si="612"/>
        <v>40-01</v>
      </c>
      <c r="C4394" t="str">
        <f t="shared" si="613"/>
        <v>0140-</v>
      </c>
      <c r="D4394" t="str">
        <f t="shared" si="614"/>
        <v>0140</v>
      </c>
      <c r="E4394">
        <f t="shared" si="615"/>
        <v>320</v>
      </c>
      <c r="F4394">
        <f t="shared" si="617"/>
        <v>322.24084740650142</v>
      </c>
      <c r="G4394">
        <f t="shared" si="619"/>
        <v>325</v>
      </c>
      <c r="H4394">
        <f t="shared" si="620"/>
        <v>325</v>
      </c>
      <c r="I4394">
        <f t="shared" si="618"/>
        <v>328</v>
      </c>
      <c r="J4394">
        <f t="shared" si="616"/>
        <v>328</v>
      </c>
    </row>
    <row r="4395" spans="1:10" x14ac:dyDescent="0.45">
      <c r="A4395" t="str">
        <f>'Log 2022-03-31 15_01_52'!B4394</f>
        <v>(0x) 44-01</v>
      </c>
      <c r="B4395" t="str">
        <f t="shared" si="612"/>
        <v>44-01</v>
      </c>
      <c r="C4395" t="str">
        <f t="shared" si="613"/>
        <v>0144-</v>
      </c>
      <c r="D4395" t="str">
        <f t="shared" si="614"/>
        <v>0144</v>
      </c>
      <c r="E4395">
        <f t="shared" si="615"/>
        <v>324</v>
      </c>
      <c r="F4395">
        <f t="shared" si="617"/>
        <v>321.79267792520113</v>
      </c>
      <c r="G4395">
        <f t="shared" si="619"/>
        <v>326</v>
      </c>
      <c r="H4395">
        <f t="shared" si="620"/>
        <v>325.5</v>
      </c>
      <c r="I4395">
        <f t="shared" si="618"/>
        <v>328</v>
      </c>
      <c r="J4395">
        <f t="shared" si="616"/>
        <v>328</v>
      </c>
    </row>
    <row r="4396" spans="1:10" x14ac:dyDescent="0.45">
      <c r="A4396" t="str">
        <f>'Log 2022-03-31 15_01_52'!B4395</f>
        <v>(0x) 43-01</v>
      </c>
      <c r="B4396" t="str">
        <f t="shared" si="612"/>
        <v>43-01</v>
      </c>
      <c r="C4396" t="str">
        <f t="shared" si="613"/>
        <v>0143-</v>
      </c>
      <c r="D4396" t="str">
        <f t="shared" si="614"/>
        <v>0143</v>
      </c>
      <c r="E4396">
        <f t="shared" si="615"/>
        <v>323</v>
      </c>
      <c r="F4396">
        <f t="shared" si="617"/>
        <v>322.23414234016093</v>
      </c>
      <c r="G4396">
        <f t="shared" si="619"/>
        <v>326</v>
      </c>
      <c r="H4396">
        <f t="shared" si="620"/>
        <v>326</v>
      </c>
      <c r="I4396">
        <f t="shared" si="618"/>
        <v>328</v>
      </c>
      <c r="J4396">
        <f t="shared" si="616"/>
        <v>328</v>
      </c>
    </row>
    <row r="4397" spans="1:10" x14ac:dyDescent="0.45">
      <c r="A4397" t="str">
        <f>'Log 2022-03-31 15_01_52'!B4396</f>
        <v>(0x) 3D-01</v>
      </c>
      <c r="B4397" t="str">
        <f t="shared" si="612"/>
        <v>3D-01</v>
      </c>
      <c r="C4397" t="str">
        <f t="shared" si="613"/>
        <v>013D-</v>
      </c>
      <c r="D4397" t="str">
        <f t="shared" si="614"/>
        <v>013D</v>
      </c>
      <c r="E4397">
        <f t="shared" si="615"/>
        <v>317</v>
      </c>
      <c r="F4397">
        <f t="shared" si="617"/>
        <v>322.3873138721288</v>
      </c>
      <c r="G4397">
        <f t="shared" si="619"/>
        <v>327</v>
      </c>
      <c r="H4397">
        <f t="shared" si="620"/>
        <v>326.5</v>
      </c>
      <c r="I4397">
        <f t="shared" si="618"/>
        <v>328</v>
      </c>
      <c r="J4397">
        <f t="shared" si="616"/>
        <v>328</v>
      </c>
    </row>
    <row r="4398" spans="1:10" x14ac:dyDescent="0.45">
      <c r="A4398" t="str">
        <f>'Log 2022-03-31 15_01_52'!B4397</f>
        <v>(0x) 44-01</v>
      </c>
      <c r="B4398" t="str">
        <f t="shared" si="612"/>
        <v>44-01</v>
      </c>
      <c r="C4398" t="str">
        <f t="shared" si="613"/>
        <v>0144-</v>
      </c>
      <c r="D4398" t="str">
        <f t="shared" si="614"/>
        <v>0144</v>
      </c>
      <c r="E4398">
        <f t="shared" si="615"/>
        <v>324</v>
      </c>
      <c r="F4398">
        <f t="shared" si="617"/>
        <v>321.30985109770302</v>
      </c>
      <c r="G4398">
        <f t="shared" si="619"/>
        <v>327</v>
      </c>
      <c r="H4398">
        <f t="shared" si="620"/>
        <v>327</v>
      </c>
      <c r="I4398">
        <f t="shared" si="618"/>
        <v>328</v>
      </c>
      <c r="J4398">
        <f t="shared" si="616"/>
        <v>328</v>
      </c>
    </row>
    <row r="4399" spans="1:10" x14ac:dyDescent="0.45">
      <c r="A4399" t="str">
        <f>'Log 2022-03-31 15_01_52'!B4398</f>
        <v>(0x) 47-01</v>
      </c>
      <c r="B4399" t="str">
        <f t="shared" si="612"/>
        <v>47-01</v>
      </c>
      <c r="C4399" t="str">
        <f t="shared" si="613"/>
        <v>0147-</v>
      </c>
      <c r="D4399" t="str">
        <f t="shared" si="614"/>
        <v>0147</v>
      </c>
      <c r="E4399">
        <f t="shared" si="615"/>
        <v>327</v>
      </c>
      <c r="F4399">
        <f t="shared" si="617"/>
        <v>321.84788087816241</v>
      </c>
      <c r="G4399">
        <f t="shared" si="619"/>
        <v>327</v>
      </c>
      <c r="H4399">
        <f t="shared" si="620"/>
        <v>327</v>
      </c>
      <c r="I4399">
        <f t="shared" si="618"/>
        <v>328</v>
      </c>
      <c r="J4399">
        <f t="shared" si="616"/>
        <v>328.5</v>
      </c>
    </row>
    <row r="4400" spans="1:10" x14ac:dyDescent="0.45">
      <c r="A4400" t="str">
        <f>'Log 2022-03-31 15_01_52'!B4399</f>
        <v>(0x) 46-01</v>
      </c>
      <c r="B4400" t="str">
        <f t="shared" si="612"/>
        <v>46-01</v>
      </c>
      <c r="C4400" t="str">
        <f t="shared" si="613"/>
        <v>0146-</v>
      </c>
      <c r="D4400" t="str">
        <f t="shared" si="614"/>
        <v>0146</v>
      </c>
      <c r="E4400">
        <f t="shared" si="615"/>
        <v>326</v>
      </c>
      <c r="F4400">
        <f t="shared" si="617"/>
        <v>322.87830470252993</v>
      </c>
      <c r="G4400">
        <f t="shared" si="619"/>
        <v>328</v>
      </c>
      <c r="H4400">
        <f t="shared" si="620"/>
        <v>327.5</v>
      </c>
      <c r="I4400">
        <f t="shared" si="618"/>
        <v>329</v>
      </c>
      <c r="J4400">
        <f t="shared" si="616"/>
        <v>329</v>
      </c>
    </row>
    <row r="4401" spans="1:10" x14ac:dyDescent="0.45">
      <c r="A4401" t="str">
        <f>'Log 2022-03-31 15_01_52'!B4400</f>
        <v>(0x) 47-01</v>
      </c>
      <c r="B4401" t="str">
        <f t="shared" si="612"/>
        <v>47-01</v>
      </c>
      <c r="C4401" t="str">
        <f t="shared" si="613"/>
        <v>0147-</v>
      </c>
      <c r="D4401" t="str">
        <f t="shared" si="614"/>
        <v>0147</v>
      </c>
      <c r="E4401">
        <f t="shared" si="615"/>
        <v>327</v>
      </c>
      <c r="F4401">
        <f t="shared" si="617"/>
        <v>323.50264376202392</v>
      </c>
      <c r="G4401">
        <f t="shared" si="619"/>
        <v>328</v>
      </c>
      <c r="H4401">
        <f t="shared" si="620"/>
        <v>328</v>
      </c>
      <c r="I4401">
        <f t="shared" si="618"/>
        <v>329</v>
      </c>
      <c r="J4401">
        <f t="shared" si="616"/>
        <v>329</v>
      </c>
    </row>
    <row r="4402" spans="1:10" x14ac:dyDescent="0.45">
      <c r="A4402" t="str">
        <f>'Log 2022-03-31 15_01_52'!B4401</f>
        <v>(0x) 45-01</v>
      </c>
      <c r="B4402" t="str">
        <f t="shared" si="612"/>
        <v>45-01</v>
      </c>
      <c r="C4402" t="str">
        <f t="shared" si="613"/>
        <v>0145-</v>
      </c>
      <c r="D4402" t="str">
        <f t="shared" si="614"/>
        <v>0145</v>
      </c>
      <c r="E4402">
        <f t="shared" si="615"/>
        <v>325</v>
      </c>
      <c r="F4402">
        <f t="shared" si="617"/>
        <v>324.20211500961921</v>
      </c>
      <c r="G4402">
        <f t="shared" si="619"/>
        <v>328</v>
      </c>
      <c r="H4402">
        <f t="shared" si="620"/>
        <v>328</v>
      </c>
      <c r="I4402">
        <f t="shared" si="618"/>
        <v>329</v>
      </c>
      <c r="J4402">
        <f t="shared" si="616"/>
        <v>329</v>
      </c>
    </row>
    <row r="4403" spans="1:10" x14ac:dyDescent="0.45">
      <c r="A4403" t="str">
        <f>'Log 2022-03-31 15_01_52'!B4402</f>
        <v>(0x) 48-01</v>
      </c>
      <c r="B4403" t="str">
        <f t="shared" si="612"/>
        <v>48-01</v>
      </c>
      <c r="C4403" t="str">
        <f t="shared" si="613"/>
        <v>0148-</v>
      </c>
      <c r="D4403" t="str">
        <f t="shared" si="614"/>
        <v>0148</v>
      </c>
      <c r="E4403">
        <f t="shared" si="615"/>
        <v>328</v>
      </c>
      <c r="F4403">
        <f t="shared" si="617"/>
        <v>324.36169200769535</v>
      </c>
      <c r="G4403">
        <f t="shared" si="619"/>
        <v>328</v>
      </c>
      <c r="H4403">
        <f t="shared" si="620"/>
        <v>328</v>
      </c>
      <c r="I4403">
        <f t="shared" si="618"/>
        <v>329</v>
      </c>
      <c r="J4403">
        <f t="shared" si="616"/>
        <v>329.5</v>
      </c>
    </row>
    <row r="4404" spans="1:10" x14ac:dyDescent="0.45">
      <c r="A4404" t="str">
        <f>'Log 2022-03-31 15_01_52'!B4403</f>
        <v>(0x) 49-01</v>
      </c>
      <c r="B4404" t="str">
        <f t="shared" si="612"/>
        <v>49-01</v>
      </c>
      <c r="C4404" t="str">
        <f t="shared" si="613"/>
        <v>0149-</v>
      </c>
      <c r="D4404" t="str">
        <f t="shared" si="614"/>
        <v>0149</v>
      </c>
      <c r="E4404">
        <f t="shared" si="615"/>
        <v>329</v>
      </c>
      <c r="F4404">
        <f t="shared" si="617"/>
        <v>325.08935360615629</v>
      </c>
      <c r="G4404">
        <f t="shared" si="619"/>
        <v>328</v>
      </c>
      <c r="H4404">
        <f t="shared" si="620"/>
        <v>328</v>
      </c>
      <c r="I4404">
        <f t="shared" si="618"/>
        <v>330</v>
      </c>
      <c r="J4404">
        <f t="shared" si="616"/>
        <v>330</v>
      </c>
    </row>
    <row r="4405" spans="1:10" x14ac:dyDescent="0.45">
      <c r="A4405" t="str">
        <f>'Log 2022-03-31 15_01_52'!B4404</f>
        <v>(0x) 49-01</v>
      </c>
      <c r="B4405" t="str">
        <f t="shared" si="612"/>
        <v>49-01</v>
      </c>
      <c r="C4405" t="str">
        <f t="shared" si="613"/>
        <v>0149-</v>
      </c>
      <c r="D4405" t="str">
        <f t="shared" si="614"/>
        <v>0149</v>
      </c>
      <c r="E4405">
        <f t="shared" si="615"/>
        <v>329</v>
      </c>
      <c r="F4405">
        <f t="shared" si="617"/>
        <v>325.87148288492506</v>
      </c>
      <c r="G4405">
        <f t="shared" si="619"/>
        <v>328</v>
      </c>
      <c r="H4405">
        <f t="shared" si="620"/>
        <v>328</v>
      </c>
      <c r="I4405">
        <f t="shared" si="618"/>
        <v>330</v>
      </c>
      <c r="J4405">
        <f t="shared" si="616"/>
        <v>330</v>
      </c>
    </row>
    <row r="4406" spans="1:10" x14ac:dyDescent="0.45">
      <c r="A4406" t="str">
        <f>'Log 2022-03-31 15_01_52'!B4405</f>
        <v>(0x) 4A-01</v>
      </c>
      <c r="B4406" t="str">
        <f t="shared" si="612"/>
        <v>4A-01</v>
      </c>
      <c r="C4406" t="str">
        <f t="shared" si="613"/>
        <v>014A-</v>
      </c>
      <c r="D4406" t="str">
        <f t="shared" si="614"/>
        <v>014A</v>
      </c>
      <c r="E4406">
        <f t="shared" si="615"/>
        <v>330</v>
      </c>
      <c r="F4406">
        <f t="shared" si="617"/>
        <v>326.49718630794007</v>
      </c>
      <c r="G4406">
        <f t="shared" si="619"/>
        <v>329</v>
      </c>
      <c r="H4406">
        <f t="shared" si="620"/>
        <v>328.5</v>
      </c>
      <c r="I4406">
        <f t="shared" si="618"/>
        <v>330</v>
      </c>
      <c r="J4406">
        <f t="shared" si="616"/>
        <v>330</v>
      </c>
    </row>
    <row r="4407" spans="1:10" x14ac:dyDescent="0.45">
      <c r="A4407" t="str">
        <f>'Log 2022-03-31 15_01_52'!B4406</f>
        <v>(0x) 4C-01</v>
      </c>
      <c r="B4407" t="str">
        <f t="shared" si="612"/>
        <v>4C-01</v>
      </c>
      <c r="C4407" t="str">
        <f t="shared" si="613"/>
        <v>014C-</v>
      </c>
      <c r="D4407" t="str">
        <f t="shared" si="614"/>
        <v>014C</v>
      </c>
      <c r="E4407">
        <f t="shared" si="615"/>
        <v>332</v>
      </c>
      <c r="F4407">
        <f t="shared" si="617"/>
        <v>327.19774904635204</v>
      </c>
      <c r="G4407">
        <f t="shared" si="619"/>
        <v>329</v>
      </c>
      <c r="H4407">
        <f t="shared" si="620"/>
        <v>329</v>
      </c>
      <c r="I4407">
        <f t="shared" si="618"/>
        <v>330</v>
      </c>
      <c r="J4407">
        <f t="shared" si="616"/>
        <v>330</v>
      </c>
    </row>
    <row r="4408" spans="1:10" x14ac:dyDescent="0.45">
      <c r="A4408" t="str">
        <f>'Log 2022-03-31 15_01_52'!B4407</f>
        <v>(0x) 49-01</v>
      </c>
      <c r="B4408" t="str">
        <f t="shared" si="612"/>
        <v>49-01</v>
      </c>
      <c r="C4408" t="str">
        <f t="shared" si="613"/>
        <v>0149-</v>
      </c>
      <c r="D4408" t="str">
        <f t="shared" si="614"/>
        <v>0149</v>
      </c>
      <c r="E4408">
        <f t="shared" si="615"/>
        <v>329</v>
      </c>
      <c r="F4408">
        <f t="shared" si="617"/>
        <v>328.1581992370817</v>
      </c>
      <c r="G4408">
        <f t="shared" si="619"/>
        <v>329</v>
      </c>
      <c r="H4408">
        <f t="shared" si="620"/>
        <v>329</v>
      </c>
      <c r="I4408">
        <f t="shared" si="618"/>
        <v>330</v>
      </c>
      <c r="J4408">
        <f t="shared" si="616"/>
        <v>330</v>
      </c>
    </row>
    <row r="4409" spans="1:10" x14ac:dyDescent="0.45">
      <c r="A4409" t="str">
        <f>'Log 2022-03-31 15_01_52'!B4408</f>
        <v>(0x) 4B-01</v>
      </c>
      <c r="B4409" t="str">
        <f t="shared" si="612"/>
        <v>4B-01</v>
      </c>
      <c r="C4409" t="str">
        <f t="shared" si="613"/>
        <v>014B-</v>
      </c>
      <c r="D4409" t="str">
        <f t="shared" si="614"/>
        <v>014B</v>
      </c>
      <c r="E4409">
        <f t="shared" si="615"/>
        <v>331</v>
      </c>
      <c r="F4409">
        <f t="shared" si="617"/>
        <v>328.32655938966536</v>
      </c>
      <c r="G4409">
        <f t="shared" si="619"/>
        <v>329</v>
      </c>
      <c r="H4409">
        <f t="shared" si="620"/>
        <v>329</v>
      </c>
      <c r="I4409">
        <f t="shared" si="618"/>
        <v>330</v>
      </c>
      <c r="J4409">
        <f t="shared" si="616"/>
        <v>330</v>
      </c>
    </row>
    <row r="4410" spans="1:10" x14ac:dyDescent="0.45">
      <c r="A4410" t="str">
        <f>'Log 2022-03-31 15_01_52'!B4409</f>
        <v>(0x) 4A-01</v>
      </c>
      <c r="B4410" t="str">
        <f t="shared" si="612"/>
        <v>4A-01</v>
      </c>
      <c r="C4410" t="str">
        <f t="shared" si="613"/>
        <v>014A-</v>
      </c>
      <c r="D4410" t="str">
        <f t="shared" si="614"/>
        <v>014A</v>
      </c>
      <c r="E4410">
        <f t="shared" si="615"/>
        <v>330</v>
      </c>
      <c r="F4410">
        <f t="shared" si="617"/>
        <v>328.8612475117323</v>
      </c>
      <c r="G4410">
        <f t="shared" si="619"/>
        <v>330</v>
      </c>
      <c r="H4410">
        <f t="shared" si="620"/>
        <v>329.5</v>
      </c>
      <c r="I4410">
        <f t="shared" si="618"/>
        <v>330</v>
      </c>
      <c r="J4410">
        <f t="shared" si="616"/>
        <v>329.5</v>
      </c>
    </row>
    <row r="4411" spans="1:10" x14ac:dyDescent="0.45">
      <c r="A4411" t="str">
        <f>'Log 2022-03-31 15_01_52'!B4410</f>
        <v>(0x) 48-01</v>
      </c>
      <c r="B4411" t="str">
        <f t="shared" si="612"/>
        <v>48-01</v>
      </c>
      <c r="C4411" t="str">
        <f t="shared" si="613"/>
        <v>0148-</v>
      </c>
      <c r="D4411" t="str">
        <f t="shared" si="614"/>
        <v>0148</v>
      </c>
      <c r="E4411">
        <f t="shared" si="615"/>
        <v>328</v>
      </c>
      <c r="F4411">
        <f t="shared" si="617"/>
        <v>329.08899800938588</v>
      </c>
      <c r="G4411">
        <f t="shared" si="619"/>
        <v>330</v>
      </c>
      <c r="H4411">
        <f t="shared" si="620"/>
        <v>330</v>
      </c>
      <c r="I4411">
        <f t="shared" si="618"/>
        <v>329</v>
      </c>
      <c r="J4411">
        <f t="shared" si="616"/>
        <v>329.5</v>
      </c>
    </row>
    <row r="4412" spans="1:10" x14ac:dyDescent="0.45">
      <c r="A4412" t="str">
        <f>'Log 2022-03-31 15_01_52'!B4411</f>
        <v>(0x) 48-01</v>
      </c>
      <c r="B4412" t="str">
        <f t="shared" si="612"/>
        <v>48-01</v>
      </c>
      <c r="C4412" t="str">
        <f t="shared" si="613"/>
        <v>0148-</v>
      </c>
      <c r="D4412" t="str">
        <f t="shared" si="614"/>
        <v>0148</v>
      </c>
      <c r="E4412">
        <f t="shared" si="615"/>
        <v>328</v>
      </c>
      <c r="F4412">
        <f t="shared" si="617"/>
        <v>328.87119840750876</v>
      </c>
      <c r="G4412">
        <f t="shared" si="619"/>
        <v>330</v>
      </c>
      <c r="H4412">
        <f t="shared" si="620"/>
        <v>330</v>
      </c>
      <c r="I4412">
        <f t="shared" si="618"/>
        <v>330</v>
      </c>
      <c r="J4412">
        <f t="shared" si="616"/>
        <v>330</v>
      </c>
    </row>
    <row r="4413" spans="1:10" x14ac:dyDescent="0.45">
      <c r="A4413" t="str">
        <f>'Log 2022-03-31 15_01_52'!B4412</f>
        <v>(0x) 43-01</v>
      </c>
      <c r="B4413" t="str">
        <f t="shared" si="612"/>
        <v>43-01</v>
      </c>
      <c r="C4413" t="str">
        <f t="shared" si="613"/>
        <v>0143-</v>
      </c>
      <c r="D4413" t="str">
        <f t="shared" si="614"/>
        <v>0143</v>
      </c>
      <c r="E4413">
        <f t="shared" si="615"/>
        <v>323</v>
      </c>
      <c r="F4413">
        <f t="shared" si="617"/>
        <v>328.69695872600704</v>
      </c>
      <c r="G4413">
        <f t="shared" si="619"/>
        <v>330</v>
      </c>
      <c r="H4413">
        <f t="shared" si="620"/>
        <v>330</v>
      </c>
      <c r="I4413">
        <f t="shared" si="618"/>
        <v>330</v>
      </c>
      <c r="J4413">
        <f t="shared" si="616"/>
        <v>330</v>
      </c>
    </row>
    <row r="4414" spans="1:10" x14ac:dyDescent="0.45">
      <c r="A4414" t="str">
        <f>'Log 2022-03-31 15_01_52'!B4413</f>
        <v>(0x) 4B-01</v>
      </c>
      <c r="B4414" t="str">
        <f t="shared" si="612"/>
        <v>4B-01</v>
      </c>
      <c r="C4414" t="str">
        <f t="shared" si="613"/>
        <v>014B-</v>
      </c>
      <c r="D4414" t="str">
        <f t="shared" si="614"/>
        <v>014B</v>
      </c>
      <c r="E4414">
        <f t="shared" si="615"/>
        <v>331</v>
      </c>
      <c r="F4414">
        <f t="shared" si="617"/>
        <v>327.55756698080569</v>
      </c>
      <c r="G4414">
        <f t="shared" si="619"/>
        <v>330</v>
      </c>
      <c r="H4414">
        <f t="shared" si="620"/>
        <v>330</v>
      </c>
      <c r="I4414">
        <f t="shared" si="618"/>
        <v>330</v>
      </c>
      <c r="J4414">
        <f t="shared" si="616"/>
        <v>329.5</v>
      </c>
    </row>
    <row r="4415" spans="1:10" x14ac:dyDescent="0.45">
      <c r="A4415" t="str">
        <f>'Log 2022-03-31 15_01_52'!B4414</f>
        <v>(0x) 47-01</v>
      </c>
      <c r="B4415" t="str">
        <f t="shared" si="612"/>
        <v>47-01</v>
      </c>
      <c r="C4415" t="str">
        <f t="shared" si="613"/>
        <v>0147-</v>
      </c>
      <c r="D4415" t="str">
        <f t="shared" si="614"/>
        <v>0147</v>
      </c>
      <c r="E4415">
        <f t="shared" si="615"/>
        <v>327</v>
      </c>
      <c r="F4415">
        <f t="shared" si="617"/>
        <v>328.24605358464453</v>
      </c>
      <c r="G4415">
        <f t="shared" si="619"/>
        <v>330</v>
      </c>
      <c r="H4415">
        <f t="shared" si="620"/>
        <v>330</v>
      </c>
      <c r="I4415">
        <f t="shared" si="618"/>
        <v>329</v>
      </c>
      <c r="J4415">
        <f t="shared" si="616"/>
        <v>329.5</v>
      </c>
    </row>
    <row r="4416" spans="1:10" x14ac:dyDescent="0.45">
      <c r="A4416" t="str">
        <f>'Log 2022-03-31 15_01_52'!B4415</f>
        <v>(0x) 4D-01</v>
      </c>
      <c r="B4416" t="str">
        <f t="shared" si="612"/>
        <v>4D-01</v>
      </c>
      <c r="C4416" t="str">
        <f t="shared" si="613"/>
        <v>014D-</v>
      </c>
      <c r="D4416" t="str">
        <f t="shared" si="614"/>
        <v>014D</v>
      </c>
      <c r="E4416">
        <f t="shared" si="615"/>
        <v>333</v>
      </c>
      <c r="F4416">
        <f t="shared" si="617"/>
        <v>327.9968428677156</v>
      </c>
      <c r="G4416">
        <f t="shared" si="619"/>
        <v>330</v>
      </c>
      <c r="H4416">
        <f t="shared" si="620"/>
        <v>330</v>
      </c>
      <c r="I4416">
        <f t="shared" si="618"/>
        <v>330</v>
      </c>
      <c r="J4416">
        <f t="shared" si="616"/>
        <v>330</v>
      </c>
    </row>
    <row r="4417" spans="1:10" x14ac:dyDescent="0.45">
      <c r="A4417" t="str">
        <f>'Log 2022-03-31 15_01_52'!B4416</f>
        <v>(0x) 3E-01</v>
      </c>
      <c r="B4417" t="str">
        <f t="shared" si="612"/>
        <v>3E-01</v>
      </c>
      <c r="C4417" t="str">
        <f t="shared" si="613"/>
        <v>013E-</v>
      </c>
      <c r="D4417" t="str">
        <f t="shared" si="614"/>
        <v>013E</v>
      </c>
      <c r="E4417">
        <f t="shared" si="615"/>
        <v>318</v>
      </c>
      <c r="F4417">
        <f t="shared" si="617"/>
        <v>328.99747429417249</v>
      </c>
      <c r="G4417">
        <f t="shared" si="619"/>
        <v>329</v>
      </c>
      <c r="H4417">
        <f t="shared" si="620"/>
        <v>329.5</v>
      </c>
      <c r="I4417">
        <f t="shared" si="618"/>
        <v>330</v>
      </c>
      <c r="J4417">
        <f t="shared" si="616"/>
        <v>330</v>
      </c>
    </row>
    <row r="4418" spans="1:10" x14ac:dyDescent="0.45">
      <c r="A4418" t="str">
        <f>'Log 2022-03-31 15_01_52'!B4417</f>
        <v>(0x) 48-01</v>
      </c>
      <c r="B4418" t="str">
        <f t="shared" si="612"/>
        <v>48-01</v>
      </c>
      <c r="C4418" t="str">
        <f t="shared" si="613"/>
        <v>0148-</v>
      </c>
      <c r="D4418" t="str">
        <f t="shared" si="614"/>
        <v>0148</v>
      </c>
      <c r="E4418">
        <f t="shared" si="615"/>
        <v>328</v>
      </c>
      <c r="F4418">
        <f t="shared" si="617"/>
        <v>326.79797943533805</v>
      </c>
      <c r="G4418">
        <f t="shared" si="619"/>
        <v>330</v>
      </c>
      <c r="H4418">
        <f t="shared" si="620"/>
        <v>329.5</v>
      </c>
      <c r="I4418">
        <f t="shared" si="618"/>
        <v>330</v>
      </c>
      <c r="J4418">
        <f t="shared" si="616"/>
        <v>330</v>
      </c>
    </row>
    <row r="4419" spans="1:10" x14ac:dyDescent="0.45">
      <c r="A4419" t="str">
        <f>'Log 2022-03-31 15_01_52'!B4418</f>
        <v>(0x) 4F-01</v>
      </c>
      <c r="B4419" t="str">
        <f t="shared" ref="B4419:B4482" si="621">RIGHT(A4419, LEN(A4419)-5)</f>
        <v>4F-01</v>
      </c>
      <c r="C4419" t="str">
        <f t="shared" ref="C4419:C4482" si="622">RIGHT(B4419,2)&amp;LEFT(B4419, LEN(B4419)-2 )</f>
        <v>014F-</v>
      </c>
      <c r="D4419" t="str">
        <f t="shared" ref="D4419:D4482" si="623">LEFT(C4419, LEN(C4419)-1)</f>
        <v>014F</v>
      </c>
      <c r="E4419">
        <f t="shared" ref="E4419:E4482" si="624">HEX2DEC(D4419)</f>
        <v>335</v>
      </c>
      <c r="F4419">
        <f t="shared" si="617"/>
        <v>327.03838354827047</v>
      </c>
      <c r="G4419">
        <f t="shared" si="619"/>
        <v>330</v>
      </c>
      <c r="H4419">
        <f t="shared" si="620"/>
        <v>330</v>
      </c>
      <c r="I4419">
        <f t="shared" si="618"/>
        <v>330</v>
      </c>
      <c r="J4419">
        <f t="shared" ref="J4419:J4482" si="625">AVERAGE(I4419:I4420)</f>
        <v>330</v>
      </c>
    </row>
    <row r="4420" spans="1:10" x14ac:dyDescent="0.45">
      <c r="A4420" t="str">
        <f>'Log 2022-03-31 15_01_52'!B4419</f>
        <v>(0x) 4A-01</v>
      </c>
      <c r="B4420" t="str">
        <f t="shared" si="621"/>
        <v>4A-01</v>
      </c>
      <c r="C4420" t="str">
        <f t="shared" si="622"/>
        <v>014A-</v>
      </c>
      <c r="D4420" t="str">
        <f t="shared" si="623"/>
        <v>014A</v>
      </c>
      <c r="E4420">
        <f t="shared" si="624"/>
        <v>330</v>
      </c>
      <c r="F4420">
        <f t="shared" ref="F4420:F4483" si="626">0.2*E4419+0.8*F4419</f>
        <v>328.63070683861639</v>
      </c>
      <c r="G4420">
        <f t="shared" si="619"/>
        <v>330</v>
      </c>
      <c r="H4420">
        <f t="shared" si="620"/>
        <v>330</v>
      </c>
      <c r="I4420">
        <f t="shared" ref="I4420:I4483" si="627">MEDIAN(E4420:E4440)</f>
        <v>330</v>
      </c>
      <c r="J4420">
        <f t="shared" si="625"/>
        <v>329.5</v>
      </c>
    </row>
    <row r="4421" spans="1:10" x14ac:dyDescent="0.45">
      <c r="A4421" t="str">
        <f>'Log 2022-03-31 15_01_52'!B4420</f>
        <v>(0x) 4B-01</v>
      </c>
      <c r="B4421" t="str">
        <f t="shared" si="621"/>
        <v>4B-01</v>
      </c>
      <c r="C4421" t="str">
        <f t="shared" si="622"/>
        <v>014B-</v>
      </c>
      <c r="D4421" t="str">
        <f t="shared" si="623"/>
        <v>014B</v>
      </c>
      <c r="E4421">
        <f t="shared" si="624"/>
        <v>331</v>
      </c>
      <c r="F4421">
        <f t="shared" si="626"/>
        <v>328.90456547089315</v>
      </c>
      <c r="G4421">
        <f t="shared" si="619"/>
        <v>329</v>
      </c>
      <c r="H4421">
        <f t="shared" si="620"/>
        <v>329.5</v>
      </c>
      <c r="I4421">
        <f t="shared" si="627"/>
        <v>329</v>
      </c>
      <c r="J4421">
        <f t="shared" si="625"/>
        <v>329</v>
      </c>
    </row>
    <row r="4422" spans="1:10" x14ac:dyDescent="0.45">
      <c r="A4422" t="str">
        <f>'Log 2022-03-31 15_01_52'!B4421</f>
        <v>(0x) 4C-01</v>
      </c>
      <c r="B4422" t="str">
        <f t="shared" si="621"/>
        <v>4C-01</v>
      </c>
      <c r="C4422" t="str">
        <f t="shared" si="622"/>
        <v>014C-</v>
      </c>
      <c r="D4422" t="str">
        <f t="shared" si="623"/>
        <v>014C</v>
      </c>
      <c r="E4422">
        <f t="shared" si="624"/>
        <v>332</v>
      </c>
      <c r="F4422">
        <f t="shared" si="626"/>
        <v>329.32365237671451</v>
      </c>
      <c r="G4422">
        <f t="shared" si="619"/>
        <v>330</v>
      </c>
      <c r="H4422">
        <f t="shared" si="620"/>
        <v>329.5</v>
      </c>
      <c r="I4422">
        <f t="shared" si="627"/>
        <v>329</v>
      </c>
      <c r="J4422">
        <f t="shared" si="625"/>
        <v>329</v>
      </c>
    </row>
    <row r="4423" spans="1:10" x14ac:dyDescent="0.45">
      <c r="A4423" t="str">
        <f>'Log 2022-03-31 15_01_52'!B4422</f>
        <v>(0x) 47-01</v>
      </c>
      <c r="B4423" t="str">
        <f t="shared" si="621"/>
        <v>47-01</v>
      </c>
      <c r="C4423" t="str">
        <f t="shared" si="622"/>
        <v>0147-</v>
      </c>
      <c r="D4423" t="str">
        <f t="shared" si="623"/>
        <v>0147</v>
      </c>
      <c r="E4423">
        <f t="shared" si="624"/>
        <v>327</v>
      </c>
      <c r="F4423">
        <f t="shared" si="626"/>
        <v>329.85892190137167</v>
      </c>
      <c r="G4423">
        <f t="shared" si="619"/>
        <v>330</v>
      </c>
      <c r="H4423">
        <f t="shared" si="620"/>
        <v>330</v>
      </c>
      <c r="I4423">
        <f t="shared" si="627"/>
        <v>329</v>
      </c>
      <c r="J4423">
        <f t="shared" si="625"/>
        <v>329</v>
      </c>
    </row>
    <row r="4424" spans="1:10" x14ac:dyDescent="0.45">
      <c r="A4424" t="str">
        <f>'Log 2022-03-31 15_01_52'!B4423</f>
        <v>(0x) 4F-01</v>
      </c>
      <c r="B4424" t="str">
        <f t="shared" si="621"/>
        <v>4F-01</v>
      </c>
      <c r="C4424" t="str">
        <f t="shared" si="622"/>
        <v>014F-</v>
      </c>
      <c r="D4424" t="str">
        <f t="shared" si="623"/>
        <v>014F</v>
      </c>
      <c r="E4424">
        <f t="shared" si="624"/>
        <v>335</v>
      </c>
      <c r="F4424">
        <f t="shared" si="626"/>
        <v>329.28713752109741</v>
      </c>
      <c r="G4424">
        <f t="shared" si="619"/>
        <v>330</v>
      </c>
      <c r="H4424">
        <f t="shared" si="620"/>
        <v>330</v>
      </c>
      <c r="I4424">
        <f t="shared" si="627"/>
        <v>329</v>
      </c>
      <c r="J4424">
        <f t="shared" si="625"/>
        <v>329</v>
      </c>
    </row>
    <row r="4425" spans="1:10" x14ac:dyDescent="0.45">
      <c r="A4425" t="str">
        <f>'Log 2022-03-31 15_01_52'!B4424</f>
        <v>(0x) 4B-01</v>
      </c>
      <c r="B4425" t="str">
        <f t="shared" si="621"/>
        <v>4B-01</v>
      </c>
      <c r="C4425" t="str">
        <f t="shared" si="622"/>
        <v>014B-</v>
      </c>
      <c r="D4425" t="str">
        <f t="shared" si="623"/>
        <v>014B</v>
      </c>
      <c r="E4425">
        <f t="shared" si="624"/>
        <v>331</v>
      </c>
      <c r="F4425">
        <f t="shared" si="626"/>
        <v>330.42971001687795</v>
      </c>
      <c r="G4425">
        <f t="shared" ref="G4425:G4488" si="628">MEDIAN(E4419:E4439)</f>
        <v>330</v>
      </c>
      <c r="H4425">
        <f t="shared" si="620"/>
        <v>330</v>
      </c>
      <c r="I4425">
        <f t="shared" si="627"/>
        <v>329</v>
      </c>
      <c r="J4425">
        <f t="shared" si="625"/>
        <v>329</v>
      </c>
    </row>
    <row r="4426" spans="1:10" x14ac:dyDescent="0.45">
      <c r="A4426" t="str">
        <f>'Log 2022-03-31 15_01_52'!B4425</f>
        <v>(0x) 48-01</v>
      </c>
      <c r="B4426" t="str">
        <f t="shared" si="621"/>
        <v>48-01</v>
      </c>
      <c r="C4426" t="str">
        <f t="shared" si="622"/>
        <v>0148-</v>
      </c>
      <c r="D4426" t="str">
        <f t="shared" si="623"/>
        <v>0148</v>
      </c>
      <c r="E4426">
        <f t="shared" si="624"/>
        <v>328</v>
      </c>
      <c r="F4426">
        <f t="shared" si="626"/>
        <v>330.54376801350236</v>
      </c>
      <c r="G4426">
        <f t="shared" si="628"/>
        <v>330</v>
      </c>
      <c r="H4426">
        <f t="shared" ref="H4426:H4489" si="629" xml:space="preserve"> AVERAGE(G4425:G4426)</f>
        <v>330</v>
      </c>
      <c r="I4426">
        <f t="shared" si="627"/>
        <v>329</v>
      </c>
      <c r="J4426">
        <f t="shared" si="625"/>
        <v>329</v>
      </c>
    </row>
    <row r="4427" spans="1:10" x14ac:dyDescent="0.45">
      <c r="A4427" t="str">
        <f>'Log 2022-03-31 15_01_52'!B4426</f>
        <v>(0x) 49-01</v>
      </c>
      <c r="B4427" t="str">
        <f t="shared" si="621"/>
        <v>49-01</v>
      </c>
      <c r="C4427" t="str">
        <f t="shared" si="622"/>
        <v>0149-</v>
      </c>
      <c r="D4427" t="str">
        <f t="shared" si="623"/>
        <v>0149</v>
      </c>
      <c r="E4427">
        <f t="shared" si="624"/>
        <v>329</v>
      </c>
      <c r="F4427">
        <f t="shared" si="626"/>
        <v>330.03501441080192</v>
      </c>
      <c r="G4427">
        <f t="shared" si="628"/>
        <v>329</v>
      </c>
      <c r="H4427">
        <f t="shared" si="629"/>
        <v>329.5</v>
      </c>
      <c r="I4427">
        <f t="shared" si="627"/>
        <v>329</v>
      </c>
      <c r="J4427">
        <f t="shared" si="625"/>
        <v>329</v>
      </c>
    </row>
    <row r="4428" spans="1:10" x14ac:dyDescent="0.45">
      <c r="A4428" t="str">
        <f>'Log 2022-03-31 15_01_52'!B4427</f>
        <v>(0x) 51-01</v>
      </c>
      <c r="B4428" t="str">
        <f t="shared" si="621"/>
        <v>51-01</v>
      </c>
      <c r="C4428" t="str">
        <f t="shared" si="622"/>
        <v>0151-</v>
      </c>
      <c r="D4428" t="str">
        <f t="shared" si="623"/>
        <v>0151</v>
      </c>
      <c r="E4428">
        <f t="shared" si="624"/>
        <v>337</v>
      </c>
      <c r="F4428">
        <f t="shared" si="626"/>
        <v>329.82801152864158</v>
      </c>
      <c r="G4428">
        <f t="shared" si="628"/>
        <v>329</v>
      </c>
      <c r="H4428">
        <f t="shared" si="629"/>
        <v>329</v>
      </c>
      <c r="I4428">
        <f t="shared" si="627"/>
        <v>329</v>
      </c>
      <c r="J4428">
        <f t="shared" si="625"/>
        <v>329</v>
      </c>
    </row>
    <row r="4429" spans="1:10" x14ac:dyDescent="0.45">
      <c r="A4429" t="str">
        <f>'Log 2022-03-31 15_01_52'!B4428</f>
        <v>(0x) 50-01</v>
      </c>
      <c r="B4429" t="str">
        <f t="shared" si="621"/>
        <v>50-01</v>
      </c>
      <c r="C4429" t="str">
        <f t="shared" si="622"/>
        <v>0150-</v>
      </c>
      <c r="D4429" t="str">
        <f t="shared" si="623"/>
        <v>0150</v>
      </c>
      <c r="E4429">
        <f t="shared" si="624"/>
        <v>336</v>
      </c>
      <c r="F4429">
        <f t="shared" si="626"/>
        <v>331.26240922291333</v>
      </c>
      <c r="G4429">
        <f t="shared" si="628"/>
        <v>329</v>
      </c>
      <c r="H4429">
        <f t="shared" si="629"/>
        <v>329</v>
      </c>
      <c r="I4429">
        <f t="shared" si="627"/>
        <v>329</v>
      </c>
      <c r="J4429">
        <f t="shared" si="625"/>
        <v>329</v>
      </c>
    </row>
    <row r="4430" spans="1:10" x14ac:dyDescent="0.45">
      <c r="A4430" t="str">
        <f>'Log 2022-03-31 15_01_52'!B4429</f>
        <v>(0x) 41-01</v>
      </c>
      <c r="B4430" t="str">
        <f t="shared" si="621"/>
        <v>41-01</v>
      </c>
      <c r="C4430" t="str">
        <f t="shared" si="622"/>
        <v>0141-</v>
      </c>
      <c r="D4430" t="str">
        <f t="shared" si="623"/>
        <v>0141</v>
      </c>
      <c r="E4430">
        <f t="shared" si="624"/>
        <v>321</v>
      </c>
      <c r="F4430">
        <f t="shared" si="626"/>
        <v>332.20992737833069</v>
      </c>
      <c r="G4430">
        <f t="shared" si="628"/>
        <v>329</v>
      </c>
      <c r="H4430">
        <f t="shared" si="629"/>
        <v>329</v>
      </c>
      <c r="I4430">
        <f t="shared" si="627"/>
        <v>329</v>
      </c>
      <c r="J4430">
        <f t="shared" si="625"/>
        <v>329</v>
      </c>
    </row>
    <row r="4431" spans="1:10" x14ac:dyDescent="0.45">
      <c r="A4431" t="str">
        <f>'Log 2022-03-31 15_01_52'!B4430</f>
        <v>(0x) 49-01</v>
      </c>
      <c r="B4431" t="str">
        <f t="shared" si="621"/>
        <v>49-01</v>
      </c>
      <c r="C4431" t="str">
        <f t="shared" si="622"/>
        <v>0149-</v>
      </c>
      <c r="D4431" t="str">
        <f t="shared" si="623"/>
        <v>0149</v>
      </c>
      <c r="E4431">
        <f t="shared" si="624"/>
        <v>329</v>
      </c>
      <c r="F4431">
        <f t="shared" si="626"/>
        <v>329.96794190266456</v>
      </c>
      <c r="G4431">
        <f t="shared" si="628"/>
        <v>329</v>
      </c>
      <c r="H4431">
        <f t="shared" si="629"/>
        <v>329</v>
      </c>
      <c r="I4431">
        <f t="shared" si="627"/>
        <v>329</v>
      </c>
      <c r="J4431">
        <f t="shared" si="625"/>
        <v>329</v>
      </c>
    </row>
    <row r="4432" spans="1:10" x14ac:dyDescent="0.45">
      <c r="A4432" t="str">
        <f>'Log 2022-03-31 15_01_52'!B4431</f>
        <v>(0x) 4A-01</v>
      </c>
      <c r="B4432" t="str">
        <f t="shared" si="621"/>
        <v>4A-01</v>
      </c>
      <c r="C4432" t="str">
        <f t="shared" si="622"/>
        <v>014A-</v>
      </c>
      <c r="D4432" t="str">
        <f t="shared" si="623"/>
        <v>014A</v>
      </c>
      <c r="E4432">
        <f t="shared" si="624"/>
        <v>330</v>
      </c>
      <c r="F4432">
        <f t="shared" si="626"/>
        <v>329.77435352213166</v>
      </c>
      <c r="G4432">
        <f t="shared" si="628"/>
        <v>329</v>
      </c>
      <c r="H4432">
        <f t="shared" si="629"/>
        <v>329</v>
      </c>
      <c r="I4432">
        <f t="shared" si="627"/>
        <v>329</v>
      </c>
      <c r="J4432">
        <f t="shared" si="625"/>
        <v>329</v>
      </c>
    </row>
    <row r="4433" spans="1:10" x14ac:dyDescent="0.45">
      <c r="A4433" t="str">
        <f>'Log 2022-03-31 15_01_52'!B4432</f>
        <v>(0x) 48-01</v>
      </c>
      <c r="B4433" t="str">
        <f t="shared" si="621"/>
        <v>48-01</v>
      </c>
      <c r="C4433" t="str">
        <f t="shared" si="622"/>
        <v>0148-</v>
      </c>
      <c r="D4433" t="str">
        <f t="shared" si="623"/>
        <v>0148</v>
      </c>
      <c r="E4433">
        <f t="shared" si="624"/>
        <v>328</v>
      </c>
      <c r="F4433">
        <f t="shared" si="626"/>
        <v>329.81948281770536</v>
      </c>
      <c r="G4433">
        <f t="shared" si="628"/>
        <v>329</v>
      </c>
      <c r="H4433">
        <f t="shared" si="629"/>
        <v>329</v>
      </c>
      <c r="I4433">
        <f t="shared" si="627"/>
        <v>329</v>
      </c>
      <c r="J4433">
        <f t="shared" si="625"/>
        <v>329</v>
      </c>
    </row>
    <row r="4434" spans="1:10" x14ac:dyDescent="0.45">
      <c r="A4434" t="str">
        <f>'Log 2022-03-31 15_01_52'!B4433</f>
        <v>(0x) 47-01</v>
      </c>
      <c r="B4434" t="str">
        <f t="shared" si="621"/>
        <v>47-01</v>
      </c>
      <c r="C4434" t="str">
        <f t="shared" si="622"/>
        <v>0147-</v>
      </c>
      <c r="D4434" t="str">
        <f t="shared" si="623"/>
        <v>0147</v>
      </c>
      <c r="E4434">
        <f t="shared" si="624"/>
        <v>327</v>
      </c>
      <c r="F4434">
        <f t="shared" si="626"/>
        <v>329.4555862541643</v>
      </c>
      <c r="G4434">
        <f t="shared" si="628"/>
        <v>329</v>
      </c>
      <c r="H4434">
        <f t="shared" si="629"/>
        <v>329</v>
      </c>
      <c r="I4434">
        <f t="shared" si="627"/>
        <v>329</v>
      </c>
      <c r="J4434">
        <f t="shared" si="625"/>
        <v>329.5</v>
      </c>
    </row>
    <row r="4435" spans="1:10" x14ac:dyDescent="0.45">
      <c r="A4435" t="str">
        <f>'Log 2022-03-31 15_01_52'!B4434</f>
        <v>(0x) 49-01</v>
      </c>
      <c r="B4435" t="str">
        <f t="shared" si="621"/>
        <v>49-01</v>
      </c>
      <c r="C4435" t="str">
        <f t="shared" si="622"/>
        <v>0149-</v>
      </c>
      <c r="D4435" t="str">
        <f t="shared" si="623"/>
        <v>0149</v>
      </c>
      <c r="E4435">
        <f t="shared" si="624"/>
        <v>329</v>
      </c>
      <c r="F4435">
        <f t="shared" si="626"/>
        <v>328.96446900333149</v>
      </c>
      <c r="G4435">
        <f t="shared" si="628"/>
        <v>329</v>
      </c>
      <c r="H4435">
        <f t="shared" si="629"/>
        <v>329</v>
      </c>
      <c r="I4435">
        <f t="shared" si="627"/>
        <v>330</v>
      </c>
      <c r="J4435">
        <f t="shared" si="625"/>
        <v>330</v>
      </c>
    </row>
    <row r="4436" spans="1:10" x14ac:dyDescent="0.45">
      <c r="A4436" t="str">
        <f>'Log 2022-03-31 15_01_52'!B4435</f>
        <v>(0x) 4A-01</v>
      </c>
      <c r="B4436" t="str">
        <f t="shared" si="621"/>
        <v>4A-01</v>
      </c>
      <c r="C4436" t="str">
        <f t="shared" si="622"/>
        <v>014A-</v>
      </c>
      <c r="D4436" t="str">
        <f t="shared" si="623"/>
        <v>014A</v>
      </c>
      <c r="E4436">
        <f t="shared" si="624"/>
        <v>330</v>
      </c>
      <c r="F4436">
        <f t="shared" si="626"/>
        <v>328.97157520266524</v>
      </c>
      <c r="G4436">
        <f t="shared" si="628"/>
        <v>329</v>
      </c>
      <c r="H4436">
        <f t="shared" si="629"/>
        <v>329</v>
      </c>
      <c r="I4436">
        <f t="shared" si="627"/>
        <v>330</v>
      </c>
      <c r="J4436">
        <f t="shared" si="625"/>
        <v>330.5</v>
      </c>
    </row>
    <row r="4437" spans="1:10" x14ac:dyDescent="0.45">
      <c r="A4437" t="str">
        <f>'Log 2022-03-31 15_01_52'!B4436</f>
        <v>(0x) 4D-01</v>
      </c>
      <c r="B4437" t="str">
        <f t="shared" si="621"/>
        <v>4D-01</v>
      </c>
      <c r="C4437" t="str">
        <f t="shared" si="622"/>
        <v>014D-</v>
      </c>
      <c r="D4437" t="str">
        <f t="shared" si="623"/>
        <v>014D</v>
      </c>
      <c r="E4437">
        <f t="shared" si="624"/>
        <v>333</v>
      </c>
      <c r="F4437">
        <f t="shared" si="626"/>
        <v>329.1772601621322</v>
      </c>
      <c r="G4437">
        <f t="shared" si="628"/>
        <v>329</v>
      </c>
      <c r="H4437">
        <f t="shared" si="629"/>
        <v>329</v>
      </c>
      <c r="I4437">
        <f t="shared" si="627"/>
        <v>331</v>
      </c>
      <c r="J4437">
        <f t="shared" si="625"/>
        <v>331</v>
      </c>
    </row>
    <row r="4438" spans="1:10" x14ac:dyDescent="0.45">
      <c r="A4438" t="str">
        <f>'Log 2022-03-31 15_01_52'!B4437</f>
        <v>(0x) 49-01</v>
      </c>
      <c r="B4438" t="str">
        <f t="shared" si="621"/>
        <v>49-01</v>
      </c>
      <c r="C4438" t="str">
        <f t="shared" si="622"/>
        <v>0149-</v>
      </c>
      <c r="D4438" t="str">
        <f t="shared" si="623"/>
        <v>0149</v>
      </c>
      <c r="E4438">
        <f t="shared" si="624"/>
        <v>329</v>
      </c>
      <c r="F4438">
        <f t="shared" si="626"/>
        <v>329.94180812970581</v>
      </c>
      <c r="G4438">
        <f t="shared" si="628"/>
        <v>329</v>
      </c>
      <c r="H4438">
        <f t="shared" si="629"/>
        <v>329</v>
      </c>
      <c r="I4438">
        <f t="shared" si="627"/>
        <v>331</v>
      </c>
      <c r="J4438">
        <f t="shared" si="625"/>
        <v>331</v>
      </c>
    </row>
    <row r="4439" spans="1:10" x14ac:dyDescent="0.45">
      <c r="A4439" t="str">
        <f>'Log 2022-03-31 15_01_52'!B4438</f>
        <v>(0x) 47-01</v>
      </c>
      <c r="B4439" t="str">
        <f t="shared" si="621"/>
        <v>47-01</v>
      </c>
      <c r="C4439" t="str">
        <f t="shared" si="622"/>
        <v>0147-</v>
      </c>
      <c r="D4439" t="str">
        <f t="shared" si="623"/>
        <v>0147</v>
      </c>
      <c r="E4439">
        <f t="shared" si="624"/>
        <v>327</v>
      </c>
      <c r="F4439">
        <f t="shared" si="626"/>
        <v>329.75344650376468</v>
      </c>
      <c r="G4439">
        <f t="shared" si="628"/>
        <v>329</v>
      </c>
      <c r="H4439">
        <f t="shared" si="629"/>
        <v>329</v>
      </c>
      <c r="I4439">
        <f t="shared" si="627"/>
        <v>331</v>
      </c>
      <c r="J4439">
        <f t="shared" si="625"/>
        <v>331</v>
      </c>
    </row>
    <row r="4440" spans="1:10" x14ac:dyDescent="0.45">
      <c r="A4440" t="str">
        <f>'Log 2022-03-31 15_01_52'!B4439</f>
        <v>(0x) 4A-01</v>
      </c>
      <c r="B4440" t="str">
        <f t="shared" si="621"/>
        <v>4A-01</v>
      </c>
      <c r="C4440" t="str">
        <f t="shared" si="622"/>
        <v>014A-</v>
      </c>
      <c r="D4440" t="str">
        <f t="shared" si="623"/>
        <v>014A</v>
      </c>
      <c r="E4440">
        <f t="shared" si="624"/>
        <v>330</v>
      </c>
      <c r="F4440">
        <f t="shared" si="626"/>
        <v>329.20275720301174</v>
      </c>
      <c r="G4440">
        <f t="shared" si="628"/>
        <v>329</v>
      </c>
      <c r="H4440">
        <f t="shared" si="629"/>
        <v>329</v>
      </c>
      <c r="I4440">
        <f t="shared" si="627"/>
        <v>331</v>
      </c>
      <c r="J4440">
        <f t="shared" si="625"/>
        <v>331</v>
      </c>
    </row>
    <row r="4441" spans="1:10" x14ac:dyDescent="0.45">
      <c r="A4441" t="str">
        <f>'Log 2022-03-31 15_01_52'!B4440</f>
        <v>(0x) 42-01</v>
      </c>
      <c r="B4441" t="str">
        <f t="shared" si="621"/>
        <v>42-01</v>
      </c>
      <c r="C4441" t="str">
        <f t="shared" si="622"/>
        <v>0142-</v>
      </c>
      <c r="D4441" t="str">
        <f t="shared" si="623"/>
        <v>0142</v>
      </c>
      <c r="E4441">
        <f t="shared" si="624"/>
        <v>322</v>
      </c>
      <c r="F4441">
        <f t="shared" si="626"/>
        <v>329.36220576240942</v>
      </c>
      <c r="G4441">
        <f t="shared" si="628"/>
        <v>330</v>
      </c>
      <c r="H4441">
        <f t="shared" si="629"/>
        <v>329.5</v>
      </c>
      <c r="I4441">
        <f t="shared" si="627"/>
        <v>331</v>
      </c>
      <c r="J4441">
        <f t="shared" si="625"/>
        <v>331</v>
      </c>
    </row>
    <row r="4442" spans="1:10" x14ac:dyDescent="0.45">
      <c r="A4442" t="str">
        <f>'Log 2022-03-31 15_01_52'!B4441</f>
        <v>(0x) 4B-01</v>
      </c>
      <c r="B4442" t="str">
        <f t="shared" si="621"/>
        <v>4B-01</v>
      </c>
      <c r="C4442" t="str">
        <f t="shared" si="622"/>
        <v>014B-</v>
      </c>
      <c r="D4442" t="str">
        <f t="shared" si="623"/>
        <v>014B</v>
      </c>
      <c r="E4442">
        <f t="shared" si="624"/>
        <v>331</v>
      </c>
      <c r="F4442">
        <f t="shared" si="626"/>
        <v>327.88976460992751</v>
      </c>
      <c r="G4442">
        <f t="shared" si="628"/>
        <v>330</v>
      </c>
      <c r="H4442">
        <f t="shared" si="629"/>
        <v>330</v>
      </c>
      <c r="I4442">
        <f t="shared" si="627"/>
        <v>331</v>
      </c>
      <c r="J4442">
        <f t="shared" si="625"/>
        <v>331</v>
      </c>
    </row>
    <row r="4443" spans="1:10" x14ac:dyDescent="0.45">
      <c r="A4443" t="str">
        <f>'Log 2022-03-31 15_01_52'!B4442</f>
        <v>(0x) 49-01</v>
      </c>
      <c r="B4443" t="str">
        <f t="shared" si="621"/>
        <v>49-01</v>
      </c>
      <c r="C4443" t="str">
        <f t="shared" si="622"/>
        <v>0149-</v>
      </c>
      <c r="D4443" t="str">
        <f t="shared" si="623"/>
        <v>0149</v>
      </c>
      <c r="E4443">
        <f t="shared" si="624"/>
        <v>329</v>
      </c>
      <c r="F4443">
        <f t="shared" si="626"/>
        <v>328.51181168794199</v>
      </c>
      <c r="G4443">
        <f t="shared" si="628"/>
        <v>331</v>
      </c>
      <c r="H4443">
        <f t="shared" si="629"/>
        <v>330.5</v>
      </c>
      <c r="I4443">
        <f t="shared" si="627"/>
        <v>331</v>
      </c>
      <c r="J4443">
        <f t="shared" si="625"/>
        <v>331.5</v>
      </c>
    </row>
    <row r="4444" spans="1:10" x14ac:dyDescent="0.45">
      <c r="A4444" t="str">
        <f>'Log 2022-03-31 15_01_52'!B4443</f>
        <v>(0x) 4C-01</v>
      </c>
      <c r="B4444" t="str">
        <f t="shared" si="621"/>
        <v>4C-01</v>
      </c>
      <c r="C4444" t="str">
        <f t="shared" si="622"/>
        <v>014C-</v>
      </c>
      <c r="D4444" t="str">
        <f t="shared" si="623"/>
        <v>014C</v>
      </c>
      <c r="E4444">
        <f t="shared" si="624"/>
        <v>332</v>
      </c>
      <c r="F4444">
        <f t="shared" si="626"/>
        <v>328.6094493503536</v>
      </c>
      <c r="G4444">
        <f t="shared" si="628"/>
        <v>331</v>
      </c>
      <c r="H4444">
        <f t="shared" si="629"/>
        <v>331</v>
      </c>
      <c r="I4444">
        <f t="shared" si="627"/>
        <v>332</v>
      </c>
      <c r="J4444">
        <f t="shared" si="625"/>
        <v>331.5</v>
      </c>
    </row>
    <row r="4445" spans="1:10" x14ac:dyDescent="0.45">
      <c r="A4445" t="str">
        <f>'Log 2022-03-31 15_01_52'!B4444</f>
        <v>(0x) 43-01</v>
      </c>
      <c r="B4445" t="str">
        <f t="shared" si="621"/>
        <v>43-01</v>
      </c>
      <c r="C4445" t="str">
        <f t="shared" si="622"/>
        <v>0143-</v>
      </c>
      <c r="D4445" t="str">
        <f t="shared" si="623"/>
        <v>0143</v>
      </c>
      <c r="E4445">
        <f t="shared" si="624"/>
        <v>323</v>
      </c>
      <c r="F4445">
        <f t="shared" si="626"/>
        <v>329.28755948028288</v>
      </c>
      <c r="G4445">
        <f t="shared" si="628"/>
        <v>331</v>
      </c>
      <c r="H4445">
        <f t="shared" si="629"/>
        <v>331</v>
      </c>
      <c r="I4445">
        <f t="shared" si="627"/>
        <v>331</v>
      </c>
      <c r="J4445">
        <f t="shared" si="625"/>
        <v>331.5</v>
      </c>
    </row>
    <row r="4446" spans="1:10" x14ac:dyDescent="0.45">
      <c r="A4446" t="str">
        <f>'Log 2022-03-31 15_01_52'!B4445</f>
        <v>(0x) 47-01</v>
      </c>
      <c r="B4446" t="str">
        <f t="shared" si="621"/>
        <v>47-01</v>
      </c>
      <c r="C4446" t="str">
        <f t="shared" si="622"/>
        <v>0147-</v>
      </c>
      <c r="D4446" t="str">
        <f t="shared" si="623"/>
        <v>0147</v>
      </c>
      <c r="E4446">
        <f t="shared" si="624"/>
        <v>327</v>
      </c>
      <c r="F4446">
        <f t="shared" si="626"/>
        <v>328.03004758422634</v>
      </c>
      <c r="G4446">
        <f t="shared" si="628"/>
        <v>331</v>
      </c>
      <c r="H4446">
        <f t="shared" si="629"/>
        <v>331</v>
      </c>
      <c r="I4446">
        <f t="shared" si="627"/>
        <v>332</v>
      </c>
      <c r="J4446">
        <f t="shared" si="625"/>
        <v>332</v>
      </c>
    </row>
    <row r="4447" spans="1:10" x14ac:dyDescent="0.45">
      <c r="A4447" t="str">
        <f>'Log 2022-03-31 15_01_52'!B4446</f>
        <v>(0x) 4B-01</v>
      </c>
      <c r="B4447" t="str">
        <f t="shared" si="621"/>
        <v>4B-01</v>
      </c>
      <c r="C4447" t="str">
        <f t="shared" si="622"/>
        <v>014B-</v>
      </c>
      <c r="D4447" t="str">
        <f t="shared" si="623"/>
        <v>014B</v>
      </c>
      <c r="E4447">
        <f t="shared" si="624"/>
        <v>331</v>
      </c>
      <c r="F4447">
        <f t="shared" si="626"/>
        <v>327.82403806738114</v>
      </c>
      <c r="G4447">
        <f t="shared" si="628"/>
        <v>331</v>
      </c>
      <c r="H4447">
        <f t="shared" si="629"/>
        <v>331</v>
      </c>
      <c r="I4447">
        <f t="shared" si="627"/>
        <v>332</v>
      </c>
      <c r="J4447">
        <f t="shared" si="625"/>
        <v>332</v>
      </c>
    </row>
    <row r="4448" spans="1:10" x14ac:dyDescent="0.45">
      <c r="A4448" t="str">
        <f>'Log 2022-03-31 15_01_52'!B4447</f>
        <v>(0x) 42-01</v>
      </c>
      <c r="B4448" t="str">
        <f t="shared" si="621"/>
        <v>42-01</v>
      </c>
      <c r="C4448" t="str">
        <f t="shared" si="622"/>
        <v>0142-</v>
      </c>
      <c r="D4448" t="str">
        <f t="shared" si="623"/>
        <v>0142</v>
      </c>
      <c r="E4448">
        <f t="shared" si="624"/>
        <v>322</v>
      </c>
      <c r="F4448">
        <f t="shared" si="626"/>
        <v>328.45923045390492</v>
      </c>
      <c r="G4448">
        <f t="shared" si="628"/>
        <v>331</v>
      </c>
      <c r="H4448">
        <f t="shared" si="629"/>
        <v>331</v>
      </c>
      <c r="I4448">
        <f t="shared" si="627"/>
        <v>332</v>
      </c>
      <c r="J4448">
        <f t="shared" si="625"/>
        <v>332</v>
      </c>
    </row>
    <row r="4449" spans="1:10" x14ac:dyDescent="0.45">
      <c r="A4449" t="str">
        <f>'Log 2022-03-31 15_01_52'!B4448</f>
        <v>(0x) 4B-01</v>
      </c>
      <c r="B4449" t="str">
        <f t="shared" si="621"/>
        <v>4B-01</v>
      </c>
      <c r="C4449" t="str">
        <f t="shared" si="622"/>
        <v>014B-</v>
      </c>
      <c r="D4449" t="str">
        <f t="shared" si="623"/>
        <v>014B</v>
      </c>
      <c r="E4449">
        <f t="shared" si="624"/>
        <v>331</v>
      </c>
      <c r="F4449">
        <f t="shared" si="626"/>
        <v>327.16738436312392</v>
      </c>
      <c r="G4449">
        <f t="shared" si="628"/>
        <v>331</v>
      </c>
      <c r="H4449">
        <f t="shared" si="629"/>
        <v>331</v>
      </c>
      <c r="I4449">
        <f t="shared" si="627"/>
        <v>332</v>
      </c>
      <c r="J4449">
        <f t="shared" si="625"/>
        <v>332</v>
      </c>
    </row>
    <row r="4450" spans="1:10" x14ac:dyDescent="0.45">
      <c r="A4450" t="str">
        <f>'Log 2022-03-31 15_01_52'!B4449</f>
        <v>(0x) 46-01</v>
      </c>
      <c r="B4450" t="str">
        <f t="shared" si="621"/>
        <v>46-01</v>
      </c>
      <c r="C4450" t="str">
        <f t="shared" si="622"/>
        <v>0146-</v>
      </c>
      <c r="D4450" t="str">
        <f t="shared" si="623"/>
        <v>0146</v>
      </c>
      <c r="E4450">
        <f t="shared" si="624"/>
        <v>326</v>
      </c>
      <c r="F4450">
        <f t="shared" si="626"/>
        <v>327.93390749049911</v>
      </c>
      <c r="G4450">
        <f t="shared" si="628"/>
        <v>332</v>
      </c>
      <c r="H4450">
        <f t="shared" si="629"/>
        <v>331.5</v>
      </c>
      <c r="I4450">
        <f t="shared" si="627"/>
        <v>332</v>
      </c>
      <c r="J4450">
        <f t="shared" si="625"/>
        <v>332.5</v>
      </c>
    </row>
    <row r="4451" spans="1:10" x14ac:dyDescent="0.45">
      <c r="A4451" t="str">
        <f>'Log 2022-03-31 15_01_52'!B4450</f>
        <v>(0x) 4C-01</v>
      </c>
      <c r="B4451" t="str">
        <f t="shared" si="621"/>
        <v>4C-01</v>
      </c>
      <c r="C4451" t="str">
        <f t="shared" si="622"/>
        <v>014C-</v>
      </c>
      <c r="D4451" t="str">
        <f t="shared" si="623"/>
        <v>014C</v>
      </c>
      <c r="E4451">
        <f t="shared" si="624"/>
        <v>332</v>
      </c>
      <c r="F4451">
        <f t="shared" si="626"/>
        <v>327.54712599239929</v>
      </c>
      <c r="G4451">
        <f t="shared" si="628"/>
        <v>331</v>
      </c>
      <c r="H4451">
        <f t="shared" si="629"/>
        <v>331.5</v>
      </c>
      <c r="I4451">
        <f t="shared" si="627"/>
        <v>333</v>
      </c>
      <c r="J4451">
        <f t="shared" si="625"/>
        <v>333.5</v>
      </c>
    </row>
    <row r="4452" spans="1:10" x14ac:dyDescent="0.45">
      <c r="A4452" t="str">
        <f>'Log 2022-03-31 15_01_52'!B4451</f>
        <v>(0x) 4C-01</v>
      </c>
      <c r="B4452" t="str">
        <f t="shared" si="621"/>
        <v>4C-01</v>
      </c>
      <c r="C4452" t="str">
        <f t="shared" si="622"/>
        <v>014C-</v>
      </c>
      <c r="D4452" t="str">
        <f t="shared" si="623"/>
        <v>014C</v>
      </c>
      <c r="E4452">
        <f t="shared" si="624"/>
        <v>332</v>
      </c>
      <c r="F4452">
        <f t="shared" si="626"/>
        <v>328.43770079391948</v>
      </c>
      <c r="G4452">
        <f t="shared" si="628"/>
        <v>332</v>
      </c>
      <c r="H4452">
        <f t="shared" si="629"/>
        <v>331.5</v>
      </c>
      <c r="I4452">
        <f t="shared" si="627"/>
        <v>334</v>
      </c>
      <c r="J4452">
        <f t="shared" si="625"/>
        <v>334</v>
      </c>
    </row>
    <row r="4453" spans="1:10" x14ac:dyDescent="0.45">
      <c r="A4453" t="str">
        <f>'Log 2022-03-31 15_01_52'!B4452</f>
        <v>(0x) 4E-01</v>
      </c>
      <c r="B4453" t="str">
        <f t="shared" si="621"/>
        <v>4E-01</v>
      </c>
      <c r="C4453" t="str">
        <f t="shared" si="622"/>
        <v>014E-</v>
      </c>
      <c r="D4453" t="str">
        <f t="shared" si="623"/>
        <v>014E</v>
      </c>
      <c r="E4453">
        <f t="shared" si="624"/>
        <v>334</v>
      </c>
      <c r="F4453">
        <f t="shared" si="626"/>
        <v>329.15016063513565</v>
      </c>
      <c r="G4453">
        <f t="shared" si="628"/>
        <v>332</v>
      </c>
      <c r="H4453">
        <f t="shared" si="629"/>
        <v>332</v>
      </c>
      <c r="I4453">
        <f t="shared" si="627"/>
        <v>334</v>
      </c>
      <c r="J4453">
        <f t="shared" si="625"/>
        <v>334</v>
      </c>
    </row>
    <row r="4454" spans="1:10" x14ac:dyDescent="0.45">
      <c r="A4454" t="str">
        <f>'Log 2022-03-31 15_01_52'!B4453</f>
        <v>(0x) 48-01</v>
      </c>
      <c r="B4454" t="str">
        <f t="shared" si="621"/>
        <v>48-01</v>
      </c>
      <c r="C4454" t="str">
        <f t="shared" si="622"/>
        <v>0148-</v>
      </c>
      <c r="D4454" t="str">
        <f t="shared" si="623"/>
        <v>0148</v>
      </c>
      <c r="E4454">
        <f t="shared" si="624"/>
        <v>328</v>
      </c>
      <c r="F4454">
        <f t="shared" si="626"/>
        <v>330.12012850810856</v>
      </c>
      <c r="G4454">
        <f t="shared" si="628"/>
        <v>332</v>
      </c>
      <c r="H4454">
        <f t="shared" si="629"/>
        <v>332</v>
      </c>
      <c r="I4454">
        <f t="shared" si="627"/>
        <v>334</v>
      </c>
      <c r="J4454">
        <f t="shared" si="625"/>
        <v>334.5</v>
      </c>
    </row>
    <row r="4455" spans="1:10" x14ac:dyDescent="0.45">
      <c r="A4455" t="str">
        <f>'Log 2022-03-31 15_01_52'!B4454</f>
        <v>(0x) 4B-01</v>
      </c>
      <c r="B4455" t="str">
        <f t="shared" si="621"/>
        <v>4B-01</v>
      </c>
      <c r="C4455" t="str">
        <f t="shared" si="622"/>
        <v>014B-</v>
      </c>
      <c r="D4455" t="str">
        <f t="shared" si="623"/>
        <v>014B</v>
      </c>
      <c r="E4455">
        <f t="shared" si="624"/>
        <v>331</v>
      </c>
      <c r="F4455">
        <f t="shared" si="626"/>
        <v>329.69610280648686</v>
      </c>
      <c r="G4455">
        <f t="shared" si="628"/>
        <v>332</v>
      </c>
      <c r="H4455">
        <f t="shared" si="629"/>
        <v>332</v>
      </c>
      <c r="I4455">
        <f t="shared" si="627"/>
        <v>335</v>
      </c>
      <c r="J4455">
        <f t="shared" si="625"/>
        <v>335</v>
      </c>
    </row>
    <row r="4456" spans="1:10" x14ac:dyDescent="0.45">
      <c r="A4456" t="str">
        <f>'Log 2022-03-31 15_01_52'!B4455</f>
        <v>(0x) 4C-01</v>
      </c>
      <c r="B4456" t="str">
        <f t="shared" si="621"/>
        <v>4C-01</v>
      </c>
      <c r="C4456" t="str">
        <f t="shared" si="622"/>
        <v>014C-</v>
      </c>
      <c r="D4456" t="str">
        <f t="shared" si="623"/>
        <v>014C</v>
      </c>
      <c r="E4456">
        <f t="shared" si="624"/>
        <v>332</v>
      </c>
      <c r="F4456">
        <f t="shared" si="626"/>
        <v>329.95688224518949</v>
      </c>
      <c r="G4456">
        <f t="shared" si="628"/>
        <v>332</v>
      </c>
      <c r="H4456">
        <f t="shared" si="629"/>
        <v>332</v>
      </c>
      <c r="I4456">
        <f t="shared" si="627"/>
        <v>335</v>
      </c>
      <c r="J4456">
        <f t="shared" si="625"/>
        <v>335</v>
      </c>
    </row>
    <row r="4457" spans="1:10" x14ac:dyDescent="0.45">
      <c r="A4457" t="str">
        <f>'Log 2022-03-31 15_01_52'!B4456</f>
        <v>(0x) 4E-01</v>
      </c>
      <c r="B4457" t="str">
        <f t="shared" si="621"/>
        <v>4E-01</v>
      </c>
      <c r="C4457" t="str">
        <f t="shared" si="622"/>
        <v>014E-</v>
      </c>
      <c r="D4457" t="str">
        <f t="shared" si="623"/>
        <v>014E</v>
      </c>
      <c r="E4457">
        <f t="shared" si="624"/>
        <v>334</v>
      </c>
      <c r="F4457">
        <f t="shared" si="626"/>
        <v>330.36550579615164</v>
      </c>
      <c r="G4457">
        <f t="shared" si="628"/>
        <v>333</v>
      </c>
      <c r="H4457">
        <f t="shared" si="629"/>
        <v>332.5</v>
      </c>
      <c r="I4457">
        <f t="shared" si="627"/>
        <v>335</v>
      </c>
      <c r="J4457">
        <f t="shared" si="625"/>
        <v>335</v>
      </c>
    </row>
    <row r="4458" spans="1:10" x14ac:dyDescent="0.45">
      <c r="A4458" t="str">
        <f>'Log 2022-03-31 15_01_52'!B4457</f>
        <v>(0x) 4C-01</v>
      </c>
      <c r="B4458" t="str">
        <f t="shared" si="621"/>
        <v>4C-01</v>
      </c>
      <c r="C4458" t="str">
        <f t="shared" si="622"/>
        <v>014C-</v>
      </c>
      <c r="D4458" t="str">
        <f t="shared" si="623"/>
        <v>014C</v>
      </c>
      <c r="E4458">
        <f t="shared" si="624"/>
        <v>332</v>
      </c>
      <c r="F4458">
        <f t="shared" si="626"/>
        <v>331.09240463692134</v>
      </c>
      <c r="G4458">
        <f t="shared" si="628"/>
        <v>334</v>
      </c>
      <c r="H4458">
        <f t="shared" si="629"/>
        <v>333.5</v>
      </c>
      <c r="I4458">
        <f t="shared" si="627"/>
        <v>335</v>
      </c>
      <c r="J4458">
        <f t="shared" si="625"/>
        <v>336</v>
      </c>
    </row>
    <row r="4459" spans="1:10" x14ac:dyDescent="0.45">
      <c r="A4459" t="str">
        <f>'Log 2022-03-31 15_01_52'!B4458</f>
        <v>(0x) 44-01</v>
      </c>
      <c r="B4459" t="str">
        <f t="shared" si="621"/>
        <v>44-01</v>
      </c>
      <c r="C4459" t="str">
        <f t="shared" si="622"/>
        <v>0144-</v>
      </c>
      <c r="D4459" t="str">
        <f t="shared" si="623"/>
        <v>0144</v>
      </c>
      <c r="E4459">
        <f t="shared" si="624"/>
        <v>324</v>
      </c>
      <c r="F4459">
        <f t="shared" si="626"/>
        <v>331.27392370953714</v>
      </c>
      <c r="G4459">
        <f t="shared" si="628"/>
        <v>334</v>
      </c>
      <c r="H4459">
        <f t="shared" si="629"/>
        <v>334</v>
      </c>
      <c r="I4459">
        <f t="shared" si="627"/>
        <v>337</v>
      </c>
      <c r="J4459">
        <f t="shared" si="625"/>
        <v>337</v>
      </c>
    </row>
    <row r="4460" spans="1:10" x14ac:dyDescent="0.45">
      <c r="A4460" t="str">
        <f>'Log 2022-03-31 15_01_52'!B4459</f>
        <v>(0x) 51-01</v>
      </c>
      <c r="B4460" t="str">
        <f t="shared" si="621"/>
        <v>51-01</v>
      </c>
      <c r="C4460" t="str">
        <f t="shared" si="622"/>
        <v>0151-</v>
      </c>
      <c r="D4460" t="str">
        <f t="shared" si="623"/>
        <v>0151</v>
      </c>
      <c r="E4460">
        <f t="shared" si="624"/>
        <v>337</v>
      </c>
      <c r="F4460">
        <f t="shared" si="626"/>
        <v>329.81913896762973</v>
      </c>
      <c r="G4460">
        <f t="shared" si="628"/>
        <v>334</v>
      </c>
      <c r="H4460">
        <f t="shared" si="629"/>
        <v>334</v>
      </c>
      <c r="I4460">
        <f t="shared" si="627"/>
        <v>337</v>
      </c>
      <c r="J4460">
        <f t="shared" si="625"/>
        <v>337.5</v>
      </c>
    </row>
    <row r="4461" spans="1:10" x14ac:dyDescent="0.45">
      <c r="A4461" t="str">
        <f>'Log 2022-03-31 15_01_52'!B4460</f>
        <v>(0x) 4A-01</v>
      </c>
      <c r="B4461" t="str">
        <f t="shared" si="621"/>
        <v>4A-01</v>
      </c>
      <c r="C4461" t="str">
        <f t="shared" si="622"/>
        <v>014A-</v>
      </c>
      <c r="D4461" t="str">
        <f t="shared" si="623"/>
        <v>014A</v>
      </c>
      <c r="E4461">
        <f t="shared" si="624"/>
        <v>330</v>
      </c>
      <c r="F4461">
        <f t="shared" si="626"/>
        <v>331.25531117410378</v>
      </c>
      <c r="G4461">
        <f t="shared" si="628"/>
        <v>335</v>
      </c>
      <c r="H4461">
        <f t="shared" si="629"/>
        <v>334.5</v>
      </c>
      <c r="I4461">
        <f t="shared" si="627"/>
        <v>338</v>
      </c>
      <c r="J4461">
        <f t="shared" si="625"/>
        <v>338</v>
      </c>
    </row>
    <row r="4462" spans="1:10" x14ac:dyDescent="0.45">
      <c r="A4462" t="str">
        <f>'Log 2022-03-31 15_01_52'!B4461</f>
        <v>(0x) 4F-01</v>
      </c>
      <c r="B4462" t="str">
        <f t="shared" si="621"/>
        <v>4F-01</v>
      </c>
      <c r="C4462" t="str">
        <f t="shared" si="622"/>
        <v>014F-</v>
      </c>
      <c r="D4462" t="str">
        <f t="shared" si="623"/>
        <v>014F</v>
      </c>
      <c r="E4462">
        <f t="shared" si="624"/>
        <v>335</v>
      </c>
      <c r="F4462">
        <f t="shared" si="626"/>
        <v>331.00424893928306</v>
      </c>
      <c r="G4462">
        <f t="shared" si="628"/>
        <v>335</v>
      </c>
      <c r="H4462">
        <f t="shared" si="629"/>
        <v>335</v>
      </c>
      <c r="I4462">
        <f t="shared" si="627"/>
        <v>338</v>
      </c>
      <c r="J4462">
        <f t="shared" si="625"/>
        <v>338</v>
      </c>
    </row>
    <row r="4463" spans="1:10" x14ac:dyDescent="0.45">
      <c r="A4463" t="str">
        <f>'Log 2022-03-31 15_01_52'!B4462</f>
        <v>(0x) 53-01</v>
      </c>
      <c r="B4463" t="str">
        <f t="shared" si="621"/>
        <v>53-01</v>
      </c>
      <c r="C4463" t="str">
        <f t="shared" si="622"/>
        <v>0153-</v>
      </c>
      <c r="D4463" t="str">
        <f t="shared" si="623"/>
        <v>0153</v>
      </c>
      <c r="E4463">
        <f t="shared" si="624"/>
        <v>339</v>
      </c>
      <c r="F4463">
        <f t="shared" si="626"/>
        <v>331.80339915142645</v>
      </c>
      <c r="G4463">
        <f t="shared" si="628"/>
        <v>335</v>
      </c>
      <c r="H4463">
        <f t="shared" si="629"/>
        <v>335</v>
      </c>
      <c r="I4463">
        <f t="shared" si="627"/>
        <v>338</v>
      </c>
      <c r="J4463">
        <f t="shared" si="625"/>
        <v>338</v>
      </c>
    </row>
    <row r="4464" spans="1:10" x14ac:dyDescent="0.45">
      <c r="A4464" t="str">
        <f>'Log 2022-03-31 15_01_52'!B4463</f>
        <v>(0x) 4D-01</v>
      </c>
      <c r="B4464" t="str">
        <f t="shared" si="621"/>
        <v>4D-01</v>
      </c>
      <c r="C4464" t="str">
        <f t="shared" si="622"/>
        <v>014D-</v>
      </c>
      <c r="D4464" t="str">
        <f t="shared" si="623"/>
        <v>014D</v>
      </c>
      <c r="E4464">
        <f t="shared" si="624"/>
        <v>333</v>
      </c>
      <c r="F4464">
        <f t="shared" si="626"/>
        <v>333.24271932114118</v>
      </c>
      <c r="G4464">
        <f t="shared" si="628"/>
        <v>335</v>
      </c>
      <c r="H4464">
        <f t="shared" si="629"/>
        <v>335</v>
      </c>
      <c r="I4464">
        <f t="shared" si="627"/>
        <v>338</v>
      </c>
      <c r="J4464">
        <f t="shared" si="625"/>
        <v>338</v>
      </c>
    </row>
    <row r="4465" spans="1:10" x14ac:dyDescent="0.45">
      <c r="A4465" t="str">
        <f>'Log 2022-03-31 15_01_52'!B4464</f>
        <v>(0x) 46-01</v>
      </c>
      <c r="B4465" t="str">
        <f t="shared" si="621"/>
        <v>46-01</v>
      </c>
      <c r="C4465" t="str">
        <f t="shared" si="622"/>
        <v>0146-</v>
      </c>
      <c r="D4465" t="str">
        <f t="shared" si="623"/>
        <v>0146</v>
      </c>
      <c r="E4465">
        <f t="shared" si="624"/>
        <v>326</v>
      </c>
      <c r="F4465">
        <f t="shared" si="626"/>
        <v>333.194175456913</v>
      </c>
      <c r="G4465">
        <f t="shared" si="628"/>
        <v>337</v>
      </c>
      <c r="H4465">
        <f t="shared" si="629"/>
        <v>336</v>
      </c>
      <c r="I4465">
        <f t="shared" si="627"/>
        <v>338</v>
      </c>
      <c r="J4465">
        <f t="shared" si="625"/>
        <v>338.5</v>
      </c>
    </row>
    <row r="4466" spans="1:10" x14ac:dyDescent="0.45">
      <c r="A4466" t="str">
        <f>'Log 2022-03-31 15_01_52'!B4465</f>
        <v>(0x) 4C-01</v>
      </c>
      <c r="B4466" t="str">
        <f t="shared" si="621"/>
        <v>4C-01</v>
      </c>
      <c r="C4466" t="str">
        <f t="shared" si="622"/>
        <v>014C-</v>
      </c>
      <c r="D4466" t="str">
        <f t="shared" si="623"/>
        <v>014C</v>
      </c>
      <c r="E4466">
        <f t="shared" si="624"/>
        <v>332</v>
      </c>
      <c r="F4466">
        <f t="shared" si="626"/>
        <v>331.7553403655304</v>
      </c>
      <c r="G4466">
        <f t="shared" si="628"/>
        <v>337</v>
      </c>
      <c r="H4466">
        <f t="shared" si="629"/>
        <v>337</v>
      </c>
      <c r="I4466">
        <f t="shared" si="627"/>
        <v>339</v>
      </c>
      <c r="J4466">
        <f t="shared" si="625"/>
        <v>339</v>
      </c>
    </row>
    <row r="4467" spans="1:10" x14ac:dyDescent="0.45">
      <c r="A4467" t="str">
        <f>'Log 2022-03-31 15_01_52'!B4466</f>
        <v>(0x) 51-01</v>
      </c>
      <c r="B4467" t="str">
        <f t="shared" si="621"/>
        <v>51-01</v>
      </c>
      <c r="C4467" t="str">
        <f t="shared" si="622"/>
        <v>0151-</v>
      </c>
      <c r="D4467" t="str">
        <f t="shared" si="623"/>
        <v>0151</v>
      </c>
      <c r="E4467">
        <f t="shared" si="624"/>
        <v>337</v>
      </c>
      <c r="F4467">
        <f t="shared" si="626"/>
        <v>331.80427229242434</v>
      </c>
      <c r="G4467">
        <f t="shared" si="628"/>
        <v>338</v>
      </c>
      <c r="H4467">
        <f t="shared" si="629"/>
        <v>337.5</v>
      </c>
      <c r="I4467">
        <f t="shared" si="627"/>
        <v>339</v>
      </c>
      <c r="J4467">
        <f t="shared" si="625"/>
        <v>339</v>
      </c>
    </row>
    <row r="4468" spans="1:10" x14ac:dyDescent="0.45">
      <c r="A4468" t="str">
        <f>'Log 2022-03-31 15_01_52'!B4467</f>
        <v>(0x) 53-01</v>
      </c>
      <c r="B4468" t="str">
        <f t="shared" si="621"/>
        <v>53-01</v>
      </c>
      <c r="C4468" t="str">
        <f t="shared" si="622"/>
        <v>0153-</v>
      </c>
      <c r="D4468" t="str">
        <f t="shared" si="623"/>
        <v>0153</v>
      </c>
      <c r="E4468">
        <f t="shared" si="624"/>
        <v>339</v>
      </c>
      <c r="F4468">
        <f t="shared" si="626"/>
        <v>332.8434178339395</v>
      </c>
      <c r="G4468">
        <f t="shared" si="628"/>
        <v>338</v>
      </c>
      <c r="H4468">
        <f t="shared" si="629"/>
        <v>338</v>
      </c>
      <c r="I4468">
        <f t="shared" si="627"/>
        <v>339</v>
      </c>
      <c r="J4468">
        <f t="shared" si="625"/>
        <v>338.5</v>
      </c>
    </row>
    <row r="4469" spans="1:10" x14ac:dyDescent="0.45">
      <c r="A4469" t="str">
        <f>'Log 2022-03-31 15_01_52'!B4468</f>
        <v>(0x) 52-01</v>
      </c>
      <c r="B4469" t="str">
        <f t="shared" si="621"/>
        <v>52-01</v>
      </c>
      <c r="C4469" t="str">
        <f t="shared" si="622"/>
        <v>0152-</v>
      </c>
      <c r="D4469" t="str">
        <f t="shared" si="623"/>
        <v>0152</v>
      </c>
      <c r="E4469">
        <f t="shared" si="624"/>
        <v>338</v>
      </c>
      <c r="F4469">
        <f t="shared" si="626"/>
        <v>334.0747342671516</v>
      </c>
      <c r="G4469">
        <f t="shared" si="628"/>
        <v>338</v>
      </c>
      <c r="H4469">
        <f t="shared" si="629"/>
        <v>338</v>
      </c>
      <c r="I4469">
        <f t="shared" si="627"/>
        <v>338</v>
      </c>
      <c r="J4469">
        <f t="shared" si="625"/>
        <v>338</v>
      </c>
    </row>
    <row r="4470" spans="1:10" x14ac:dyDescent="0.45">
      <c r="A4470" t="str">
        <f>'Log 2022-03-31 15_01_52'!B4469</f>
        <v>(0x) 53-01</v>
      </c>
      <c r="B4470" t="str">
        <f t="shared" si="621"/>
        <v>53-01</v>
      </c>
      <c r="C4470" t="str">
        <f t="shared" si="622"/>
        <v>0153-</v>
      </c>
      <c r="D4470" t="str">
        <f t="shared" si="623"/>
        <v>0153</v>
      </c>
      <c r="E4470">
        <f t="shared" si="624"/>
        <v>339</v>
      </c>
      <c r="F4470">
        <f t="shared" si="626"/>
        <v>334.85978741372134</v>
      </c>
      <c r="G4470">
        <f t="shared" si="628"/>
        <v>338</v>
      </c>
      <c r="H4470">
        <f t="shared" si="629"/>
        <v>338</v>
      </c>
      <c r="I4470">
        <f t="shared" si="627"/>
        <v>338</v>
      </c>
      <c r="J4470">
        <f t="shared" si="625"/>
        <v>338</v>
      </c>
    </row>
    <row r="4471" spans="1:10" x14ac:dyDescent="0.45">
      <c r="A4471" t="str">
        <f>'Log 2022-03-31 15_01_52'!B4470</f>
        <v>(0x) 54-01</v>
      </c>
      <c r="B4471" t="str">
        <f t="shared" si="621"/>
        <v>54-01</v>
      </c>
      <c r="C4471" t="str">
        <f t="shared" si="622"/>
        <v>0154-</v>
      </c>
      <c r="D4471" t="str">
        <f t="shared" si="623"/>
        <v>0154</v>
      </c>
      <c r="E4471">
        <f t="shared" si="624"/>
        <v>340</v>
      </c>
      <c r="F4471">
        <f t="shared" si="626"/>
        <v>335.6878299309771</v>
      </c>
      <c r="G4471">
        <f t="shared" si="628"/>
        <v>338</v>
      </c>
      <c r="H4471">
        <f t="shared" si="629"/>
        <v>338</v>
      </c>
      <c r="I4471">
        <f t="shared" si="627"/>
        <v>338</v>
      </c>
      <c r="J4471">
        <f t="shared" si="625"/>
        <v>338</v>
      </c>
    </row>
    <row r="4472" spans="1:10" x14ac:dyDescent="0.45">
      <c r="A4472" t="str">
        <f>'Log 2022-03-31 15_01_52'!B4471</f>
        <v>(0x) 53-01</v>
      </c>
      <c r="B4472" t="str">
        <f t="shared" si="621"/>
        <v>53-01</v>
      </c>
      <c r="C4472" t="str">
        <f t="shared" si="622"/>
        <v>0153-</v>
      </c>
      <c r="D4472" t="str">
        <f t="shared" si="623"/>
        <v>0153</v>
      </c>
      <c r="E4472">
        <f t="shared" si="624"/>
        <v>339</v>
      </c>
      <c r="F4472">
        <f t="shared" si="626"/>
        <v>336.5502639447817</v>
      </c>
      <c r="G4472">
        <f t="shared" si="628"/>
        <v>339</v>
      </c>
      <c r="H4472">
        <f t="shared" si="629"/>
        <v>338.5</v>
      </c>
      <c r="I4472">
        <f t="shared" si="627"/>
        <v>338</v>
      </c>
      <c r="J4472">
        <f t="shared" si="625"/>
        <v>336.5</v>
      </c>
    </row>
    <row r="4473" spans="1:10" x14ac:dyDescent="0.45">
      <c r="A4473" t="str">
        <f>'Log 2022-03-31 15_01_52'!B4472</f>
        <v>(0x) 54-01</v>
      </c>
      <c r="B4473" t="str">
        <f t="shared" si="621"/>
        <v>54-01</v>
      </c>
      <c r="C4473" t="str">
        <f t="shared" si="622"/>
        <v>0154-</v>
      </c>
      <c r="D4473" t="str">
        <f t="shared" si="623"/>
        <v>0154</v>
      </c>
      <c r="E4473">
        <f t="shared" si="624"/>
        <v>340</v>
      </c>
      <c r="F4473">
        <f t="shared" si="626"/>
        <v>337.04021115582538</v>
      </c>
      <c r="G4473">
        <f t="shared" si="628"/>
        <v>339</v>
      </c>
      <c r="H4473">
        <f t="shared" si="629"/>
        <v>339</v>
      </c>
      <c r="I4473">
        <f t="shared" si="627"/>
        <v>335</v>
      </c>
      <c r="J4473">
        <f t="shared" si="625"/>
        <v>335</v>
      </c>
    </row>
    <row r="4474" spans="1:10" x14ac:dyDescent="0.45">
      <c r="A4474" t="str">
        <f>'Log 2022-03-31 15_01_52'!B4473</f>
        <v>(0x) 4D-01</v>
      </c>
      <c r="B4474" t="str">
        <f t="shared" si="621"/>
        <v>4D-01</v>
      </c>
      <c r="C4474" t="str">
        <f t="shared" si="622"/>
        <v>014D-</v>
      </c>
      <c r="D4474" t="str">
        <f t="shared" si="623"/>
        <v>014D</v>
      </c>
      <c r="E4474">
        <f t="shared" si="624"/>
        <v>333</v>
      </c>
      <c r="F4474">
        <f t="shared" si="626"/>
        <v>337.63216892466033</v>
      </c>
      <c r="G4474">
        <f t="shared" si="628"/>
        <v>339</v>
      </c>
      <c r="H4474">
        <f t="shared" si="629"/>
        <v>339</v>
      </c>
      <c r="I4474">
        <f t="shared" si="627"/>
        <v>335</v>
      </c>
      <c r="J4474">
        <f t="shared" si="625"/>
        <v>335</v>
      </c>
    </row>
    <row r="4475" spans="1:10" x14ac:dyDescent="0.45">
      <c r="A4475" t="str">
        <f>'Log 2022-03-31 15_01_52'!B4474</f>
        <v>(0x) 4F-01</v>
      </c>
      <c r="B4475" t="str">
        <f t="shared" si="621"/>
        <v>4F-01</v>
      </c>
      <c r="C4475" t="str">
        <f t="shared" si="622"/>
        <v>014F-</v>
      </c>
      <c r="D4475" t="str">
        <f t="shared" si="623"/>
        <v>014F</v>
      </c>
      <c r="E4475">
        <f t="shared" si="624"/>
        <v>335</v>
      </c>
      <c r="F4475">
        <f t="shared" si="626"/>
        <v>336.70573513972829</v>
      </c>
      <c r="G4475">
        <f t="shared" si="628"/>
        <v>338</v>
      </c>
      <c r="H4475">
        <f t="shared" si="629"/>
        <v>338.5</v>
      </c>
      <c r="I4475">
        <f t="shared" si="627"/>
        <v>335</v>
      </c>
      <c r="J4475">
        <f t="shared" si="625"/>
        <v>334.5</v>
      </c>
    </row>
    <row r="4476" spans="1:10" x14ac:dyDescent="0.45">
      <c r="A4476" t="str">
        <f>'Log 2022-03-31 15_01_52'!B4475</f>
        <v>(0x) 4E-01</v>
      </c>
      <c r="B4476" t="str">
        <f t="shared" si="621"/>
        <v>4E-01</v>
      </c>
      <c r="C4476" t="str">
        <f t="shared" si="622"/>
        <v>014E-</v>
      </c>
      <c r="D4476" t="str">
        <f t="shared" si="623"/>
        <v>014E</v>
      </c>
      <c r="E4476">
        <f t="shared" si="624"/>
        <v>334</v>
      </c>
      <c r="F4476">
        <f t="shared" si="626"/>
        <v>336.36458811178267</v>
      </c>
      <c r="G4476">
        <f t="shared" si="628"/>
        <v>338</v>
      </c>
      <c r="H4476">
        <f t="shared" si="629"/>
        <v>338</v>
      </c>
      <c r="I4476">
        <f t="shared" si="627"/>
        <v>334</v>
      </c>
      <c r="J4476">
        <f t="shared" si="625"/>
        <v>334</v>
      </c>
    </row>
    <row r="4477" spans="1:10" x14ac:dyDescent="0.45">
      <c r="A4477" t="str">
        <f>'Log 2022-03-31 15_01_52'!B4476</f>
        <v>(0x) 48-01</v>
      </c>
      <c r="B4477" t="str">
        <f t="shared" si="621"/>
        <v>48-01</v>
      </c>
      <c r="C4477" t="str">
        <f t="shared" si="622"/>
        <v>0148-</v>
      </c>
      <c r="D4477" t="str">
        <f t="shared" si="623"/>
        <v>0148</v>
      </c>
      <c r="E4477">
        <f t="shared" si="624"/>
        <v>328</v>
      </c>
      <c r="F4477">
        <f t="shared" si="626"/>
        <v>335.89167048942613</v>
      </c>
      <c r="G4477">
        <f t="shared" si="628"/>
        <v>338</v>
      </c>
      <c r="H4477">
        <f t="shared" si="629"/>
        <v>338</v>
      </c>
      <c r="I4477">
        <f t="shared" si="627"/>
        <v>334</v>
      </c>
      <c r="J4477">
        <f t="shared" si="625"/>
        <v>334</v>
      </c>
    </row>
    <row r="4478" spans="1:10" x14ac:dyDescent="0.45">
      <c r="A4478" t="str">
        <f>'Log 2022-03-31 15_01_52'!B4477</f>
        <v>(0x) 53-01</v>
      </c>
      <c r="B4478" t="str">
        <f t="shared" si="621"/>
        <v>53-01</v>
      </c>
      <c r="C4478" t="str">
        <f t="shared" si="622"/>
        <v>0153-</v>
      </c>
      <c r="D4478" t="str">
        <f t="shared" si="623"/>
        <v>0153</v>
      </c>
      <c r="E4478">
        <f t="shared" si="624"/>
        <v>339</v>
      </c>
      <c r="F4478">
        <f t="shared" si="626"/>
        <v>334.31333639154093</v>
      </c>
      <c r="G4478">
        <f t="shared" si="628"/>
        <v>338</v>
      </c>
      <c r="H4478">
        <f t="shared" si="629"/>
        <v>338</v>
      </c>
      <c r="I4478">
        <f t="shared" si="627"/>
        <v>334</v>
      </c>
      <c r="J4478">
        <f t="shared" si="625"/>
        <v>333.5</v>
      </c>
    </row>
    <row r="4479" spans="1:10" x14ac:dyDescent="0.45">
      <c r="A4479" t="str">
        <f>'Log 2022-03-31 15_01_52'!B4478</f>
        <v>(0x) 55-01</v>
      </c>
      <c r="B4479" t="str">
        <f t="shared" si="621"/>
        <v>55-01</v>
      </c>
      <c r="C4479" t="str">
        <f t="shared" si="622"/>
        <v>0155-</v>
      </c>
      <c r="D4479" t="str">
        <f t="shared" si="623"/>
        <v>0155</v>
      </c>
      <c r="E4479">
        <f t="shared" si="624"/>
        <v>341</v>
      </c>
      <c r="F4479">
        <f t="shared" si="626"/>
        <v>335.25066911323279</v>
      </c>
      <c r="G4479">
        <f t="shared" si="628"/>
        <v>335</v>
      </c>
      <c r="H4479">
        <f t="shared" si="629"/>
        <v>336.5</v>
      </c>
      <c r="I4479">
        <f t="shared" si="627"/>
        <v>333</v>
      </c>
      <c r="J4479">
        <f t="shared" si="625"/>
        <v>332.5</v>
      </c>
    </row>
    <row r="4480" spans="1:10" x14ac:dyDescent="0.45">
      <c r="A4480" t="str">
        <f>'Log 2022-03-31 15_01_52'!B4479</f>
        <v>(0x) 52-01</v>
      </c>
      <c r="B4480" t="str">
        <f t="shared" si="621"/>
        <v>52-01</v>
      </c>
      <c r="C4480" t="str">
        <f t="shared" si="622"/>
        <v>0152-</v>
      </c>
      <c r="D4480" t="str">
        <f t="shared" si="623"/>
        <v>0152</v>
      </c>
      <c r="E4480">
        <f t="shared" si="624"/>
        <v>338</v>
      </c>
      <c r="F4480">
        <f t="shared" si="626"/>
        <v>336.40053529058622</v>
      </c>
      <c r="G4480">
        <f t="shared" si="628"/>
        <v>335</v>
      </c>
      <c r="H4480">
        <f t="shared" si="629"/>
        <v>335</v>
      </c>
      <c r="I4480">
        <f t="shared" si="627"/>
        <v>332</v>
      </c>
      <c r="J4480">
        <f t="shared" si="625"/>
        <v>331</v>
      </c>
    </row>
    <row r="4481" spans="1:10" x14ac:dyDescent="0.45">
      <c r="A4481" t="str">
        <f>'Log 2022-03-31 15_01_52'!B4480</f>
        <v>(0x) 57-01</v>
      </c>
      <c r="B4481" t="str">
        <f t="shared" si="621"/>
        <v>57-01</v>
      </c>
      <c r="C4481" t="str">
        <f t="shared" si="622"/>
        <v>0157-</v>
      </c>
      <c r="D4481" t="str">
        <f t="shared" si="623"/>
        <v>0157</v>
      </c>
      <c r="E4481">
        <f t="shared" si="624"/>
        <v>343</v>
      </c>
      <c r="F4481">
        <f t="shared" si="626"/>
        <v>336.72042823246903</v>
      </c>
      <c r="G4481">
        <f t="shared" si="628"/>
        <v>335</v>
      </c>
      <c r="H4481">
        <f t="shared" si="629"/>
        <v>335</v>
      </c>
      <c r="I4481">
        <f t="shared" si="627"/>
        <v>330</v>
      </c>
      <c r="J4481">
        <f t="shared" si="625"/>
        <v>330</v>
      </c>
    </row>
    <row r="4482" spans="1:10" x14ac:dyDescent="0.45">
      <c r="A4482" t="str">
        <f>'Log 2022-03-31 15_01_52'!B4481</f>
        <v>(0x) 53-01</v>
      </c>
      <c r="B4482" t="str">
        <f t="shared" si="621"/>
        <v>53-01</v>
      </c>
      <c r="C4482" t="str">
        <f t="shared" si="622"/>
        <v>0153-</v>
      </c>
      <c r="D4482" t="str">
        <f t="shared" si="623"/>
        <v>0153</v>
      </c>
      <c r="E4482">
        <f t="shared" si="624"/>
        <v>339</v>
      </c>
      <c r="F4482">
        <f t="shared" si="626"/>
        <v>337.97634258597526</v>
      </c>
      <c r="G4482">
        <f t="shared" si="628"/>
        <v>334</v>
      </c>
      <c r="H4482">
        <f t="shared" si="629"/>
        <v>334.5</v>
      </c>
      <c r="I4482">
        <f t="shared" si="627"/>
        <v>330</v>
      </c>
      <c r="J4482">
        <f t="shared" si="625"/>
        <v>330</v>
      </c>
    </row>
    <row r="4483" spans="1:10" x14ac:dyDescent="0.45">
      <c r="A4483" t="str">
        <f>'Log 2022-03-31 15_01_52'!B4482</f>
        <v>(0x) 52-01</v>
      </c>
      <c r="B4483" t="str">
        <f t="shared" ref="B4483:B4546" si="630">RIGHT(A4483, LEN(A4483)-5)</f>
        <v>52-01</v>
      </c>
      <c r="C4483" t="str">
        <f t="shared" ref="C4483:C4546" si="631">RIGHT(B4483,2)&amp;LEFT(B4483, LEN(B4483)-2 )</f>
        <v>0152-</v>
      </c>
      <c r="D4483" t="str">
        <f t="shared" ref="D4483:D4546" si="632">LEFT(C4483, LEN(C4483)-1)</f>
        <v>0152</v>
      </c>
      <c r="E4483">
        <f t="shared" ref="E4483:E4546" si="633">HEX2DEC(D4483)</f>
        <v>338</v>
      </c>
      <c r="F4483">
        <f t="shared" si="626"/>
        <v>338.18107406878022</v>
      </c>
      <c r="G4483">
        <f t="shared" si="628"/>
        <v>334</v>
      </c>
      <c r="H4483">
        <f t="shared" si="629"/>
        <v>334</v>
      </c>
      <c r="I4483">
        <f t="shared" si="627"/>
        <v>330</v>
      </c>
      <c r="J4483">
        <f t="shared" ref="J4483:J4546" si="634">AVERAGE(I4483:I4484)</f>
        <v>330</v>
      </c>
    </row>
    <row r="4484" spans="1:10" x14ac:dyDescent="0.45">
      <c r="A4484" t="str">
        <f>'Log 2022-03-31 15_01_52'!B4483</f>
        <v>(0x) 4E-01</v>
      </c>
      <c r="B4484" t="str">
        <f t="shared" si="630"/>
        <v>4E-01</v>
      </c>
      <c r="C4484" t="str">
        <f t="shared" si="631"/>
        <v>014E-</v>
      </c>
      <c r="D4484" t="str">
        <f t="shared" si="632"/>
        <v>014E</v>
      </c>
      <c r="E4484">
        <f t="shared" si="633"/>
        <v>334</v>
      </c>
      <c r="F4484">
        <f t="shared" ref="F4484:F4547" si="635">0.2*E4483+0.8*F4483</f>
        <v>338.14485925502419</v>
      </c>
      <c r="G4484">
        <f t="shared" si="628"/>
        <v>334</v>
      </c>
      <c r="H4484">
        <f t="shared" si="629"/>
        <v>334</v>
      </c>
      <c r="I4484">
        <f t="shared" ref="I4484:I4547" si="636">MEDIAN(E4484:E4504)</f>
        <v>330</v>
      </c>
      <c r="J4484">
        <f t="shared" si="634"/>
        <v>330</v>
      </c>
    </row>
    <row r="4485" spans="1:10" x14ac:dyDescent="0.45">
      <c r="A4485" t="str">
        <f>'Log 2022-03-31 15_01_52'!B4484</f>
        <v>(0x) 55-01</v>
      </c>
      <c r="B4485" t="str">
        <f t="shared" si="630"/>
        <v>55-01</v>
      </c>
      <c r="C4485" t="str">
        <f t="shared" si="631"/>
        <v>0155-</v>
      </c>
      <c r="D4485" t="str">
        <f t="shared" si="632"/>
        <v>0155</v>
      </c>
      <c r="E4485">
        <f t="shared" si="633"/>
        <v>341</v>
      </c>
      <c r="F4485">
        <f t="shared" si="635"/>
        <v>337.31588740401935</v>
      </c>
      <c r="G4485">
        <f t="shared" si="628"/>
        <v>333</v>
      </c>
      <c r="H4485">
        <f t="shared" si="629"/>
        <v>333.5</v>
      </c>
      <c r="I4485">
        <f t="shared" si="636"/>
        <v>330</v>
      </c>
      <c r="J4485">
        <f t="shared" si="634"/>
        <v>330</v>
      </c>
    </row>
    <row r="4486" spans="1:10" x14ac:dyDescent="0.45">
      <c r="A4486" t="str">
        <f>'Log 2022-03-31 15_01_52'!B4485</f>
        <v>(0x) 53-01</v>
      </c>
      <c r="B4486" t="str">
        <f t="shared" si="630"/>
        <v>53-01</v>
      </c>
      <c r="C4486" t="str">
        <f t="shared" si="631"/>
        <v>0153-</v>
      </c>
      <c r="D4486" t="str">
        <f t="shared" si="632"/>
        <v>0153</v>
      </c>
      <c r="E4486">
        <f t="shared" si="633"/>
        <v>339</v>
      </c>
      <c r="F4486">
        <f t="shared" si="635"/>
        <v>338.0527099232155</v>
      </c>
      <c r="G4486">
        <f t="shared" si="628"/>
        <v>332</v>
      </c>
      <c r="H4486">
        <f t="shared" si="629"/>
        <v>332.5</v>
      </c>
      <c r="I4486">
        <f t="shared" si="636"/>
        <v>330</v>
      </c>
      <c r="J4486">
        <f t="shared" si="634"/>
        <v>330</v>
      </c>
    </row>
    <row r="4487" spans="1:10" x14ac:dyDescent="0.45">
      <c r="A4487" t="str">
        <f>'Log 2022-03-31 15_01_52'!B4486</f>
        <v>(0x) 52-01</v>
      </c>
      <c r="B4487" t="str">
        <f t="shared" si="630"/>
        <v>52-01</v>
      </c>
      <c r="C4487" t="str">
        <f t="shared" si="631"/>
        <v>0152-</v>
      </c>
      <c r="D4487" t="str">
        <f t="shared" si="632"/>
        <v>0152</v>
      </c>
      <c r="E4487">
        <f t="shared" si="633"/>
        <v>338</v>
      </c>
      <c r="F4487">
        <f t="shared" si="635"/>
        <v>338.24216793857244</v>
      </c>
      <c r="G4487">
        <f t="shared" si="628"/>
        <v>330</v>
      </c>
      <c r="H4487">
        <f t="shared" si="629"/>
        <v>331</v>
      </c>
      <c r="I4487">
        <f t="shared" si="636"/>
        <v>330</v>
      </c>
      <c r="J4487">
        <f t="shared" si="634"/>
        <v>330</v>
      </c>
    </row>
    <row r="4488" spans="1:10" x14ac:dyDescent="0.45">
      <c r="A4488" t="str">
        <f>'Log 2022-03-31 15_01_52'!B4487</f>
        <v>(0x) 4A-01</v>
      </c>
      <c r="B4488" t="str">
        <f t="shared" si="630"/>
        <v>4A-01</v>
      </c>
      <c r="C4488" t="str">
        <f t="shared" si="631"/>
        <v>014A-</v>
      </c>
      <c r="D4488" t="str">
        <f t="shared" si="632"/>
        <v>014A</v>
      </c>
      <c r="E4488">
        <f t="shared" si="633"/>
        <v>330</v>
      </c>
      <c r="F4488">
        <f t="shared" si="635"/>
        <v>338.19373435085799</v>
      </c>
      <c r="G4488">
        <f t="shared" si="628"/>
        <v>330</v>
      </c>
      <c r="H4488">
        <f t="shared" si="629"/>
        <v>330</v>
      </c>
      <c r="I4488">
        <f t="shared" si="636"/>
        <v>330</v>
      </c>
      <c r="J4488">
        <f t="shared" si="634"/>
        <v>330.5</v>
      </c>
    </row>
    <row r="4489" spans="1:10" x14ac:dyDescent="0.45">
      <c r="A4489" t="str">
        <f>'Log 2022-03-31 15_01_52'!B4488</f>
        <v>(0x) 4D-01</v>
      </c>
      <c r="B4489" t="str">
        <f t="shared" si="630"/>
        <v>4D-01</v>
      </c>
      <c r="C4489" t="str">
        <f t="shared" si="631"/>
        <v>014D-</v>
      </c>
      <c r="D4489" t="str">
        <f t="shared" si="632"/>
        <v>014D</v>
      </c>
      <c r="E4489">
        <f t="shared" si="633"/>
        <v>333</v>
      </c>
      <c r="F4489">
        <f t="shared" si="635"/>
        <v>336.55498748068641</v>
      </c>
      <c r="G4489">
        <f t="shared" ref="G4489:G4552" si="637">MEDIAN(E4483:E4503)</f>
        <v>330</v>
      </c>
      <c r="H4489">
        <f t="shared" si="629"/>
        <v>330</v>
      </c>
      <c r="I4489">
        <f t="shared" si="636"/>
        <v>331</v>
      </c>
      <c r="J4489">
        <f t="shared" si="634"/>
        <v>330.5</v>
      </c>
    </row>
    <row r="4490" spans="1:10" x14ac:dyDescent="0.45">
      <c r="A4490" t="str">
        <f>'Log 2022-03-31 15_01_52'!B4489</f>
        <v>(0x) 4F-01</v>
      </c>
      <c r="B4490" t="str">
        <f t="shared" si="630"/>
        <v>4F-01</v>
      </c>
      <c r="C4490" t="str">
        <f t="shared" si="631"/>
        <v>014F-</v>
      </c>
      <c r="D4490" t="str">
        <f t="shared" si="632"/>
        <v>014F</v>
      </c>
      <c r="E4490">
        <f t="shared" si="633"/>
        <v>335</v>
      </c>
      <c r="F4490">
        <f t="shared" si="635"/>
        <v>335.84398998454918</v>
      </c>
      <c r="G4490">
        <f t="shared" si="637"/>
        <v>330</v>
      </c>
      <c r="H4490">
        <f t="shared" ref="H4490:H4553" si="638" xml:space="preserve"> AVERAGE(G4489:G4490)</f>
        <v>330</v>
      </c>
      <c r="I4490">
        <f t="shared" si="636"/>
        <v>330</v>
      </c>
      <c r="J4490">
        <f t="shared" si="634"/>
        <v>330</v>
      </c>
    </row>
    <row r="4491" spans="1:10" x14ac:dyDescent="0.45">
      <c r="A4491" t="str">
        <f>'Log 2022-03-31 15_01_52'!B4490</f>
        <v>(0x) 47-01</v>
      </c>
      <c r="B4491" t="str">
        <f t="shared" si="630"/>
        <v>47-01</v>
      </c>
      <c r="C4491" t="str">
        <f t="shared" si="631"/>
        <v>0147-</v>
      </c>
      <c r="D4491" t="str">
        <f t="shared" si="632"/>
        <v>0147</v>
      </c>
      <c r="E4491">
        <f t="shared" si="633"/>
        <v>327</v>
      </c>
      <c r="F4491">
        <f t="shared" si="635"/>
        <v>335.67519198763938</v>
      </c>
      <c r="G4491">
        <f t="shared" si="637"/>
        <v>330</v>
      </c>
      <c r="H4491">
        <f t="shared" si="638"/>
        <v>330</v>
      </c>
      <c r="I4491">
        <f t="shared" si="636"/>
        <v>330</v>
      </c>
      <c r="J4491">
        <f t="shared" si="634"/>
        <v>330</v>
      </c>
    </row>
    <row r="4492" spans="1:10" x14ac:dyDescent="0.45">
      <c r="A4492" t="str">
        <f>'Log 2022-03-31 15_01_52'!B4491</f>
        <v>(0x) 46-01</v>
      </c>
      <c r="B4492" t="str">
        <f t="shared" si="630"/>
        <v>46-01</v>
      </c>
      <c r="C4492" t="str">
        <f t="shared" si="631"/>
        <v>0146-</v>
      </c>
      <c r="D4492" t="str">
        <f t="shared" si="632"/>
        <v>0146</v>
      </c>
      <c r="E4492">
        <f t="shared" si="633"/>
        <v>326</v>
      </c>
      <c r="F4492">
        <f t="shared" si="635"/>
        <v>333.94015359011155</v>
      </c>
      <c r="G4492">
        <f t="shared" si="637"/>
        <v>330</v>
      </c>
      <c r="H4492">
        <f t="shared" si="638"/>
        <v>330</v>
      </c>
      <c r="I4492">
        <f t="shared" si="636"/>
        <v>330</v>
      </c>
      <c r="J4492">
        <f t="shared" si="634"/>
        <v>330</v>
      </c>
    </row>
    <row r="4493" spans="1:10" x14ac:dyDescent="0.45">
      <c r="A4493" t="str">
        <f>'Log 2022-03-31 15_01_52'!B4492</f>
        <v>(0x) 4A-01</v>
      </c>
      <c r="B4493" t="str">
        <f t="shared" si="630"/>
        <v>4A-01</v>
      </c>
      <c r="C4493" t="str">
        <f t="shared" si="631"/>
        <v>014A-</v>
      </c>
      <c r="D4493" t="str">
        <f t="shared" si="632"/>
        <v>014A</v>
      </c>
      <c r="E4493">
        <f t="shared" si="633"/>
        <v>330</v>
      </c>
      <c r="F4493">
        <f t="shared" si="635"/>
        <v>332.35212287208924</v>
      </c>
      <c r="G4493">
        <f t="shared" si="637"/>
        <v>330</v>
      </c>
      <c r="H4493">
        <f t="shared" si="638"/>
        <v>330</v>
      </c>
      <c r="I4493">
        <f t="shared" si="636"/>
        <v>330</v>
      </c>
      <c r="J4493">
        <f t="shared" si="634"/>
        <v>330.5</v>
      </c>
    </row>
    <row r="4494" spans="1:10" x14ac:dyDescent="0.45">
      <c r="A4494" t="str">
        <f>'Log 2022-03-31 15_01_52'!B4493</f>
        <v>(0x) 48-01</v>
      </c>
      <c r="B4494" t="str">
        <f t="shared" si="630"/>
        <v>48-01</v>
      </c>
      <c r="C4494" t="str">
        <f t="shared" si="631"/>
        <v>0148-</v>
      </c>
      <c r="D4494" t="str">
        <f t="shared" si="632"/>
        <v>0148</v>
      </c>
      <c r="E4494">
        <f t="shared" si="633"/>
        <v>328</v>
      </c>
      <c r="F4494">
        <f t="shared" si="635"/>
        <v>331.88169829767139</v>
      </c>
      <c r="G4494">
        <f t="shared" si="637"/>
        <v>330</v>
      </c>
      <c r="H4494">
        <f t="shared" si="638"/>
        <v>330</v>
      </c>
      <c r="I4494">
        <f t="shared" si="636"/>
        <v>331</v>
      </c>
      <c r="J4494">
        <f t="shared" si="634"/>
        <v>331</v>
      </c>
    </row>
    <row r="4495" spans="1:10" x14ac:dyDescent="0.45">
      <c r="A4495" t="str">
        <f>'Log 2022-03-31 15_01_52'!B4494</f>
        <v>(0x) 45-01</v>
      </c>
      <c r="B4495" t="str">
        <f t="shared" si="630"/>
        <v>45-01</v>
      </c>
      <c r="C4495" t="str">
        <f t="shared" si="631"/>
        <v>0145-</v>
      </c>
      <c r="D4495" t="str">
        <f t="shared" si="632"/>
        <v>0145</v>
      </c>
      <c r="E4495">
        <f t="shared" si="633"/>
        <v>325</v>
      </c>
      <c r="F4495">
        <f t="shared" si="635"/>
        <v>331.10535863813715</v>
      </c>
      <c r="G4495">
        <f t="shared" si="637"/>
        <v>331</v>
      </c>
      <c r="H4495">
        <f t="shared" si="638"/>
        <v>330.5</v>
      </c>
      <c r="I4495">
        <f t="shared" si="636"/>
        <v>331</v>
      </c>
      <c r="J4495">
        <f t="shared" si="634"/>
        <v>331</v>
      </c>
    </row>
    <row r="4496" spans="1:10" x14ac:dyDescent="0.45">
      <c r="A4496" t="str">
        <f>'Log 2022-03-31 15_01_52'!B4495</f>
        <v>(0x) 42-01</v>
      </c>
      <c r="B4496" t="str">
        <f t="shared" si="630"/>
        <v>42-01</v>
      </c>
      <c r="C4496" t="str">
        <f t="shared" si="631"/>
        <v>0142-</v>
      </c>
      <c r="D4496" t="str">
        <f t="shared" si="632"/>
        <v>0142</v>
      </c>
      <c r="E4496">
        <f t="shared" si="633"/>
        <v>322</v>
      </c>
      <c r="F4496">
        <f t="shared" si="635"/>
        <v>329.88428691050973</v>
      </c>
      <c r="G4496">
        <f t="shared" si="637"/>
        <v>330</v>
      </c>
      <c r="H4496">
        <f t="shared" si="638"/>
        <v>330.5</v>
      </c>
      <c r="I4496">
        <f t="shared" si="636"/>
        <v>331</v>
      </c>
      <c r="J4496">
        <f t="shared" si="634"/>
        <v>331.5</v>
      </c>
    </row>
    <row r="4497" spans="1:10" x14ac:dyDescent="0.45">
      <c r="A4497" t="str">
        <f>'Log 2022-03-31 15_01_52'!B4496</f>
        <v>(0x) 46-01</v>
      </c>
      <c r="B4497" t="str">
        <f t="shared" si="630"/>
        <v>46-01</v>
      </c>
      <c r="C4497" t="str">
        <f t="shared" si="631"/>
        <v>0146-</v>
      </c>
      <c r="D4497" t="str">
        <f t="shared" si="632"/>
        <v>0146</v>
      </c>
      <c r="E4497">
        <f t="shared" si="633"/>
        <v>326</v>
      </c>
      <c r="F4497">
        <f t="shared" si="635"/>
        <v>328.30742952840785</v>
      </c>
      <c r="G4497">
        <f t="shared" si="637"/>
        <v>330</v>
      </c>
      <c r="H4497">
        <f t="shared" si="638"/>
        <v>330</v>
      </c>
      <c r="I4497">
        <f t="shared" si="636"/>
        <v>332</v>
      </c>
      <c r="J4497">
        <f t="shared" si="634"/>
        <v>332</v>
      </c>
    </row>
    <row r="4498" spans="1:10" x14ac:dyDescent="0.45">
      <c r="A4498" t="str">
        <f>'Log 2022-03-31 15_01_52'!B4497</f>
        <v>(0x) 4C-01</v>
      </c>
      <c r="B4498" t="str">
        <f t="shared" si="630"/>
        <v>4C-01</v>
      </c>
      <c r="C4498" t="str">
        <f t="shared" si="631"/>
        <v>014C-</v>
      </c>
      <c r="D4498" t="str">
        <f t="shared" si="632"/>
        <v>014C</v>
      </c>
      <c r="E4498">
        <f t="shared" si="633"/>
        <v>332</v>
      </c>
      <c r="F4498">
        <f t="shared" si="635"/>
        <v>327.84594362272628</v>
      </c>
      <c r="G4498">
        <f t="shared" si="637"/>
        <v>330</v>
      </c>
      <c r="H4498">
        <f t="shared" si="638"/>
        <v>330</v>
      </c>
      <c r="I4498">
        <f t="shared" si="636"/>
        <v>332</v>
      </c>
      <c r="J4498">
        <f t="shared" si="634"/>
        <v>332.5</v>
      </c>
    </row>
    <row r="4499" spans="1:10" x14ac:dyDescent="0.45">
      <c r="A4499" t="str">
        <f>'Log 2022-03-31 15_01_52'!B4498</f>
        <v>(0x) 49-01</v>
      </c>
      <c r="B4499" t="str">
        <f t="shared" si="630"/>
        <v>49-01</v>
      </c>
      <c r="C4499" t="str">
        <f t="shared" si="631"/>
        <v>0149-</v>
      </c>
      <c r="D4499" t="str">
        <f t="shared" si="632"/>
        <v>0149</v>
      </c>
      <c r="E4499">
        <f t="shared" si="633"/>
        <v>329</v>
      </c>
      <c r="F4499">
        <f t="shared" si="635"/>
        <v>328.676754898181</v>
      </c>
      <c r="G4499">
        <f t="shared" si="637"/>
        <v>330</v>
      </c>
      <c r="H4499">
        <f t="shared" si="638"/>
        <v>330</v>
      </c>
      <c r="I4499">
        <f t="shared" si="636"/>
        <v>333</v>
      </c>
      <c r="J4499">
        <f t="shared" si="634"/>
        <v>333</v>
      </c>
    </row>
    <row r="4500" spans="1:10" x14ac:dyDescent="0.45">
      <c r="A4500" t="str">
        <f>'Log 2022-03-31 15_01_52'!B4499</f>
        <v>(0x) 46-01</v>
      </c>
      <c r="B4500" t="str">
        <f t="shared" si="630"/>
        <v>46-01</v>
      </c>
      <c r="C4500" t="str">
        <f t="shared" si="631"/>
        <v>0146-</v>
      </c>
      <c r="D4500" t="str">
        <f t="shared" si="632"/>
        <v>0146</v>
      </c>
      <c r="E4500">
        <f t="shared" si="633"/>
        <v>326</v>
      </c>
      <c r="F4500">
        <f t="shared" si="635"/>
        <v>328.74140391854485</v>
      </c>
      <c r="G4500">
        <f t="shared" si="637"/>
        <v>331</v>
      </c>
      <c r="H4500">
        <f t="shared" si="638"/>
        <v>330.5</v>
      </c>
      <c r="I4500">
        <f t="shared" si="636"/>
        <v>333</v>
      </c>
      <c r="J4500">
        <f t="shared" si="634"/>
        <v>333</v>
      </c>
    </row>
    <row r="4501" spans="1:10" x14ac:dyDescent="0.45">
      <c r="A4501" t="str">
        <f>'Log 2022-03-31 15_01_52'!B4500</f>
        <v>(0x) 49-01</v>
      </c>
      <c r="B4501" t="str">
        <f t="shared" si="630"/>
        <v>49-01</v>
      </c>
      <c r="C4501" t="str">
        <f t="shared" si="631"/>
        <v>0149-</v>
      </c>
      <c r="D4501" t="str">
        <f t="shared" si="632"/>
        <v>0149</v>
      </c>
      <c r="E4501">
        <f t="shared" si="633"/>
        <v>329</v>
      </c>
      <c r="F4501">
        <f t="shared" si="635"/>
        <v>328.1931231348359</v>
      </c>
      <c r="G4501">
        <f t="shared" si="637"/>
        <v>331</v>
      </c>
      <c r="H4501">
        <f t="shared" si="638"/>
        <v>331</v>
      </c>
      <c r="I4501">
        <f t="shared" si="636"/>
        <v>333</v>
      </c>
      <c r="J4501">
        <f t="shared" si="634"/>
        <v>334.5</v>
      </c>
    </row>
    <row r="4502" spans="1:10" x14ac:dyDescent="0.45">
      <c r="A4502" t="str">
        <f>'Log 2022-03-31 15_01_52'!B4501</f>
        <v>(0x) 4B-01</v>
      </c>
      <c r="B4502" t="str">
        <f t="shared" si="630"/>
        <v>4B-01</v>
      </c>
      <c r="C4502" t="str">
        <f t="shared" si="631"/>
        <v>014B-</v>
      </c>
      <c r="D4502" t="str">
        <f t="shared" si="632"/>
        <v>014B</v>
      </c>
      <c r="E4502">
        <f t="shared" si="633"/>
        <v>331</v>
      </c>
      <c r="F4502">
        <f t="shared" si="635"/>
        <v>328.35449850786875</v>
      </c>
      <c r="G4502">
        <f t="shared" si="637"/>
        <v>331</v>
      </c>
      <c r="H4502">
        <f t="shared" si="638"/>
        <v>331</v>
      </c>
      <c r="I4502">
        <f t="shared" si="636"/>
        <v>336</v>
      </c>
      <c r="J4502">
        <f t="shared" si="634"/>
        <v>336</v>
      </c>
    </row>
    <row r="4503" spans="1:10" x14ac:dyDescent="0.45">
      <c r="A4503" t="str">
        <f>'Log 2022-03-31 15_01_52'!B4502</f>
        <v>(0x) 52-01</v>
      </c>
      <c r="B4503" t="str">
        <f t="shared" si="630"/>
        <v>52-01</v>
      </c>
      <c r="C4503" t="str">
        <f t="shared" si="631"/>
        <v>0152-</v>
      </c>
      <c r="D4503" t="str">
        <f t="shared" si="632"/>
        <v>0152</v>
      </c>
      <c r="E4503">
        <f t="shared" si="633"/>
        <v>338</v>
      </c>
      <c r="F4503">
        <f t="shared" si="635"/>
        <v>328.88359880629503</v>
      </c>
      <c r="G4503">
        <f t="shared" si="637"/>
        <v>332</v>
      </c>
      <c r="H4503">
        <f t="shared" si="638"/>
        <v>331.5</v>
      </c>
      <c r="I4503">
        <f t="shared" si="636"/>
        <v>336</v>
      </c>
      <c r="J4503">
        <f t="shared" si="634"/>
        <v>336</v>
      </c>
    </row>
    <row r="4504" spans="1:10" x14ac:dyDescent="0.45">
      <c r="A4504" t="str">
        <f>'Log 2022-03-31 15_01_52'!B4503</f>
        <v>(0x) 4B-01</v>
      </c>
      <c r="B4504" t="str">
        <f t="shared" si="630"/>
        <v>4B-01</v>
      </c>
      <c r="C4504" t="str">
        <f t="shared" si="631"/>
        <v>014B-</v>
      </c>
      <c r="D4504" t="str">
        <f t="shared" si="632"/>
        <v>014B</v>
      </c>
      <c r="E4504">
        <f t="shared" si="633"/>
        <v>331</v>
      </c>
      <c r="F4504">
        <f t="shared" si="635"/>
        <v>330.70687904503603</v>
      </c>
      <c r="G4504">
        <f t="shared" si="637"/>
        <v>332</v>
      </c>
      <c r="H4504">
        <f t="shared" si="638"/>
        <v>332</v>
      </c>
      <c r="I4504">
        <f t="shared" si="636"/>
        <v>336</v>
      </c>
      <c r="J4504">
        <f t="shared" si="634"/>
        <v>336.5</v>
      </c>
    </row>
    <row r="4505" spans="1:10" x14ac:dyDescent="0.45">
      <c r="A4505" t="str">
        <f>'Log 2022-03-31 15_01_52'!B4504</f>
        <v>(0x) 51-01</v>
      </c>
      <c r="B4505" t="str">
        <f t="shared" si="630"/>
        <v>51-01</v>
      </c>
      <c r="C4505" t="str">
        <f t="shared" si="631"/>
        <v>0151-</v>
      </c>
      <c r="D4505" t="str">
        <f t="shared" si="632"/>
        <v>0151</v>
      </c>
      <c r="E4505">
        <f t="shared" si="633"/>
        <v>337</v>
      </c>
      <c r="F4505">
        <f t="shared" si="635"/>
        <v>330.76550323602885</v>
      </c>
      <c r="G4505">
        <f t="shared" si="637"/>
        <v>333</v>
      </c>
      <c r="H4505">
        <f t="shared" si="638"/>
        <v>332.5</v>
      </c>
      <c r="I4505">
        <f t="shared" si="636"/>
        <v>337</v>
      </c>
      <c r="J4505">
        <f t="shared" si="634"/>
        <v>336.5</v>
      </c>
    </row>
    <row r="4506" spans="1:10" x14ac:dyDescent="0.45">
      <c r="A4506" t="str">
        <f>'Log 2022-03-31 15_01_52'!B4505</f>
        <v>(0x) 54-01</v>
      </c>
      <c r="B4506" t="str">
        <f t="shared" si="630"/>
        <v>54-01</v>
      </c>
      <c r="C4506" t="str">
        <f t="shared" si="631"/>
        <v>0154-</v>
      </c>
      <c r="D4506" t="str">
        <f t="shared" si="632"/>
        <v>0154</v>
      </c>
      <c r="E4506">
        <f t="shared" si="633"/>
        <v>340</v>
      </c>
      <c r="F4506">
        <f t="shared" si="635"/>
        <v>332.01240258882308</v>
      </c>
      <c r="G4506">
        <f t="shared" si="637"/>
        <v>333</v>
      </c>
      <c r="H4506">
        <f t="shared" si="638"/>
        <v>333</v>
      </c>
      <c r="I4506">
        <f t="shared" si="636"/>
        <v>336</v>
      </c>
      <c r="J4506">
        <f t="shared" si="634"/>
        <v>334.5</v>
      </c>
    </row>
    <row r="4507" spans="1:10" x14ac:dyDescent="0.45">
      <c r="A4507" t="str">
        <f>'Log 2022-03-31 15_01_52'!B4506</f>
        <v>(0x) 4D-01</v>
      </c>
      <c r="B4507" t="str">
        <f t="shared" si="630"/>
        <v>4D-01</v>
      </c>
      <c r="C4507" t="str">
        <f t="shared" si="631"/>
        <v>014D-</v>
      </c>
      <c r="D4507" t="str">
        <f t="shared" si="632"/>
        <v>014D</v>
      </c>
      <c r="E4507">
        <f t="shared" si="633"/>
        <v>333</v>
      </c>
      <c r="F4507">
        <f t="shared" si="635"/>
        <v>333.60992207105846</v>
      </c>
      <c r="G4507">
        <f t="shared" si="637"/>
        <v>333</v>
      </c>
      <c r="H4507">
        <f t="shared" si="638"/>
        <v>333</v>
      </c>
      <c r="I4507">
        <f t="shared" si="636"/>
        <v>333</v>
      </c>
      <c r="J4507">
        <f t="shared" si="634"/>
        <v>333</v>
      </c>
    </row>
    <row r="4508" spans="1:10" x14ac:dyDescent="0.45">
      <c r="A4508" t="str">
        <f>'Log 2022-03-31 15_01_52'!B4507</f>
        <v>(0x) 50-01</v>
      </c>
      <c r="B4508" t="str">
        <f t="shared" si="630"/>
        <v>50-01</v>
      </c>
      <c r="C4508" t="str">
        <f t="shared" si="631"/>
        <v>0150-</v>
      </c>
      <c r="D4508" t="str">
        <f t="shared" si="632"/>
        <v>0150</v>
      </c>
      <c r="E4508">
        <f t="shared" si="633"/>
        <v>336</v>
      </c>
      <c r="F4508">
        <f t="shared" si="635"/>
        <v>333.48793765684678</v>
      </c>
      <c r="G4508">
        <f t="shared" si="637"/>
        <v>336</v>
      </c>
      <c r="H4508">
        <f t="shared" si="638"/>
        <v>334.5</v>
      </c>
      <c r="I4508">
        <f t="shared" si="636"/>
        <v>333</v>
      </c>
      <c r="J4508">
        <f t="shared" si="634"/>
        <v>333</v>
      </c>
    </row>
    <row r="4509" spans="1:10" x14ac:dyDescent="0.45">
      <c r="A4509" t="str">
        <f>'Log 2022-03-31 15_01_52'!B4508</f>
        <v>(0x) 4B-01</v>
      </c>
      <c r="B4509" t="str">
        <f t="shared" si="630"/>
        <v>4B-01</v>
      </c>
      <c r="C4509" t="str">
        <f t="shared" si="631"/>
        <v>014B-</v>
      </c>
      <c r="D4509" t="str">
        <f t="shared" si="632"/>
        <v>014B</v>
      </c>
      <c r="E4509">
        <f t="shared" si="633"/>
        <v>331</v>
      </c>
      <c r="F4509">
        <f t="shared" si="635"/>
        <v>333.99035012547745</v>
      </c>
      <c r="G4509">
        <f t="shared" si="637"/>
        <v>336</v>
      </c>
      <c r="H4509">
        <f t="shared" si="638"/>
        <v>336</v>
      </c>
      <c r="I4509">
        <f t="shared" si="636"/>
        <v>333</v>
      </c>
      <c r="J4509">
        <f t="shared" si="634"/>
        <v>333</v>
      </c>
    </row>
    <row r="4510" spans="1:10" x14ac:dyDescent="0.45">
      <c r="A4510" t="str">
        <f>'Log 2022-03-31 15_01_52'!B4509</f>
        <v>(0x) 4A-01</v>
      </c>
      <c r="B4510" t="str">
        <f t="shared" si="630"/>
        <v>4A-01</v>
      </c>
      <c r="C4510" t="str">
        <f t="shared" si="631"/>
        <v>014A-</v>
      </c>
      <c r="D4510" t="str">
        <f t="shared" si="632"/>
        <v>014A</v>
      </c>
      <c r="E4510">
        <f t="shared" si="633"/>
        <v>330</v>
      </c>
      <c r="F4510">
        <f t="shared" si="635"/>
        <v>333.39228010038198</v>
      </c>
      <c r="G4510">
        <f t="shared" si="637"/>
        <v>336</v>
      </c>
      <c r="H4510">
        <f t="shared" si="638"/>
        <v>336</v>
      </c>
      <c r="I4510">
        <f t="shared" si="636"/>
        <v>333</v>
      </c>
      <c r="J4510">
        <f t="shared" si="634"/>
        <v>333</v>
      </c>
    </row>
    <row r="4511" spans="1:10" x14ac:dyDescent="0.45">
      <c r="A4511" t="str">
        <f>'Log 2022-03-31 15_01_52'!B4510</f>
        <v>(0x) 4A-01</v>
      </c>
      <c r="B4511" t="str">
        <f t="shared" si="630"/>
        <v>4A-01</v>
      </c>
      <c r="C4511" t="str">
        <f t="shared" si="631"/>
        <v>014A-</v>
      </c>
      <c r="D4511" t="str">
        <f t="shared" si="632"/>
        <v>014A</v>
      </c>
      <c r="E4511">
        <f t="shared" si="633"/>
        <v>330</v>
      </c>
      <c r="F4511">
        <f t="shared" si="635"/>
        <v>332.71382408030559</v>
      </c>
      <c r="G4511">
        <f t="shared" si="637"/>
        <v>337</v>
      </c>
      <c r="H4511">
        <f t="shared" si="638"/>
        <v>336.5</v>
      </c>
      <c r="I4511">
        <f t="shared" si="636"/>
        <v>333</v>
      </c>
      <c r="J4511">
        <f t="shared" si="634"/>
        <v>333</v>
      </c>
    </row>
    <row r="4512" spans="1:10" x14ac:dyDescent="0.45">
      <c r="A4512" t="str">
        <f>'Log 2022-03-31 15_01_52'!B4511</f>
        <v>(0x) 47-01</v>
      </c>
      <c r="B4512" t="str">
        <f t="shared" si="630"/>
        <v>47-01</v>
      </c>
      <c r="C4512" t="str">
        <f t="shared" si="631"/>
        <v>0147-</v>
      </c>
      <c r="D4512" t="str">
        <f t="shared" si="632"/>
        <v>0147</v>
      </c>
      <c r="E4512">
        <f t="shared" si="633"/>
        <v>327</v>
      </c>
      <c r="F4512">
        <f t="shared" si="635"/>
        <v>332.17105926424449</v>
      </c>
      <c r="G4512">
        <f t="shared" si="637"/>
        <v>336</v>
      </c>
      <c r="H4512">
        <f t="shared" si="638"/>
        <v>336.5</v>
      </c>
      <c r="I4512">
        <f t="shared" si="636"/>
        <v>333</v>
      </c>
      <c r="J4512">
        <f t="shared" si="634"/>
        <v>333</v>
      </c>
    </row>
    <row r="4513" spans="1:10" x14ac:dyDescent="0.45">
      <c r="A4513" t="str">
        <f>'Log 2022-03-31 15_01_52'!B4512</f>
        <v>(0x) 52-01</v>
      </c>
      <c r="B4513" t="str">
        <f t="shared" si="630"/>
        <v>52-01</v>
      </c>
      <c r="C4513" t="str">
        <f t="shared" si="631"/>
        <v>0152-</v>
      </c>
      <c r="D4513" t="str">
        <f t="shared" si="632"/>
        <v>0152</v>
      </c>
      <c r="E4513">
        <f t="shared" si="633"/>
        <v>338</v>
      </c>
      <c r="F4513">
        <f t="shared" si="635"/>
        <v>331.13684741139559</v>
      </c>
      <c r="G4513">
        <f t="shared" si="637"/>
        <v>333</v>
      </c>
      <c r="H4513">
        <f t="shared" si="638"/>
        <v>334.5</v>
      </c>
      <c r="I4513">
        <f t="shared" si="636"/>
        <v>333</v>
      </c>
      <c r="J4513">
        <f t="shared" si="634"/>
        <v>333</v>
      </c>
    </row>
    <row r="4514" spans="1:10" x14ac:dyDescent="0.45">
      <c r="A4514" t="str">
        <f>'Log 2022-03-31 15_01_52'!B4513</f>
        <v>(0x) 56-01</v>
      </c>
      <c r="B4514" t="str">
        <f t="shared" si="630"/>
        <v>56-01</v>
      </c>
      <c r="C4514" t="str">
        <f t="shared" si="631"/>
        <v>0156-</v>
      </c>
      <c r="D4514" t="str">
        <f t="shared" si="632"/>
        <v>0156</v>
      </c>
      <c r="E4514">
        <f t="shared" si="633"/>
        <v>342</v>
      </c>
      <c r="F4514">
        <f t="shared" si="635"/>
        <v>332.50947792911649</v>
      </c>
      <c r="G4514">
        <f t="shared" si="637"/>
        <v>333</v>
      </c>
      <c r="H4514">
        <f t="shared" si="638"/>
        <v>333</v>
      </c>
      <c r="I4514">
        <f t="shared" si="636"/>
        <v>333</v>
      </c>
      <c r="J4514">
        <f t="shared" si="634"/>
        <v>333</v>
      </c>
    </row>
    <row r="4515" spans="1:10" x14ac:dyDescent="0.45">
      <c r="A4515" t="str">
        <f>'Log 2022-03-31 15_01_52'!B4514</f>
        <v>(0x) 51-01</v>
      </c>
      <c r="B4515" t="str">
        <f t="shared" si="630"/>
        <v>51-01</v>
      </c>
      <c r="C4515" t="str">
        <f t="shared" si="631"/>
        <v>0151-</v>
      </c>
      <c r="D4515" t="str">
        <f t="shared" si="632"/>
        <v>0151</v>
      </c>
      <c r="E4515">
        <f t="shared" si="633"/>
        <v>337</v>
      </c>
      <c r="F4515">
        <f t="shared" si="635"/>
        <v>334.40758234329326</v>
      </c>
      <c r="G4515">
        <f t="shared" si="637"/>
        <v>333</v>
      </c>
      <c r="H4515">
        <f t="shared" si="638"/>
        <v>333</v>
      </c>
      <c r="I4515">
        <f t="shared" si="636"/>
        <v>333</v>
      </c>
      <c r="J4515">
        <f t="shared" si="634"/>
        <v>333</v>
      </c>
    </row>
    <row r="4516" spans="1:10" x14ac:dyDescent="0.45">
      <c r="A4516" t="str">
        <f>'Log 2022-03-31 15_01_52'!B4515</f>
        <v>(0x) 4D-01</v>
      </c>
      <c r="B4516" t="str">
        <f t="shared" si="630"/>
        <v>4D-01</v>
      </c>
      <c r="C4516" t="str">
        <f t="shared" si="631"/>
        <v>014D-</v>
      </c>
      <c r="D4516" t="str">
        <f t="shared" si="632"/>
        <v>014D</v>
      </c>
      <c r="E4516">
        <f t="shared" si="633"/>
        <v>333</v>
      </c>
      <c r="F4516">
        <f t="shared" si="635"/>
        <v>334.92606587463467</v>
      </c>
      <c r="G4516">
        <f t="shared" si="637"/>
        <v>333</v>
      </c>
      <c r="H4516">
        <f t="shared" si="638"/>
        <v>333</v>
      </c>
      <c r="I4516">
        <f t="shared" si="636"/>
        <v>333</v>
      </c>
      <c r="J4516">
        <f t="shared" si="634"/>
        <v>333</v>
      </c>
    </row>
    <row r="4517" spans="1:10" x14ac:dyDescent="0.45">
      <c r="A4517" t="str">
        <f>'Log 2022-03-31 15_01_52'!B4516</f>
        <v>(0x) 4C-01</v>
      </c>
      <c r="B4517" t="str">
        <f t="shared" si="630"/>
        <v>4C-01</v>
      </c>
      <c r="C4517" t="str">
        <f t="shared" si="631"/>
        <v>014C-</v>
      </c>
      <c r="D4517" t="str">
        <f t="shared" si="632"/>
        <v>014C</v>
      </c>
      <c r="E4517">
        <f t="shared" si="633"/>
        <v>332</v>
      </c>
      <c r="F4517">
        <f t="shared" si="635"/>
        <v>334.54085269970778</v>
      </c>
      <c r="G4517">
        <f t="shared" si="637"/>
        <v>333</v>
      </c>
      <c r="H4517">
        <f t="shared" si="638"/>
        <v>333</v>
      </c>
      <c r="I4517">
        <f t="shared" si="636"/>
        <v>333</v>
      </c>
      <c r="J4517">
        <f t="shared" si="634"/>
        <v>333</v>
      </c>
    </row>
    <row r="4518" spans="1:10" x14ac:dyDescent="0.45">
      <c r="A4518" t="str">
        <f>'Log 2022-03-31 15_01_52'!B4517</f>
        <v>(0x) 51-01</v>
      </c>
      <c r="B4518" t="str">
        <f t="shared" si="630"/>
        <v>51-01</v>
      </c>
      <c r="C4518" t="str">
        <f t="shared" si="631"/>
        <v>0151-</v>
      </c>
      <c r="D4518" t="str">
        <f t="shared" si="632"/>
        <v>0151</v>
      </c>
      <c r="E4518">
        <f t="shared" si="633"/>
        <v>337</v>
      </c>
      <c r="F4518">
        <f t="shared" si="635"/>
        <v>334.0326821597663</v>
      </c>
      <c r="G4518">
        <f t="shared" si="637"/>
        <v>333</v>
      </c>
      <c r="H4518">
        <f t="shared" si="638"/>
        <v>333</v>
      </c>
      <c r="I4518">
        <f t="shared" si="636"/>
        <v>333</v>
      </c>
      <c r="J4518">
        <f t="shared" si="634"/>
        <v>333</v>
      </c>
    </row>
    <row r="4519" spans="1:10" x14ac:dyDescent="0.45">
      <c r="A4519" t="str">
        <f>'Log 2022-03-31 15_01_52'!B4518</f>
        <v>(0x) 57-01</v>
      </c>
      <c r="B4519" t="str">
        <f t="shared" si="630"/>
        <v>57-01</v>
      </c>
      <c r="C4519" t="str">
        <f t="shared" si="631"/>
        <v>0157-</v>
      </c>
      <c r="D4519" t="str">
        <f t="shared" si="632"/>
        <v>0157</v>
      </c>
      <c r="E4519">
        <f t="shared" si="633"/>
        <v>343</v>
      </c>
      <c r="F4519">
        <f t="shared" si="635"/>
        <v>334.62614572781308</v>
      </c>
      <c r="G4519">
        <f t="shared" si="637"/>
        <v>333</v>
      </c>
      <c r="H4519">
        <f t="shared" si="638"/>
        <v>333</v>
      </c>
      <c r="I4519">
        <f t="shared" si="636"/>
        <v>333</v>
      </c>
      <c r="J4519">
        <f t="shared" si="634"/>
        <v>333</v>
      </c>
    </row>
    <row r="4520" spans="1:10" x14ac:dyDescent="0.45">
      <c r="A4520" t="str">
        <f>'Log 2022-03-31 15_01_52'!B4519</f>
        <v>(0x) 4D-01</v>
      </c>
      <c r="B4520" t="str">
        <f t="shared" si="630"/>
        <v>4D-01</v>
      </c>
      <c r="C4520" t="str">
        <f t="shared" si="631"/>
        <v>014D-</v>
      </c>
      <c r="D4520" t="str">
        <f t="shared" si="632"/>
        <v>014D</v>
      </c>
      <c r="E4520">
        <f t="shared" si="633"/>
        <v>333</v>
      </c>
      <c r="F4520">
        <f t="shared" si="635"/>
        <v>336.30091658225052</v>
      </c>
      <c r="G4520">
        <f t="shared" si="637"/>
        <v>333</v>
      </c>
      <c r="H4520">
        <f t="shared" si="638"/>
        <v>333</v>
      </c>
      <c r="I4520">
        <f t="shared" si="636"/>
        <v>333</v>
      </c>
      <c r="J4520">
        <f t="shared" si="634"/>
        <v>333</v>
      </c>
    </row>
    <row r="4521" spans="1:10" x14ac:dyDescent="0.45">
      <c r="A4521" t="str">
        <f>'Log 2022-03-31 15_01_52'!B4520</f>
        <v>(0x) 55-01</v>
      </c>
      <c r="B4521" t="str">
        <f t="shared" si="630"/>
        <v>55-01</v>
      </c>
      <c r="C4521" t="str">
        <f t="shared" si="631"/>
        <v>0155-</v>
      </c>
      <c r="D4521" t="str">
        <f t="shared" si="632"/>
        <v>0155</v>
      </c>
      <c r="E4521">
        <f t="shared" si="633"/>
        <v>341</v>
      </c>
      <c r="F4521">
        <f t="shared" si="635"/>
        <v>335.64073326580046</v>
      </c>
      <c r="G4521">
        <f t="shared" si="637"/>
        <v>333</v>
      </c>
      <c r="H4521">
        <f t="shared" si="638"/>
        <v>333</v>
      </c>
      <c r="I4521">
        <f t="shared" si="636"/>
        <v>333</v>
      </c>
      <c r="J4521">
        <f t="shared" si="634"/>
        <v>333</v>
      </c>
    </row>
    <row r="4522" spans="1:10" x14ac:dyDescent="0.45">
      <c r="A4522" t="str">
        <f>'Log 2022-03-31 15_01_52'!B4521</f>
        <v>(0x) 58-01</v>
      </c>
      <c r="B4522" t="str">
        <f t="shared" si="630"/>
        <v>58-01</v>
      </c>
      <c r="C4522" t="str">
        <f t="shared" si="631"/>
        <v>0158-</v>
      </c>
      <c r="D4522" t="str">
        <f t="shared" si="632"/>
        <v>0158</v>
      </c>
      <c r="E4522">
        <f t="shared" si="633"/>
        <v>344</v>
      </c>
      <c r="F4522">
        <f t="shared" si="635"/>
        <v>336.71258661264039</v>
      </c>
      <c r="G4522">
        <f t="shared" si="637"/>
        <v>333</v>
      </c>
      <c r="H4522">
        <f t="shared" si="638"/>
        <v>333</v>
      </c>
      <c r="I4522">
        <f t="shared" si="636"/>
        <v>333</v>
      </c>
      <c r="J4522">
        <f t="shared" si="634"/>
        <v>333</v>
      </c>
    </row>
    <row r="4523" spans="1:10" x14ac:dyDescent="0.45">
      <c r="A4523" t="str">
        <f>'Log 2022-03-31 15_01_52'!B4522</f>
        <v>(0x) 4D-01</v>
      </c>
      <c r="B4523" t="str">
        <f t="shared" si="630"/>
        <v>4D-01</v>
      </c>
      <c r="C4523" t="str">
        <f t="shared" si="631"/>
        <v>014D-</v>
      </c>
      <c r="D4523" t="str">
        <f t="shared" si="632"/>
        <v>014D</v>
      </c>
      <c r="E4523">
        <f t="shared" si="633"/>
        <v>333</v>
      </c>
      <c r="F4523">
        <f t="shared" si="635"/>
        <v>338.17006929011234</v>
      </c>
      <c r="G4523">
        <f t="shared" si="637"/>
        <v>333</v>
      </c>
      <c r="H4523">
        <f t="shared" si="638"/>
        <v>333</v>
      </c>
      <c r="I4523">
        <f t="shared" si="636"/>
        <v>333</v>
      </c>
      <c r="J4523">
        <f t="shared" si="634"/>
        <v>333</v>
      </c>
    </row>
    <row r="4524" spans="1:10" x14ac:dyDescent="0.45">
      <c r="A4524" t="str">
        <f>'Log 2022-03-31 15_01_52'!B4523</f>
        <v>(0x) 55-01</v>
      </c>
      <c r="B4524" t="str">
        <f t="shared" si="630"/>
        <v>55-01</v>
      </c>
      <c r="C4524" t="str">
        <f t="shared" si="631"/>
        <v>0155-</v>
      </c>
      <c r="D4524" t="str">
        <f t="shared" si="632"/>
        <v>0155</v>
      </c>
      <c r="E4524">
        <f t="shared" si="633"/>
        <v>341</v>
      </c>
      <c r="F4524">
        <f t="shared" si="635"/>
        <v>337.1360554320899</v>
      </c>
      <c r="G4524">
        <f t="shared" si="637"/>
        <v>333</v>
      </c>
      <c r="H4524">
        <f t="shared" si="638"/>
        <v>333</v>
      </c>
      <c r="I4524">
        <f t="shared" si="636"/>
        <v>333</v>
      </c>
      <c r="J4524">
        <f t="shared" si="634"/>
        <v>333</v>
      </c>
    </row>
    <row r="4525" spans="1:10" x14ac:dyDescent="0.45">
      <c r="A4525" t="str">
        <f>'Log 2022-03-31 15_01_52'!B4524</f>
        <v>(0x) 56-01</v>
      </c>
      <c r="B4525" t="str">
        <f t="shared" si="630"/>
        <v>56-01</v>
      </c>
      <c r="C4525" t="str">
        <f t="shared" si="631"/>
        <v>0156-</v>
      </c>
      <c r="D4525" t="str">
        <f t="shared" si="632"/>
        <v>0156</v>
      </c>
      <c r="E4525">
        <f t="shared" si="633"/>
        <v>342</v>
      </c>
      <c r="F4525">
        <f t="shared" si="635"/>
        <v>337.90884434567192</v>
      </c>
      <c r="G4525">
        <f t="shared" si="637"/>
        <v>333</v>
      </c>
      <c r="H4525">
        <f t="shared" si="638"/>
        <v>333</v>
      </c>
      <c r="I4525">
        <f t="shared" si="636"/>
        <v>333</v>
      </c>
      <c r="J4525">
        <f t="shared" si="634"/>
        <v>333</v>
      </c>
    </row>
    <row r="4526" spans="1:10" x14ac:dyDescent="0.45">
      <c r="A4526" t="str">
        <f>'Log 2022-03-31 15_01_52'!B4525</f>
        <v>(0x) 46-01</v>
      </c>
      <c r="B4526" t="str">
        <f t="shared" si="630"/>
        <v>46-01</v>
      </c>
      <c r="C4526" t="str">
        <f t="shared" si="631"/>
        <v>0146-</v>
      </c>
      <c r="D4526" t="str">
        <f t="shared" si="632"/>
        <v>0146</v>
      </c>
      <c r="E4526">
        <f t="shared" si="633"/>
        <v>326</v>
      </c>
      <c r="F4526">
        <f t="shared" si="635"/>
        <v>338.72707547653761</v>
      </c>
      <c r="G4526">
        <f t="shared" si="637"/>
        <v>333</v>
      </c>
      <c r="H4526">
        <f t="shared" si="638"/>
        <v>333</v>
      </c>
      <c r="I4526">
        <f t="shared" si="636"/>
        <v>333</v>
      </c>
      <c r="J4526">
        <f t="shared" si="634"/>
        <v>333</v>
      </c>
    </row>
    <row r="4527" spans="1:10" x14ac:dyDescent="0.45">
      <c r="A4527" t="str">
        <f>'Log 2022-03-31 15_01_52'!B4526</f>
        <v>(0x) 44-01</v>
      </c>
      <c r="B4527" t="str">
        <f t="shared" si="630"/>
        <v>44-01</v>
      </c>
      <c r="C4527" t="str">
        <f t="shared" si="631"/>
        <v>0144-</v>
      </c>
      <c r="D4527" t="str">
        <f t="shared" si="632"/>
        <v>0144</v>
      </c>
      <c r="E4527">
        <f t="shared" si="633"/>
        <v>324</v>
      </c>
      <c r="F4527">
        <f t="shared" si="635"/>
        <v>336.18166038123007</v>
      </c>
      <c r="G4527">
        <f t="shared" si="637"/>
        <v>333</v>
      </c>
      <c r="H4527">
        <f t="shared" si="638"/>
        <v>333</v>
      </c>
      <c r="I4527">
        <f t="shared" si="636"/>
        <v>333</v>
      </c>
      <c r="J4527">
        <f t="shared" si="634"/>
        <v>335</v>
      </c>
    </row>
    <row r="4528" spans="1:10" x14ac:dyDescent="0.45">
      <c r="A4528" t="str">
        <f>'Log 2022-03-31 15_01_52'!B4527</f>
        <v>(0x) 48-01</v>
      </c>
      <c r="B4528" t="str">
        <f t="shared" si="630"/>
        <v>48-01</v>
      </c>
      <c r="C4528" t="str">
        <f t="shared" si="631"/>
        <v>0148-</v>
      </c>
      <c r="D4528" t="str">
        <f t="shared" si="632"/>
        <v>0148</v>
      </c>
      <c r="E4528">
        <f t="shared" si="633"/>
        <v>328</v>
      </c>
      <c r="F4528">
        <f t="shared" si="635"/>
        <v>333.74532830498407</v>
      </c>
      <c r="G4528">
        <f t="shared" si="637"/>
        <v>333</v>
      </c>
      <c r="H4528">
        <f t="shared" si="638"/>
        <v>333</v>
      </c>
      <c r="I4528">
        <f t="shared" si="636"/>
        <v>337</v>
      </c>
      <c r="J4528">
        <f t="shared" si="634"/>
        <v>337.5</v>
      </c>
    </row>
    <row r="4529" spans="1:10" x14ac:dyDescent="0.45">
      <c r="A4529" t="str">
        <f>'Log 2022-03-31 15_01_52'!B4528</f>
        <v>(0x) 49-01</v>
      </c>
      <c r="B4529" t="str">
        <f t="shared" si="630"/>
        <v>49-01</v>
      </c>
      <c r="C4529" t="str">
        <f t="shared" si="631"/>
        <v>0149-</v>
      </c>
      <c r="D4529" t="str">
        <f t="shared" si="632"/>
        <v>0149</v>
      </c>
      <c r="E4529">
        <f t="shared" si="633"/>
        <v>329</v>
      </c>
      <c r="F4529">
        <f t="shared" si="635"/>
        <v>332.5962626439873</v>
      </c>
      <c r="G4529">
        <f t="shared" si="637"/>
        <v>333</v>
      </c>
      <c r="H4529">
        <f t="shared" si="638"/>
        <v>333</v>
      </c>
      <c r="I4529">
        <f t="shared" si="636"/>
        <v>338</v>
      </c>
      <c r="J4529">
        <f t="shared" si="634"/>
        <v>338</v>
      </c>
    </row>
    <row r="4530" spans="1:10" x14ac:dyDescent="0.45">
      <c r="A4530" t="str">
        <f>'Log 2022-03-31 15_01_52'!B4529</f>
        <v>(0x) 40-01</v>
      </c>
      <c r="B4530" t="str">
        <f t="shared" si="630"/>
        <v>40-01</v>
      </c>
      <c r="C4530" t="str">
        <f t="shared" si="631"/>
        <v>0140-</v>
      </c>
      <c r="D4530" t="str">
        <f t="shared" si="632"/>
        <v>0140</v>
      </c>
      <c r="E4530">
        <f t="shared" si="633"/>
        <v>320</v>
      </c>
      <c r="F4530">
        <f t="shared" si="635"/>
        <v>331.87701011518988</v>
      </c>
      <c r="G4530">
        <f t="shared" si="637"/>
        <v>333</v>
      </c>
      <c r="H4530">
        <f t="shared" si="638"/>
        <v>333</v>
      </c>
      <c r="I4530">
        <f t="shared" si="636"/>
        <v>338</v>
      </c>
      <c r="J4530">
        <f t="shared" si="634"/>
        <v>338</v>
      </c>
    </row>
    <row r="4531" spans="1:10" x14ac:dyDescent="0.45">
      <c r="A4531" t="str">
        <f>'Log 2022-03-31 15_01_52'!B4530</f>
        <v>(0x) 4A-01</v>
      </c>
      <c r="B4531" t="str">
        <f t="shared" si="630"/>
        <v>4A-01</v>
      </c>
      <c r="C4531" t="str">
        <f t="shared" si="631"/>
        <v>014A-</v>
      </c>
      <c r="D4531" t="str">
        <f t="shared" si="632"/>
        <v>014A</v>
      </c>
      <c r="E4531">
        <f t="shared" si="633"/>
        <v>330</v>
      </c>
      <c r="F4531">
        <f t="shared" si="635"/>
        <v>329.50160809215191</v>
      </c>
      <c r="G4531">
        <f t="shared" si="637"/>
        <v>333</v>
      </c>
      <c r="H4531">
        <f t="shared" si="638"/>
        <v>333</v>
      </c>
      <c r="I4531">
        <f t="shared" si="636"/>
        <v>338</v>
      </c>
      <c r="J4531">
        <f t="shared" si="634"/>
        <v>338</v>
      </c>
    </row>
    <row r="4532" spans="1:10" x14ac:dyDescent="0.45">
      <c r="A4532" t="str">
        <f>'Log 2022-03-31 15_01_52'!B4531</f>
        <v>(0x) 4A-01</v>
      </c>
      <c r="B4532" t="str">
        <f t="shared" si="630"/>
        <v>4A-01</v>
      </c>
      <c r="C4532" t="str">
        <f t="shared" si="631"/>
        <v>014A-</v>
      </c>
      <c r="D4532" t="str">
        <f t="shared" si="632"/>
        <v>014A</v>
      </c>
      <c r="E4532">
        <f t="shared" si="633"/>
        <v>330</v>
      </c>
      <c r="F4532">
        <f t="shared" si="635"/>
        <v>329.60128647372153</v>
      </c>
      <c r="G4532">
        <f t="shared" si="637"/>
        <v>333</v>
      </c>
      <c r="H4532">
        <f t="shared" si="638"/>
        <v>333</v>
      </c>
      <c r="I4532">
        <f t="shared" si="636"/>
        <v>338</v>
      </c>
      <c r="J4532">
        <f t="shared" si="634"/>
        <v>338</v>
      </c>
    </row>
    <row r="4533" spans="1:10" x14ac:dyDescent="0.45">
      <c r="A4533" t="str">
        <f>'Log 2022-03-31 15_01_52'!B4532</f>
        <v>(0x) 4D-01</v>
      </c>
      <c r="B4533" t="str">
        <f t="shared" si="630"/>
        <v>4D-01</v>
      </c>
      <c r="C4533" t="str">
        <f t="shared" si="631"/>
        <v>014D-</v>
      </c>
      <c r="D4533" t="str">
        <f t="shared" si="632"/>
        <v>014D</v>
      </c>
      <c r="E4533">
        <f t="shared" si="633"/>
        <v>333</v>
      </c>
      <c r="F4533">
        <f t="shared" si="635"/>
        <v>329.68102917897721</v>
      </c>
      <c r="G4533">
        <f t="shared" si="637"/>
        <v>333</v>
      </c>
      <c r="H4533">
        <f t="shared" si="638"/>
        <v>333</v>
      </c>
      <c r="I4533">
        <f t="shared" si="636"/>
        <v>338</v>
      </c>
      <c r="J4533">
        <f t="shared" si="634"/>
        <v>338</v>
      </c>
    </row>
    <row r="4534" spans="1:10" x14ac:dyDescent="0.45">
      <c r="A4534" t="str">
        <f>'Log 2022-03-31 15_01_52'!B4533</f>
        <v>(0x) 4B-01</v>
      </c>
      <c r="B4534" t="str">
        <f t="shared" si="630"/>
        <v>4B-01</v>
      </c>
      <c r="C4534" t="str">
        <f t="shared" si="631"/>
        <v>014B-</v>
      </c>
      <c r="D4534" t="str">
        <f t="shared" si="632"/>
        <v>014B</v>
      </c>
      <c r="E4534">
        <f t="shared" si="633"/>
        <v>331</v>
      </c>
      <c r="F4534">
        <f t="shared" si="635"/>
        <v>330.34482334318182</v>
      </c>
      <c r="G4534">
        <f t="shared" si="637"/>
        <v>337</v>
      </c>
      <c r="H4534">
        <f t="shared" si="638"/>
        <v>335</v>
      </c>
      <c r="I4534">
        <f t="shared" si="636"/>
        <v>338</v>
      </c>
      <c r="J4534">
        <f t="shared" si="634"/>
        <v>338</v>
      </c>
    </row>
    <row r="4535" spans="1:10" x14ac:dyDescent="0.45">
      <c r="A4535" t="str">
        <f>'Log 2022-03-31 15_01_52'!B4534</f>
        <v>(0x) 4A-01</v>
      </c>
      <c r="B4535" t="str">
        <f t="shared" si="630"/>
        <v>4A-01</v>
      </c>
      <c r="C4535" t="str">
        <f t="shared" si="631"/>
        <v>014A-</v>
      </c>
      <c r="D4535" t="str">
        <f t="shared" si="632"/>
        <v>014A</v>
      </c>
      <c r="E4535">
        <f t="shared" si="633"/>
        <v>330</v>
      </c>
      <c r="F4535">
        <f t="shared" si="635"/>
        <v>330.47585867454546</v>
      </c>
      <c r="G4535">
        <f t="shared" si="637"/>
        <v>338</v>
      </c>
      <c r="H4535">
        <f t="shared" si="638"/>
        <v>337.5</v>
      </c>
      <c r="I4535">
        <f t="shared" si="636"/>
        <v>338</v>
      </c>
      <c r="J4535">
        <f t="shared" si="634"/>
        <v>338.5</v>
      </c>
    </row>
    <row r="4536" spans="1:10" x14ac:dyDescent="0.45">
      <c r="A4536" t="str">
        <f>'Log 2022-03-31 15_01_52'!B4535</f>
        <v>(0x) 53-01</v>
      </c>
      <c r="B4536" t="str">
        <f t="shared" si="630"/>
        <v>53-01</v>
      </c>
      <c r="C4536" t="str">
        <f t="shared" si="631"/>
        <v>0153-</v>
      </c>
      <c r="D4536" t="str">
        <f t="shared" si="632"/>
        <v>0153</v>
      </c>
      <c r="E4536">
        <f t="shared" si="633"/>
        <v>339</v>
      </c>
      <c r="F4536">
        <f t="shared" si="635"/>
        <v>330.3806869396364</v>
      </c>
      <c r="G4536">
        <f t="shared" si="637"/>
        <v>338</v>
      </c>
      <c r="H4536">
        <f t="shared" si="638"/>
        <v>338</v>
      </c>
      <c r="I4536">
        <f t="shared" si="636"/>
        <v>339</v>
      </c>
      <c r="J4536">
        <f t="shared" si="634"/>
        <v>338.5</v>
      </c>
    </row>
    <row r="4537" spans="1:10" x14ac:dyDescent="0.45">
      <c r="A4537" t="str">
        <f>'Log 2022-03-31 15_01_52'!B4536</f>
        <v>(0x) 52-01</v>
      </c>
      <c r="B4537" t="str">
        <f t="shared" si="630"/>
        <v>52-01</v>
      </c>
      <c r="C4537" t="str">
        <f t="shared" si="631"/>
        <v>0152-</v>
      </c>
      <c r="D4537" t="str">
        <f t="shared" si="632"/>
        <v>0152</v>
      </c>
      <c r="E4537">
        <f t="shared" si="633"/>
        <v>338</v>
      </c>
      <c r="F4537">
        <f t="shared" si="635"/>
        <v>332.10454955170917</v>
      </c>
      <c r="G4537">
        <f t="shared" si="637"/>
        <v>338</v>
      </c>
      <c r="H4537">
        <f t="shared" si="638"/>
        <v>338</v>
      </c>
      <c r="I4537">
        <f t="shared" si="636"/>
        <v>338</v>
      </c>
      <c r="J4537">
        <f t="shared" si="634"/>
        <v>338</v>
      </c>
    </row>
    <row r="4538" spans="1:10" x14ac:dyDescent="0.45">
      <c r="A4538" t="str">
        <f>'Log 2022-03-31 15_01_52'!B4537</f>
        <v>(0x) 53-01</v>
      </c>
      <c r="B4538" t="str">
        <f t="shared" si="630"/>
        <v>53-01</v>
      </c>
      <c r="C4538" t="str">
        <f t="shared" si="631"/>
        <v>0153-</v>
      </c>
      <c r="D4538" t="str">
        <f t="shared" si="632"/>
        <v>0153</v>
      </c>
      <c r="E4538">
        <f t="shared" si="633"/>
        <v>339</v>
      </c>
      <c r="F4538">
        <f t="shared" si="635"/>
        <v>333.28363964136736</v>
      </c>
      <c r="G4538">
        <f t="shared" si="637"/>
        <v>338</v>
      </c>
      <c r="H4538">
        <f t="shared" si="638"/>
        <v>338</v>
      </c>
      <c r="I4538">
        <f t="shared" si="636"/>
        <v>338</v>
      </c>
      <c r="J4538">
        <f t="shared" si="634"/>
        <v>338</v>
      </c>
    </row>
    <row r="4539" spans="1:10" x14ac:dyDescent="0.45">
      <c r="A4539" t="str">
        <f>'Log 2022-03-31 15_01_52'!B4538</f>
        <v>(0x) 52-01</v>
      </c>
      <c r="B4539" t="str">
        <f t="shared" si="630"/>
        <v>52-01</v>
      </c>
      <c r="C4539" t="str">
        <f t="shared" si="631"/>
        <v>0152-</v>
      </c>
      <c r="D4539" t="str">
        <f t="shared" si="632"/>
        <v>0152</v>
      </c>
      <c r="E4539">
        <f t="shared" si="633"/>
        <v>338</v>
      </c>
      <c r="F4539">
        <f t="shared" si="635"/>
        <v>334.42691171309389</v>
      </c>
      <c r="G4539">
        <f t="shared" si="637"/>
        <v>338</v>
      </c>
      <c r="H4539">
        <f t="shared" si="638"/>
        <v>338</v>
      </c>
      <c r="I4539">
        <f t="shared" si="636"/>
        <v>338</v>
      </c>
      <c r="J4539">
        <f t="shared" si="634"/>
        <v>338</v>
      </c>
    </row>
    <row r="4540" spans="1:10" x14ac:dyDescent="0.45">
      <c r="A4540" t="str">
        <f>'Log 2022-03-31 15_01_52'!B4539</f>
        <v>(0x) 53-01</v>
      </c>
      <c r="B4540" t="str">
        <f t="shared" si="630"/>
        <v>53-01</v>
      </c>
      <c r="C4540" t="str">
        <f t="shared" si="631"/>
        <v>0153-</v>
      </c>
      <c r="D4540" t="str">
        <f t="shared" si="632"/>
        <v>0153</v>
      </c>
      <c r="E4540">
        <f t="shared" si="633"/>
        <v>339</v>
      </c>
      <c r="F4540">
        <f t="shared" si="635"/>
        <v>335.14152937047515</v>
      </c>
      <c r="G4540">
        <f t="shared" si="637"/>
        <v>338</v>
      </c>
      <c r="H4540">
        <f t="shared" si="638"/>
        <v>338</v>
      </c>
      <c r="I4540">
        <f t="shared" si="636"/>
        <v>338</v>
      </c>
      <c r="J4540">
        <f t="shared" si="634"/>
        <v>338</v>
      </c>
    </row>
    <row r="4541" spans="1:10" x14ac:dyDescent="0.45">
      <c r="A4541" t="str">
        <f>'Log 2022-03-31 15_01_52'!B4540</f>
        <v>(0x) 49-01</v>
      </c>
      <c r="B4541" t="str">
        <f t="shared" si="630"/>
        <v>49-01</v>
      </c>
      <c r="C4541" t="str">
        <f t="shared" si="631"/>
        <v>0149-</v>
      </c>
      <c r="D4541" t="str">
        <f t="shared" si="632"/>
        <v>0149</v>
      </c>
      <c r="E4541">
        <f t="shared" si="633"/>
        <v>329</v>
      </c>
      <c r="F4541">
        <f t="shared" si="635"/>
        <v>335.91322349638017</v>
      </c>
      <c r="G4541">
        <f t="shared" si="637"/>
        <v>338</v>
      </c>
      <c r="H4541">
        <f t="shared" si="638"/>
        <v>338</v>
      </c>
      <c r="I4541">
        <f t="shared" si="636"/>
        <v>338</v>
      </c>
      <c r="J4541">
        <f t="shared" si="634"/>
        <v>338</v>
      </c>
    </row>
    <row r="4542" spans="1:10" x14ac:dyDescent="0.45">
      <c r="A4542" t="str">
        <f>'Log 2022-03-31 15_01_52'!B4541</f>
        <v>(0x) 55-01</v>
      </c>
      <c r="B4542" t="str">
        <f t="shared" si="630"/>
        <v>55-01</v>
      </c>
      <c r="C4542" t="str">
        <f t="shared" si="631"/>
        <v>0155-</v>
      </c>
      <c r="D4542" t="str">
        <f t="shared" si="632"/>
        <v>0155</v>
      </c>
      <c r="E4542">
        <f t="shared" si="633"/>
        <v>341</v>
      </c>
      <c r="F4542">
        <f t="shared" si="635"/>
        <v>334.53057879710417</v>
      </c>
      <c r="G4542">
        <f t="shared" si="637"/>
        <v>339</v>
      </c>
      <c r="H4542">
        <f t="shared" si="638"/>
        <v>338.5</v>
      </c>
      <c r="I4542">
        <f t="shared" si="636"/>
        <v>338</v>
      </c>
      <c r="J4542">
        <f t="shared" si="634"/>
        <v>338</v>
      </c>
    </row>
    <row r="4543" spans="1:10" x14ac:dyDescent="0.45">
      <c r="A4543" t="str">
        <f>'Log 2022-03-31 15_01_52'!B4542</f>
        <v>(0x) 53-01</v>
      </c>
      <c r="B4543" t="str">
        <f t="shared" si="630"/>
        <v>53-01</v>
      </c>
      <c r="C4543" t="str">
        <f t="shared" si="631"/>
        <v>0153-</v>
      </c>
      <c r="D4543" t="str">
        <f t="shared" si="632"/>
        <v>0153</v>
      </c>
      <c r="E4543">
        <f t="shared" si="633"/>
        <v>339</v>
      </c>
      <c r="F4543">
        <f t="shared" si="635"/>
        <v>335.82446303768336</v>
      </c>
      <c r="G4543">
        <f t="shared" si="637"/>
        <v>338</v>
      </c>
      <c r="H4543">
        <f t="shared" si="638"/>
        <v>338.5</v>
      </c>
      <c r="I4543">
        <f t="shared" si="636"/>
        <v>338</v>
      </c>
      <c r="J4543">
        <f t="shared" si="634"/>
        <v>337.5</v>
      </c>
    </row>
    <row r="4544" spans="1:10" x14ac:dyDescent="0.45">
      <c r="A4544" t="str">
        <f>'Log 2022-03-31 15_01_52'!B4543</f>
        <v>(0x) 54-01</v>
      </c>
      <c r="B4544" t="str">
        <f t="shared" si="630"/>
        <v>54-01</v>
      </c>
      <c r="C4544" t="str">
        <f t="shared" si="631"/>
        <v>0154-</v>
      </c>
      <c r="D4544" t="str">
        <f t="shared" si="632"/>
        <v>0154</v>
      </c>
      <c r="E4544">
        <f t="shared" si="633"/>
        <v>340</v>
      </c>
      <c r="F4544">
        <f t="shared" si="635"/>
        <v>336.4595704301467</v>
      </c>
      <c r="G4544">
        <f t="shared" si="637"/>
        <v>338</v>
      </c>
      <c r="H4544">
        <f t="shared" si="638"/>
        <v>338</v>
      </c>
      <c r="I4544">
        <f t="shared" si="636"/>
        <v>337</v>
      </c>
      <c r="J4544">
        <f t="shared" si="634"/>
        <v>337</v>
      </c>
    </row>
    <row r="4545" spans="1:10" x14ac:dyDescent="0.45">
      <c r="A4545" t="str">
        <f>'Log 2022-03-31 15_01_52'!B4544</f>
        <v>(0x) 52-01</v>
      </c>
      <c r="B4545" t="str">
        <f t="shared" si="630"/>
        <v>52-01</v>
      </c>
      <c r="C4545" t="str">
        <f t="shared" si="631"/>
        <v>0152-</v>
      </c>
      <c r="D4545" t="str">
        <f t="shared" si="632"/>
        <v>0152</v>
      </c>
      <c r="E4545">
        <f t="shared" si="633"/>
        <v>338</v>
      </c>
      <c r="F4545">
        <f t="shared" si="635"/>
        <v>337.16765634411735</v>
      </c>
      <c r="G4545">
        <f t="shared" si="637"/>
        <v>338</v>
      </c>
      <c r="H4545">
        <f t="shared" si="638"/>
        <v>338</v>
      </c>
      <c r="I4545">
        <f t="shared" si="636"/>
        <v>337</v>
      </c>
      <c r="J4545">
        <f t="shared" si="634"/>
        <v>337</v>
      </c>
    </row>
    <row r="4546" spans="1:10" x14ac:dyDescent="0.45">
      <c r="A4546" t="str">
        <f>'Log 2022-03-31 15_01_52'!B4545</f>
        <v>(0x) 55-01</v>
      </c>
      <c r="B4546" t="str">
        <f t="shared" si="630"/>
        <v>55-01</v>
      </c>
      <c r="C4546" t="str">
        <f t="shared" si="631"/>
        <v>0155-</v>
      </c>
      <c r="D4546" t="str">
        <f t="shared" si="632"/>
        <v>0155</v>
      </c>
      <c r="E4546">
        <f t="shared" si="633"/>
        <v>341</v>
      </c>
      <c r="F4546">
        <f t="shared" si="635"/>
        <v>337.33412507529391</v>
      </c>
      <c r="G4546">
        <f t="shared" si="637"/>
        <v>338</v>
      </c>
      <c r="H4546">
        <f t="shared" si="638"/>
        <v>338</v>
      </c>
      <c r="I4546">
        <f t="shared" si="636"/>
        <v>337</v>
      </c>
      <c r="J4546">
        <f t="shared" si="634"/>
        <v>337</v>
      </c>
    </row>
    <row r="4547" spans="1:10" x14ac:dyDescent="0.45">
      <c r="A4547" t="str">
        <f>'Log 2022-03-31 15_01_52'!B4546</f>
        <v>(0x) 4B-01</v>
      </c>
      <c r="B4547" t="str">
        <f t="shared" ref="B4547:B4610" si="639">RIGHT(A4547, LEN(A4547)-5)</f>
        <v>4B-01</v>
      </c>
      <c r="C4547" t="str">
        <f t="shared" ref="C4547:C4610" si="640">RIGHT(B4547,2)&amp;LEFT(B4547, LEN(B4547)-2 )</f>
        <v>014B-</v>
      </c>
      <c r="D4547" t="str">
        <f t="shared" ref="D4547:D4610" si="641">LEFT(C4547, LEN(C4547)-1)</f>
        <v>014B</v>
      </c>
      <c r="E4547">
        <f t="shared" ref="E4547:E4610" si="642">HEX2DEC(D4547)</f>
        <v>331</v>
      </c>
      <c r="F4547">
        <f t="shared" si="635"/>
        <v>338.06730006023514</v>
      </c>
      <c r="G4547">
        <f t="shared" si="637"/>
        <v>338</v>
      </c>
      <c r="H4547">
        <f t="shared" si="638"/>
        <v>338</v>
      </c>
      <c r="I4547">
        <f t="shared" si="636"/>
        <v>337</v>
      </c>
      <c r="J4547">
        <f t="shared" ref="J4547:J4610" si="643">AVERAGE(I4547:I4548)</f>
        <v>337</v>
      </c>
    </row>
    <row r="4548" spans="1:10" x14ac:dyDescent="0.45">
      <c r="A4548" t="str">
        <f>'Log 2022-03-31 15_01_52'!B4547</f>
        <v>(0x) 51-01</v>
      </c>
      <c r="B4548" t="str">
        <f t="shared" si="639"/>
        <v>51-01</v>
      </c>
      <c r="C4548" t="str">
        <f t="shared" si="640"/>
        <v>0151-</v>
      </c>
      <c r="D4548" t="str">
        <f t="shared" si="641"/>
        <v>0151</v>
      </c>
      <c r="E4548">
        <f t="shared" si="642"/>
        <v>337</v>
      </c>
      <c r="F4548">
        <f t="shared" ref="F4548:F4611" si="644">0.2*E4547+0.8*F4547</f>
        <v>336.6538400481881</v>
      </c>
      <c r="G4548">
        <f t="shared" si="637"/>
        <v>338</v>
      </c>
      <c r="H4548">
        <f t="shared" si="638"/>
        <v>338</v>
      </c>
      <c r="I4548">
        <f t="shared" ref="I4548:I4611" si="645">MEDIAN(E4548:E4568)</f>
        <v>337</v>
      </c>
      <c r="J4548">
        <f t="shared" si="643"/>
        <v>337</v>
      </c>
    </row>
    <row r="4549" spans="1:10" x14ac:dyDescent="0.45">
      <c r="A4549" t="str">
        <f>'Log 2022-03-31 15_01_52'!B4548</f>
        <v>(0x) 53-01</v>
      </c>
      <c r="B4549" t="str">
        <f t="shared" si="639"/>
        <v>53-01</v>
      </c>
      <c r="C4549" t="str">
        <f t="shared" si="640"/>
        <v>0153-</v>
      </c>
      <c r="D4549" t="str">
        <f t="shared" si="641"/>
        <v>0153</v>
      </c>
      <c r="E4549">
        <f t="shared" si="642"/>
        <v>339</v>
      </c>
      <c r="F4549">
        <f t="shared" si="644"/>
        <v>336.72307203855053</v>
      </c>
      <c r="G4549">
        <f t="shared" si="637"/>
        <v>338</v>
      </c>
      <c r="H4549">
        <f t="shared" si="638"/>
        <v>338</v>
      </c>
      <c r="I4549">
        <f t="shared" si="645"/>
        <v>337</v>
      </c>
      <c r="J4549">
        <f t="shared" si="643"/>
        <v>336.5</v>
      </c>
    </row>
    <row r="4550" spans="1:10" x14ac:dyDescent="0.45">
      <c r="A4550" t="str">
        <f>'Log 2022-03-31 15_01_52'!B4549</f>
        <v>(0x) 4C-01</v>
      </c>
      <c r="B4550" t="str">
        <f t="shared" si="639"/>
        <v>4C-01</v>
      </c>
      <c r="C4550" t="str">
        <f t="shared" si="640"/>
        <v>014C-</v>
      </c>
      <c r="D4550" t="str">
        <f t="shared" si="641"/>
        <v>014C</v>
      </c>
      <c r="E4550">
        <f t="shared" si="642"/>
        <v>332</v>
      </c>
      <c r="F4550">
        <f t="shared" si="644"/>
        <v>337.17845763084046</v>
      </c>
      <c r="G4550">
        <f t="shared" si="637"/>
        <v>337</v>
      </c>
      <c r="H4550">
        <f t="shared" si="638"/>
        <v>337.5</v>
      </c>
      <c r="I4550">
        <f t="shared" si="645"/>
        <v>336</v>
      </c>
      <c r="J4550">
        <f t="shared" si="643"/>
        <v>336</v>
      </c>
    </row>
    <row r="4551" spans="1:10" x14ac:dyDescent="0.45">
      <c r="A4551" t="str">
        <f>'Log 2022-03-31 15_01_52'!B4550</f>
        <v>(0x) 52-01</v>
      </c>
      <c r="B4551" t="str">
        <f t="shared" si="639"/>
        <v>52-01</v>
      </c>
      <c r="C4551" t="str">
        <f t="shared" si="640"/>
        <v>0152-</v>
      </c>
      <c r="D4551" t="str">
        <f t="shared" si="641"/>
        <v>0152</v>
      </c>
      <c r="E4551">
        <f t="shared" si="642"/>
        <v>338</v>
      </c>
      <c r="F4551">
        <f t="shared" si="644"/>
        <v>336.14276610467243</v>
      </c>
      <c r="G4551">
        <f t="shared" si="637"/>
        <v>337</v>
      </c>
      <c r="H4551">
        <f t="shared" si="638"/>
        <v>337</v>
      </c>
      <c r="I4551">
        <f t="shared" si="645"/>
        <v>336</v>
      </c>
      <c r="J4551">
        <f t="shared" si="643"/>
        <v>336</v>
      </c>
    </row>
    <row r="4552" spans="1:10" x14ac:dyDescent="0.45">
      <c r="A4552" t="str">
        <f>'Log 2022-03-31 15_01_52'!B4551</f>
        <v>(0x) 52-01</v>
      </c>
      <c r="B4552" t="str">
        <f t="shared" si="639"/>
        <v>52-01</v>
      </c>
      <c r="C4552" t="str">
        <f t="shared" si="640"/>
        <v>0152-</v>
      </c>
      <c r="D4552" t="str">
        <f t="shared" si="641"/>
        <v>0152</v>
      </c>
      <c r="E4552">
        <f t="shared" si="642"/>
        <v>338</v>
      </c>
      <c r="F4552">
        <f t="shared" si="644"/>
        <v>336.51421288373797</v>
      </c>
      <c r="G4552">
        <f t="shared" si="637"/>
        <v>337</v>
      </c>
      <c r="H4552">
        <f t="shared" si="638"/>
        <v>337</v>
      </c>
      <c r="I4552">
        <f t="shared" si="645"/>
        <v>336</v>
      </c>
      <c r="J4552">
        <f t="shared" si="643"/>
        <v>335</v>
      </c>
    </row>
    <row r="4553" spans="1:10" x14ac:dyDescent="0.45">
      <c r="A4553" t="str">
        <f>'Log 2022-03-31 15_01_52'!B4552</f>
        <v>(0x) 54-01</v>
      </c>
      <c r="B4553" t="str">
        <f t="shared" si="639"/>
        <v>54-01</v>
      </c>
      <c r="C4553" t="str">
        <f t="shared" si="640"/>
        <v>0154-</v>
      </c>
      <c r="D4553" t="str">
        <f t="shared" si="641"/>
        <v>0154</v>
      </c>
      <c r="E4553">
        <f t="shared" si="642"/>
        <v>340</v>
      </c>
      <c r="F4553">
        <f t="shared" si="644"/>
        <v>336.8113703069904</v>
      </c>
      <c r="G4553">
        <f t="shared" ref="G4553:G4616" si="646">MEDIAN(E4547:E4567)</f>
        <v>337</v>
      </c>
      <c r="H4553">
        <f t="shared" si="638"/>
        <v>337</v>
      </c>
      <c r="I4553">
        <f t="shared" si="645"/>
        <v>334</v>
      </c>
      <c r="J4553">
        <f t="shared" si="643"/>
        <v>334</v>
      </c>
    </row>
    <row r="4554" spans="1:10" x14ac:dyDescent="0.45">
      <c r="A4554" t="str">
        <f>'Log 2022-03-31 15_01_52'!B4553</f>
        <v>(0x) 54-01</v>
      </c>
      <c r="B4554" t="str">
        <f t="shared" si="639"/>
        <v>54-01</v>
      </c>
      <c r="C4554" t="str">
        <f t="shared" si="640"/>
        <v>0154-</v>
      </c>
      <c r="D4554" t="str">
        <f t="shared" si="641"/>
        <v>0154</v>
      </c>
      <c r="E4554">
        <f t="shared" si="642"/>
        <v>340</v>
      </c>
      <c r="F4554">
        <f t="shared" si="644"/>
        <v>337.44909624559233</v>
      </c>
      <c r="G4554">
        <f t="shared" si="646"/>
        <v>337</v>
      </c>
      <c r="H4554">
        <f t="shared" ref="H4554:H4617" si="647" xml:space="preserve"> AVERAGE(G4553:G4554)</f>
        <v>337</v>
      </c>
      <c r="I4554">
        <f t="shared" si="645"/>
        <v>334</v>
      </c>
      <c r="J4554">
        <f t="shared" si="643"/>
        <v>334</v>
      </c>
    </row>
    <row r="4555" spans="1:10" x14ac:dyDescent="0.45">
      <c r="A4555" t="str">
        <f>'Log 2022-03-31 15_01_52'!B4554</f>
        <v>(0x) 51-01</v>
      </c>
      <c r="B4555" t="str">
        <f t="shared" si="639"/>
        <v>51-01</v>
      </c>
      <c r="C4555" t="str">
        <f t="shared" si="640"/>
        <v>0151-</v>
      </c>
      <c r="D4555" t="str">
        <f t="shared" si="641"/>
        <v>0151</v>
      </c>
      <c r="E4555">
        <f t="shared" si="642"/>
        <v>337</v>
      </c>
      <c r="F4555">
        <f t="shared" si="644"/>
        <v>337.95927699647387</v>
      </c>
      <c r="G4555">
        <f t="shared" si="646"/>
        <v>337</v>
      </c>
      <c r="H4555">
        <f t="shared" si="647"/>
        <v>337</v>
      </c>
      <c r="I4555">
        <f t="shared" si="645"/>
        <v>334</v>
      </c>
      <c r="J4555">
        <f t="shared" si="643"/>
        <v>333.5</v>
      </c>
    </row>
    <row r="4556" spans="1:10" x14ac:dyDescent="0.45">
      <c r="A4556" t="str">
        <f>'Log 2022-03-31 15_01_52'!B4555</f>
        <v>(0x) 54-01</v>
      </c>
      <c r="B4556" t="str">
        <f t="shared" si="639"/>
        <v>54-01</v>
      </c>
      <c r="C4556" t="str">
        <f t="shared" si="640"/>
        <v>0154-</v>
      </c>
      <c r="D4556" t="str">
        <f t="shared" si="641"/>
        <v>0154</v>
      </c>
      <c r="E4556">
        <f t="shared" si="642"/>
        <v>340</v>
      </c>
      <c r="F4556">
        <f t="shared" si="644"/>
        <v>337.76742159717912</v>
      </c>
      <c r="G4556">
        <f t="shared" si="646"/>
        <v>336</v>
      </c>
      <c r="H4556">
        <f t="shared" si="647"/>
        <v>336.5</v>
      </c>
      <c r="I4556">
        <f t="shared" si="645"/>
        <v>333</v>
      </c>
      <c r="J4556">
        <f t="shared" si="643"/>
        <v>333</v>
      </c>
    </row>
    <row r="4557" spans="1:10" x14ac:dyDescent="0.45">
      <c r="A4557" t="str">
        <f>'Log 2022-03-31 15_01_52'!B4556</f>
        <v>(0x) 4D-01</v>
      </c>
      <c r="B4557" t="str">
        <f t="shared" si="639"/>
        <v>4D-01</v>
      </c>
      <c r="C4557" t="str">
        <f t="shared" si="640"/>
        <v>014D-</v>
      </c>
      <c r="D4557" t="str">
        <f t="shared" si="641"/>
        <v>014D</v>
      </c>
      <c r="E4557">
        <f t="shared" si="642"/>
        <v>333</v>
      </c>
      <c r="F4557">
        <f t="shared" si="644"/>
        <v>338.2139372777433</v>
      </c>
      <c r="G4557">
        <f t="shared" si="646"/>
        <v>336</v>
      </c>
      <c r="H4557">
        <f t="shared" si="647"/>
        <v>336</v>
      </c>
      <c r="I4557">
        <f t="shared" si="645"/>
        <v>333</v>
      </c>
      <c r="J4557">
        <f t="shared" si="643"/>
        <v>333</v>
      </c>
    </row>
    <row r="4558" spans="1:10" x14ac:dyDescent="0.45">
      <c r="A4558" t="str">
        <f>'Log 2022-03-31 15_01_52'!B4557</f>
        <v>(0x) 4D-01</v>
      </c>
      <c r="B4558" t="str">
        <f t="shared" si="639"/>
        <v>4D-01</v>
      </c>
      <c r="C4558" t="str">
        <f t="shared" si="640"/>
        <v>014D-</v>
      </c>
      <c r="D4558" t="str">
        <f t="shared" si="641"/>
        <v>014D</v>
      </c>
      <c r="E4558">
        <f t="shared" si="642"/>
        <v>333</v>
      </c>
      <c r="F4558">
        <f t="shared" si="644"/>
        <v>337.17114982219465</v>
      </c>
      <c r="G4558">
        <f t="shared" si="646"/>
        <v>336</v>
      </c>
      <c r="H4558">
        <f t="shared" si="647"/>
        <v>336</v>
      </c>
      <c r="I4558">
        <f t="shared" si="645"/>
        <v>333</v>
      </c>
      <c r="J4558">
        <f t="shared" si="643"/>
        <v>333.5</v>
      </c>
    </row>
    <row r="4559" spans="1:10" x14ac:dyDescent="0.45">
      <c r="A4559" t="str">
        <f>'Log 2022-03-31 15_01_52'!B4558</f>
        <v>(0x) 4E-01</v>
      </c>
      <c r="B4559" t="str">
        <f t="shared" si="639"/>
        <v>4E-01</v>
      </c>
      <c r="C4559" t="str">
        <f t="shared" si="640"/>
        <v>014E-</v>
      </c>
      <c r="D4559" t="str">
        <f t="shared" si="641"/>
        <v>014E</v>
      </c>
      <c r="E4559">
        <f t="shared" si="642"/>
        <v>334</v>
      </c>
      <c r="F4559">
        <f t="shared" si="644"/>
        <v>336.33691985775573</v>
      </c>
      <c r="G4559">
        <f t="shared" si="646"/>
        <v>334</v>
      </c>
      <c r="H4559">
        <f t="shared" si="647"/>
        <v>335</v>
      </c>
      <c r="I4559">
        <f t="shared" si="645"/>
        <v>334</v>
      </c>
      <c r="J4559">
        <f t="shared" si="643"/>
        <v>334</v>
      </c>
    </row>
    <row r="4560" spans="1:10" x14ac:dyDescent="0.45">
      <c r="A4560" t="str">
        <f>'Log 2022-03-31 15_01_52'!B4559</f>
        <v>(0x) 51-01</v>
      </c>
      <c r="B4560" t="str">
        <f t="shared" si="639"/>
        <v>51-01</v>
      </c>
      <c r="C4560" t="str">
        <f t="shared" si="640"/>
        <v>0151-</v>
      </c>
      <c r="D4560" t="str">
        <f t="shared" si="641"/>
        <v>0151</v>
      </c>
      <c r="E4560">
        <f t="shared" si="642"/>
        <v>337</v>
      </c>
      <c r="F4560">
        <f t="shared" si="644"/>
        <v>335.86953588620463</v>
      </c>
      <c r="G4560">
        <f t="shared" si="646"/>
        <v>334</v>
      </c>
      <c r="H4560">
        <f t="shared" si="647"/>
        <v>334</v>
      </c>
      <c r="I4560">
        <f t="shared" si="645"/>
        <v>334</v>
      </c>
      <c r="J4560">
        <f t="shared" si="643"/>
        <v>334</v>
      </c>
    </row>
    <row r="4561" spans="1:10" x14ac:dyDescent="0.45">
      <c r="A4561" t="str">
        <f>'Log 2022-03-31 15_01_52'!B4560</f>
        <v>(0x) 51-01</v>
      </c>
      <c r="B4561" t="str">
        <f t="shared" si="639"/>
        <v>51-01</v>
      </c>
      <c r="C4561" t="str">
        <f t="shared" si="640"/>
        <v>0151-</v>
      </c>
      <c r="D4561" t="str">
        <f t="shared" si="641"/>
        <v>0151</v>
      </c>
      <c r="E4561">
        <f t="shared" si="642"/>
        <v>337</v>
      </c>
      <c r="F4561">
        <f t="shared" si="644"/>
        <v>336.09562870896377</v>
      </c>
      <c r="G4561">
        <f t="shared" si="646"/>
        <v>334</v>
      </c>
      <c r="H4561">
        <f t="shared" si="647"/>
        <v>334</v>
      </c>
      <c r="I4561">
        <f t="shared" si="645"/>
        <v>334</v>
      </c>
      <c r="J4561">
        <f t="shared" si="643"/>
        <v>334</v>
      </c>
    </row>
    <row r="4562" spans="1:10" x14ac:dyDescent="0.45">
      <c r="A4562" t="str">
        <f>'Log 2022-03-31 15_01_52'!B4561</f>
        <v>(0x) 53-01</v>
      </c>
      <c r="B4562" t="str">
        <f t="shared" si="639"/>
        <v>53-01</v>
      </c>
      <c r="C4562" t="str">
        <f t="shared" si="640"/>
        <v>0153-</v>
      </c>
      <c r="D4562" t="str">
        <f t="shared" si="641"/>
        <v>0153</v>
      </c>
      <c r="E4562">
        <f t="shared" si="642"/>
        <v>339</v>
      </c>
      <c r="F4562">
        <f t="shared" si="644"/>
        <v>336.27650296717104</v>
      </c>
      <c r="G4562">
        <f t="shared" si="646"/>
        <v>333</v>
      </c>
      <c r="H4562">
        <f t="shared" si="647"/>
        <v>333.5</v>
      </c>
      <c r="I4562">
        <f t="shared" si="645"/>
        <v>334</v>
      </c>
      <c r="J4562">
        <f t="shared" si="643"/>
        <v>334</v>
      </c>
    </row>
    <row r="4563" spans="1:10" x14ac:dyDescent="0.45">
      <c r="A4563" t="str">
        <f>'Log 2022-03-31 15_01_52'!B4562</f>
        <v>(0x) 51-01</v>
      </c>
      <c r="B4563" t="str">
        <f t="shared" si="639"/>
        <v>51-01</v>
      </c>
      <c r="C4563" t="str">
        <f t="shared" si="640"/>
        <v>0151-</v>
      </c>
      <c r="D4563" t="str">
        <f t="shared" si="641"/>
        <v>0151</v>
      </c>
      <c r="E4563">
        <f t="shared" si="642"/>
        <v>337</v>
      </c>
      <c r="F4563">
        <f t="shared" si="644"/>
        <v>336.82120237373687</v>
      </c>
      <c r="G4563">
        <f t="shared" si="646"/>
        <v>333</v>
      </c>
      <c r="H4563">
        <f t="shared" si="647"/>
        <v>333</v>
      </c>
      <c r="I4563">
        <f t="shared" si="645"/>
        <v>334</v>
      </c>
      <c r="J4563">
        <f t="shared" si="643"/>
        <v>334</v>
      </c>
    </row>
    <row r="4564" spans="1:10" x14ac:dyDescent="0.45">
      <c r="A4564" t="str">
        <f>'Log 2022-03-31 15_01_52'!B4563</f>
        <v>(0x) 50-01</v>
      </c>
      <c r="B4564" t="str">
        <f t="shared" si="639"/>
        <v>50-01</v>
      </c>
      <c r="C4564" t="str">
        <f t="shared" si="640"/>
        <v>0150-</v>
      </c>
      <c r="D4564" t="str">
        <f t="shared" si="641"/>
        <v>0150</v>
      </c>
      <c r="E4564">
        <f t="shared" si="642"/>
        <v>336</v>
      </c>
      <c r="F4564">
        <f t="shared" si="644"/>
        <v>336.85696189898954</v>
      </c>
      <c r="G4564">
        <f t="shared" si="646"/>
        <v>333</v>
      </c>
      <c r="H4564">
        <f t="shared" si="647"/>
        <v>333</v>
      </c>
      <c r="I4564">
        <f t="shared" si="645"/>
        <v>334</v>
      </c>
      <c r="J4564">
        <f t="shared" si="643"/>
        <v>334</v>
      </c>
    </row>
    <row r="4565" spans="1:10" x14ac:dyDescent="0.45">
      <c r="A4565" t="str">
        <f>'Log 2022-03-31 15_01_52'!B4564</f>
        <v>(0x) 46-01</v>
      </c>
      <c r="B4565" t="str">
        <f t="shared" si="639"/>
        <v>46-01</v>
      </c>
      <c r="C4565" t="str">
        <f t="shared" si="640"/>
        <v>0146-</v>
      </c>
      <c r="D4565" t="str">
        <f t="shared" si="641"/>
        <v>0146</v>
      </c>
      <c r="E4565">
        <f t="shared" si="642"/>
        <v>326</v>
      </c>
      <c r="F4565">
        <f t="shared" si="644"/>
        <v>336.68556951919163</v>
      </c>
      <c r="G4565">
        <f t="shared" si="646"/>
        <v>334</v>
      </c>
      <c r="H4565">
        <f t="shared" si="647"/>
        <v>333.5</v>
      </c>
      <c r="I4565">
        <f t="shared" si="645"/>
        <v>334</v>
      </c>
      <c r="J4565">
        <f t="shared" si="643"/>
        <v>334</v>
      </c>
    </row>
    <row r="4566" spans="1:10" x14ac:dyDescent="0.45">
      <c r="A4566" t="str">
        <f>'Log 2022-03-31 15_01_52'!B4565</f>
        <v>(0x) 50-01</v>
      </c>
      <c r="B4566" t="str">
        <f t="shared" si="639"/>
        <v>50-01</v>
      </c>
      <c r="C4566" t="str">
        <f t="shared" si="640"/>
        <v>0150-</v>
      </c>
      <c r="D4566" t="str">
        <f t="shared" si="641"/>
        <v>0150</v>
      </c>
      <c r="E4566">
        <f t="shared" si="642"/>
        <v>336</v>
      </c>
      <c r="F4566">
        <f t="shared" si="644"/>
        <v>334.5484556153533</v>
      </c>
      <c r="G4566">
        <f t="shared" si="646"/>
        <v>334</v>
      </c>
      <c r="H4566">
        <f t="shared" si="647"/>
        <v>334</v>
      </c>
      <c r="I4566">
        <f t="shared" si="645"/>
        <v>334</v>
      </c>
      <c r="J4566">
        <f t="shared" si="643"/>
        <v>334</v>
      </c>
    </row>
    <row r="4567" spans="1:10" x14ac:dyDescent="0.45">
      <c r="A4567" t="str">
        <f>'Log 2022-03-31 15_01_52'!B4566</f>
        <v>(0x) 4E-01</v>
      </c>
      <c r="B4567" t="str">
        <f t="shared" si="639"/>
        <v>4E-01</v>
      </c>
      <c r="C4567" t="str">
        <f t="shared" si="640"/>
        <v>014E-</v>
      </c>
      <c r="D4567" t="str">
        <f t="shared" si="641"/>
        <v>014E</v>
      </c>
      <c r="E4567">
        <f t="shared" si="642"/>
        <v>334</v>
      </c>
      <c r="F4567">
        <f t="shared" si="644"/>
        <v>334.83876449228262</v>
      </c>
      <c r="G4567">
        <f t="shared" si="646"/>
        <v>334</v>
      </c>
      <c r="H4567">
        <f t="shared" si="647"/>
        <v>334</v>
      </c>
      <c r="I4567">
        <f t="shared" si="645"/>
        <v>334</v>
      </c>
      <c r="J4567">
        <f t="shared" si="643"/>
        <v>334</v>
      </c>
    </row>
    <row r="4568" spans="1:10" x14ac:dyDescent="0.45">
      <c r="A4568" t="str">
        <f>'Log 2022-03-31 15_01_52'!B4567</f>
        <v>(0x) 4D-01</v>
      </c>
      <c r="B4568" t="str">
        <f t="shared" si="639"/>
        <v>4D-01</v>
      </c>
      <c r="C4568" t="str">
        <f t="shared" si="640"/>
        <v>014D-</v>
      </c>
      <c r="D4568" t="str">
        <f t="shared" si="641"/>
        <v>014D</v>
      </c>
      <c r="E4568">
        <f t="shared" si="642"/>
        <v>333</v>
      </c>
      <c r="F4568">
        <f t="shared" si="644"/>
        <v>334.67101159382611</v>
      </c>
      <c r="G4568">
        <f t="shared" si="646"/>
        <v>334</v>
      </c>
      <c r="H4568">
        <f t="shared" si="647"/>
        <v>334</v>
      </c>
      <c r="I4568">
        <f t="shared" si="645"/>
        <v>334</v>
      </c>
      <c r="J4568">
        <f t="shared" si="643"/>
        <v>334</v>
      </c>
    </row>
    <row r="4569" spans="1:10" x14ac:dyDescent="0.45">
      <c r="A4569" t="str">
        <f>'Log 2022-03-31 15_01_52'!B4568</f>
        <v>(0x) 4E-01</v>
      </c>
      <c r="B4569" t="str">
        <f t="shared" si="639"/>
        <v>4E-01</v>
      </c>
      <c r="C4569" t="str">
        <f t="shared" si="640"/>
        <v>014E-</v>
      </c>
      <c r="D4569" t="str">
        <f t="shared" si="641"/>
        <v>014E</v>
      </c>
      <c r="E4569">
        <f t="shared" si="642"/>
        <v>334</v>
      </c>
      <c r="F4569">
        <f t="shared" si="644"/>
        <v>334.33680927506094</v>
      </c>
      <c r="G4569">
        <f t="shared" si="646"/>
        <v>334</v>
      </c>
      <c r="H4569">
        <f t="shared" si="647"/>
        <v>334</v>
      </c>
      <c r="I4569">
        <f t="shared" si="645"/>
        <v>334</v>
      </c>
      <c r="J4569">
        <f t="shared" si="643"/>
        <v>334</v>
      </c>
    </row>
    <row r="4570" spans="1:10" x14ac:dyDescent="0.45">
      <c r="A4570" t="str">
        <f>'Log 2022-03-31 15_01_52'!B4569</f>
        <v>(0x) 4C-01</v>
      </c>
      <c r="B4570" t="str">
        <f t="shared" si="639"/>
        <v>4C-01</v>
      </c>
      <c r="C4570" t="str">
        <f t="shared" si="640"/>
        <v>014C-</v>
      </c>
      <c r="D4570" t="str">
        <f t="shared" si="641"/>
        <v>014C</v>
      </c>
      <c r="E4570">
        <f t="shared" si="642"/>
        <v>332</v>
      </c>
      <c r="F4570">
        <f t="shared" si="644"/>
        <v>334.26944742004878</v>
      </c>
      <c r="G4570">
        <f t="shared" si="646"/>
        <v>334</v>
      </c>
      <c r="H4570">
        <f t="shared" si="647"/>
        <v>334</v>
      </c>
      <c r="I4570">
        <f t="shared" si="645"/>
        <v>334</v>
      </c>
      <c r="J4570">
        <f t="shared" si="643"/>
        <v>334</v>
      </c>
    </row>
    <row r="4571" spans="1:10" x14ac:dyDescent="0.45">
      <c r="A4571" t="str">
        <f>'Log 2022-03-31 15_01_52'!B4570</f>
        <v>(0x) 45-01</v>
      </c>
      <c r="B4571" t="str">
        <f t="shared" si="639"/>
        <v>45-01</v>
      </c>
      <c r="C4571" t="str">
        <f t="shared" si="640"/>
        <v>0145-</v>
      </c>
      <c r="D4571" t="str">
        <f t="shared" si="641"/>
        <v>0145</v>
      </c>
      <c r="E4571">
        <f t="shared" si="642"/>
        <v>325</v>
      </c>
      <c r="F4571">
        <f t="shared" si="644"/>
        <v>333.815557936039</v>
      </c>
      <c r="G4571">
        <f t="shared" si="646"/>
        <v>334</v>
      </c>
      <c r="H4571">
        <f t="shared" si="647"/>
        <v>334</v>
      </c>
      <c r="I4571">
        <f t="shared" si="645"/>
        <v>334</v>
      </c>
      <c r="J4571">
        <f t="shared" si="643"/>
        <v>334</v>
      </c>
    </row>
    <row r="4572" spans="1:10" x14ac:dyDescent="0.45">
      <c r="A4572" t="str">
        <f>'Log 2022-03-31 15_01_52'!B4571</f>
        <v>(0x) 4A-01</v>
      </c>
      <c r="B4572" t="str">
        <f t="shared" si="639"/>
        <v>4A-01</v>
      </c>
      <c r="C4572" t="str">
        <f t="shared" si="640"/>
        <v>014A-</v>
      </c>
      <c r="D4572" t="str">
        <f t="shared" si="641"/>
        <v>014A</v>
      </c>
      <c r="E4572">
        <f t="shared" si="642"/>
        <v>330</v>
      </c>
      <c r="F4572">
        <f t="shared" si="644"/>
        <v>332.05244634883121</v>
      </c>
      <c r="G4572">
        <f t="shared" si="646"/>
        <v>334</v>
      </c>
      <c r="H4572">
        <f t="shared" si="647"/>
        <v>334</v>
      </c>
      <c r="I4572">
        <f t="shared" si="645"/>
        <v>334</v>
      </c>
      <c r="J4572">
        <f t="shared" si="643"/>
        <v>335</v>
      </c>
    </row>
    <row r="4573" spans="1:10" x14ac:dyDescent="0.45">
      <c r="A4573" t="str">
        <f>'Log 2022-03-31 15_01_52'!B4572</f>
        <v>(0x) 4C-01</v>
      </c>
      <c r="B4573" t="str">
        <f t="shared" si="639"/>
        <v>4C-01</v>
      </c>
      <c r="C4573" t="str">
        <f t="shared" si="640"/>
        <v>014C-</v>
      </c>
      <c r="D4573" t="str">
        <f t="shared" si="641"/>
        <v>014C</v>
      </c>
      <c r="E4573">
        <f t="shared" si="642"/>
        <v>332</v>
      </c>
      <c r="F4573">
        <f t="shared" si="644"/>
        <v>331.64195707906498</v>
      </c>
      <c r="G4573">
        <f t="shared" si="646"/>
        <v>334</v>
      </c>
      <c r="H4573">
        <f t="shared" si="647"/>
        <v>334</v>
      </c>
      <c r="I4573">
        <f t="shared" si="645"/>
        <v>336</v>
      </c>
      <c r="J4573">
        <f t="shared" si="643"/>
        <v>336</v>
      </c>
    </row>
    <row r="4574" spans="1:10" x14ac:dyDescent="0.45">
      <c r="A4574" t="str">
        <f>'Log 2022-03-31 15_01_52'!B4573</f>
        <v>(0x) 4D-01</v>
      </c>
      <c r="B4574" t="str">
        <f t="shared" si="639"/>
        <v>4D-01</v>
      </c>
      <c r="C4574" t="str">
        <f t="shared" si="640"/>
        <v>014D-</v>
      </c>
      <c r="D4574" t="str">
        <f t="shared" si="641"/>
        <v>014D</v>
      </c>
      <c r="E4574">
        <f t="shared" si="642"/>
        <v>333</v>
      </c>
      <c r="F4574">
        <f t="shared" si="644"/>
        <v>331.71356566325198</v>
      </c>
      <c r="G4574">
        <f t="shared" si="646"/>
        <v>334</v>
      </c>
      <c r="H4574">
        <f t="shared" si="647"/>
        <v>334</v>
      </c>
      <c r="I4574">
        <f t="shared" si="645"/>
        <v>336</v>
      </c>
      <c r="J4574">
        <f t="shared" si="643"/>
        <v>336.5</v>
      </c>
    </row>
    <row r="4575" spans="1:10" x14ac:dyDescent="0.45">
      <c r="A4575" t="str">
        <f>'Log 2022-03-31 15_01_52'!B4574</f>
        <v>(0x) 46-01</v>
      </c>
      <c r="B4575" t="str">
        <f t="shared" si="639"/>
        <v>46-01</v>
      </c>
      <c r="C4575" t="str">
        <f t="shared" si="640"/>
        <v>0146-</v>
      </c>
      <c r="D4575" t="str">
        <f t="shared" si="641"/>
        <v>0146</v>
      </c>
      <c r="E4575">
        <f t="shared" si="642"/>
        <v>326</v>
      </c>
      <c r="F4575">
        <f t="shared" si="644"/>
        <v>331.97085253060163</v>
      </c>
      <c r="G4575">
        <f t="shared" si="646"/>
        <v>334</v>
      </c>
      <c r="H4575">
        <f t="shared" si="647"/>
        <v>334</v>
      </c>
      <c r="I4575">
        <f t="shared" si="645"/>
        <v>337</v>
      </c>
      <c r="J4575">
        <f t="shared" si="643"/>
        <v>337.5</v>
      </c>
    </row>
    <row r="4576" spans="1:10" x14ac:dyDescent="0.45">
      <c r="A4576" t="str">
        <f>'Log 2022-03-31 15_01_52'!B4575</f>
        <v>(0x) 4C-01</v>
      </c>
      <c r="B4576" t="str">
        <f t="shared" si="639"/>
        <v>4C-01</v>
      </c>
      <c r="C4576" t="str">
        <f t="shared" si="640"/>
        <v>014C-</v>
      </c>
      <c r="D4576" t="str">
        <f t="shared" si="641"/>
        <v>014C</v>
      </c>
      <c r="E4576">
        <f t="shared" si="642"/>
        <v>332</v>
      </c>
      <c r="F4576">
        <f t="shared" si="644"/>
        <v>330.77668202448132</v>
      </c>
      <c r="G4576">
        <f t="shared" si="646"/>
        <v>334</v>
      </c>
      <c r="H4576">
        <f t="shared" si="647"/>
        <v>334</v>
      </c>
      <c r="I4576">
        <f t="shared" si="645"/>
        <v>338</v>
      </c>
      <c r="J4576">
        <f t="shared" si="643"/>
        <v>338</v>
      </c>
    </row>
    <row r="4577" spans="1:10" x14ac:dyDescent="0.45">
      <c r="A4577" t="str">
        <f>'Log 2022-03-31 15_01_52'!B4576</f>
        <v>(0x) 4E-01</v>
      </c>
      <c r="B4577" t="str">
        <f t="shared" si="639"/>
        <v>4E-01</v>
      </c>
      <c r="C4577" t="str">
        <f t="shared" si="640"/>
        <v>014E-</v>
      </c>
      <c r="D4577" t="str">
        <f t="shared" si="641"/>
        <v>014E</v>
      </c>
      <c r="E4577">
        <f t="shared" si="642"/>
        <v>334</v>
      </c>
      <c r="F4577">
        <f t="shared" si="644"/>
        <v>331.02134561958508</v>
      </c>
      <c r="G4577">
        <f t="shared" si="646"/>
        <v>334</v>
      </c>
      <c r="H4577">
        <f t="shared" si="647"/>
        <v>334</v>
      </c>
      <c r="I4577">
        <f t="shared" si="645"/>
        <v>338</v>
      </c>
      <c r="J4577">
        <f t="shared" si="643"/>
        <v>338</v>
      </c>
    </row>
    <row r="4578" spans="1:10" x14ac:dyDescent="0.45">
      <c r="A4578" t="str">
        <f>'Log 2022-03-31 15_01_52'!B4577</f>
        <v>(0x) 48-01</v>
      </c>
      <c r="B4578" t="str">
        <f t="shared" si="639"/>
        <v>48-01</v>
      </c>
      <c r="C4578" t="str">
        <f t="shared" si="640"/>
        <v>0148-</v>
      </c>
      <c r="D4578" t="str">
        <f t="shared" si="641"/>
        <v>0148</v>
      </c>
      <c r="E4578">
        <f t="shared" si="642"/>
        <v>328</v>
      </c>
      <c r="F4578">
        <f t="shared" si="644"/>
        <v>331.61707649566807</v>
      </c>
      <c r="G4578">
        <f t="shared" si="646"/>
        <v>334</v>
      </c>
      <c r="H4578">
        <f t="shared" si="647"/>
        <v>334</v>
      </c>
      <c r="I4578">
        <f t="shared" si="645"/>
        <v>338</v>
      </c>
      <c r="J4578">
        <f t="shared" si="643"/>
        <v>338</v>
      </c>
    </row>
    <row r="4579" spans="1:10" x14ac:dyDescent="0.45">
      <c r="A4579" t="str">
        <f>'Log 2022-03-31 15_01_52'!B4578</f>
        <v>(0x) 50-01</v>
      </c>
      <c r="B4579" t="str">
        <f t="shared" si="639"/>
        <v>50-01</v>
      </c>
      <c r="C4579" t="str">
        <f t="shared" si="640"/>
        <v>0150-</v>
      </c>
      <c r="D4579" t="str">
        <f t="shared" si="641"/>
        <v>0150</v>
      </c>
      <c r="E4579">
        <f t="shared" si="642"/>
        <v>336</v>
      </c>
      <c r="F4579">
        <f t="shared" si="644"/>
        <v>330.89366119653448</v>
      </c>
      <c r="G4579">
        <f t="shared" si="646"/>
        <v>336</v>
      </c>
      <c r="H4579">
        <f t="shared" si="647"/>
        <v>335</v>
      </c>
      <c r="I4579">
        <f t="shared" si="645"/>
        <v>338</v>
      </c>
      <c r="J4579">
        <f t="shared" si="643"/>
        <v>338</v>
      </c>
    </row>
    <row r="4580" spans="1:10" x14ac:dyDescent="0.45">
      <c r="A4580" t="str">
        <f>'Log 2022-03-31 15_01_52'!B4579</f>
        <v>(0x) 4E-01</v>
      </c>
      <c r="B4580" t="str">
        <f t="shared" si="639"/>
        <v>4E-01</v>
      </c>
      <c r="C4580" t="str">
        <f t="shared" si="640"/>
        <v>014E-</v>
      </c>
      <c r="D4580" t="str">
        <f t="shared" si="641"/>
        <v>014E</v>
      </c>
      <c r="E4580">
        <f t="shared" si="642"/>
        <v>334</v>
      </c>
      <c r="F4580">
        <f t="shared" si="644"/>
        <v>331.91492895722757</v>
      </c>
      <c r="G4580">
        <f t="shared" si="646"/>
        <v>336</v>
      </c>
      <c r="H4580">
        <f t="shared" si="647"/>
        <v>336</v>
      </c>
      <c r="I4580">
        <f t="shared" si="645"/>
        <v>338</v>
      </c>
      <c r="J4580">
        <f t="shared" si="643"/>
        <v>338.5</v>
      </c>
    </row>
    <row r="4581" spans="1:10" x14ac:dyDescent="0.45">
      <c r="A4581" t="str">
        <f>'Log 2022-03-31 15_01_52'!B4580</f>
        <v>(0x) 51-01</v>
      </c>
      <c r="B4581" t="str">
        <f t="shared" si="639"/>
        <v>51-01</v>
      </c>
      <c r="C4581" t="str">
        <f t="shared" si="640"/>
        <v>0151-</v>
      </c>
      <c r="D4581" t="str">
        <f t="shared" si="641"/>
        <v>0151</v>
      </c>
      <c r="E4581">
        <f t="shared" si="642"/>
        <v>337</v>
      </c>
      <c r="F4581">
        <f t="shared" si="644"/>
        <v>332.33194316578209</v>
      </c>
      <c r="G4581">
        <f t="shared" si="646"/>
        <v>337</v>
      </c>
      <c r="H4581">
        <f t="shared" si="647"/>
        <v>336.5</v>
      </c>
      <c r="I4581">
        <f t="shared" si="645"/>
        <v>339</v>
      </c>
      <c r="J4581">
        <f t="shared" si="643"/>
        <v>339</v>
      </c>
    </row>
    <row r="4582" spans="1:10" x14ac:dyDescent="0.45">
      <c r="A4582" t="str">
        <f>'Log 2022-03-31 15_01_52'!B4581</f>
        <v>(0x) 4E-01</v>
      </c>
      <c r="B4582" t="str">
        <f t="shared" si="639"/>
        <v>4E-01</v>
      </c>
      <c r="C4582" t="str">
        <f t="shared" si="640"/>
        <v>014E-</v>
      </c>
      <c r="D4582" t="str">
        <f t="shared" si="641"/>
        <v>014E</v>
      </c>
      <c r="E4582">
        <f t="shared" si="642"/>
        <v>334</v>
      </c>
      <c r="F4582">
        <f t="shared" si="644"/>
        <v>333.26555453262574</v>
      </c>
      <c r="G4582">
        <f t="shared" si="646"/>
        <v>338</v>
      </c>
      <c r="H4582">
        <f t="shared" si="647"/>
        <v>337.5</v>
      </c>
      <c r="I4582">
        <f t="shared" si="645"/>
        <v>339</v>
      </c>
      <c r="J4582">
        <f t="shared" si="643"/>
        <v>339</v>
      </c>
    </row>
    <row r="4583" spans="1:10" x14ac:dyDescent="0.45">
      <c r="A4583" t="str">
        <f>'Log 2022-03-31 15_01_52'!B4582</f>
        <v>(0x) 4E-01</v>
      </c>
      <c r="B4583" t="str">
        <f t="shared" si="639"/>
        <v>4E-01</v>
      </c>
      <c r="C4583" t="str">
        <f t="shared" si="640"/>
        <v>014E-</v>
      </c>
      <c r="D4583" t="str">
        <f t="shared" si="641"/>
        <v>014E</v>
      </c>
      <c r="E4583">
        <f t="shared" si="642"/>
        <v>334</v>
      </c>
      <c r="F4583">
        <f t="shared" si="644"/>
        <v>333.41244362610064</v>
      </c>
      <c r="G4583">
        <f t="shared" si="646"/>
        <v>338</v>
      </c>
      <c r="H4583">
        <f t="shared" si="647"/>
        <v>338</v>
      </c>
      <c r="I4583">
        <f t="shared" si="645"/>
        <v>339</v>
      </c>
      <c r="J4583">
        <f t="shared" si="643"/>
        <v>339.5</v>
      </c>
    </row>
    <row r="4584" spans="1:10" x14ac:dyDescent="0.45">
      <c r="A4584" t="str">
        <f>'Log 2022-03-31 15_01_52'!B4583</f>
        <v>(0x) 52-01</v>
      </c>
      <c r="B4584" t="str">
        <f t="shared" si="639"/>
        <v>52-01</v>
      </c>
      <c r="C4584" t="str">
        <f t="shared" si="640"/>
        <v>0152-</v>
      </c>
      <c r="D4584" t="str">
        <f t="shared" si="641"/>
        <v>0152</v>
      </c>
      <c r="E4584">
        <f t="shared" si="642"/>
        <v>338</v>
      </c>
      <c r="F4584">
        <f t="shared" si="644"/>
        <v>333.52995490088051</v>
      </c>
      <c r="G4584">
        <f t="shared" si="646"/>
        <v>338</v>
      </c>
      <c r="H4584">
        <f t="shared" si="647"/>
        <v>338</v>
      </c>
      <c r="I4584">
        <f t="shared" si="645"/>
        <v>340</v>
      </c>
      <c r="J4584">
        <f t="shared" si="643"/>
        <v>340</v>
      </c>
    </row>
    <row r="4585" spans="1:10" x14ac:dyDescent="0.45">
      <c r="A4585" t="str">
        <f>'Log 2022-03-31 15_01_52'!B4584</f>
        <v>(0x) 50-01</v>
      </c>
      <c r="B4585" t="str">
        <f t="shared" si="639"/>
        <v>50-01</v>
      </c>
      <c r="C4585" t="str">
        <f t="shared" si="640"/>
        <v>0150-</v>
      </c>
      <c r="D4585" t="str">
        <f t="shared" si="641"/>
        <v>0150</v>
      </c>
      <c r="E4585">
        <f t="shared" si="642"/>
        <v>336</v>
      </c>
      <c r="F4585">
        <f t="shared" si="644"/>
        <v>334.42396392070447</v>
      </c>
      <c r="G4585">
        <f t="shared" si="646"/>
        <v>338</v>
      </c>
      <c r="H4585">
        <f t="shared" si="647"/>
        <v>338</v>
      </c>
      <c r="I4585">
        <f t="shared" si="645"/>
        <v>340</v>
      </c>
      <c r="J4585">
        <f t="shared" si="643"/>
        <v>340</v>
      </c>
    </row>
    <row r="4586" spans="1:10" x14ac:dyDescent="0.45">
      <c r="A4586" t="str">
        <f>'Log 2022-03-31 15_01_52'!B4585</f>
        <v>(0x) 52-01</v>
      </c>
      <c r="B4586" t="str">
        <f t="shared" si="639"/>
        <v>52-01</v>
      </c>
      <c r="C4586" t="str">
        <f t="shared" si="640"/>
        <v>0152-</v>
      </c>
      <c r="D4586" t="str">
        <f t="shared" si="641"/>
        <v>0152</v>
      </c>
      <c r="E4586">
        <f t="shared" si="642"/>
        <v>338</v>
      </c>
      <c r="F4586">
        <f t="shared" si="644"/>
        <v>334.73917113656358</v>
      </c>
      <c r="G4586">
        <f t="shared" si="646"/>
        <v>338</v>
      </c>
      <c r="H4586">
        <f t="shared" si="647"/>
        <v>338</v>
      </c>
      <c r="I4586">
        <f t="shared" si="645"/>
        <v>340</v>
      </c>
      <c r="J4586">
        <f t="shared" si="643"/>
        <v>340.5</v>
      </c>
    </row>
    <row r="4587" spans="1:10" x14ac:dyDescent="0.45">
      <c r="A4587" t="str">
        <f>'Log 2022-03-31 15_01_52'!B4586</f>
        <v>(0x) 53-01</v>
      </c>
      <c r="B4587" t="str">
        <f t="shared" si="639"/>
        <v>53-01</v>
      </c>
      <c r="C4587" t="str">
        <f t="shared" si="640"/>
        <v>0153-</v>
      </c>
      <c r="D4587" t="str">
        <f t="shared" si="641"/>
        <v>0153</v>
      </c>
      <c r="E4587">
        <f t="shared" si="642"/>
        <v>339</v>
      </c>
      <c r="F4587">
        <f t="shared" si="644"/>
        <v>335.39133690925092</v>
      </c>
      <c r="G4587">
        <f t="shared" si="646"/>
        <v>339</v>
      </c>
      <c r="H4587">
        <f t="shared" si="647"/>
        <v>338.5</v>
      </c>
      <c r="I4587">
        <f t="shared" si="645"/>
        <v>341</v>
      </c>
      <c r="J4587">
        <f t="shared" si="643"/>
        <v>341</v>
      </c>
    </row>
    <row r="4588" spans="1:10" x14ac:dyDescent="0.45">
      <c r="A4588" t="str">
        <f>'Log 2022-03-31 15_01_52'!B4587</f>
        <v>(0x) 52-01</v>
      </c>
      <c r="B4588" t="str">
        <f t="shared" si="639"/>
        <v>52-01</v>
      </c>
      <c r="C4588" t="str">
        <f t="shared" si="640"/>
        <v>0152-</v>
      </c>
      <c r="D4588" t="str">
        <f t="shared" si="641"/>
        <v>0152</v>
      </c>
      <c r="E4588">
        <f t="shared" si="642"/>
        <v>338</v>
      </c>
      <c r="F4588">
        <f t="shared" si="644"/>
        <v>336.11306952740074</v>
      </c>
      <c r="G4588">
        <f t="shared" si="646"/>
        <v>339</v>
      </c>
      <c r="H4588">
        <f t="shared" si="647"/>
        <v>339</v>
      </c>
      <c r="I4588">
        <f t="shared" si="645"/>
        <v>341</v>
      </c>
      <c r="J4588">
        <f t="shared" si="643"/>
        <v>341</v>
      </c>
    </row>
    <row r="4589" spans="1:10" x14ac:dyDescent="0.45">
      <c r="A4589" t="str">
        <f>'Log 2022-03-31 15_01_52'!B4588</f>
        <v>(0x) 4E-01</v>
      </c>
      <c r="B4589" t="str">
        <f t="shared" si="639"/>
        <v>4E-01</v>
      </c>
      <c r="C4589" t="str">
        <f t="shared" si="640"/>
        <v>014E-</v>
      </c>
      <c r="D4589" t="str">
        <f t="shared" si="641"/>
        <v>014E</v>
      </c>
      <c r="E4589">
        <f t="shared" si="642"/>
        <v>334</v>
      </c>
      <c r="F4589">
        <f t="shared" si="644"/>
        <v>336.4904556219206</v>
      </c>
      <c r="G4589">
        <f t="shared" si="646"/>
        <v>339</v>
      </c>
      <c r="H4589">
        <f t="shared" si="647"/>
        <v>339</v>
      </c>
      <c r="I4589">
        <f t="shared" si="645"/>
        <v>341</v>
      </c>
      <c r="J4589">
        <f t="shared" si="643"/>
        <v>341.5</v>
      </c>
    </row>
    <row r="4590" spans="1:10" x14ac:dyDescent="0.45">
      <c r="A4590" t="str">
        <f>'Log 2022-03-31 15_01_52'!B4589</f>
        <v>(0x) 54-01</v>
      </c>
      <c r="B4590" t="str">
        <f t="shared" si="639"/>
        <v>54-01</v>
      </c>
      <c r="C4590" t="str">
        <f t="shared" si="640"/>
        <v>0154-</v>
      </c>
      <c r="D4590" t="str">
        <f t="shared" si="641"/>
        <v>0154</v>
      </c>
      <c r="E4590">
        <f t="shared" si="642"/>
        <v>340</v>
      </c>
      <c r="F4590">
        <f t="shared" si="644"/>
        <v>335.99236449753653</v>
      </c>
      <c r="G4590">
        <f t="shared" si="646"/>
        <v>340</v>
      </c>
      <c r="H4590">
        <f t="shared" si="647"/>
        <v>339.5</v>
      </c>
      <c r="I4590">
        <f t="shared" si="645"/>
        <v>342</v>
      </c>
      <c r="J4590">
        <f t="shared" si="643"/>
        <v>342</v>
      </c>
    </row>
    <row r="4591" spans="1:10" x14ac:dyDescent="0.45">
      <c r="A4591" t="str">
        <f>'Log 2022-03-31 15_01_52'!B4590</f>
        <v>(0x) 53-01</v>
      </c>
      <c r="B4591" t="str">
        <f t="shared" si="639"/>
        <v>53-01</v>
      </c>
      <c r="C4591" t="str">
        <f t="shared" si="640"/>
        <v>0153-</v>
      </c>
      <c r="D4591" t="str">
        <f t="shared" si="641"/>
        <v>0153</v>
      </c>
      <c r="E4591">
        <f t="shared" si="642"/>
        <v>339</v>
      </c>
      <c r="F4591">
        <f t="shared" si="644"/>
        <v>336.79389159802923</v>
      </c>
      <c r="G4591">
        <f t="shared" si="646"/>
        <v>340</v>
      </c>
      <c r="H4591">
        <f t="shared" si="647"/>
        <v>340</v>
      </c>
      <c r="I4591">
        <f t="shared" si="645"/>
        <v>342</v>
      </c>
      <c r="J4591">
        <f t="shared" si="643"/>
        <v>342.5</v>
      </c>
    </row>
    <row r="4592" spans="1:10" x14ac:dyDescent="0.45">
      <c r="A4592" t="str">
        <f>'Log 2022-03-31 15_01_52'!B4591</f>
        <v>(0x) 55-01</v>
      </c>
      <c r="B4592" t="str">
        <f t="shared" si="639"/>
        <v>55-01</v>
      </c>
      <c r="C4592" t="str">
        <f t="shared" si="640"/>
        <v>0155-</v>
      </c>
      <c r="D4592" t="str">
        <f t="shared" si="641"/>
        <v>0155</v>
      </c>
      <c r="E4592">
        <f t="shared" si="642"/>
        <v>341</v>
      </c>
      <c r="F4592">
        <f t="shared" si="644"/>
        <v>337.2351132784234</v>
      </c>
      <c r="G4592">
        <f t="shared" si="646"/>
        <v>340</v>
      </c>
      <c r="H4592">
        <f t="shared" si="647"/>
        <v>340</v>
      </c>
      <c r="I4592">
        <f t="shared" si="645"/>
        <v>343</v>
      </c>
      <c r="J4592">
        <f t="shared" si="643"/>
        <v>343</v>
      </c>
    </row>
    <row r="4593" spans="1:10" x14ac:dyDescent="0.45">
      <c r="A4593" t="str">
        <f>'Log 2022-03-31 15_01_52'!B4592</f>
        <v>(0x) 55-01</v>
      </c>
      <c r="B4593" t="str">
        <f t="shared" si="639"/>
        <v>55-01</v>
      </c>
      <c r="C4593" t="str">
        <f t="shared" si="640"/>
        <v>0155-</v>
      </c>
      <c r="D4593" t="str">
        <f t="shared" si="641"/>
        <v>0155</v>
      </c>
      <c r="E4593">
        <f t="shared" si="642"/>
        <v>341</v>
      </c>
      <c r="F4593">
        <f t="shared" si="644"/>
        <v>337.9880906227387</v>
      </c>
      <c r="G4593">
        <f t="shared" si="646"/>
        <v>341</v>
      </c>
      <c r="H4593">
        <f t="shared" si="647"/>
        <v>340.5</v>
      </c>
      <c r="I4593">
        <f t="shared" si="645"/>
        <v>343</v>
      </c>
      <c r="J4593">
        <f t="shared" si="643"/>
        <v>343</v>
      </c>
    </row>
    <row r="4594" spans="1:10" x14ac:dyDescent="0.45">
      <c r="A4594" t="str">
        <f>'Log 2022-03-31 15_01_52'!B4593</f>
        <v>(0x) 54-01</v>
      </c>
      <c r="B4594" t="str">
        <f t="shared" si="639"/>
        <v>54-01</v>
      </c>
      <c r="C4594" t="str">
        <f t="shared" si="640"/>
        <v>0154-</v>
      </c>
      <c r="D4594" t="str">
        <f t="shared" si="641"/>
        <v>0154</v>
      </c>
      <c r="E4594">
        <f t="shared" si="642"/>
        <v>340</v>
      </c>
      <c r="F4594">
        <f t="shared" si="644"/>
        <v>338.59047249819093</v>
      </c>
      <c r="G4594">
        <f t="shared" si="646"/>
        <v>341</v>
      </c>
      <c r="H4594">
        <f t="shared" si="647"/>
        <v>341</v>
      </c>
      <c r="I4594">
        <f t="shared" si="645"/>
        <v>343</v>
      </c>
      <c r="J4594">
        <f t="shared" si="643"/>
        <v>343</v>
      </c>
    </row>
    <row r="4595" spans="1:10" x14ac:dyDescent="0.45">
      <c r="A4595" t="str">
        <f>'Log 2022-03-31 15_01_52'!B4594</f>
        <v>(0x) 54-01</v>
      </c>
      <c r="B4595" t="str">
        <f t="shared" si="639"/>
        <v>54-01</v>
      </c>
      <c r="C4595" t="str">
        <f t="shared" si="640"/>
        <v>0154-</v>
      </c>
      <c r="D4595" t="str">
        <f t="shared" si="641"/>
        <v>0154</v>
      </c>
      <c r="E4595">
        <f t="shared" si="642"/>
        <v>340</v>
      </c>
      <c r="F4595">
        <f t="shared" si="644"/>
        <v>338.87237799855274</v>
      </c>
      <c r="G4595">
        <f t="shared" si="646"/>
        <v>341</v>
      </c>
      <c r="H4595">
        <f t="shared" si="647"/>
        <v>341</v>
      </c>
      <c r="I4595">
        <f t="shared" si="645"/>
        <v>343</v>
      </c>
      <c r="J4595">
        <f t="shared" si="643"/>
        <v>343.5</v>
      </c>
    </row>
    <row r="4596" spans="1:10" x14ac:dyDescent="0.45">
      <c r="A4596" t="str">
        <f>'Log 2022-03-31 15_01_52'!B4595</f>
        <v>(0x) 55-01</v>
      </c>
      <c r="B4596" t="str">
        <f t="shared" si="639"/>
        <v>55-01</v>
      </c>
      <c r="C4596" t="str">
        <f t="shared" si="640"/>
        <v>0155-</v>
      </c>
      <c r="D4596" t="str">
        <f t="shared" si="641"/>
        <v>0155</v>
      </c>
      <c r="E4596">
        <f t="shared" si="642"/>
        <v>341</v>
      </c>
      <c r="F4596">
        <f t="shared" si="644"/>
        <v>339.09790239884222</v>
      </c>
      <c r="G4596">
        <f t="shared" si="646"/>
        <v>342</v>
      </c>
      <c r="H4596">
        <f t="shared" si="647"/>
        <v>341.5</v>
      </c>
      <c r="I4596">
        <f t="shared" si="645"/>
        <v>344</v>
      </c>
      <c r="J4596">
        <f t="shared" si="643"/>
        <v>344</v>
      </c>
    </row>
    <row r="4597" spans="1:10" x14ac:dyDescent="0.45">
      <c r="A4597" t="str">
        <f>'Log 2022-03-31 15_01_52'!B4596</f>
        <v>(0x) 56-01</v>
      </c>
      <c r="B4597" t="str">
        <f t="shared" si="639"/>
        <v>56-01</v>
      </c>
      <c r="C4597" t="str">
        <f t="shared" si="640"/>
        <v>0156-</v>
      </c>
      <c r="D4597" t="str">
        <f t="shared" si="641"/>
        <v>0156</v>
      </c>
      <c r="E4597">
        <f t="shared" si="642"/>
        <v>342</v>
      </c>
      <c r="F4597">
        <f t="shared" si="644"/>
        <v>339.47832191907378</v>
      </c>
      <c r="G4597">
        <f t="shared" si="646"/>
        <v>342</v>
      </c>
      <c r="H4597">
        <f t="shared" si="647"/>
        <v>342</v>
      </c>
      <c r="I4597">
        <f t="shared" si="645"/>
        <v>344</v>
      </c>
      <c r="J4597">
        <f t="shared" si="643"/>
        <v>344</v>
      </c>
    </row>
    <row r="4598" spans="1:10" x14ac:dyDescent="0.45">
      <c r="A4598" t="str">
        <f>'Log 2022-03-31 15_01_52'!B4597</f>
        <v>(0x) 52-01</v>
      </c>
      <c r="B4598" t="str">
        <f t="shared" si="639"/>
        <v>52-01</v>
      </c>
      <c r="C4598" t="str">
        <f t="shared" si="640"/>
        <v>0152-</v>
      </c>
      <c r="D4598" t="str">
        <f t="shared" si="641"/>
        <v>0152</v>
      </c>
      <c r="E4598">
        <f t="shared" si="642"/>
        <v>338</v>
      </c>
      <c r="F4598">
        <f t="shared" si="644"/>
        <v>339.98265753525902</v>
      </c>
      <c r="G4598">
        <f t="shared" si="646"/>
        <v>343</v>
      </c>
      <c r="H4598">
        <f t="shared" si="647"/>
        <v>342.5</v>
      </c>
      <c r="I4598">
        <f t="shared" si="645"/>
        <v>344</v>
      </c>
      <c r="J4598">
        <f t="shared" si="643"/>
        <v>344</v>
      </c>
    </row>
    <row r="4599" spans="1:10" x14ac:dyDescent="0.45">
      <c r="A4599" t="str">
        <f>'Log 2022-03-31 15_01_52'!B4598</f>
        <v>(0x) 56-01</v>
      </c>
      <c r="B4599" t="str">
        <f t="shared" si="639"/>
        <v>56-01</v>
      </c>
      <c r="C4599" t="str">
        <f t="shared" si="640"/>
        <v>0156-</v>
      </c>
      <c r="D4599" t="str">
        <f t="shared" si="641"/>
        <v>0156</v>
      </c>
      <c r="E4599">
        <f t="shared" si="642"/>
        <v>342</v>
      </c>
      <c r="F4599">
        <f t="shared" si="644"/>
        <v>339.58612602820727</v>
      </c>
      <c r="G4599">
        <f t="shared" si="646"/>
        <v>343</v>
      </c>
      <c r="H4599">
        <f t="shared" si="647"/>
        <v>343</v>
      </c>
      <c r="I4599">
        <f t="shared" si="645"/>
        <v>344</v>
      </c>
      <c r="J4599">
        <f t="shared" si="643"/>
        <v>344</v>
      </c>
    </row>
    <row r="4600" spans="1:10" x14ac:dyDescent="0.45">
      <c r="A4600" t="str">
        <f>'Log 2022-03-31 15_01_52'!B4599</f>
        <v>(0x) 51-01</v>
      </c>
      <c r="B4600" t="str">
        <f t="shared" si="639"/>
        <v>51-01</v>
      </c>
      <c r="C4600" t="str">
        <f t="shared" si="640"/>
        <v>0151-</v>
      </c>
      <c r="D4600" t="str">
        <f t="shared" si="641"/>
        <v>0151</v>
      </c>
      <c r="E4600">
        <f t="shared" si="642"/>
        <v>337</v>
      </c>
      <c r="F4600">
        <f t="shared" si="644"/>
        <v>340.06890082256587</v>
      </c>
      <c r="G4600">
        <f t="shared" si="646"/>
        <v>343</v>
      </c>
      <c r="H4600">
        <f t="shared" si="647"/>
        <v>343</v>
      </c>
      <c r="I4600">
        <f t="shared" si="645"/>
        <v>344</v>
      </c>
      <c r="J4600">
        <f t="shared" si="643"/>
        <v>344.5</v>
      </c>
    </row>
    <row r="4601" spans="1:10" x14ac:dyDescent="0.45">
      <c r="A4601" t="str">
        <f>'Log 2022-03-31 15_01_52'!B4600</f>
        <v>(0x) 58-01</v>
      </c>
      <c r="B4601" t="str">
        <f t="shared" si="639"/>
        <v>58-01</v>
      </c>
      <c r="C4601" t="str">
        <f t="shared" si="640"/>
        <v>0158-</v>
      </c>
      <c r="D4601" t="str">
        <f t="shared" si="641"/>
        <v>0158</v>
      </c>
      <c r="E4601">
        <f t="shared" si="642"/>
        <v>344</v>
      </c>
      <c r="F4601">
        <f t="shared" si="644"/>
        <v>339.45512065805269</v>
      </c>
      <c r="G4601">
        <f t="shared" si="646"/>
        <v>343</v>
      </c>
      <c r="H4601">
        <f t="shared" si="647"/>
        <v>343</v>
      </c>
      <c r="I4601">
        <f t="shared" si="645"/>
        <v>345</v>
      </c>
      <c r="J4601">
        <f t="shared" si="643"/>
        <v>345</v>
      </c>
    </row>
    <row r="4602" spans="1:10" x14ac:dyDescent="0.45">
      <c r="A4602" t="str">
        <f>'Log 2022-03-31 15_01_52'!B4601</f>
        <v>(0x) 57-01</v>
      </c>
      <c r="B4602" t="str">
        <f t="shared" si="639"/>
        <v>57-01</v>
      </c>
      <c r="C4602" t="str">
        <f t="shared" si="640"/>
        <v>0157-</v>
      </c>
      <c r="D4602" t="str">
        <f t="shared" si="641"/>
        <v>0157</v>
      </c>
      <c r="E4602">
        <f t="shared" si="642"/>
        <v>343</v>
      </c>
      <c r="F4602">
        <f t="shared" si="644"/>
        <v>340.36409652644215</v>
      </c>
      <c r="G4602">
        <f t="shared" si="646"/>
        <v>344</v>
      </c>
      <c r="H4602">
        <f t="shared" si="647"/>
        <v>343.5</v>
      </c>
      <c r="I4602">
        <f t="shared" si="645"/>
        <v>345</v>
      </c>
      <c r="J4602">
        <f t="shared" si="643"/>
        <v>345</v>
      </c>
    </row>
    <row r="4603" spans="1:10" x14ac:dyDescent="0.45">
      <c r="A4603" t="str">
        <f>'Log 2022-03-31 15_01_52'!B4602</f>
        <v>(0x) 4F-01</v>
      </c>
      <c r="B4603" t="str">
        <f t="shared" si="639"/>
        <v>4F-01</v>
      </c>
      <c r="C4603" t="str">
        <f t="shared" si="640"/>
        <v>014F-</v>
      </c>
      <c r="D4603" t="str">
        <f t="shared" si="641"/>
        <v>014F</v>
      </c>
      <c r="E4603">
        <f t="shared" si="642"/>
        <v>335</v>
      </c>
      <c r="F4603">
        <f t="shared" si="644"/>
        <v>340.89127722115376</v>
      </c>
      <c r="G4603">
        <f t="shared" si="646"/>
        <v>344</v>
      </c>
      <c r="H4603">
        <f t="shared" si="647"/>
        <v>344</v>
      </c>
      <c r="I4603">
        <f t="shared" si="645"/>
        <v>345</v>
      </c>
      <c r="J4603">
        <f t="shared" si="643"/>
        <v>345</v>
      </c>
    </row>
    <row r="4604" spans="1:10" x14ac:dyDescent="0.45">
      <c r="A4604" t="str">
        <f>'Log 2022-03-31 15_01_52'!B4603</f>
        <v>(0x) 57-01</v>
      </c>
      <c r="B4604" t="str">
        <f t="shared" si="639"/>
        <v>57-01</v>
      </c>
      <c r="C4604" t="str">
        <f t="shared" si="640"/>
        <v>0157-</v>
      </c>
      <c r="D4604" t="str">
        <f t="shared" si="641"/>
        <v>0157</v>
      </c>
      <c r="E4604">
        <f t="shared" si="642"/>
        <v>343</v>
      </c>
      <c r="F4604">
        <f t="shared" si="644"/>
        <v>339.71302177692303</v>
      </c>
      <c r="G4604">
        <f t="shared" si="646"/>
        <v>344</v>
      </c>
      <c r="H4604">
        <f t="shared" si="647"/>
        <v>344</v>
      </c>
      <c r="I4604">
        <f t="shared" si="645"/>
        <v>345</v>
      </c>
      <c r="J4604">
        <f t="shared" si="643"/>
        <v>345</v>
      </c>
    </row>
    <row r="4605" spans="1:10" x14ac:dyDescent="0.45">
      <c r="A4605" t="str">
        <f>'Log 2022-03-31 15_01_52'!B4604</f>
        <v>(0x) 58-01</v>
      </c>
      <c r="B4605" t="str">
        <f t="shared" si="639"/>
        <v>58-01</v>
      </c>
      <c r="C4605" t="str">
        <f t="shared" si="640"/>
        <v>0158-</v>
      </c>
      <c r="D4605" t="str">
        <f t="shared" si="641"/>
        <v>0158</v>
      </c>
      <c r="E4605">
        <f t="shared" si="642"/>
        <v>344</v>
      </c>
      <c r="F4605">
        <f t="shared" si="644"/>
        <v>340.37041742153843</v>
      </c>
      <c r="G4605">
        <f t="shared" si="646"/>
        <v>344</v>
      </c>
      <c r="H4605">
        <f t="shared" si="647"/>
        <v>344</v>
      </c>
      <c r="I4605">
        <f t="shared" si="645"/>
        <v>345</v>
      </c>
      <c r="J4605">
        <f t="shared" si="643"/>
        <v>345</v>
      </c>
    </row>
    <row r="4606" spans="1:10" x14ac:dyDescent="0.45">
      <c r="A4606" t="str">
        <f>'Log 2022-03-31 15_01_52'!B4605</f>
        <v>(0x) 58-01</v>
      </c>
      <c r="B4606" t="str">
        <f t="shared" si="639"/>
        <v>58-01</v>
      </c>
      <c r="C4606" t="str">
        <f t="shared" si="640"/>
        <v>0158-</v>
      </c>
      <c r="D4606" t="str">
        <f t="shared" si="641"/>
        <v>0158</v>
      </c>
      <c r="E4606">
        <f t="shared" si="642"/>
        <v>344</v>
      </c>
      <c r="F4606">
        <f t="shared" si="644"/>
        <v>341.09633393723078</v>
      </c>
      <c r="G4606">
        <f t="shared" si="646"/>
        <v>344</v>
      </c>
      <c r="H4606">
        <f t="shared" si="647"/>
        <v>344</v>
      </c>
      <c r="I4606">
        <f t="shared" si="645"/>
        <v>345</v>
      </c>
      <c r="J4606">
        <f t="shared" si="643"/>
        <v>345</v>
      </c>
    </row>
    <row r="4607" spans="1:10" x14ac:dyDescent="0.45">
      <c r="A4607" t="str">
        <f>'Log 2022-03-31 15_01_52'!B4606</f>
        <v>(0x) 57-01</v>
      </c>
      <c r="B4607" t="str">
        <f t="shared" si="639"/>
        <v>57-01</v>
      </c>
      <c r="C4607" t="str">
        <f t="shared" si="640"/>
        <v>0157-</v>
      </c>
      <c r="D4607" t="str">
        <f t="shared" si="641"/>
        <v>0157</v>
      </c>
      <c r="E4607">
        <f t="shared" si="642"/>
        <v>343</v>
      </c>
      <c r="F4607">
        <f t="shared" si="644"/>
        <v>341.67706714978465</v>
      </c>
      <c r="G4607">
        <f t="shared" si="646"/>
        <v>345</v>
      </c>
      <c r="H4607">
        <f t="shared" si="647"/>
        <v>344.5</v>
      </c>
      <c r="I4607">
        <f t="shared" si="645"/>
        <v>345</v>
      </c>
      <c r="J4607">
        <f t="shared" si="643"/>
        <v>345</v>
      </c>
    </row>
    <row r="4608" spans="1:10" x14ac:dyDescent="0.45">
      <c r="A4608" t="str">
        <f>'Log 2022-03-31 15_01_52'!B4607</f>
        <v>(0x) 58-01</v>
      </c>
      <c r="B4608" t="str">
        <f t="shared" si="639"/>
        <v>58-01</v>
      </c>
      <c r="C4608" t="str">
        <f t="shared" si="640"/>
        <v>0158-</v>
      </c>
      <c r="D4608" t="str">
        <f t="shared" si="641"/>
        <v>0158</v>
      </c>
      <c r="E4608">
        <f t="shared" si="642"/>
        <v>344</v>
      </c>
      <c r="F4608">
        <f t="shared" si="644"/>
        <v>341.94165371982774</v>
      </c>
      <c r="G4608">
        <f t="shared" si="646"/>
        <v>345</v>
      </c>
      <c r="H4608">
        <f t="shared" si="647"/>
        <v>345</v>
      </c>
      <c r="I4608">
        <f t="shared" si="645"/>
        <v>345</v>
      </c>
      <c r="J4608">
        <f t="shared" si="643"/>
        <v>345</v>
      </c>
    </row>
    <row r="4609" spans="1:10" x14ac:dyDescent="0.45">
      <c r="A4609" t="str">
        <f>'Log 2022-03-31 15_01_52'!B4608</f>
        <v>(0x) 59-01</v>
      </c>
      <c r="B4609" t="str">
        <f t="shared" si="639"/>
        <v>59-01</v>
      </c>
      <c r="C4609" t="str">
        <f t="shared" si="640"/>
        <v>0159-</v>
      </c>
      <c r="D4609" t="str">
        <f t="shared" si="641"/>
        <v>0159</v>
      </c>
      <c r="E4609">
        <f t="shared" si="642"/>
        <v>345</v>
      </c>
      <c r="F4609">
        <f t="shared" si="644"/>
        <v>342.35332297586223</v>
      </c>
      <c r="G4609">
        <f t="shared" si="646"/>
        <v>345</v>
      </c>
      <c r="H4609">
        <f t="shared" si="647"/>
        <v>345</v>
      </c>
      <c r="I4609">
        <f t="shared" si="645"/>
        <v>345</v>
      </c>
      <c r="J4609">
        <f t="shared" si="643"/>
        <v>345.5</v>
      </c>
    </row>
    <row r="4610" spans="1:10" x14ac:dyDescent="0.45">
      <c r="A4610" t="str">
        <f>'Log 2022-03-31 15_01_52'!B4609</f>
        <v>(0x) 59-01</v>
      </c>
      <c r="B4610" t="str">
        <f t="shared" si="639"/>
        <v>59-01</v>
      </c>
      <c r="C4610" t="str">
        <f t="shared" si="640"/>
        <v>0159-</v>
      </c>
      <c r="D4610" t="str">
        <f t="shared" si="641"/>
        <v>0159</v>
      </c>
      <c r="E4610">
        <f t="shared" si="642"/>
        <v>345</v>
      </c>
      <c r="F4610">
        <f t="shared" si="644"/>
        <v>342.8826583806898</v>
      </c>
      <c r="G4610">
        <f t="shared" si="646"/>
        <v>345</v>
      </c>
      <c r="H4610">
        <f t="shared" si="647"/>
        <v>345</v>
      </c>
      <c r="I4610">
        <f t="shared" si="645"/>
        <v>346</v>
      </c>
      <c r="J4610">
        <f t="shared" si="643"/>
        <v>346</v>
      </c>
    </row>
    <row r="4611" spans="1:10" x14ac:dyDescent="0.45">
      <c r="A4611" t="str">
        <f>'Log 2022-03-31 15_01_52'!B4610</f>
        <v>(0x) 59-01</v>
      </c>
      <c r="B4611" t="str">
        <f t="shared" ref="B4611:B4674" si="648">RIGHT(A4611, LEN(A4611)-5)</f>
        <v>59-01</v>
      </c>
      <c r="C4611" t="str">
        <f t="shared" ref="C4611:C4674" si="649">RIGHT(B4611,2)&amp;LEFT(B4611, LEN(B4611)-2 )</f>
        <v>0159-</v>
      </c>
      <c r="D4611" t="str">
        <f t="shared" ref="D4611:D4674" si="650">LEFT(C4611, LEN(C4611)-1)</f>
        <v>0159</v>
      </c>
      <c r="E4611">
        <f t="shared" ref="E4611:E4674" si="651">HEX2DEC(D4611)</f>
        <v>345</v>
      </c>
      <c r="F4611">
        <f t="shared" si="644"/>
        <v>343.30612670455184</v>
      </c>
      <c r="G4611">
        <f t="shared" si="646"/>
        <v>345</v>
      </c>
      <c r="H4611">
        <f t="shared" si="647"/>
        <v>345</v>
      </c>
      <c r="I4611">
        <f t="shared" si="645"/>
        <v>346</v>
      </c>
      <c r="J4611">
        <f t="shared" ref="J4611:J4674" si="652">AVERAGE(I4611:I4612)</f>
        <v>346</v>
      </c>
    </row>
    <row r="4612" spans="1:10" x14ac:dyDescent="0.45">
      <c r="A4612" t="str">
        <f>'Log 2022-03-31 15_01_52'!B4611</f>
        <v>(0x) 59-01</v>
      </c>
      <c r="B4612" t="str">
        <f t="shared" si="648"/>
        <v>59-01</v>
      </c>
      <c r="C4612" t="str">
        <f t="shared" si="649"/>
        <v>0159-</v>
      </c>
      <c r="D4612" t="str">
        <f t="shared" si="650"/>
        <v>0159</v>
      </c>
      <c r="E4612">
        <f t="shared" si="651"/>
        <v>345</v>
      </c>
      <c r="F4612">
        <f t="shared" ref="F4612:F4675" si="653">0.2*E4611+0.8*F4611</f>
        <v>343.64490136364151</v>
      </c>
      <c r="G4612">
        <f t="shared" si="646"/>
        <v>345</v>
      </c>
      <c r="H4612">
        <f t="shared" si="647"/>
        <v>345</v>
      </c>
      <c r="I4612">
        <f t="shared" ref="I4612:I4675" si="654">MEDIAN(E4612:E4632)</f>
        <v>346</v>
      </c>
      <c r="J4612">
        <f t="shared" si="652"/>
        <v>346</v>
      </c>
    </row>
    <row r="4613" spans="1:10" x14ac:dyDescent="0.45">
      <c r="A4613" t="str">
        <f>'Log 2022-03-31 15_01_52'!B4612</f>
        <v>(0x) 59-01</v>
      </c>
      <c r="B4613" t="str">
        <f t="shared" si="648"/>
        <v>59-01</v>
      </c>
      <c r="C4613" t="str">
        <f t="shared" si="649"/>
        <v>0159-</v>
      </c>
      <c r="D4613" t="str">
        <f t="shared" si="650"/>
        <v>0159</v>
      </c>
      <c r="E4613">
        <f t="shared" si="651"/>
        <v>345</v>
      </c>
      <c r="F4613">
        <f t="shared" si="653"/>
        <v>343.91592109091323</v>
      </c>
      <c r="G4613">
        <f t="shared" si="646"/>
        <v>345</v>
      </c>
      <c r="H4613">
        <f t="shared" si="647"/>
        <v>345</v>
      </c>
      <c r="I4613">
        <f t="shared" si="654"/>
        <v>346</v>
      </c>
      <c r="J4613">
        <f t="shared" si="652"/>
        <v>346</v>
      </c>
    </row>
    <row r="4614" spans="1:10" x14ac:dyDescent="0.45">
      <c r="A4614" t="str">
        <f>'Log 2022-03-31 15_01_52'!B4613</f>
        <v>(0x) 52-01</v>
      </c>
      <c r="B4614" t="str">
        <f t="shared" si="648"/>
        <v>52-01</v>
      </c>
      <c r="C4614" t="str">
        <f t="shared" si="649"/>
        <v>0152-</v>
      </c>
      <c r="D4614" t="str">
        <f t="shared" si="650"/>
        <v>0152</v>
      </c>
      <c r="E4614">
        <f t="shared" si="651"/>
        <v>338</v>
      </c>
      <c r="F4614">
        <f t="shared" si="653"/>
        <v>344.13273687273062</v>
      </c>
      <c r="G4614">
        <f t="shared" si="646"/>
        <v>345</v>
      </c>
      <c r="H4614">
        <f t="shared" si="647"/>
        <v>345</v>
      </c>
      <c r="I4614">
        <f t="shared" si="654"/>
        <v>346</v>
      </c>
      <c r="J4614">
        <f t="shared" si="652"/>
        <v>346.5</v>
      </c>
    </row>
    <row r="4615" spans="1:10" x14ac:dyDescent="0.45">
      <c r="A4615" t="str">
        <f>'Log 2022-03-31 15_01_52'!B4614</f>
        <v>(0x) 59-01</v>
      </c>
      <c r="B4615" t="str">
        <f t="shared" si="648"/>
        <v>59-01</v>
      </c>
      <c r="C4615" t="str">
        <f t="shared" si="649"/>
        <v>0159-</v>
      </c>
      <c r="D4615" t="str">
        <f t="shared" si="650"/>
        <v>0159</v>
      </c>
      <c r="E4615">
        <f t="shared" si="651"/>
        <v>345</v>
      </c>
      <c r="F4615">
        <f t="shared" si="653"/>
        <v>342.90618949818452</v>
      </c>
      <c r="G4615">
        <f t="shared" si="646"/>
        <v>345</v>
      </c>
      <c r="H4615">
        <f t="shared" si="647"/>
        <v>345</v>
      </c>
      <c r="I4615">
        <f t="shared" si="654"/>
        <v>347</v>
      </c>
      <c r="J4615">
        <f t="shared" si="652"/>
        <v>347</v>
      </c>
    </row>
    <row r="4616" spans="1:10" x14ac:dyDescent="0.45">
      <c r="A4616" t="str">
        <f>'Log 2022-03-31 15_01_52'!B4615</f>
        <v>(0x) 5A-01</v>
      </c>
      <c r="B4616" t="str">
        <f t="shared" si="648"/>
        <v>5A-01</v>
      </c>
      <c r="C4616" t="str">
        <f t="shared" si="649"/>
        <v>015A-</v>
      </c>
      <c r="D4616" t="str">
        <f t="shared" si="650"/>
        <v>015A</v>
      </c>
      <c r="E4616">
        <f t="shared" si="651"/>
        <v>346</v>
      </c>
      <c r="F4616">
        <f t="shared" si="653"/>
        <v>343.32495159854761</v>
      </c>
      <c r="G4616">
        <f t="shared" si="646"/>
        <v>346</v>
      </c>
      <c r="H4616">
        <f t="shared" si="647"/>
        <v>345.5</v>
      </c>
      <c r="I4616">
        <f t="shared" si="654"/>
        <v>347</v>
      </c>
      <c r="J4616">
        <f t="shared" si="652"/>
        <v>347.5</v>
      </c>
    </row>
    <row r="4617" spans="1:10" x14ac:dyDescent="0.45">
      <c r="A4617" t="str">
        <f>'Log 2022-03-31 15_01_52'!B4616</f>
        <v>(0x) 5A-01</v>
      </c>
      <c r="B4617" t="str">
        <f t="shared" si="648"/>
        <v>5A-01</v>
      </c>
      <c r="C4617" t="str">
        <f t="shared" si="649"/>
        <v>015A-</v>
      </c>
      <c r="D4617" t="str">
        <f t="shared" si="650"/>
        <v>015A</v>
      </c>
      <c r="E4617">
        <f t="shared" si="651"/>
        <v>346</v>
      </c>
      <c r="F4617">
        <f t="shared" si="653"/>
        <v>343.85996127883811</v>
      </c>
      <c r="G4617">
        <f t="shared" ref="G4617:G4680" si="655">MEDIAN(E4611:E4631)</f>
        <v>346</v>
      </c>
      <c r="H4617">
        <f t="shared" si="647"/>
        <v>346</v>
      </c>
      <c r="I4617">
        <f t="shared" si="654"/>
        <v>348</v>
      </c>
      <c r="J4617">
        <f t="shared" si="652"/>
        <v>348</v>
      </c>
    </row>
    <row r="4618" spans="1:10" x14ac:dyDescent="0.45">
      <c r="A4618" t="str">
        <f>'Log 2022-03-31 15_01_52'!B4617</f>
        <v>(0x) 5B-01</v>
      </c>
      <c r="B4618" t="str">
        <f t="shared" si="648"/>
        <v>5B-01</v>
      </c>
      <c r="C4618" t="str">
        <f t="shared" si="649"/>
        <v>015B-</v>
      </c>
      <c r="D4618" t="str">
        <f t="shared" si="650"/>
        <v>015B</v>
      </c>
      <c r="E4618">
        <f t="shared" si="651"/>
        <v>347</v>
      </c>
      <c r="F4618">
        <f t="shared" si="653"/>
        <v>344.2879690230705</v>
      </c>
      <c r="G4618">
        <f t="shared" si="655"/>
        <v>346</v>
      </c>
      <c r="H4618">
        <f t="shared" ref="H4618:H4681" si="656" xml:space="preserve"> AVERAGE(G4617:G4618)</f>
        <v>346</v>
      </c>
      <c r="I4618">
        <f t="shared" si="654"/>
        <v>348</v>
      </c>
      <c r="J4618">
        <f t="shared" si="652"/>
        <v>348</v>
      </c>
    </row>
    <row r="4619" spans="1:10" x14ac:dyDescent="0.45">
      <c r="A4619" t="str">
        <f>'Log 2022-03-31 15_01_52'!B4618</f>
        <v>(0x) 52-01</v>
      </c>
      <c r="B4619" t="str">
        <f t="shared" si="648"/>
        <v>52-01</v>
      </c>
      <c r="C4619" t="str">
        <f t="shared" si="649"/>
        <v>0152-</v>
      </c>
      <c r="D4619" t="str">
        <f t="shared" si="650"/>
        <v>0152</v>
      </c>
      <c r="E4619">
        <f t="shared" si="651"/>
        <v>338</v>
      </c>
      <c r="F4619">
        <f t="shared" si="653"/>
        <v>344.83037521845642</v>
      </c>
      <c r="G4619">
        <f t="shared" si="655"/>
        <v>346</v>
      </c>
      <c r="H4619">
        <f t="shared" si="656"/>
        <v>346</v>
      </c>
      <c r="I4619">
        <f t="shared" si="654"/>
        <v>348</v>
      </c>
      <c r="J4619">
        <f t="shared" si="652"/>
        <v>348</v>
      </c>
    </row>
    <row r="4620" spans="1:10" x14ac:dyDescent="0.45">
      <c r="A4620" t="str">
        <f>'Log 2022-03-31 15_01_52'!B4619</f>
        <v>(0x) 5D-01</v>
      </c>
      <c r="B4620" t="str">
        <f t="shared" si="648"/>
        <v>5D-01</v>
      </c>
      <c r="C4620" t="str">
        <f t="shared" si="649"/>
        <v>015D-</v>
      </c>
      <c r="D4620" t="str">
        <f t="shared" si="650"/>
        <v>015D</v>
      </c>
      <c r="E4620">
        <f t="shared" si="651"/>
        <v>349</v>
      </c>
      <c r="F4620">
        <f t="shared" si="653"/>
        <v>343.46430017476519</v>
      </c>
      <c r="G4620">
        <f t="shared" si="655"/>
        <v>346</v>
      </c>
      <c r="H4620">
        <f t="shared" si="656"/>
        <v>346</v>
      </c>
      <c r="I4620">
        <f t="shared" si="654"/>
        <v>348</v>
      </c>
      <c r="J4620">
        <f t="shared" si="652"/>
        <v>348</v>
      </c>
    </row>
    <row r="4621" spans="1:10" x14ac:dyDescent="0.45">
      <c r="A4621" t="str">
        <f>'Log 2022-03-31 15_01_52'!B4620</f>
        <v>(0x) 5A-01</v>
      </c>
      <c r="B4621" t="str">
        <f t="shared" si="648"/>
        <v>5A-01</v>
      </c>
      <c r="C4621" t="str">
        <f t="shared" si="649"/>
        <v>015A-</v>
      </c>
      <c r="D4621" t="str">
        <f t="shared" si="650"/>
        <v>015A</v>
      </c>
      <c r="E4621">
        <f t="shared" si="651"/>
        <v>346</v>
      </c>
      <c r="F4621">
        <f t="shared" si="653"/>
        <v>344.57144013981218</v>
      </c>
      <c r="G4621">
        <f t="shared" si="655"/>
        <v>347</v>
      </c>
      <c r="H4621">
        <f t="shared" si="656"/>
        <v>346.5</v>
      </c>
      <c r="I4621">
        <f t="shared" si="654"/>
        <v>348</v>
      </c>
      <c r="J4621">
        <f t="shared" si="652"/>
        <v>348</v>
      </c>
    </row>
    <row r="4622" spans="1:10" x14ac:dyDescent="0.45">
      <c r="A4622" t="str">
        <f>'Log 2022-03-31 15_01_52'!B4621</f>
        <v>(0x) 58-01</v>
      </c>
      <c r="B4622" t="str">
        <f t="shared" si="648"/>
        <v>58-01</v>
      </c>
      <c r="C4622" t="str">
        <f t="shared" si="649"/>
        <v>0158-</v>
      </c>
      <c r="D4622" t="str">
        <f t="shared" si="650"/>
        <v>0158</v>
      </c>
      <c r="E4622">
        <f t="shared" si="651"/>
        <v>344</v>
      </c>
      <c r="F4622">
        <f t="shared" si="653"/>
        <v>344.85715211184976</v>
      </c>
      <c r="G4622">
        <f t="shared" si="655"/>
        <v>347</v>
      </c>
      <c r="H4622">
        <f t="shared" si="656"/>
        <v>347</v>
      </c>
      <c r="I4622">
        <f t="shared" si="654"/>
        <v>348</v>
      </c>
      <c r="J4622">
        <f t="shared" si="652"/>
        <v>348</v>
      </c>
    </row>
    <row r="4623" spans="1:10" x14ac:dyDescent="0.45">
      <c r="A4623" t="str">
        <f>'Log 2022-03-31 15_01_52'!B4622</f>
        <v>(0x) 59-01</v>
      </c>
      <c r="B4623" t="str">
        <f t="shared" si="648"/>
        <v>59-01</v>
      </c>
      <c r="C4623" t="str">
        <f t="shared" si="649"/>
        <v>0159-</v>
      </c>
      <c r="D4623" t="str">
        <f t="shared" si="650"/>
        <v>0159</v>
      </c>
      <c r="E4623">
        <f t="shared" si="651"/>
        <v>345</v>
      </c>
      <c r="F4623">
        <f t="shared" si="653"/>
        <v>344.68572168947981</v>
      </c>
      <c r="G4623">
        <f t="shared" si="655"/>
        <v>348</v>
      </c>
      <c r="H4623">
        <f t="shared" si="656"/>
        <v>347.5</v>
      </c>
      <c r="I4623">
        <f t="shared" si="654"/>
        <v>348</v>
      </c>
      <c r="J4623">
        <f t="shared" si="652"/>
        <v>348</v>
      </c>
    </row>
    <row r="4624" spans="1:10" x14ac:dyDescent="0.45">
      <c r="A4624" t="str">
        <f>'Log 2022-03-31 15_01_52'!B4623</f>
        <v>(0x) 5D-01</v>
      </c>
      <c r="B4624" t="str">
        <f t="shared" si="648"/>
        <v>5D-01</v>
      </c>
      <c r="C4624" t="str">
        <f t="shared" si="649"/>
        <v>015D-</v>
      </c>
      <c r="D4624" t="str">
        <f t="shared" si="650"/>
        <v>015D</v>
      </c>
      <c r="E4624">
        <f t="shared" si="651"/>
        <v>349</v>
      </c>
      <c r="F4624">
        <f t="shared" si="653"/>
        <v>344.74857735158383</v>
      </c>
      <c r="G4624">
        <f t="shared" si="655"/>
        <v>348</v>
      </c>
      <c r="H4624">
        <f t="shared" si="656"/>
        <v>348</v>
      </c>
      <c r="I4624">
        <f t="shared" si="654"/>
        <v>348</v>
      </c>
      <c r="J4624">
        <f t="shared" si="652"/>
        <v>347.5</v>
      </c>
    </row>
    <row r="4625" spans="1:10" x14ac:dyDescent="0.45">
      <c r="A4625" t="str">
        <f>'Log 2022-03-31 15_01_52'!B4624</f>
        <v>(0x) 5E-01</v>
      </c>
      <c r="B4625" t="str">
        <f t="shared" si="648"/>
        <v>5E-01</v>
      </c>
      <c r="C4625" t="str">
        <f t="shared" si="649"/>
        <v>015E-</v>
      </c>
      <c r="D4625" t="str">
        <f t="shared" si="650"/>
        <v>015E</v>
      </c>
      <c r="E4625">
        <f t="shared" si="651"/>
        <v>350</v>
      </c>
      <c r="F4625">
        <f t="shared" si="653"/>
        <v>345.59886188126711</v>
      </c>
      <c r="G4625">
        <f t="shared" si="655"/>
        <v>348</v>
      </c>
      <c r="H4625">
        <f t="shared" si="656"/>
        <v>348</v>
      </c>
      <c r="I4625">
        <f t="shared" si="654"/>
        <v>347</v>
      </c>
      <c r="J4625">
        <f t="shared" si="652"/>
        <v>346.5</v>
      </c>
    </row>
    <row r="4626" spans="1:10" x14ac:dyDescent="0.45">
      <c r="A4626" t="str">
        <f>'Log 2022-03-31 15_01_52'!B4625</f>
        <v>(0x) 5C-01</v>
      </c>
      <c r="B4626" t="str">
        <f t="shared" si="648"/>
        <v>5C-01</v>
      </c>
      <c r="C4626" t="str">
        <f t="shared" si="649"/>
        <v>015C-</v>
      </c>
      <c r="D4626" t="str">
        <f t="shared" si="650"/>
        <v>015C</v>
      </c>
      <c r="E4626">
        <f t="shared" si="651"/>
        <v>348</v>
      </c>
      <c r="F4626">
        <f t="shared" si="653"/>
        <v>346.47908950501369</v>
      </c>
      <c r="G4626">
        <f t="shared" si="655"/>
        <v>348</v>
      </c>
      <c r="H4626">
        <f t="shared" si="656"/>
        <v>348</v>
      </c>
      <c r="I4626">
        <f t="shared" si="654"/>
        <v>346</v>
      </c>
      <c r="J4626">
        <f t="shared" si="652"/>
        <v>346</v>
      </c>
    </row>
    <row r="4627" spans="1:10" x14ac:dyDescent="0.45">
      <c r="A4627" t="str">
        <f>'Log 2022-03-31 15_01_52'!B4626</f>
        <v>(0x) 5B-01</v>
      </c>
      <c r="B4627" t="str">
        <f t="shared" si="648"/>
        <v>5B-01</v>
      </c>
      <c r="C4627" t="str">
        <f t="shared" si="649"/>
        <v>015B-</v>
      </c>
      <c r="D4627" t="str">
        <f t="shared" si="650"/>
        <v>015B</v>
      </c>
      <c r="E4627">
        <f t="shared" si="651"/>
        <v>347</v>
      </c>
      <c r="F4627">
        <f t="shared" si="653"/>
        <v>346.78327160401096</v>
      </c>
      <c r="G4627">
        <f t="shared" si="655"/>
        <v>348</v>
      </c>
      <c r="H4627">
        <f t="shared" si="656"/>
        <v>348</v>
      </c>
      <c r="I4627">
        <f t="shared" si="654"/>
        <v>346</v>
      </c>
      <c r="J4627">
        <f t="shared" si="652"/>
        <v>345.5</v>
      </c>
    </row>
    <row r="4628" spans="1:10" x14ac:dyDescent="0.45">
      <c r="A4628" t="str">
        <f>'Log 2022-03-31 15_01_52'!B4627</f>
        <v>(0x) 56-01</v>
      </c>
      <c r="B4628" t="str">
        <f t="shared" si="648"/>
        <v>56-01</v>
      </c>
      <c r="C4628" t="str">
        <f t="shared" si="649"/>
        <v>0156-</v>
      </c>
      <c r="D4628" t="str">
        <f t="shared" si="650"/>
        <v>0156</v>
      </c>
      <c r="E4628">
        <f t="shared" si="651"/>
        <v>342</v>
      </c>
      <c r="F4628">
        <f t="shared" si="653"/>
        <v>346.82661728320875</v>
      </c>
      <c r="G4628">
        <f t="shared" si="655"/>
        <v>348</v>
      </c>
      <c r="H4628">
        <f t="shared" si="656"/>
        <v>348</v>
      </c>
      <c r="I4628">
        <f t="shared" si="654"/>
        <v>345</v>
      </c>
      <c r="J4628">
        <f t="shared" si="652"/>
        <v>345</v>
      </c>
    </row>
    <row r="4629" spans="1:10" x14ac:dyDescent="0.45">
      <c r="A4629" t="str">
        <f>'Log 2022-03-31 15_01_52'!B4628</f>
        <v>(0x) 5C-01</v>
      </c>
      <c r="B4629" t="str">
        <f t="shared" si="648"/>
        <v>5C-01</v>
      </c>
      <c r="C4629" t="str">
        <f t="shared" si="649"/>
        <v>015C-</v>
      </c>
      <c r="D4629" t="str">
        <f t="shared" si="650"/>
        <v>015C</v>
      </c>
      <c r="E4629">
        <f t="shared" si="651"/>
        <v>348</v>
      </c>
      <c r="F4629">
        <f t="shared" si="653"/>
        <v>345.86129382656702</v>
      </c>
      <c r="G4629">
        <f t="shared" si="655"/>
        <v>348</v>
      </c>
      <c r="H4629">
        <f t="shared" si="656"/>
        <v>348</v>
      </c>
      <c r="I4629">
        <f t="shared" si="654"/>
        <v>345</v>
      </c>
      <c r="J4629">
        <f t="shared" si="652"/>
        <v>345</v>
      </c>
    </row>
    <row r="4630" spans="1:10" x14ac:dyDescent="0.45">
      <c r="A4630" t="str">
        <f>'Log 2022-03-31 15_01_52'!B4629</f>
        <v>(0x) 5E-01</v>
      </c>
      <c r="B4630" t="str">
        <f t="shared" si="648"/>
        <v>5E-01</v>
      </c>
      <c r="C4630" t="str">
        <f t="shared" si="649"/>
        <v>015E-</v>
      </c>
      <c r="D4630" t="str">
        <f t="shared" si="650"/>
        <v>015E</v>
      </c>
      <c r="E4630">
        <f t="shared" si="651"/>
        <v>350</v>
      </c>
      <c r="F4630">
        <f t="shared" si="653"/>
        <v>346.28903506125363</v>
      </c>
      <c r="G4630">
        <f t="shared" si="655"/>
        <v>348</v>
      </c>
      <c r="H4630">
        <f t="shared" si="656"/>
        <v>348</v>
      </c>
      <c r="I4630">
        <f t="shared" si="654"/>
        <v>345</v>
      </c>
      <c r="J4630">
        <f t="shared" si="652"/>
        <v>344.5</v>
      </c>
    </row>
    <row r="4631" spans="1:10" x14ac:dyDescent="0.45">
      <c r="A4631" t="str">
        <f>'Log 2022-03-31 15_01_52'!B4630</f>
        <v>(0x) 5F-01</v>
      </c>
      <c r="B4631" t="str">
        <f t="shared" si="648"/>
        <v>5F-01</v>
      </c>
      <c r="C4631" t="str">
        <f t="shared" si="649"/>
        <v>015F-</v>
      </c>
      <c r="D4631" t="str">
        <f t="shared" si="650"/>
        <v>015F</v>
      </c>
      <c r="E4631">
        <f t="shared" si="651"/>
        <v>351</v>
      </c>
      <c r="F4631">
        <f t="shared" si="653"/>
        <v>347.03122804900289</v>
      </c>
      <c r="G4631">
        <f t="shared" si="655"/>
        <v>347</v>
      </c>
      <c r="H4631">
        <f t="shared" si="656"/>
        <v>347.5</v>
      </c>
      <c r="I4631">
        <f t="shared" si="654"/>
        <v>344</v>
      </c>
      <c r="J4631">
        <f t="shared" si="652"/>
        <v>343.5</v>
      </c>
    </row>
    <row r="4632" spans="1:10" x14ac:dyDescent="0.45">
      <c r="A4632" t="str">
        <f>'Log 2022-03-31 15_01_52'!B4631</f>
        <v>(0x) 56-01</v>
      </c>
      <c r="B4632" t="str">
        <f t="shared" si="648"/>
        <v>56-01</v>
      </c>
      <c r="C4632" t="str">
        <f t="shared" si="649"/>
        <v>0156-</v>
      </c>
      <c r="D4632" t="str">
        <f t="shared" si="650"/>
        <v>0156</v>
      </c>
      <c r="E4632">
        <f t="shared" si="651"/>
        <v>342</v>
      </c>
      <c r="F4632">
        <f t="shared" si="653"/>
        <v>347.8249824392023</v>
      </c>
      <c r="G4632">
        <f t="shared" si="655"/>
        <v>346</v>
      </c>
      <c r="H4632">
        <f t="shared" si="656"/>
        <v>346.5</v>
      </c>
      <c r="I4632">
        <f t="shared" si="654"/>
        <v>343</v>
      </c>
      <c r="J4632">
        <f t="shared" si="652"/>
        <v>343</v>
      </c>
    </row>
    <row r="4633" spans="1:10" x14ac:dyDescent="0.45">
      <c r="A4633" t="str">
        <f>'Log 2022-03-31 15_01_52'!B4632</f>
        <v>(0x) 59-01</v>
      </c>
      <c r="B4633" t="str">
        <f t="shared" si="648"/>
        <v>59-01</v>
      </c>
      <c r="C4633" t="str">
        <f t="shared" si="649"/>
        <v>0159-</v>
      </c>
      <c r="D4633" t="str">
        <f t="shared" si="650"/>
        <v>0159</v>
      </c>
      <c r="E4633">
        <f t="shared" si="651"/>
        <v>345</v>
      </c>
      <c r="F4633">
        <f t="shared" si="653"/>
        <v>346.65998595136182</v>
      </c>
      <c r="G4633">
        <f t="shared" si="655"/>
        <v>346</v>
      </c>
      <c r="H4633">
        <f t="shared" si="656"/>
        <v>346</v>
      </c>
      <c r="I4633">
        <f t="shared" si="654"/>
        <v>343</v>
      </c>
      <c r="J4633">
        <f t="shared" si="652"/>
        <v>342.5</v>
      </c>
    </row>
    <row r="4634" spans="1:10" x14ac:dyDescent="0.45">
      <c r="A4634" t="str">
        <f>'Log 2022-03-31 15_01_52'!B4633</f>
        <v>(0x) 5E-01</v>
      </c>
      <c r="B4634" t="str">
        <f t="shared" si="648"/>
        <v>5E-01</v>
      </c>
      <c r="C4634" t="str">
        <f t="shared" si="649"/>
        <v>015E-</v>
      </c>
      <c r="D4634" t="str">
        <f t="shared" si="650"/>
        <v>015E</v>
      </c>
      <c r="E4634">
        <f t="shared" si="651"/>
        <v>350</v>
      </c>
      <c r="F4634">
        <f t="shared" si="653"/>
        <v>346.32798876108944</v>
      </c>
      <c r="G4634">
        <f t="shared" si="655"/>
        <v>345</v>
      </c>
      <c r="H4634">
        <f t="shared" si="656"/>
        <v>345.5</v>
      </c>
      <c r="I4634">
        <f t="shared" si="654"/>
        <v>342</v>
      </c>
      <c r="J4634">
        <f t="shared" si="652"/>
        <v>342</v>
      </c>
    </row>
    <row r="4635" spans="1:10" x14ac:dyDescent="0.45">
      <c r="A4635" t="str">
        <f>'Log 2022-03-31 15_01_52'!B4634</f>
        <v>(0x) 5E-01</v>
      </c>
      <c r="B4635" t="str">
        <f t="shared" si="648"/>
        <v>5E-01</v>
      </c>
      <c r="C4635" t="str">
        <f t="shared" si="649"/>
        <v>015E-</v>
      </c>
      <c r="D4635" t="str">
        <f t="shared" si="650"/>
        <v>015E</v>
      </c>
      <c r="E4635">
        <f t="shared" si="651"/>
        <v>350</v>
      </c>
      <c r="F4635">
        <f t="shared" si="653"/>
        <v>347.06239100887154</v>
      </c>
      <c r="G4635">
        <f t="shared" si="655"/>
        <v>345</v>
      </c>
      <c r="H4635">
        <f t="shared" si="656"/>
        <v>345</v>
      </c>
      <c r="I4635">
        <f t="shared" si="654"/>
        <v>342</v>
      </c>
      <c r="J4635">
        <f t="shared" si="652"/>
        <v>342</v>
      </c>
    </row>
    <row r="4636" spans="1:10" x14ac:dyDescent="0.45">
      <c r="A4636" t="str">
        <f>'Log 2022-03-31 15_01_52'!B4635</f>
        <v>(0x) 61-01</v>
      </c>
      <c r="B4636" t="str">
        <f t="shared" si="648"/>
        <v>61-01</v>
      </c>
      <c r="C4636" t="str">
        <f t="shared" si="649"/>
        <v>0161-</v>
      </c>
      <c r="D4636" t="str">
        <f t="shared" si="650"/>
        <v>0161</v>
      </c>
      <c r="E4636">
        <f t="shared" si="651"/>
        <v>353</v>
      </c>
      <c r="F4636">
        <f t="shared" si="653"/>
        <v>347.64991280709722</v>
      </c>
      <c r="G4636">
        <f t="shared" si="655"/>
        <v>345</v>
      </c>
      <c r="H4636">
        <f t="shared" si="656"/>
        <v>345</v>
      </c>
      <c r="I4636">
        <f t="shared" si="654"/>
        <v>342</v>
      </c>
      <c r="J4636">
        <f t="shared" si="652"/>
        <v>342</v>
      </c>
    </row>
    <row r="4637" spans="1:10" x14ac:dyDescent="0.45">
      <c r="A4637" t="str">
        <f>'Log 2022-03-31 15_01_52'!B4636</f>
        <v>(0x) 60-01</v>
      </c>
      <c r="B4637" t="str">
        <f t="shared" si="648"/>
        <v>60-01</v>
      </c>
      <c r="C4637" t="str">
        <f t="shared" si="649"/>
        <v>0160-</v>
      </c>
      <c r="D4637" t="str">
        <f t="shared" si="650"/>
        <v>0160</v>
      </c>
      <c r="E4637">
        <f t="shared" si="651"/>
        <v>352</v>
      </c>
      <c r="F4637">
        <f t="shared" si="653"/>
        <v>348.7199302456778</v>
      </c>
      <c r="G4637">
        <f t="shared" si="655"/>
        <v>344</v>
      </c>
      <c r="H4637">
        <f t="shared" si="656"/>
        <v>344.5</v>
      </c>
      <c r="I4637">
        <f t="shared" si="654"/>
        <v>342</v>
      </c>
      <c r="J4637">
        <f t="shared" si="652"/>
        <v>342</v>
      </c>
    </row>
    <row r="4638" spans="1:10" x14ac:dyDescent="0.45">
      <c r="A4638" t="str">
        <f>'Log 2022-03-31 15_01_52'!B4637</f>
        <v>(0x) 56-01</v>
      </c>
      <c r="B4638" t="str">
        <f t="shared" si="648"/>
        <v>56-01</v>
      </c>
      <c r="C4638" t="str">
        <f t="shared" si="649"/>
        <v>0156-</v>
      </c>
      <c r="D4638" t="str">
        <f t="shared" si="650"/>
        <v>0156</v>
      </c>
      <c r="E4638">
        <f t="shared" si="651"/>
        <v>342</v>
      </c>
      <c r="F4638">
        <f t="shared" si="653"/>
        <v>349.37594419654226</v>
      </c>
      <c r="G4638">
        <f t="shared" si="655"/>
        <v>343</v>
      </c>
      <c r="H4638">
        <f t="shared" si="656"/>
        <v>343.5</v>
      </c>
      <c r="I4638">
        <f t="shared" si="654"/>
        <v>342</v>
      </c>
      <c r="J4638">
        <f t="shared" si="652"/>
        <v>342</v>
      </c>
    </row>
    <row r="4639" spans="1:10" x14ac:dyDescent="0.45">
      <c r="A4639" t="str">
        <f>'Log 2022-03-31 15_01_52'!B4638</f>
        <v>(0x) 5F-01</v>
      </c>
      <c r="B4639" t="str">
        <f t="shared" si="648"/>
        <v>5F-01</v>
      </c>
      <c r="C4639" t="str">
        <f t="shared" si="649"/>
        <v>015F-</v>
      </c>
      <c r="D4639" t="str">
        <f t="shared" si="650"/>
        <v>015F</v>
      </c>
      <c r="E4639">
        <f t="shared" si="651"/>
        <v>351</v>
      </c>
      <c r="F4639">
        <f t="shared" si="653"/>
        <v>347.90075535723383</v>
      </c>
      <c r="G4639">
        <f t="shared" si="655"/>
        <v>343</v>
      </c>
      <c r="H4639">
        <f t="shared" si="656"/>
        <v>343</v>
      </c>
      <c r="I4639">
        <f t="shared" si="654"/>
        <v>342</v>
      </c>
      <c r="J4639">
        <f t="shared" si="652"/>
        <v>341.5</v>
      </c>
    </row>
    <row r="4640" spans="1:10" x14ac:dyDescent="0.45">
      <c r="A4640" t="str">
        <f>'Log 2022-03-31 15_01_52'!B4639</f>
        <v>(0x) 54-01</v>
      </c>
      <c r="B4640" t="str">
        <f t="shared" si="648"/>
        <v>54-01</v>
      </c>
      <c r="C4640" t="str">
        <f t="shared" si="649"/>
        <v>0154-</v>
      </c>
      <c r="D4640" t="str">
        <f t="shared" si="650"/>
        <v>0154</v>
      </c>
      <c r="E4640">
        <f t="shared" si="651"/>
        <v>340</v>
      </c>
      <c r="F4640">
        <f t="shared" si="653"/>
        <v>348.52060428578704</v>
      </c>
      <c r="G4640">
        <f t="shared" si="655"/>
        <v>342</v>
      </c>
      <c r="H4640">
        <f t="shared" si="656"/>
        <v>342.5</v>
      </c>
      <c r="I4640">
        <f t="shared" si="654"/>
        <v>341</v>
      </c>
      <c r="J4640">
        <f t="shared" si="652"/>
        <v>341.5</v>
      </c>
    </row>
    <row r="4641" spans="1:10" x14ac:dyDescent="0.45">
      <c r="A4641" t="str">
        <f>'Log 2022-03-31 15_01_52'!B4640</f>
        <v>(0x) 59-01</v>
      </c>
      <c r="B4641" t="str">
        <f t="shared" si="648"/>
        <v>59-01</v>
      </c>
      <c r="C4641" t="str">
        <f t="shared" si="649"/>
        <v>0159-</v>
      </c>
      <c r="D4641" t="str">
        <f t="shared" si="650"/>
        <v>0159</v>
      </c>
      <c r="E4641">
        <f t="shared" si="651"/>
        <v>345</v>
      </c>
      <c r="F4641">
        <f t="shared" si="653"/>
        <v>346.81648342862962</v>
      </c>
      <c r="G4641">
        <f t="shared" si="655"/>
        <v>342</v>
      </c>
      <c r="H4641">
        <f t="shared" si="656"/>
        <v>342</v>
      </c>
      <c r="I4641">
        <f t="shared" si="654"/>
        <v>342</v>
      </c>
      <c r="J4641">
        <f t="shared" si="652"/>
        <v>342</v>
      </c>
    </row>
    <row r="4642" spans="1:10" x14ac:dyDescent="0.45">
      <c r="A4642" t="str">
        <f>'Log 2022-03-31 15_01_52'!B4641</f>
        <v>(0x) 51-01</v>
      </c>
      <c r="B4642" t="str">
        <f t="shared" si="648"/>
        <v>51-01</v>
      </c>
      <c r="C4642" t="str">
        <f t="shared" si="649"/>
        <v>0151-</v>
      </c>
      <c r="D4642" t="str">
        <f t="shared" si="650"/>
        <v>0151</v>
      </c>
      <c r="E4642">
        <f t="shared" si="651"/>
        <v>337</v>
      </c>
      <c r="F4642">
        <f t="shared" si="653"/>
        <v>346.45318674290371</v>
      </c>
      <c r="G4642">
        <f t="shared" si="655"/>
        <v>342</v>
      </c>
      <c r="H4642">
        <f t="shared" si="656"/>
        <v>342</v>
      </c>
      <c r="I4642">
        <f t="shared" si="654"/>
        <v>342</v>
      </c>
      <c r="J4642">
        <f t="shared" si="652"/>
        <v>342</v>
      </c>
    </row>
    <row r="4643" spans="1:10" x14ac:dyDescent="0.45">
      <c r="A4643" t="str">
        <f>'Log 2022-03-31 15_01_52'!B4642</f>
        <v>(0x) 5A-01</v>
      </c>
      <c r="B4643" t="str">
        <f t="shared" si="648"/>
        <v>5A-01</v>
      </c>
      <c r="C4643" t="str">
        <f t="shared" si="649"/>
        <v>015A-</v>
      </c>
      <c r="D4643" t="str">
        <f t="shared" si="650"/>
        <v>015A</v>
      </c>
      <c r="E4643">
        <f t="shared" si="651"/>
        <v>346</v>
      </c>
      <c r="F4643">
        <f t="shared" si="653"/>
        <v>344.56254939432301</v>
      </c>
      <c r="G4643">
        <f t="shared" si="655"/>
        <v>342</v>
      </c>
      <c r="H4643">
        <f t="shared" si="656"/>
        <v>342</v>
      </c>
      <c r="I4643">
        <f t="shared" si="654"/>
        <v>342</v>
      </c>
      <c r="J4643">
        <f t="shared" si="652"/>
        <v>342</v>
      </c>
    </row>
    <row r="4644" spans="1:10" x14ac:dyDescent="0.45">
      <c r="A4644" t="str">
        <f>'Log 2022-03-31 15_01_52'!B4643</f>
        <v>(0x) 5A-01</v>
      </c>
      <c r="B4644" t="str">
        <f t="shared" si="648"/>
        <v>5A-01</v>
      </c>
      <c r="C4644" t="str">
        <f t="shared" si="649"/>
        <v>015A-</v>
      </c>
      <c r="D4644" t="str">
        <f t="shared" si="650"/>
        <v>015A</v>
      </c>
      <c r="E4644">
        <f t="shared" si="651"/>
        <v>346</v>
      </c>
      <c r="F4644">
        <f t="shared" si="653"/>
        <v>344.85003951545843</v>
      </c>
      <c r="G4644">
        <f t="shared" si="655"/>
        <v>342</v>
      </c>
      <c r="H4644">
        <f t="shared" si="656"/>
        <v>342</v>
      </c>
      <c r="I4644">
        <f t="shared" si="654"/>
        <v>342</v>
      </c>
      <c r="J4644">
        <f t="shared" si="652"/>
        <v>342</v>
      </c>
    </row>
    <row r="4645" spans="1:10" x14ac:dyDescent="0.45">
      <c r="A4645" t="str">
        <f>'Log 2022-03-31 15_01_52'!B4644</f>
        <v>(0x) 58-01</v>
      </c>
      <c r="B4645" t="str">
        <f t="shared" si="648"/>
        <v>58-01</v>
      </c>
      <c r="C4645" t="str">
        <f t="shared" si="649"/>
        <v>0158-</v>
      </c>
      <c r="D4645" t="str">
        <f t="shared" si="650"/>
        <v>0158</v>
      </c>
      <c r="E4645">
        <f t="shared" si="651"/>
        <v>344</v>
      </c>
      <c r="F4645">
        <f t="shared" si="653"/>
        <v>345.08003161236672</v>
      </c>
      <c r="G4645">
        <f t="shared" si="655"/>
        <v>342</v>
      </c>
      <c r="H4645">
        <f t="shared" si="656"/>
        <v>342</v>
      </c>
      <c r="I4645">
        <f t="shared" si="654"/>
        <v>342</v>
      </c>
      <c r="J4645">
        <f t="shared" si="652"/>
        <v>342</v>
      </c>
    </row>
    <row r="4646" spans="1:10" x14ac:dyDescent="0.45">
      <c r="A4646" t="str">
        <f>'Log 2022-03-31 15_01_52'!B4645</f>
        <v>(0x) 57-01</v>
      </c>
      <c r="B4646" t="str">
        <f t="shared" si="648"/>
        <v>57-01</v>
      </c>
      <c r="C4646" t="str">
        <f t="shared" si="649"/>
        <v>0157-</v>
      </c>
      <c r="D4646" t="str">
        <f t="shared" si="650"/>
        <v>0157</v>
      </c>
      <c r="E4646">
        <f t="shared" si="651"/>
        <v>343</v>
      </c>
      <c r="F4646">
        <f t="shared" si="653"/>
        <v>344.86402528989339</v>
      </c>
      <c r="G4646">
        <f t="shared" si="655"/>
        <v>341</v>
      </c>
      <c r="H4646">
        <f t="shared" si="656"/>
        <v>341.5</v>
      </c>
      <c r="I4646">
        <f t="shared" si="654"/>
        <v>342</v>
      </c>
      <c r="J4646">
        <f t="shared" si="652"/>
        <v>342</v>
      </c>
    </row>
    <row r="4647" spans="1:10" x14ac:dyDescent="0.45">
      <c r="A4647" t="str">
        <f>'Log 2022-03-31 15_01_52'!B4646</f>
        <v>(0x) 54-01</v>
      </c>
      <c r="B4647" t="str">
        <f t="shared" si="648"/>
        <v>54-01</v>
      </c>
      <c r="C4647" t="str">
        <f t="shared" si="649"/>
        <v>0154-</v>
      </c>
      <c r="D4647" t="str">
        <f t="shared" si="650"/>
        <v>0154</v>
      </c>
      <c r="E4647">
        <f t="shared" si="651"/>
        <v>340</v>
      </c>
      <c r="F4647">
        <f t="shared" si="653"/>
        <v>344.49122023191472</v>
      </c>
      <c r="G4647">
        <f t="shared" si="655"/>
        <v>342</v>
      </c>
      <c r="H4647">
        <f t="shared" si="656"/>
        <v>341.5</v>
      </c>
      <c r="I4647">
        <f t="shared" si="654"/>
        <v>342</v>
      </c>
      <c r="J4647">
        <f t="shared" si="652"/>
        <v>342</v>
      </c>
    </row>
    <row r="4648" spans="1:10" x14ac:dyDescent="0.45">
      <c r="A4648" t="str">
        <f>'Log 2022-03-31 15_01_52'!B4647</f>
        <v>(0x) 55-01</v>
      </c>
      <c r="B4648" t="str">
        <f t="shared" si="648"/>
        <v>55-01</v>
      </c>
      <c r="C4648" t="str">
        <f t="shared" si="649"/>
        <v>0155-</v>
      </c>
      <c r="D4648" t="str">
        <f t="shared" si="650"/>
        <v>0155</v>
      </c>
      <c r="E4648">
        <f t="shared" si="651"/>
        <v>341</v>
      </c>
      <c r="F4648">
        <f t="shared" si="653"/>
        <v>343.59297618553177</v>
      </c>
      <c r="G4648">
        <f t="shared" si="655"/>
        <v>342</v>
      </c>
      <c r="H4648">
        <f t="shared" si="656"/>
        <v>342</v>
      </c>
      <c r="I4648">
        <f t="shared" si="654"/>
        <v>342</v>
      </c>
      <c r="J4648">
        <f t="shared" si="652"/>
        <v>342</v>
      </c>
    </row>
    <row r="4649" spans="1:10" x14ac:dyDescent="0.45">
      <c r="A4649" t="str">
        <f>'Log 2022-03-31 15_01_52'!B4648</f>
        <v>(0x) 56-01</v>
      </c>
      <c r="B4649" t="str">
        <f t="shared" si="648"/>
        <v>56-01</v>
      </c>
      <c r="C4649" t="str">
        <f t="shared" si="649"/>
        <v>0156-</v>
      </c>
      <c r="D4649" t="str">
        <f t="shared" si="650"/>
        <v>0156</v>
      </c>
      <c r="E4649">
        <f t="shared" si="651"/>
        <v>342</v>
      </c>
      <c r="F4649">
        <f t="shared" si="653"/>
        <v>343.07438094842541</v>
      </c>
      <c r="G4649">
        <f t="shared" si="655"/>
        <v>342</v>
      </c>
      <c r="H4649">
        <f t="shared" si="656"/>
        <v>342</v>
      </c>
      <c r="I4649">
        <f t="shared" si="654"/>
        <v>342</v>
      </c>
      <c r="J4649">
        <f t="shared" si="652"/>
        <v>342.5</v>
      </c>
    </row>
    <row r="4650" spans="1:10" x14ac:dyDescent="0.45">
      <c r="A4650" t="str">
        <f>'Log 2022-03-31 15_01_52'!B4649</f>
        <v>(0x) 53-01</v>
      </c>
      <c r="B4650" t="str">
        <f t="shared" si="648"/>
        <v>53-01</v>
      </c>
      <c r="C4650" t="str">
        <f t="shared" si="649"/>
        <v>0153-</v>
      </c>
      <c r="D4650" t="str">
        <f t="shared" si="650"/>
        <v>0153</v>
      </c>
      <c r="E4650">
        <f t="shared" si="651"/>
        <v>339</v>
      </c>
      <c r="F4650">
        <f t="shared" si="653"/>
        <v>342.8595047587404</v>
      </c>
      <c r="G4650">
        <f t="shared" si="655"/>
        <v>342</v>
      </c>
      <c r="H4650">
        <f t="shared" si="656"/>
        <v>342</v>
      </c>
      <c r="I4650">
        <f t="shared" si="654"/>
        <v>343</v>
      </c>
      <c r="J4650">
        <f t="shared" si="652"/>
        <v>343</v>
      </c>
    </row>
    <row r="4651" spans="1:10" x14ac:dyDescent="0.45">
      <c r="A4651" t="str">
        <f>'Log 2022-03-31 15_01_52'!B4650</f>
        <v>(0x) 55-01</v>
      </c>
      <c r="B4651" t="str">
        <f t="shared" si="648"/>
        <v>55-01</v>
      </c>
      <c r="C4651" t="str">
        <f t="shared" si="649"/>
        <v>0155-</v>
      </c>
      <c r="D4651" t="str">
        <f t="shared" si="650"/>
        <v>0155</v>
      </c>
      <c r="E4651">
        <f t="shared" si="651"/>
        <v>341</v>
      </c>
      <c r="F4651">
        <f t="shared" si="653"/>
        <v>342.08760380699232</v>
      </c>
      <c r="G4651">
        <f t="shared" si="655"/>
        <v>342</v>
      </c>
      <c r="H4651">
        <f t="shared" si="656"/>
        <v>342</v>
      </c>
      <c r="I4651">
        <f t="shared" si="654"/>
        <v>343</v>
      </c>
      <c r="J4651">
        <f t="shared" si="652"/>
        <v>344.5</v>
      </c>
    </row>
    <row r="4652" spans="1:10" x14ac:dyDescent="0.45">
      <c r="A4652" t="str">
        <f>'Log 2022-03-31 15_01_52'!B4651</f>
        <v>(0x) 55-01</v>
      </c>
      <c r="B4652" t="str">
        <f t="shared" si="648"/>
        <v>55-01</v>
      </c>
      <c r="C4652" t="str">
        <f t="shared" si="649"/>
        <v>0155-</v>
      </c>
      <c r="D4652" t="str">
        <f t="shared" si="650"/>
        <v>0155</v>
      </c>
      <c r="E4652">
        <f t="shared" si="651"/>
        <v>341</v>
      </c>
      <c r="F4652">
        <f t="shared" si="653"/>
        <v>341.87008304559384</v>
      </c>
      <c r="G4652">
        <f t="shared" si="655"/>
        <v>342</v>
      </c>
      <c r="H4652">
        <f t="shared" si="656"/>
        <v>342</v>
      </c>
      <c r="I4652">
        <f t="shared" si="654"/>
        <v>346</v>
      </c>
      <c r="J4652">
        <f t="shared" si="652"/>
        <v>346</v>
      </c>
    </row>
    <row r="4653" spans="1:10" x14ac:dyDescent="0.45">
      <c r="A4653" t="str">
        <f>'Log 2022-03-31 15_01_52'!B4652</f>
        <v>(0x) 53-01</v>
      </c>
      <c r="B4653" t="str">
        <f t="shared" si="648"/>
        <v>53-01</v>
      </c>
      <c r="C4653" t="str">
        <f t="shared" si="649"/>
        <v>0153-</v>
      </c>
      <c r="D4653" t="str">
        <f t="shared" si="650"/>
        <v>0153</v>
      </c>
      <c r="E4653">
        <f t="shared" si="651"/>
        <v>339</v>
      </c>
      <c r="F4653">
        <f t="shared" si="653"/>
        <v>341.69606643647506</v>
      </c>
      <c r="G4653">
        <f t="shared" si="655"/>
        <v>342</v>
      </c>
      <c r="H4653">
        <f t="shared" si="656"/>
        <v>342</v>
      </c>
      <c r="I4653">
        <f t="shared" si="654"/>
        <v>346</v>
      </c>
      <c r="J4653">
        <f t="shared" si="652"/>
        <v>346</v>
      </c>
    </row>
    <row r="4654" spans="1:10" x14ac:dyDescent="0.45">
      <c r="A4654" t="str">
        <f>'Log 2022-03-31 15_01_52'!B4653</f>
        <v>(0x) 4F-01</v>
      </c>
      <c r="B4654" t="str">
        <f t="shared" si="648"/>
        <v>4F-01</v>
      </c>
      <c r="C4654" t="str">
        <f t="shared" si="649"/>
        <v>014F-</v>
      </c>
      <c r="D4654" t="str">
        <f t="shared" si="650"/>
        <v>014F</v>
      </c>
      <c r="E4654">
        <f t="shared" si="651"/>
        <v>335</v>
      </c>
      <c r="F4654">
        <f t="shared" si="653"/>
        <v>341.15685314918005</v>
      </c>
      <c r="G4654">
        <f t="shared" si="655"/>
        <v>342</v>
      </c>
      <c r="H4654">
        <f t="shared" si="656"/>
        <v>342</v>
      </c>
      <c r="I4654">
        <f t="shared" si="654"/>
        <v>346</v>
      </c>
      <c r="J4654">
        <f t="shared" si="652"/>
        <v>346</v>
      </c>
    </row>
    <row r="4655" spans="1:10" x14ac:dyDescent="0.45">
      <c r="A4655" t="str">
        <f>'Log 2022-03-31 15_01_52'!B4654</f>
        <v>(0x) 57-01</v>
      </c>
      <c r="B4655" t="str">
        <f t="shared" si="648"/>
        <v>57-01</v>
      </c>
      <c r="C4655" t="str">
        <f t="shared" si="649"/>
        <v>0157-</v>
      </c>
      <c r="D4655" t="str">
        <f t="shared" si="650"/>
        <v>0157</v>
      </c>
      <c r="E4655">
        <f t="shared" si="651"/>
        <v>343</v>
      </c>
      <c r="F4655">
        <f t="shared" si="653"/>
        <v>339.92548251934403</v>
      </c>
      <c r="G4655">
        <f t="shared" si="655"/>
        <v>342</v>
      </c>
      <c r="H4655">
        <f t="shared" si="656"/>
        <v>342</v>
      </c>
      <c r="I4655">
        <f t="shared" si="654"/>
        <v>346</v>
      </c>
      <c r="J4655">
        <f t="shared" si="652"/>
        <v>346</v>
      </c>
    </row>
    <row r="4656" spans="1:10" x14ac:dyDescent="0.45">
      <c r="A4656" t="str">
        <f>'Log 2022-03-31 15_01_52'!B4655</f>
        <v>(0x) 56-01</v>
      </c>
      <c r="B4656" t="str">
        <f t="shared" si="648"/>
        <v>56-01</v>
      </c>
      <c r="C4656" t="str">
        <f t="shared" si="649"/>
        <v>0156-</v>
      </c>
      <c r="D4656" t="str">
        <f t="shared" si="650"/>
        <v>0156</v>
      </c>
      <c r="E4656">
        <f t="shared" si="651"/>
        <v>342</v>
      </c>
      <c r="F4656">
        <f t="shared" si="653"/>
        <v>340.54038601547524</v>
      </c>
      <c r="G4656">
        <f t="shared" si="655"/>
        <v>343</v>
      </c>
      <c r="H4656">
        <f t="shared" si="656"/>
        <v>342.5</v>
      </c>
      <c r="I4656">
        <f t="shared" si="654"/>
        <v>346</v>
      </c>
      <c r="J4656">
        <f t="shared" si="652"/>
        <v>346.5</v>
      </c>
    </row>
    <row r="4657" spans="1:10" x14ac:dyDescent="0.45">
      <c r="A4657" t="str">
        <f>'Log 2022-03-31 15_01_52'!B4656</f>
        <v>(0x) 54-01</v>
      </c>
      <c r="B4657" t="str">
        <f t="shared" si="648"/>
        <v>54-01</v>
      </c>
      <c r="C4657" t="str">
        <f t="shared" si="649"/>
        <v>0154-</v>
      </c>
      <c r="D4657" t="str">
        <f t="shared" si="650"/>
        <v>0154</v>
      </c>
      <c r="E4657">
        <f t="shared" si="651"/>
        <v>340</v>
      </c>
      <c r="F4657">
        <f t="shared" si="653"/>
        <v>340.83230881238023</v>
      </c>
      <c r="G4657">
        <f t="shared" si="655"/>
        <v>343</v>
      </c>
      <c r="H4657">
        <f t="shared" si="656"/>
        <v>343</v>
      </c>
      <c r="I4657">
        <f t="shared" si="654"/>
        <v>347</v>
      </c>
      <c r="J4657">
        <f t="shared" si="652"/>
        <v>347</v>
      </c>
    </row>
    <row r="4658" spans="1:10" x14ac:dyDescent="0.45">
      <c r="A4658" t="str">
        <f>'Log 2022-03-31 15_01_52'!B4657</f>
        <v>(0x) 57-01</v>
      </c>
      <c r="B4658" t="str">
        <f t="shared" si="648"/>
        <v>57-01</v>
      </c>
      <c r="C4658" t="str">
        <f t="shared" si="649"/>
        <v>0157-</v>
      </c>
      <c r="D4658" t="str">
        <f t="shared" si="650"/>
        <v>0157</v>
      </c>
      <c r="E4658">
        <f t="shared" si="651"/>
        <v>343</v>
      </c>
      <c r="F4658">
        <f t="shared" si="653"/>
        <v>340.66584704990419</v>
      </c>
      <c r="G4658">
        <f t="shared" si="655"/>
        <v>346</v>
      </c>
      <c r="H4658">
        <f t="shared" si="656"/>
        <v>344.5</v>
      </c>
      <c r="I4658">
        <f t="shared" si="654"/>
        <v>347</v>
      </c>
      <c r="J4658">
        <f t="shared" si="652"/>
        <v>347</v>
      </c>
    </row>
    <row r="4659" spans="1:10" x14ac:dyDescent="0.45">
      <c r="A4659" t="str">
        <f>'Log 2022-03-31 15_01_52'!B4658</f>
        <v>(0x) 5A-01</v>
      </c>
      <c r="B4659" t="str">
        <f t="shared" si="648"/>
        <v>5A-01</v>
      </c>
      <c r="C4659" t="str">
        <f t="shared" si="649"/>
        <v>015A-</v>
      </c>
      <c r="D4659" t="str">
        <f t="shared" si="650"/>
        <v>015A</v>
      </c>
      <c r="E4659">
        <f t="shared" si="651"/>
        <v>346</v>
      </c>
      <c r="F4659">
        <f t="shared" si="653"/>
        <v>341.13267763992337</v>
      </c>
      <c r="G4659">
        <f t="shared" si="655"/>
        <v>346</v>
      </c>
      <c r="H4659">
        <f t="shared" si="656"/>
        <v>346</v>
      </c>
      <c r="I4659">
        <f t="shared" si="654"/>
        <v>347</v>
      </c>
      <c r="J4659">
        <f t="shared" si="652"/>
        <v>347</v>
      </c>
    </row>
    <row r="4660" spans="1:10" x14ac:dyDescent="0.45">
      <c r="A4660" t="str">
        <f>'Log 2022-03-31 15_01_52'!B4659</f>
        <v>(0x) 51-01</v>
      </c>
      <c r="B4660" t="str">
        <f t="shared" si="648"/>
        <v>51-01</v>
      </c>
      <c r="C4660" t="str">
        <f t="shared" si="649"/>
        <v>0151-</v>
      </c>
      <c r="D4660" t="str">
        <f t="shared" si="650"/>
        <v>0151</v>
      </c>
      <c r="E4660">
        <f t="shared" si="651"/>
        <v>337</v>
      </c>
      <c r="F4660">
        <f t="shared" si="653"/>
        <v>342.10614211193871</v>
      </c>
      <c r="G4660">
        <f t="shared" si="655"/>
        <v>346</v>
      </c>
      <c r="H4660">
        <f t="shared" si="656"/>
        <v>346</v>
      </c>
      <c r="I4660">
        <f t="shared" si="654"/>
        <v>347</v>
      </c>
      <c r="J4660">
        <f t="shared" si="652"/>
        <v>347</v>
      </c>
    </row>
    <row r="4661" spans="1:10" x14ac:dyDescent="0.45">
      <c r="A4661" t="str">
        <f>'Log 2022-03-31 15_01_52'!B4660</f>
        <v>(0x) 56-01</v>
      </c>
      <c r="B4661" t="str">
        <f t="shared" si="648"/>
        <v>56-01</v>
      </c>
      <c r="C4661" t="str">
        <f t="shared" si="649"/>
        <v>0156-</v>
      </c>
      <c r="D4661" t="str">
        <f t="shared" si="650"/>
        <v>0156</v>
      </c>
      <c r="E4661">
        <f t="shared" si="651"/>
        <v>342</v>
      </c>
      <c r="F4661">
        <f t="shared" si="653"/>
        <v>341.08491368955094</v>
      </c>
      <c r="G4661">
        <f t="shared" si="655"/>
        <v>346</v>
      </c>
      <c r="H4661">
        <f t="shared" si="656"/>
        <v>346</v>
      </c>
      <c r="I4661">
        <f t="shared" si="654"/>
        <v>347</v>
      </c>
      <c r="J4661">
        <f t="shared" si="652"/>
        <v>347</v>
      </c>
    </row>
    <row r="4662" spans="1:10" x14ac:dyDescent="0.45">
      <c r="A4662" t="str">
        <f>'Log 2022-03-31 15_01_52'!B4661</f>
        <v>(0x) 5B-01</v>
      </c>
      <c r="B4662" t="str">
        <f t="shared" si="648"/>
        <v>5B-01</v>
      </c>
      <c r="C4662" t="str">
        <f t="shared" si="649"/>
        <v>015B-</v>
      </c>
      <c r="D4662" t="str">
        <f t="shared" si="650"/>
        <v>015B</v>
      </c>
      <c r="E4662">
        <f t="shared" si="651"/>
        <v>347</v>
      </c>
      <c r="F4662">
        <f t="shared" si="653"/>
        <v>341.26793095164078</v>
      </c>
      <c r="G4662">
        <f t="shared" si="655"/>
        <v>346</v>
      </c>
      <c r="H4662">
        <f t="shared" si="656"/>
        <v>346</v>
      </c>
      <c r="I4662">
        <f t="shared" si="654"/>
        <v>347</v>
      </c>
      <c r="J4662">
        <f t="shared" si="652"/>
        <v>347</v>
      </c>
    </row>
    <row r="4663" spans="1:10" x14ac:dyDescent="0.45">
      <c r="A4663" t="str">
        <f>'Log 2022-03-31 15_01_52'!B4662</f>
        <v>(0x) 5C-01</v>
      </c>
      <c r="B4663" t="str">
        <f t="shared" si="648"/>
        <v>5C-01</v>
      </c>
      <c r="C4663" t="str">
        <f t="shared" si="649"/>
        <v>015C-</v>
      </c>
      <c r="D4663" t="str">
        <f t="shared" si="650"/>
        <v>015C</v>
      </c>
      <c r="E4663">
        <f t="shared" si="651"/>
        <v>348</v>
      </c>
      <c r="F4663">
        <f t="shared" si="653"/>
        <v>342.41434476131269</v>
      </c>
      <c r="G4663">
        <f t="shared" si="655"/>
        <v>347</v>
      </c>
      <c r="H4663">
        <f t="shared" si="656"/>
        <v>346.5</v>
      </c>
      <c r="I4663">
        <f t="shared" si="654"/>
        <v>347</v>
      </c>
      <c r="J4663">
        <f t="shared" si="652"/>
        <v>347</v>
      </c>
    </row>
    <row r="4664" spans="1:10" x14ac:dyDescent="0.45">
      <c r="A4664" t="str">
        <f>'Log 2022-03-31 15_01_52'!B4663</f>
        <v>(0x) 5B-01</v>
      </c>
      <c r="B4664" t="str">
        <f t="shared" si="648"/>
        <v>5B-01</v>
      </c>
      <c r="C4664" t="str">
        <f t="shared" si="649"/>
        <v>015B-</v>
      </c>
      <c r="D4664" t="str">
        <f t="shared" si="650"/>
        <v>015B</v>
      </c>
      <c r="E4664">
        <f t="shared" si="651"/>
        <v>347</v>
      </c>
      <c r="F4664">
        <f t="shared" si="653"/>
        <v>343.53147580905016</v>
      </c>
      <c r="G4664">
        <f t="shared" si="655"/>
        <v>347</v>
      </c>
      <c r="H4664">
        <f t="shared" si="656"/>
        <v>347</v>
      </c>
      <c r="I4664">
        <f t="shared" si="654"/>
        <v>347</v>
      </c>
      <c r="J4664">
        <f t="shared" si="652"/>
        <v>347.5</v>
      </c>
    </row>
    <row r="4665" spans="1:10" x14ac:dyDescent="0.45">
      <c r="A4665" t="str">
        <f>'Log 2022-03-31 15_01_52'!B4664</f>
        <v>(0x) 5D-01</v>
      </c>
      <c r="B4665" t="str">
        <f t="shared" si="648"/>
        <v>5D-01</v>
      </c>
      <c r="C4665" t="str">
        <f t="shared" si="649"/>
        <v>015D-</v>
      </c>
      <c r="D4665" t="str">
        <f t="shared" si="650"/>
        <v>015D</v>
      </c>
      <c r="E4665">
        <f t="shared" si="651"/>
        <v>349</v>
      </c>
      <c r="F4665">
        <f t="shared" si="653"/>
        <v>344.22518064724011</v>
      </c>
      <c r="G4665">
        <f t="shared" si="655"/>
        <v>347</v>
      </c>
      <c r="H4665">
        <f t="shared" si="656"/>
        <v>347</v>
      </c>
      <c r="I4665">
        <f t="shared" si="654"/>
        <v>348</v>
      </c>
      <c r="J4665">
        <f t="shared" si="652"/>
        <v>348</v>
      </c>
    </row>
    <row r="4666" spans="1:10" x14ac:dyDescent="0.45">
      <c r="A4666" t="str">
        <f>'Log 2022-03-31 15_01_52'!B4665</f>
        <v>(0x) 5A-01</v>
      </c>
      <c r="B4666" t="str">
        <f t="shared" si="648"/>
        <v>5A-01</v>
      </c>
      <c r="C4666" t="str">
        <f t="shared" si="649"/>
        <v>015A-</v>
      </c>
      <c r="D4666" t="str">
        <f t="shared" si="650"/>
        <v>015A</v>
      </c>
      <c r="E4666">
        <f t="shared" si="651"/>
        <v>346</v>
      </c>
      <c r="F4666">
        <f t="shared" si="653"/>
        <v>345.18014451779209</v>
      </c>
      <c r="G4666">
        <f t="shared" si="655"/>
        <v>347</v>
      </c>
      <c r="H4666">
        <f t="shared" si="656"/>
        <v>347</v>
      </c>
      <c r="I4666">
        <f t="shared" si="654"/>
        <v>348</v>
      </c>
      <c r="J4666">
        <f t="shared" si="652"/>
        <v>348.5</v>
      </c>
    </row>
    <row r="4667" spans="1:10" x14ac:dyDescent="0.45">
      <c r="A4667" t="str">
        <f>'Log 2022-03-31 15_01_52'!B4666</f>
        <v>(0x) 55-01</v>
      </c>
      <c r="B4667" t="str">
        <f t="shared" si="648"/>
        <v>55-01</v>
      </c>
      <c r="C4667" t="str">
        <f t="shared" si="649"/>
        <v>0155-</v>
      </c>
      <c r="D4667" t="str">
        <f t="shared" si="650"/>
        <v>0155</v>
      </c>
      <c r="E4667">
        <f t="shared" si="651"/>
        <v>341</v>
      </c>
      <c r="F4667">
        <f t="shared" si="653"/>
        <v>345.34411561423366</v>
      </c>
      <c r="G4667">
        <f t="shared" si="655"/>
        <v>347</v>
      </c>
      <c r="H4667">
        <f t="shared" si="656"/>
        <v>347</v>
      </c>
      <c r="I4667">
        <f t="shared" si="654"/>
        <v>349</v>
      </c>
      <c r="J4667">
        <f t="shared" si="652"/>
        <v>349</v>
      </c>
    </row>
    <row r="4668" spans="1:10" x14ac:dyDescent="0.45">
      <c r="A4668" t="str">
        <f>'Log 2022-03-31 15_01_52'!B4667</f>
        <v>(0x) 5B-01</v>
      </c>
      <c r="B4668" t="str">
        <f t="shared" si="648"/>
        <v>5B-01</v>
      </c>
      <c r="C4668" t="str">
        <f t="shared" si="649"/>
        <v>015B-</v>
      </c>
      <c r="D4668" t="str">
        <f t="shared" si="650"/>
        <v>015B</v>
      </c>
      <c r="E4668">
        <f t="shared" si="651"/>
        <v>347</v>
      </c>
      <c r="F4668">
        <f t="shared" si="653"/>
        <v>344.47529249138694</v>
      </c>
      <c r="G4668">
        <f t="shared" si="655"/>
        <v>347</v>
      </c>
      <c r="H4668">
        <f t="shared" si="656"/>
        <v>347</v>
      </c>
      <c r="I4668">
        <f t="shared" si="654"/>
        <v>349</v>
      </c>
      <c r="J4668">
        <f t="shared" si="652"/>
        <v>349.5</v>
      </c>
    </row>
    <row r="4669" spans="1:10" x14ac:dyDescent="0.45">
      <c r="A4669" t="str">
        <f>'Log 2022-03-31 15_01_52'!B4668</f>
        <v>(0x) 5D-01</v>
      </c>
      <c r="B4669" t="str">
        <f t="shared" si="648"/>
        <v>5D-01</v>
      </c>
      <c r="C4669" t="str">
        <f t="shared" si="649"/>
        <v>015D-</v>
      </c>
      <c r="D4669" t="str">
        <f t="shared" si="650"/>
        <v>015D</v>
      </c>
      <c r="E4669">
        <f t="shared" si="651"/>
        <v>349</v>
      </c>
      <c r="F4669">
        <f t="shared" si="653"/>
        <v>344.98023399310955</v>
      </c>
      <c r="G4669">
        <f t="shared" si="655"/>
        <v>347</v>
      </c>
      <c r="H4669">
        <f t="shared" si="656"/>
        <v>347</v>
      </c>
      <c r="I4669">
        <f t="shared" si="654"/>
        <v>350</v>
      </c>
      <c r="J4669">
        <f t="shared" si="652"/>
        <v>350</v>
      </c>
    </row>
    <row r="4670" spans="1:10" x14ac:dyDescent="0.45">
      <c r="A4670" t="str">
        <f>'Log 2022-03-31 15_01_52'!B4669</f>
        <v>(0x) 5B-01</v>
      </c>
      <c r="B4670" t="str">
        <f t="shared" si="648"/>
        <v>5B-01</v>
      </c>
      <c r="C4670" t="str">
        <f t="shared" si="649"/>
        <v>015B-</v>
      </c>
      <c r="D4670" t="str">
        <f t="shared" si="650"/>
        <v>015B</v>
      </c>
      <c r="E4670">
        <f t="shared" si="651"/>
        <v>347</v>
      </c>
      <c r="F4670">
        <f t="shared" si="653"/>
        <v>345.78418719448769</v>
      </c>
      <c r="G4670">
        <f t="shared" si="655"/>
        <v>347</v>
      </c>
      <c r="H4670">
        <f t="shared" si="656"/>
        <v>347</v>
      </c>
      <c r="I4670">
        <f t="shared" si="654"/>
        <v>350</v>
      </c>
      <c r="J4670">
        <f t="shared" si="652"/>
        <v>350.5</v>
      </c>
    </row>
    <row r="4671" spans="1:10" x14ac:dyDescent="0.45">
      <c r="A4671" t="str">
        <f>'Log 2022-03-31 15_01_52'!B4670</f>
        <v>(0x) 5B-01</v>
      </c>
      <c r="B4671" t="str">
        <f t="shared" si="648"/>
        <v>5B-01</v>
      </c>
      <c r="C4671" t="str">
        <f t="shared" si="649"/>
        <v>015B-</v>
      </c>
      <c r="D4671" t="str">
        <f t="shared" si="650"/>
        <v>015B</v>
      </c>
      <c r="E4671">
        <f t="shared" si="651"/>
        <v>347</v>
      </c>
      <c r="F4671">
        <f t="shared" si="653"/>
        <v>346.02734975559019</v>
      </c>
      <c r="G4671">
        <f t="shared" si="655"/>
        <v>348</v>
      </c>
      <c r="H4671">
        <f t="shared" si="656"/>
        <v>347.5</v>
      </c>
      <c r="I4671">
        <f t="shared" si="654"/>
        <v>351</v>
      </c>
      <c r="J4671">
        <f t="shared" si="652"/>
        <v>351</v>
      </c>
    </row>
    <row r="4672" spans="1:10" x14ac:dyDescent="0.45">
      <c r="A4672" t="str">
        <f>'Log 2022-03-31 15_01_52'!B4671</f>
        <v>(0x) 5C-01</v>
      </c>
      <c r="B4672" t="str">
        <f t="shared" si="648"/>
        <v>5C-01</v>
      </c>
      <c r="C4672" t="str">
        <f t="shared" si="649"/>
        <v>015C-</v>
      </c>
      <c r="D4672" t="str">
        <f t="shared" si="650"/>
        <v>015C</v>
      </c>
      <c r="E4672">
        <f t="shared" si="651"/>
        <v>348</v>
      </c>
      <c r="F4672">
        <f t="shared" si="653"/>
        <v>346.22187980447222</v>
      </c>
      <c r="G4672">
        <f t="shared" si="655"/>
        <v>348</v>
      </c>
      <c r="H4672">
        <f t="shared" si="656"/>
        <v>348</v>
      </c>
      <c r="I4672">
        <f t="shared" si="654"/>
        <v>351</v>
      </c>
      <c r="J4672">
        <f t="shared" si="652"/>
        <v>351</v>
      </c>
    </row>
    <row r="4673" spans="1:10" x14ac:dyDescent="0.45">
      <c r="A4673" t="str">
        <f>'Log 2022-03-31 15_01_52'!B4672</f>
        <v>(0x) 56-01</v>
      </c>
      <c r="B4673" t="str">
        <f t="shared" si="648"/>
        <v>56-01</v>
      </c>
      <c r="C4673" t="str">
        <f t="shared" si="649"/>
        <v>0156-</v>
      </c>
      <c r="D4673" t="str">
        <f t="shared" si="650"/>
        <v>0156</v>
      </c>
      <c r="E4673">
        <f t="shared" si="651"/>
        <v>342</v>
      </c>
      <c r="F4673">
        <f t="shared" si="653"/>
        <v>346.5775038435778</v>
      </c>
      <c r="G4673">
        <f t="shared" si="655"/>
        <v>349</v>
      </c>
      <c r="H4673">
        <f t="shared" si="656"/>
        <v>348.5</v>
      </c>
      <c r="I4673">
        <f t="shared" si="654"/>
        <v>351</v>
      </c>
      <c r="J4673">
        <f t="shared" si="652"/>
        <v>351</v>
      </c>
    </row>
    <row r="4674" spans="1:10" x14ac:dyDescent="0.45">
      <c r="A4674" t="str">
        <f>'Log 2022-03-31 15_01_52'!B4673</f>
        <v>(0x) 55-01</v>
      </c>
      <c r="B4674" t="str">
        <f t="shared" si="648"/>
        <v>55-01</v>
      </c>
      <c r="C4674" t="str">
        <f t="shared" si="649"/>
        <v>0155-</v>
      </c>
      <c r="D4674" t="str">
        <f t="shared" si="650"/>
        <v>0155</v>
      </c>
      <c r="E4674">
        <f t="shared" si="651"/>
        <v>341</v>
      </c>
      <c r="F4674">
        <f t="shared" si="653"/>
        <v>345.66200307486224</v>
      </c>
      <c r="G4674">
        <f t="shared" si="655"/>
        <v>349</v>
      </c>
      <c r="H4674">
        <f t="shared" si="656"/>
        <v>349</v>
      </c>
      <c r="I4674">
        <f t="shared" si="654"/>
        <v>351</v>
      </c>
      <c r="J4674">
        <f t="shared" si="652"/>
        <v>351</v>
      </c>
    </row>
    <row r="4675" spans="1:10" x14ac:dyDescent="0.45">
      <c r="A4675" t="str">
        <f>'Log 2022-03-31 15_01_52'!B4674</f>
        <v>(0x) 5B-01</v>
      </c>
      <c r="B4675" t="str">
        <f t="shared" ref="B4675:B4738" si="657">RIGHT(A4675, LEN(A4675)-5)</f>
        <v>5B-01</v>
      </c>
      <c r="C4675" t="str">
        <f t="shared" ref="C4675:C4738" si="658">RIGHT(B4675,2)&amp;LEFT(B4675, LEN(B4675)-2 )</f>
        <v>015B-</v>
      </c>
      <c r="D4675" t="str">
        <f t="shared" ref="D4675:D4738" si="659">LEFT(C4675, LEN(C4675)-1)</f>
        <v>015B</v>
      </c>
      <c r="E4675">
        <f t="shared" ref="E4675:E4738" si="660">HEX2DEC(D4675)</f>
        <v>347</v>
      </c>
      <c r="F4675">
        <f t="shared" si="653"/>
        <v>344.7296024598898</v>
      </c>
      <c r="G4675">
        <f t="shared" si="655"/>
        <v>350</v>
      </c>
      <c r="H4675">
        <f t="shared" si="656"/>
        <v>349.5</v>
      </c>
      <c r="I4675">
        <f t="shared" si="654"/>
        <v>351</v>
      </c>
      <c r="J4675">
        <f t="shared" ref="J4675:J4738" si="661">AVERAGE(I4675:I4676)</f>
        <v>351.5</v>
      </c>
    </row>
    <row r="4676" spans="1:10" x14ac:dyDescent="0.45">
      <c r="A4676" t="str">
        <f>'Log 2022-03-31 15_01_52'!B4675</f>
        <v>(0x) 58-01</v>
      </c>
      <c r="B4676" t="str">
        <f t="shared" si="657"/>
        <v>58-01</v>
      </c>
      <c r="C4676" t="str">
        <f t="shared" si="658"/>
        <v>0158-</v>
      </c>
      <c r="D4676" t="str">
        <f t="shared" si="659"/>
        <v>0158</v>
      </c>
      <c r="E4676">
        <f t="shared" si="660"/>
        <v>344</v>
      </c>
      <c r="F4676">
        <f t="shared" ref="F4676:F4739" si="662">0.2*E4675+0.8*F4675</f>
        <v>345.18368196791187</v>
      </c>
      <c r="G4676">
        <f t="shared" si="655"/>
        <v>350</v>
      </c>
      <c r="H4676">
        <f t="shared" si="656"/>
        <v>350</v>
      </c>
      <c r="I4676">
        <f t="shared" ref="I4676:I4739" si="663">MEDIAN(E4676:E4696)</f>
        <v>352</v>
      </c>
      <c r="J4676">
        <f t="shared" si="661"/>
        <v>352</v>
      </c>
    </row>
    <row r="4677" spans="1:10" x14ac:dyDescent="0.45">
      <c r="A4677" t="str">
        <f>'Log 2022-03-31 15_01_52'!B4676</f>
        <v>(0x) 5D-01</v>
      </c>
      <c r="B4677" t="str">
        <f t="shared" si="657"/>
        <v>5D-01</v>
      </c>
      <c r="C4677" t="str">
        <f t="shared" si="658"/>
        <v>015D-</v>
      </c>
      <c r="D4677" t="str">
        <f t="shared" si="659"/>
        <v>015D</v>
      </c>
      <c r="E4677">
        <f t="shared" si="660"/>
        <v>349</v>
      </c>
      <c r="F4677">
        <f t="shared" si="662"/>
        <v>344.9469455743295</v>
      </c>
      <c r="G4677">
        <f t="shared" si="655"/>
        <v>351</v>
      </c>
      <c r="H4677">
        <f t="shared" si="656"/>
        <v>350.5</v>
      </c>
      <c r="I4677">
        <f t="shared" si="663"/>
        <v>352</v>
      </c>
      <c r="J4677">
        <f t="shared" si="661"/>
        <v>352</v>
      </c>
    </row>
    <row r="4678" spans="1:10" x14ac:dyDescent="0.45">
      <c r="A4678" t="str">
        <f>'Log 2022-03-31 15_01_52'!B4677</f>
        <v>(0x) 61-01</v>
      </c>
      <c r="B4678" t="str">
        <f t="shared" si="657"/>
        <v>61-01</v>
      </c>
      <c r="C4678" t="str">
        <f t="shared" si="658"/>
        <v>0161-</v>
      </c>
      <c r="D4678" t="str">
        <f t="shared" si="659"/>
        <v>0161</v>
      </c>
      <c r="E4678">
        <f t="shared" si="660"/>
        <v>353</v>
      </c>
      <c r="F4678">
        <f t="shared" si="662"/>
        <v>345.75755645946361</v>
      </c>
      <c r="G4678">
        <f t="shared" si="655"/>
        <v>351</v>
      </c>
      <c r="H4678">
        <f t="shared" si="656"/>
        <v>351</v>
      </c>
      <c r="I4678">
        <f t="shared" si="663"/>
        <v>352</v>
      </c>
      <c r="J4678">
        <f t="shared" si="661"/>
        <v>352</v>
      </c>
    </row>
    <row r="4679" spans="1:10" x14ac:dyDescent="0.45">
      <c r="A4679" t="str">
        <f>'Log 2022-03-31 15_01_52'!B4678</f>
        <v>(0x) 5F-01</v>
      </c>
      <c r="B4679" t="str">
        <f t="shared" si="657"/>
        <v>5F-01</v>
      </c>
      <c r="C4679" t="str">
        <f t="shared" si="658"/>
        <v>015F-</v>
      </c>
      <c r="D4679" t="str">
        <f t="shared" si="659"/>
        <v>015F</v>
      </c>
      <c r="E4679">
        <f t="shared" si="660"/>
        <v>351</v>
      </c>
      <c r="F4679">
        <f t="shared" si="662"/>
        <v>347.20604516757095</v>
      </c>
      <c r="G4679">
        <f t="shared" si="655"/>
        <v>351</v>
      </c>
      <c r="H4679">
        <f t="shared" si="656"/>
        <v>351</v>
      </c>
      <c r="I4679">
        <f t="shared" si="663"/>
        <v>352</v>
      </c>
      <c r="J4679">
        <f t="shared" si="661"/>
        <v>352</v>
      </c>
    </row>
    <row r="4680" spans="1:10" x14ac:dyDescent="0.45">
      <c r="A4680" t="str">
        <f>'Log 2022-03-31 15_01_52'!B4679</f>
        <v>(0x) 5F-01</v>
      </c>
      <c r="B4680" t="str">
        <f t="shared" si="657"/>
        <v>5F-01</v>
      </c>
      <c r="C4680" t="str">
        <f t="shared" si="658"/>
        <v>015F-</v>
      </c>
      <c r="D4680" t="str">
        <f t="shared" si="659"/>
        <v>015F</v>
      </c>
      <c r="E4680">
        <f t="shared" si="660"/>
        <v>351</v>
      </c>
      <c r="F4680">
        <f t="shared" si="662"/>
        <v>347.96483613405678</v>
      </c>
      <c r="G4680">
        <f t="shared" si="655"/>
        <v>351</v>
      </c>
      <c r="H4680">
        <f t="shared" si="656"/>
        <v>351</v>
      </c>
      <c r="I4680">
        <f t="shared" si="663"/>
        <v>352</v>
      </c>
      <c r="J4680">
        <f t="shared" si="661"/>
        <v>352.5</v>
      </c>
    </row>
    <row r="4681" spans="1:10" x14ac:dyDescent="0.45">
      <c r="A4681" t="str">
        <f>'Log 2022-03-31 15_01_52'!B4680</f>
        <v>(0x) 5F-01</v>
      </c>
      <c r="B4681" t="str">
        <f t="shared" si="657"/>
        <v>5F-01</v>
      </c>
      <c r="C4681" t="str">
        <f t="shared" si="658"/>
        <v>015F-</v>
      </c>
      <c r="D4681" t="str">
        <f t="shared" si="659"/>
        <v>015F</v>
      </c>
      <c r="E4681">
        <f t="shared" si="660"/>
        <v>351</v>
      </c>
      <c r="F4681">
        <f t="shared" si="662"/>
        <v>348.5718689072454</v>
      </c>
      <c r="G4681">
        <f t="shared" ref="G4681:G4744" si="664">MEDIAN(E4675:E4695)</f>
        <v>351</v>
      </c>
      <c r="H4681">
        <f t="shared" si="656"/>
        <v>351</v>
      </c>
      <c r="I4681">
        <f t="shared" si="663"/>
        <v>353</v>
      </c>
      <c r="J4681">
        <f t="shared" si="661"/>
        <v>353.5</v>
      </c>
    </row>
    <row r="4682" spans="1:10" x14ac:dyDescent="0.45">
      <c r="A4682" t="str">
        <f>'Log 2022-03-31 15_01_52'!B4681</f>
        <v>(0x) 60-01</v>
      </c>
      <c r="B4682" t="str">
        <f t="shared" si="657"/>
        <v>60-01</v>
      </c>
      <c r="C4682" t="str">
        <f t="shared" si="658"/>
        <v>0160-</v>
      </c>
      <c r="D4682" t="str">
        <f t="shared" si="659"/>
        <v>0160</v>
      </c>
      <c r="E4682">
        <f t="shared" si="660"/>
        <v>352</v>
      </c>
      <c r="F4682">
        <f t="shared" si="662"/>
        <v>349.05749512579632</v>
      </c>
      <c r="G4682">
        <f t="shared" si="664"/>
        <v>352</v>
      </c>
      <c r="H4682">
        <f t="shared" ref="H4682:H4745" si="665" xml:space="preserve"> AVERAGE(G4681:G4682)</f>
        <v>351.5</v>
      </c>
      <c r="I4682">
        <f t="shared" si="663"/>
        <v>354</v>
      </c>
      <c r="J4682">
        <f t="shared" si="661"/>
        <v>354</v>
      </c>
    </row>
    <row r="4683" spans="1:10" x14ac:dyDescent="0.45">
      <c r="A4683" t="str">
        <f>'Log 2022-03-31 15_01_52'!B4682</f>
        <v>(0x) 5A-01</v>
      </c>
      <c r="B4683" t="str">
        <f t="shared" si="657"/>
        <v>5A-01</v>
      </c>
      <c r="C4683" t="str">
        <f t="shared" si="658"/>
        <v>015A-</v>
      </c>
      <c r="D4683" t="str">
        <f t="shared" si="659"/>
        <v>015A</v>
      </c>
      <c r="E4683">
        <f t="shared" si="660"/>
        <v>346</v>
      </c>
      <c r="F4683">
        <f t="shared" si="662"/>
        <v>349.64599610063703</v>
      </c>
      <c r="G4683">
        <f t="shared" si="664"/>
        <v>352</v>
      </c>
      <c r="H4683">
        <f t="shared" si="665"/>
        <v>352</v>
      </c>
      <c r="I4683">
        <f t="shared" si="663"/>
        <v>354</v>
      </c>
      <c r="J4683">
        <f t="shared" si="661"/>
        <v>354</v>
      </c>
    </row>
    <row r="4684" spans="1:10" x14ac:dyDescent="0.45">
      <c r="A4684" t="str">
        <f>'Log 2022-03-31 15_01_52'!B4683</f>
        <v>(0x) 5E-01</v>
      </c>
      <c r="B4684" t="str">
        <f t="shared" si="657"/>
        <v>5E-01</v>
      </c>
      <c r="C4684" t="str">
        <f t="shared" si="658"/>
        <v>015E-</v>
      </c>
      <c r="D4684" t="str">
        <f t="shared" si="659"/>
        <v>015E</v>
      </c>
      <c r="E4684">
        <f t="shared" si="660"/>
        <v>350</v>
      </c>
      <c r="F4684">
        <f t="shared" si="662"/>
        <v>348.91679688050965</v>
      </c>
      <c r="G4684">
        <f t="shared" si="664"/>
        <v>352</v>
      </c>
      <c r="H4684">
        <f t="shared" si="665"/>
        <v>352</v>
      </c>
      <c r="I4684">
        <f t="shared" si="663"/>
        <v>354</v>
      </c>
      <c r="J4684">
        <f t="shared" si="661"/>
        <v>354</v>
      </c>
    </row>
    <row r="4685" spans="1:10" x14ac:dyDescent="0.45">
      <c r="A4685" t="str">
        <f>'Log 2022-03-31 15_01_52'!B4684</f>
        <v>(0x) 5F-01</v>
      </c>
      <c r="B4685" t="str">
        <f t="shared" si="657"/>
        <v>5F-01</v>
      </c>
      <c r="C4685" t="str">
        <f t="shared" si="658"/>
        <v>015F-</v>
      </c>
      <c r="D4685" t="str">
        <f t="shared" si="659"/>
        <v>015F</v>
      </c>
      <c r="E4685">
        <f t="shared" si="660"/>
        <v>351</v>
      </c>
      <c r="F4685">
        <f t="shared" si="662"/>
        <v>349.13343750440771</v>
      </c>
      <c r="G4685">
        <f t="shared" si="664"/>
        <v>352</v>
      </c>
      <c r="H4685">
        <f t="shared" si="665"/>
        <v>352</v>
      </c>
      <c r="I4685">
        <f t="shared" si="663"/>
        <v>354</v>
      </c>
      <c r="J4685">
        <f t="shared" si="661"/>
        <v>354</v>
      </c>
    </row>
    <row r="4686" spans="1:10" x14ac:dyDescent="0.45">
      <c r="A4686" t="str">
        <f>'Log 2022-03-31 15_01_52'!B4685</f>
        <v>(0x) 60-01</v>
      </c>
      <c r="B4686" t="str">
        <f t="shared" si="657"/>
        <v>60-01</v>
      </c>
      <c r="C4686" t="str">
        <f t="shared" si="658"/>
        <v>0160-</v>
      </c>
      <c r="D4686" t="str">
        <f t="shared" si="659"/>
        <v>0160</v>
      </c>
      <c r="E4686">
        <f t="shared" si="660"/>
        <v>352</v>
      </c>
      <c r="F4686">
        <f t="shared" si="662"/>
        <v>349.50675000352618</v>
      </c>
      <c r="G4686">
        <f t="shared" si="664"/>
        <v>352</v>
      </c>
      <c r="H4686">
        <f t="shared" si="665"/>
        <v>352</v>
      </c>
      <c r="I4686">
        <f t="shared" si="663"/>
        <v>354</v>
      </c>
      <c r="J4686">
        <f t="shared" si="661"/>
        <v>354</v>
      </c>
    </row>
    <row r="4687" spans="1:10" x14ac:dyDescent="0.45">
      <c r="A4687" t="str">
        <f>'Log 2022-03-31 15_01_52'!B4686</f>
        <v>(0x) 5E-01</v>
      </c>
      <c r="B4687" t="str">
        <f t="shared" si="657"/>
        <v>5E-01</v>
      </c>
      <c r="C4687" t="str">
        <f t="shared" si="658"/>
        <v>015E-</v>
      </c>
      <c r="D4687" t="str">
        <f t="shared" si="659"/>
        <v>015E</v>
      </c>
      <c r="E4687">
        <f t="shared" si="660"/>
        <v>350</v>
      </c>
      <c r="F4687">
        <f t="shared" si="662"/>
        <v>350.00540000282092</v>
      </c>
      <c r="G4687">
        <f t="shared" si="664"/>
        <v>353</v>
      </c>
      <c r="H4687">
        <f t="shared" si="665"/>
        <v>352.5</v>
      </c>
      <c r="I4687">
        <f t="shared" si="663"/>
        <v>354</v>
      </c>
      <c r="J4687">
        <f t="shared" si="661"/>
        <v>354</v>
      </c>
    </row>
    <row r="4688" spans="1:10" x14ac:dyDescent="0.45">
      <c r="A4688" t="str">
        <f>'Log 2022-03-31 15_01_52'!B4687</f>
        <v>(0x) 60-01</v>
      </c>
      <c r="B4688" t="str">
        <f t="shared" si="657"/>
        <v>60-01</v>
      </c>
      <c r="C4688" t="str">
        <f t="shared" si="658"/>
        <v>0160-</v>
      </c>
      <c r="D4688" t="str">
        <f t="shared" si="659"/>
        <v>0160</v>
      </c>
      <c r="E4688">
        <f t="shared" si="660"/>
        <v>352</v>
      </c>
      <c r="F4688">
        <f t="shared" si="662"/>
        <v>350.00432000225675</v>
      </c>
      <c r="G4688">
        <f t="shared" si="664"/>
        <v>354</v>
      </c>
      <c r="H4688">
        <f t="shared" si="665"/>
        <v>353.5</v>
      </c>
      <c r="I4688">
        <f t="shared" si="663"/>
        <v>354</v>
      </c>
      <c r="J4688">
        <f t="shared" si="661"/>
        <v>354</v>
      </c>
    </row>
    <row r="4689" spans="1:10" x14ac:dyDescent="0.45">
      <c r="A4689" t="str">
        <f>'Log 2022-03-31 15_01_52'!B4688</f>
        <v>(0x) 61-01</v>
      </c>
      <c r="B4689" t="str">
        <f t="shared" si="657"/>
        <v>61-01</v>
      </c>
      <c r="C4689" t="str">
        <f t="shared" si="658"/>
        <v>0161-</v>
      </c>
      <c r="D4689" t="str">
        <f t="shared" si="659"/>
        <v>0161</v>
      </c>
      <c r="E4689">
        <f t="shared" si="660"/>
        <v>353</v>
      </c>
      <c r="F4689">
        <f t="shared" si="662"/>
        <v>350.40345600180547</v>
      </c>
      <c r="G4689">
        <f t="shared" si="664"/>
        <v>354</v>
      </c>
      <c r="H4689">
        <f t="shared" si="665"/>
        <v>354</v>
      </c>
      <c r="I4689">
        <f t="shared" si="663"/>
        <v>354</v>
      </c>
      <c r="J4689">
        <f t="shared" si="661"/>
        <v>354</v>
      </c>
    </row>
    <row r="4690" spans="1:10" x14ac:dyDescent="0.45">
      <c r="A4690" t="str">
        <f>'Log 2022-03-31 15_01_52'!B4689</f>
        <v>(0x) 5F-01</v>
      </c>
      <c r="B4690" t="str">
        <f t="shared" si="657"/>
        <v>5F-01</v>
      </c>
      <c r="C4690" t="str">
        <f t="shared" si="658"/>
        <v>015F-</v>
      </c>
      <c r="D4690" t="str">
        <f t="shared" si="659"/>
        <v>015F</v>
      </c>
      <c r="E4690">
        <f t="shared" si="660"/>
        <v>351</v>
      </c>
      <c r="F4690">
        <f t="shared" si="662"/>
        <v>350.92276480144443</v>
      </c>
      <c r="G4690">
        <f t="shared" si="664"/>
        <v>354</v>
      </c>
      <c r="H4690">
        <f t="shared" si="665"/>
        <v>354</v>
      </c>
      <c r="I4690">
        <f t="shared" si="663"/>
        <v>354</v>
      </c>
      <c r="J4690">
        <f t="shared" si="661"/>
        <v>354</v>
      </c>
    </row>
    <row r="4691" spans="1:10" x14ac:dyDescent="0.45">
      <c r="A4691" t="str">
        <f>'Log 2022-03-31 15_01_52'!B4690</f>
        <v>(0x) 62-01</v>
      </c>
      <c r="B4691" t="str">
        <f t="shared" si="657"/>
        <v>62-01</v>
      </c>
      <c r="C4691" t="str">
        <f t="shared" si="658"/>
        <v>0162-</v>
      </c>
      <c r="D4691" t="str">
        <f t="shared" si="659"/>
        <v>0162</v>
      </c>
      <c r="E4691">
        <f t="shared" si="660"/>
        <v>354</v>
      </c>
      <c r="F4691">
        <f t="shared" si="662"/>
        <v>350.93821184115552</v>
      </c>
      <c r="G4691">
        <f t="shared" si="664"/>
        <v>354</v>
      </c>
      <c r="H4691">
        <f t="shared" si="665"/>
        <v>354</v>
      </c>
      <c r="I4691">
        <f t="shared" si="663"/>
        <v>354</v>
      </c>
      <c r="J4691">
        <f t="shared" si="661"/>
        <v>354</v>
      </c>
    </row>
    <row r="4692" spans="1:10" x14ac:dyDescent="0.45">
      <c r="A4692" t="str">
        <f>'Log 2022-03-31 15_01_52'!B4691</f>
        <v>(0x) 66-01</v>
      </c>
      <c r="B4692" t="str">
        <f t="shared" si="657"/>
        <v>66-01</v>
      </c>
      <c r="C4692" t="str">
        <f t="shared" si="658"/>
        <v>0166-</v>
      </c>
      <c r="D4692" t="str">
        <f t="shared" si="659"/>
        <v>0166</v>
      </c>
      <c r="E4692">
        <f t="shared" si="660"/>
        <v>358</v>
      </c>
      <c r="F4692">
        <f t="shared" si="662"/>
        <v>351.55056947292445</v>
      </c>
      <c r="G4692">
        <f t="shared" si="664"/>
        <v>354</v>
      </c>
      <c r="H4692">
        <f t="shared" si="665"/>
        <v>354</v>
      </c>
      <c r="I4692">
        <f t="shared" si="663"/>
        <v>354</v>
      </c>
      <c r="J4692">
        <f t="shared" si="661"/>
        <v>354</v>
      </c>
    </row>
    <row r="4693" spans="1:10" x14ac:dyDescent="0.45">
      <c r="A4693" t="str">
        <f>'Log 2022-03-31 15_01_52'!B4692</f>
        <v>(0x) 64-01</v>
      </c>
      <c r="B4693" t="str">
        <f t="shared" si="657"/>
        <v>64-01</v>
      </c>
      <c r="C4693" t="str">
        <f t="shared" si="658"/>
        <v>0164-</v>
      </c>
      <c r="D4693" t="str">
        <f t="shared" si="659"/>
        <v>0164</v>
      </c>
      <c r="E4693">
        <f t="shared" si="660"/>
        <v>356</v>
      </c>
      <c r="F4693">
        <f t="shared" si="662"/>
        <v>352.84045557833957</v>
      </c>
      <c r="G4693">
        <f t="shared" si="664"/>
        <v>354</v>
      </c>
      <c r="H4693">
        <f t="shared" si="665"/>
        <v>354</v>
      </c>
      <c r="I4693">
        <f t="shared" si="663"/>
        <v>354</v>
      </c>
      <c r="J4693">
        <f t="shared" si="661"/>
        <v>354</v>
      </c>
    </row>
    <row r="4694" spans="1:10" x14ac:dyDescent="0.45">
      <c r="A4694" t="str">
        <f>'Log 2022-03-31 15_01_52'!B4693</f>
        <v>(0x) 62-01</v>
      </c>
      <c r="B4694" t="str">
        <f t="shared" si="657"/>
        <v>62-01</v>
      </c>
      <c r="C4694" t="str">
        <f t="shared" si="658"/>
        <v>0162-</v>
      </c>
      <c r="D4694" t="str">
        <f t="shared" si="659"/>
        <v>0162</v>
      </c>
      <c r="E4694">
        <f t="shared" si="660"/>
        <v>354</v>
      </c>
      <c r="F4694">
        <f t="shared" si="662"/>
        <v>353.47236446267164</v>
      </c>
      <c r="G4694">
        <f t="shared" si="664"/>
        <v>354</v>
      </c>
      <c r="H4694">
        <f t="shared" si="665"/>
        <v>354</v>
      </c>
      <c r="I4694">
        <f t="shared" si="663"/>
        <v>354</v>
      </c>
      <c r="J4694">
        <f t="shared" si="661"/>
        <v>354.5</v>
      </c>
    </row>
    <row r="4695" spans="1:10" x14ac:dyDescent="0.45">
      <c r="A4695" t="str">
        <f>'Log 2022-03-31 15_01_52'!B4694</f>
        <v>(0x) 65-01</v>
      </c>
      <c r="B4695" t="str">
        <f t="shared" si="657"/>
        <v>65-01</v>
      </c>
      <c r="C4695" t="str">
        <f t="shared" si="658"/>
        <v>0165-</v>
      </c>
      <c r="D4695" t="str">
        <f t="shared" si="659"/>
        <v>0165</v>
      </c>
      <c r="E4695">
        <f t="shared" si="660"/>
        <v>357</v>
      </c>
      <c r="F4695">
        <f t="shared" si="662"/>
        <v>353.57789157013735</v>
      </c>
      <c r="G4695">
        <f t="shared" si="664"/>
        <v>354</v>
      </c>
      <c r="H4695">
        <f t="shared" si="665"/>
        <v>354</v>
      </c>
      <c r="I4695">
        <f t="shared" si="663"/>
        <v>355</v>
      </c>
      <c r="J4695">
        <f t="shared" si="661"/>
        <v>355</v>
      </c>
    </row>
    <row r="4696" spans="1:10" x14ac:dyDescent="0.45">
      <c r="A4696" t="str">
        <f>'Log 2022-03-31 15_01_52'!B4695</f>
        <v>(0x) 62-01</v>
      </c>
      <c r="B4696" t="str">
        <f t="shared" si="657"/>
        <v>62-01</v>
      </c>
      <c r="C4696" t="str">
        <f t="shared" si="658"/>
        <v>0162-</v>
      </c>
      <c r="D4696" t="str">
        <f t="shared" si="659"/>
        <v>0162</v>
      </c>
      <c r="E4696">
        <f t="shared" si="660"/>
        <v>354</v>
      </c>
      <c r="F4696">
        <f t="shared" si="662"/>
        <v>354.26231325610991</v>
      </c>
      <c r="G4696">
        <f t="shared" si="664"/>
        <v>354</v>
      </c>
      <c r="H4696">
        <f t="shared" si="665"/>
        <v>354</v>
      </c>
      <c r="I4696">
        <f t="shared" si="663"/>
        <v>355</v>
      </c>
      <c r="J4696">
        <f t="shared" si="661"/>
        <v>355</v>
      </c>
    </row>
    <row r="4697" spans="1:10" x14ac:dyDescent="0.45">
      <c r="A4697" t="str">
        <f>'Log 2022-03-31 15_01_52'!B4696</f>
        <v>(0x) 63-01</v>
      </c>
      <c r="B4697" t="str">
        <f t="shared" si="657"/>
        <v>63-01</v>
      </c>
      <c r="C4697" t="str">
        <f t="shared" si="658"/>
        <v>0163-</v>
      </c>
      <c r="D4697" t="str">
        <f t="shared" si="659"/>
        <v>0163</v>
      </c>
      <c r="E4697">
        <f t="shared" si="660"/>
        <v>355</v>
      </c>
      <c r="F4697">
        <f t="shared" si="662"/>
        <v>354.20985060488795</v>
      </c>
      <c r="G4697">
        <f t="shared" si="664"/>
        <v>354</v>
      </c>
      <c r="H4697">
        <f t="shared" si="665"/>
        <v>354</v>
      </c>
      <c r="I4697">
        <f t="shared" si="663"/>
        <v>355</v>
      </c>
      <c r="J4697">
        <f t="shared" si="661"/>
        <v>355.5</v>
      </c>
    </row>
    <row r="4698" spans="1:10" x14ac:dyDescent="0.45">
      <c r="A4698" t="str">
        <f>'Log 2022-03-31 15_01_52'!B4697</f>
        <v>(0x) 66-01</v>
      </c>
      <c r="B4698" t="str">
        <f t="shared" si="657"/>
        <v>66-01</v>
      </c>
      <c r="C4698" t="str">
        <f t="shared" si="658"/>
        <v>0166-</v>
      </c>
      <c r="D4698" t="str">
        <f t="shared" si="659"/>
        <v>0166</v>
      </c>
      <c r="E4698">
        <f t="shared" si="660"/>
        <v>358</v>
      </c>
      <c r="F4698">
        <f t="shared" si="662"/>
        <v>354.36788048391037</v>
      </c>
      <c r="G4698">
        <f t="shared" si="664"/>
        <v>354</v>
      </c>
      <c r="H4698">
        <f t="shared" si="665"/>
        <v>354</v>
      </c>
      <c r="I4698">
        <f t="shared" si="663"/>
        <v>356</v>
      </c>
      <c r="J4698">
        <f t="shared" si="661"/>
        <v>356</v>
      </c>
    </row>
    <row r="4699" spans="1:10" x14ac:dyDescent="0.45">
      <c r="A4699" t="str">
        <f>'Log 2022-03-31 15_01_52'!B4698</f>
        <v>(0x) 5F-01</v>
      </c>
      <c r="B4699" t="str">
        <f t="shared" si="657"/>
        <v>5F-01</v>
      </c>
      <c r="C4699" t="str">
        <f t="shared" si="658"/>
        <v>015F-</v>
      </c>
      <c r="D4699" t="str">
        <f t="shared" si="659"/>
        <v>015F</v>
      </c>
      <c r="E4699">
        <f t="shared" si="660"/>
        <v>351</v>
      </c>
      <c r="F4699">
        <f t="shared" si="662"/>
        <v>355.09430438712832</v>
      </c>
      <c r="G4699">
        <f t="shared" si="664"/>
        <v>354</v>
      </c>
      <c r="H4699">
        <f t="shared" si="665"/>
        <v>354</v>
      </c>
      <c r="I4699">
        <f t="shared" si="663"/>
        <v>356</v>
      </c>
      <c r="J4699">
        <f t="shared" si="661"/>
        <v>356</v>
      </c>
    </row>
    <row r="4700" spans="1:10" x14ac:dyDescent="0.45">
      <c r="A4700" t="str">
        <f>'Log 2022-03-31 15_01_52'!B4699</f>
        <v>(0x) 63-01</v>
      </c>
      <c r="B4700" t="str">
        <f t="shared" si="657"/>
        <v>63-01</v>
      </c>
      <c r="C4700" t="str">
        <f t="shared" si="658"/>
        <v>0163-</v>
      </c>
      <c r="D4700" t="str">
        <f t="shared" si="659"/>
        <v>0163</v>
      </c>
      <c r="E4700">
        <f t="shared" si="660"/>
        <v>355</v>
      </c>
      <c r="F4700">
        <f t="shared" si="662"/>
        <v>354.27544350970265</v>
      </c>
      <c r="G4700">
        <f t="shared" si="664"/>
        <v>354</v>
      </c>
      <c r="H4700">
        <f t="shared" si="665"/>
        <v>354</v>
      </c>
      <c r="I4700">
        <f t="shared" si="663"/>
        <v>356</v>
      </c>
      <c r="J4700">
        <f t="shared" si="661"/>
        <v>356.5</v>
      </c>
    </row>
    <row r="4701" spans="1:10" x14ac:dyDescent="0.45">
      <c r="A4701" t="str">
        <f>'Log 2022-03-31 15_01_52'!B4700</f>
        <v>(0x) 62-01</v>
      </c>
      <c r="B4701" t="str">
        <f t="shared" si="657"/>
        <v>62-01</v>
      </c>
      <c r="C4701" t="str">
        <f t="shared" si="658"/>
        <v>0162-</v>
      </c>
      <c r="D4701" t="str">
        <f t="shared" si="659"/>
        <v>0162</v>
      </c>
      <c r="E4701">
        <f t="shared" si="660"/>
        <v>354</v>
      </c>
      <c r="F4701">
        <f t="shared" si="662"/>
        <v>354.42035480776212</v>
      </c>
      <c r="G4701">
        <f t="shared" si="664"/>
        <v>355</v>
      </c>
      <c r="H4701">
        <f t="shared" si="665"/>
        <v>354.5</v>
      </c>
      <c r="I4701">
        <f t="shared" si="663"/>
        <v>357</v>
      </c>
      <c r="J4701">
        <f t="shared" si="661"/>
        <v>357</v>
      </c>
    </row>
    <row r="4702" spans="1:10" x14ac:dyDescent="0.45">
      <c r="A4702" t="str">
        <f>'Log 2022-03-31 15_01_52'!B4701</f>
        <v>(0x) 64-01</v>
      </c>
      <c r="B4702" t="str">
        <f t="shared" si="657"/>
        <v>64-01</v>
      </c>
      <c r="C4702" t="str">
        <f t="shared" si="658"/>
        <v>0164-</v>
      </c>
      <c r="D4702" t="str">
        <f t="shared" si="659"/>
        <v>0164</v>
      </c>
      <c r="E4702">
        <f t="shared" si="660"/>
        <v>356</v>
      </c>
      <c r="F4702">
        <f t="shared" si="662"/>
        <v>354.33628384620971</v>
      </c>
      <c r="G4702">
        <f t="shared" si="664"/>
        <v>355</v>
      </c>
      <c r="H4702">
        <f t="shared" si="665"/>
        <v>355</v>
      </c>
      <c r="I4702">
        <f t="shared" si="663"/>
        <v>357</v>
      </c>
      <c r="J4702">
        <f t="shared" si="661"/>
        <v>357</v>
      </c>
    </row>
    <row r="4703" spans="1:10" x14ac:dyDescent="0.45">
      <c r="A4703" t="str">
        <f>'Log 2022-03-31 15_01_52'!B4702</f>
        <v>(0x) 5D-01</v>
      </c>
      <c r="B4703" t="str">
        <f t="shared" si="657"/>
        <v>5D-01</v>
      </c>
      <c r="C4703" t="str">
        <f t="shared" si="658"/>
        <v>015D-</v>
      </c>
      <c r="D4703" t="str">
        <f t="shared" si="659"/>
        <v>015D</v>
      </c>
      <c r="E4703">
        <f t="shared" si="660"/>
        <v>349</v>
      </c>
      <c r="F4703">
        <f t="shared" si="662"/>
        <v>354.66902707696778</v>
      </c>
      <c r="G4703">
        <f t="shared" si="664"/>
        <v>355</v>
      </c>
      <c r="H4703">
        <f t="shared" si="665"/>
        <v>355</v>
      </c>
      <c r="I4703">
        <f t="shared" si="663"/>
        <v>357</v>
      </c>
      <c r="J4703">
        <f t="shared" si="661"/>
        <v>362.5</v>
      </c>
    </row>
    <row r="4704" spans="1:10" x14ac:dyDescent="0.45">
      <c r="A4704" t="str">
        <f>'Log 2022-03-31 15_01_52'!B4703</f>
        <v>(0x) 64-01</v>
      </c>
      <c r="B4704" t="str">
        <f t="shared" si="657"/>
        <v>64-01</v>
      </c>
      <c r="C4704" t="str">
        <f t="shared" si="658"/>
        <v>0164-</v>
      </c>
      <c r="D4704" t="str">
        <f t="shared" si="659"/>
        <v>0164</v>
      </c>
      <c r="E4704">
        <f t="shared" si="660"/>
        <v>356</v>
      </c>
      <c r="F4704">
        <f t="shared" si="662"/>
        <v>353.53522166157427</v>
      </c>
      <c r="G4704">
        <f t="shared" si="664"/>
        <v>356</v>
      </c>
      <c r="H4704">
        <f t="shared" si="665"/>
        <v>355.5</v>
      </c>
      <c r="I4704">
        <f t="shared" si="663"/>
        <v>368</v>
      </c>
      <c r="J4704">
        <f t="shared" si="661"/>
        <v>368.5</v>
      </c>
    </row>
    <row r="4705" spans="1:10" x14ac:dyDescent="0.45">
      <c r="A4705" t="str">
        <f>'Log 2022-03-31 15_01_52'!B4704</f>
        <v>(0x) 62-01</v>
      </c>
      <c r="B4705" t="str">
        <f t="shared" si="657"/>
        <v>62-01</v>
      </c>
      <c r="C4705" t="str">
        <f t="shared" si="658"/>
        <v>0162-</v>
      </c>
      <c r="D4705" t="str">
        <f t="shared" si="659"/>
        <v>0162</v>
      </c>
      <c r="E4705">
        <f t="shared" si="660"/>
        <v>354</v>
      </c>
      <c r="F4705">
        <f t="shared" si="662"/>
        <v>354.02817732925939</v>
      </c>
      <c r="G4705">
        <f t="shared" si="664"/>
        <v>356</v>
      </c>
      <c r="H4705">
        <f t="shared" si="665"/>
        <v>356</v>
      </c>
      <c r="I4705">
        <f t="shared" si="663"/>
        <v>369</v>
      </c>
      <c r="J4705">
        <f t="shared" si="661"/>
        <v>369</v>
      </c>
    </row>
    <row r="4706" spans="1:10" x14ac:dyDescent="0.45">
      <c r="A4706" t="str">
        <f>'Log 2022-03-31 15_01_52'!B4705</f>
        <v>(0x) 5E-01</v>
      </c>
      <c r="B4706" t="str">
        <f t="shared" si="657"/>
        <v>5E-01</v>
      </c>
      <c r="C4706" t="str">
        <f t="shared" si="658"/>
        <v>015E-</v>
      </c>
      <c r="D4706" t="str">
        <f t="shared" si="659"/>
        <v>015E</v>
      </c>
      <c r="E4706">
        <f t="shared" si="660"/>
        <v>350</v>
      </c>
      <c r="F4706">
        <f t="shared" si="662"/>
        <v>354.02254186340753</v>
      </c>
      <c r="G4706">
        <f t="shared" si="664"/>
        <v>356</v>
      </c>
      <c r="H4706">
        <f t="shared" si="665"/>
        <v>356</v>
      </c>
      <c r="I4706">
        <f t="shared" si="663"/>
        <v>369</v>
      </c>
      <c r="J4706">
        <f t="shared" si="661"/>
        <v>369.5</v>
      </c>
    </row>
    <row r="4707" spans="1:10" x14ac:dyDescent="0.45">
      <c r="A4707" t="str">
        <f>'Log 2022-03-31 15_01_52'!B4706</f>
        <v>(0x) 58-01</v>
      </c>
      <c r="B4707" t="str">
        <f t="shared" si="657"/>
        <v>58-01</v>
      </c>
      <c r="C4707" t="str">
        <f t="shared" si="658"/>
        <v>0158-</v>
      </c>
      <c r="D4707" t="str">
        <f t="shared" si="659"/>
        <v>0158</v>
      </c>
      <c r="E4707">
        <f t="shared" si="660"/>
        <v>344</v>
      </c>
      <c r="F4707">
        <f t="shared" si="662"/>
        <v>353.21803349072604</v>
      </c>
      <c r="G4707">
        <f t="shared" si="664"/>
        <v>357</v>
      </c>
      <c r="H4707">
        <f t="shared" si="665"/>
        <v>356.5</v>
      </c>
      <c r="I4707">
        <f t="shared" si="663"/>
        <v>370</v>
      </c>
      <c r="J4707">
        <f t="shared" si="661"/>
        <v>370.5</v>
      </c>
    </row>
    <row r="4708" spans="1:10" x14ac:dyDescent="0.45">
      <c r="A4708" t="str">
        <f>'Log 2022-03-31 15_01_52'!B4707</f>
        <v>(0x) 5D-01</v>
      </c>
      <c r="B4708" t="str">
        <f t="shared" si="657"/>
        <v>5D-01</v>
      </c>
      <c r="C4708" t="str">
        <f t="shared" si="658"/>
        <v>015D-</v>
      </c>
      <c r="D4708" t="str">
        <f t="shared" si="659"/>
        <v>015D</v>
      </c>
      <c r="E4708">
        <f t="shared" si="660"/>
        <v>349</v>
      </c>
      <c r="F4708">
        <f t="shared" si="662"/>
        <v>351.37442679258083</v>
      </c>
      <c r="G4708">
        <f t="shared" si="664"/>
        <v>357</v>
      </c>
      <c r="H4708">
        <f t="shared" si="665"/>
        <v>357</v>
      </c>
      <c r="I4708">
        <f t="shared" si="663"/>
        <v>371</v>
      </c>
      <c r="J4708">
        <f t="shared" si="661"/>
        <v>372</v>
      </c>
    </row>
    <row r="4709" spans="1:10" x14ac:dyDescent="0.45">
      <c r="A4709" t="str">
        <f>'Log 2022-03-31 15_01_52'!B4708</f>
        <v>(0x) 59-01</v>
      </c>
      <c r="B4709" t="str">
        <f t="shared" si="657"/>
        <v>59-01</v>
      </c>
      <c r="C4709" t="str">
        <f t="shared" si="658"/>
        <v>0159-</v>
      </c>
      <c r="D4709" t="str">
        <f t="shared" si="659"/>
        <v>0159</v>
      </c>
      <c r="E4709">
        <f t="shared" si="660"/>
        <v>345</v>
      </c>
      <c r="F4709">
        <f t="shared" si="662"/>
        <v>350.8995414340647</v>
      </c>
      <c r="G4709">
        <f t="shared" si="664"/>
        <v>357</v>
      </c>
      <c r="H4709">
        <f t="shared" si="665"/>
        <v>357</v>
      </c>
      <c r="I4709">
        <f t="shared" si="663"/>
        <v>373</v>
      </c>
      <c r="J4709">
        <f t="shared" si="661"/>
        <v>376</v>
      </c>
    </row>
    <row r="4710" spans="1:10" x14ac:dyDescent="0.45">
      <c r="A4710" t="str">
        <f>'Log 2022-03-31 15_01_52'!B4709</f>
        <v>(0x) 65-01</v>
      </c>
      <c r="B4710" t="str">
        <f t="shared" si="657"/>
        <v>65-01</v>
      </c>
      <c r="C4710" t="str">
        <f t="shared" si="658"/>
        <v>0165-</v>
      </c>
      <c r="D4710" t="str">
        <f t="shared" si="659"/>
        <v>0165</v>
      </c>
      <c r="E4710">
        <f t="shared" si="660"/>
        <v>357</v>
      </c>
      <c r="F4710">
        <f t="shared" si="662"/>
        <v>349.71963314725178</v>
      </c>
      <c r="G4710">
        <f t="shared" si="664"/>
        <v>368</v>
      </c>
      <c r="H4710">
        <f t="shared" si="665"/>
        <v>362.5</v>
      </c>
      <c r="I4710">
        <f t="shared" si="663"/>
        <v>379</v>
      </c>
      <c r="J4710">
        <f t="shared" si="661"/>
        <v>379.5</v>
      </c>
    </row>
    <row r="4711" spans="1:10" x14ac:dyDescent="0.45">
      <c r="A4711" t="str">
        <f>'Log 2022-03-31 15_01_52'!B4710</f>
        <v>(0x) 65-01</v>
      </c>
      <c r="B4711" t="str">
        <f t="shared" si="657"/>
        <v>65-01</v>
      </c>
      <c r="C4711" t="str">
        <f t="shared" si="658"/>
        <v>0165-</v>
      </c>
      <c r="D4711" t="str">
        <f t="shared" si="659"/>
        <v>0165</v>
      </c>
      <c r="E4711">
        <f t="shared" si="660"/>
        <v>357</v>
      </c>
      <c r="F4711">
        <f t="shared" si="662"/>
        <v>351.17570651780147</v>
      </c>
      <c r="G4711">
        <f t="shared" si="664"/>
        <v>369</v>
      </c>
      <c r="H4711">
        <f t="shared" si="665"/>
        <v>368.5</v>
      </c>
      <c r="I4711">
        <f t="shared" si="663"/>
        <v>380</v>
      </c>
      <c r="J4711">
        <f t="shared" si="661"/>
        <v>380</v>
      </c>
    </row>
    <row r="4712" spans="1:10" x14ac:dyDescent="0.45">
      <c r="A4712" t="str">
        <f>'Log 2022-03-31 15_01_52'!B4711</f>
        <v>(0x) 5F-01</v>
      </c>
      <c r="B4712" t="str">
        <f t="shared" si="657"/>
        <v>5F-01</v>
      </c>
      <c r="C4712" t="str">
        <f t="shared" si="658"/>
        <v>015F-</v>
      </c>
      <c r="D4712" t="str">
        <f t="shared" si="659"/>
        <v>015F</v>
      </c>
      <c r="E4712">
        <f t="shared" si="660"/>
        <v>351</v>
      </c>
      <c r="F4712">
        <f t="shared" si="662"/>
        <v>352.34056521424122</v>
      </c>
      <c r="G4712">
        <f t="shared" si="664"/>
        <v>369</v>
      </c>
      <c r="H4712">
        <f t="shared" si="665"/>
        <v>369</v>
      </c>
      <c r="I4712">
        <f t="shared" si="663"/>
        <v>380</v>
      </c>
      <c r="J4712">
        <f t="shared" si="661"/>
        <v>380</v>
      </c>
    </row>
    <row r="4713" spans="1:10" x14ac:dyDescent="0.45">
      <c r="A4713" t="str">
        <f>'Log 2022-03-31 15_01_52'!B4712</f>
        <v>(0x) 65-01</v>
      </c>
      <c r="B4713" t="str">
        <f t="shared" si="657"/>
        <v>65-01</v>
      </c>
      <c r="C4713" t="str">
        <f t="shared" si="658"/>
        <v>0165-</v>
      </c>
      <c r="D4713" t="str">
        <f t="shared" si="659"/>
        <v>0165</v>
      </c>
      <c r="E4713">
        <f t="shared" si="660"/>
        <v>357</v>
      </c>
      <c r="F4713">
        <f t="shared" si="662"/>
        <v>352.07245217139297</v>
      </c>
      <c r="G4713">
        <f t="shared" si="664"/>
        <v>370</v>
      </c>
      <c r="H4713">
        <f t="shared" si="665"/>
        <v>369.5</v>
      </c>
      <c r="I4713">
        <f t="shared" si="663"/>
        <v>380</v>
      </c>
      <c r="J4713">
        <f t="shared" si="661"/>
        <v>380</v>
      </c>
    </row>
    <row r="4714" spans="1:10" x14ac:dyDescent="0.45">
      <c r="A4714" t="str">
        <f>'Log 2022-03-31 15_01_52'!B4713</f>
        <v>(0x) 72-01</v>
      </c>
      <c r="B4714" t="str">
        <f t="shared" si="657"/>
        <v>72-01</v>
      </c>
      <c r="C4714" t="str">
        <f t="shared" si="658"/>
        <v>0172-</v>
      </c>
      <c r="D4714" t="str">
        <f t="shared" si="659"/>
        <v>0172</v>
      </c>
      <c r="E4714">
        <f t="shared" si="660"/>
        <v>370</v>
      </c>
      <c r="F4714">
        <f t="shared" si="662"/>
        <v>353.0579617371144</v>
      </c>
      <c r="G4714">
        <f t="shared" si="664"/>
        <v>371</v>
      </c>
      <c r="H4714">
        <f t="shared" si="665"/>
        <v>370.5</v>
      </c>
      <c r="I4714">
        <f t="shared" si="663"/>
        <v>380</v>
      </c>
      <c r="J4714">
        <f t="shared" si="661"/>
        <v>380</v>
      </c>
    </row>
    <row r="4715" spans="1:10" x14ac:dyDescent="0.45">
      <c r="A4715" t="str">
        <f>'Log 2022-03-31 15_01_52'!B4714</f>
        <v>(0x) 70-01</v>
      </c>
      <c r="B4715" t="str">
        <f t="shared" si="657"/>
        <v>70-01</v>
      </c>
      <c r="C4715" t="str">
        <f t="shared" si="658"/>
        <v>0170-</v>
      </c>
      <c r="D4715" t="str">
        <f t="shared" si="659"/>
        <v>0170</v>
      </c>
      <c r="E4715">
        <f t="shared" si="660"/>
        <v>368</v>
      </c>
      <c r="F4715">
        <f t="shared" si="662"/>
        <v>356.44636938969154</v>
      </c>
      <c r="G4715">
        <f t="shared" si="664"/>
        <v>373</v>
      </c>
      <c r="H4715">
        <f t="shared" si="665"/>
        <v>372</v>
      </c>
      <c r="I4715">
        <f t="shared" si="663"/>
        <v>380</v>
      </c>
      <c r="J4715">
        <f t="shared" si="661"/>
        <v>380</v>
      </c>
    </row>
    <row r="4716" spans="1:10" x14ac:dyDescent="0.45">
      <c r="A4716" t="str">
        <f>'Log 2022-03-31 15_01_52'!B4715</f>
        <v>(0x) 71-01</v>
      </c>
      <c r="B4716" t="str">
        <f t="shared" si="657"/>
        <v>71-01</v>
      </c>
      <c r="C4716" t="str">
        <f t="shared" si="658"/>
        <v>0171-</v>
      </c>
      <c r="D4716" t="str">
        <f t="shared" si="659"/>
        <v>0171</v>
      </c>
      <c r="E4716">
        <f t="shared" si="660"/>
        <v>369</v>
      </c>
      <c r="F4716">
        <f t="shared" si="662"/>
        <v>358.75709551175328</v>
      </c>
      <c r="G4716">
        <f t="shared" si="664"/>
        <v>379</v>
      </c>
      <c r="H4716">
        <f t="shared" si="665"/>
        <v>376</v>
      </c>
      <c r="I4716">
        <f t="shared" si="663"/>
        <v>380</v>
      </c>
      <c r="J4716">
        <f t="shared" si="661"/>
        <v>380</v>
      </c>
    </row>
    <row r="4717" spans="1:10" x14ac:dyDescent="0.45">
      <c r="A4717" t="str">
        <f>'Log 2022-03-31 15_01_52'!B4716</f>
        <v>(0x) 7B-01</v>
      </c>
      <c r="B4717" t="str">
        <f t="shared" si="657"/>
        <v>7B-01</v>
      </c>
      <c r="C4717" t="str">
        <f t="shared" si="658"/>
        <v>017B-</v>
      </c>
      <c r="D4717" t="str">
        <f t="shared" si="659"/>
        <v>017B</v>
      </c>
      <c r="E4717">
        <f t="shared" si="660"/>
        <v>379</v>
      </c>
      <c r="F4717">
        <f t="shared" si="662"/>
        <v>360.80567640940262</v>
      </c>
      <c r="G4717">
        <f t="shared" si="664"/>
        <v>380</v>
      </c>
      <c r="H4717">
        <f t="shared" si="665"/>
        <v>379.5</v>
      </c>
      <c r="I4717">
        <f t="shared" si="663"/>
        <v>380</v>
      </c>
      <c r="J4717">
        <f t="shared" si="661"/>
        <v>380</v>
      </c>
    </row>
    <row r="4718" spans="1:10" x14ac:dyDescent="0.45">
      <c r="A4718" t="str">
        <f>'Log 2022-03-31 15_01_52'!B4717</f>
        <v>(0x) 7D-01</v>
      </c>
      <c r="B4718" t="str">
        <f t="shared" si="657"/>
        <v>7D-01</v>
      </c>
      <c r="C4718" t="str">
        <f t="shared" si="658"/>
        <v>017D-</v>
      </c>
      <c r="D4718" t="str">
        <f t="shared" si="659"/>
        <v>017D</v>
      </c>
      <c r="E4718">
        <f t="shared" si="660"/>
        <v>381</v>
      </c>
      <c r="F4718">
        <f t="shared" si="662"/>
        <v>364.44454112752214</v>
      </c>
      <c r="G4718">
        <f t="shared" si="664"/>
        <v>380</v>
      </c>
      <c r="H4718">
        <f t="shared" si="665"/>
        <v>380</v>
      </c>
      <c r="I4718">
        <f t="shared" si="663"/>
        <v>380</v>
      </c>
      <c r="J4718">
        <f t="shared" si="661"/>
        <v>379.5</v>
      </c>
    </row>
    <row r="4719" spans="1:10" x14ac:dyDescent="0.45">
      <c r="A4719" t="str">
        <f>'Log 2022-03-31 15_01_52'!B4718</f>
        <v>(0x) 82-01</v>
      </c>
      <c r="B4719" t="str">
        <f t="shared" si="657"/>
        <v>82-01</v>
      </c>
      <c r="C4719" t="str">
        <f t="shared" si="658"/>
        <v>0182-</v>
      </c>
      <c r="D4719" t="str">
        <f t="shared" si="659"/>
        <v>0182</v>
      </c>
      <c r="E4719">
        <f t="shared" si="660"/>
        <v>386</v>
      </c>
      <c r="F4719">
        <f t="shared" si="662"/>
        <v>367.75563290201774</v>
      </c>
      <c r="G4719">
        <f t="shared" si="664"/>
        <v>380</v>
      </c>
      <c r="H4719">
        <f t="shared" si="665"/>
        <v>380</v>
      </c>
      <c r="I4719">
        <f t="shared" si="663"/>
        <v>379</v>
      </c>
      <c r="J4719">
        <f t="shared" si="661"/>
        <v>378</v>
      </c>
    </row>
    <row r="4720" spans="1:10" x14ac:dyDescent="0.45">
      <c r="A4720" t="str">
        <f>'Log 2022-03-31 15_01_52'!B4719</f>
        <v>(0x) 73-01</v>
      </c>
      <c r="B4720" t="str">
        <f t="shared" si="657"/>
        <v>73-01</v>
      </c>
      <c r="C4720" t="str">
        <f t="shared" si="658"/>
        <v>0173-</v>
      </c>
      <c r="D4720" t="str">
        <f t="shared" si="659"/>
        <v>0173</v>
      </c>
      <c r="E4720">
        <f t="shared" si="660"/>
        <v>371</v>
      </c>
      <c r="F4720">
        <f t="shared" si="662"/>
        <v>371.40450632161418</v>
      </c>
      <c r="G4720">
        <f t="shared" si="664"/>
        <v>380</v>
      </c>
      <c r="H4720">
        <f t="shared" si="665"/>
        <v>380</v>
      </c>
      <c r="I4720">
        <f t="shared" si="663"/>
        <v>377</v>
      </c>
      <c r="J4720">
        <f t="shared" si="661"/>
        <v>377</v>
      </c>
    </row>
    <row r="4721" spans="1:10" x14ac:dyDescent="0.45">
      <c r="A4721" t="str">
        <f>'Log 2022-03-31 15_01_52'!B4720</f>
        <v>(0x) 71-01</v>
      </c>
      <c r="B4721" t="str">
        <f t="shared" si="657"/>
        <v>71-01</v>
      </c>
      <c r="C4721" t="str">
        <f t="shared" si="658"/>
        <v>0171-</v>
      </c>
      <c r="D4721" t="str">
        <f t="shared" si="659"/>
        <v>0171</v>
      </c>
      <c r="E4721">
        <f t="shared" si="660"/>
        <v>369</v>
      </c>
      <c r="F4721">
        <f t="shared" si="662"/>
        <v>371.32360505729133</v>
      </c>
      <c r="G4721">
        <f t="shared" si="664"/>
        <v>380</v>
      </c>
      <c r="H4721">
        <f t="shared" si="665"/>
        <v>380</v>
      </c>
      <c r="I4721">
        <f t="shared" si="663"/>
        <v>377</v>
      </c>
      <c r="J4721">
        <f t="shared" si="661"/>
        <v>377</v>
      </c>
    </row>
    <row r="4722" spans="1:10" x14ac:dyDescent="0.45">
      <c r="A4722" t="str">
        <f>'Log 2022-03-31 15_01_52'!B4721</f>
        <v>(0x) 7C-01</v>
      </c>
      <c r="B4722" t="str">
        <f t="shared" si="657"/>
        <v>7C-01</v>
      </c>
      <c r="C4722" t="str">
        <f t="shared" si="658"/>
        <v>017C-</v>
      </c>
      <c r="D4722" t="str">
        <f t="shared" si="659"/>
        <v>017C</v>
      </c>
      <c r="E4722">
        <f t="shared" si="660"/>
        <v>380</v>
      </c>
      <c r="F4722">
        <f t="shared" si="662"/>
        <v>370.85888404583307</v>
      </c>
      <c r="G4722">
        <f t="shared" si="664"/>
        <v>380</v>
      </c>
      <c r="H4722">
        <f t="shared" si="665"/>
        <v>380</v>
      </c>
      <c r="I4722">
        <f t="shared" si="663"/>
        <v>377</v>
      </c>
      <c r="J4722">
        <f t="shared" si="661"/>
        <v>377</v>
      </c>
    </row>
    <row r="4723" spans="1:10" x14ac:dyDescent="0.45">
      <c r="A4723" t="str">
        <f>'Log 2022-03-31 15_01_52'!B4722</f>
        <v>(0x) 7F-01</v>
      </c>
      <c r="B4723" t="str">
        <f t="shared" si="657"/>
        <v>7F-01</v>
      </c>
      <c r="C4723" t="str">
        <f t="shared" si="658"/>
        <v>017F-</v>
      </c>
      <c r="D4723" t="str">
        <f t="shared" si="659"/>
        <v>017F</v>
      </c>
      <c r="E4723">
        <f t="shared" si="660"/>
        <v>383</v>
      </c>
      <c r="F4723">
        <f t="shared" si="662"/>
        <v>372.68710723666646</v>
      </c>
      <c r="G4723">
        <f t="shared" si="664"/>
        <v>380</v>
      </c>
      <c r="H4723">
        <f t="shared" si="665"/>
        <v>380</v>
      </c>
      <c r="I4723">
        <f t="shared" si="663"/>
        <v>377</v>
      </c>
      <c r="J4723">
        <f t="shared" si="661"/>
        <v>377</v>
      </c>
    </row>
    <row r="4724" spans="1:10" x14ac:dyDescent="0.45">
      <c r="A4724" t="str">
        <f>'Log 2022-03-31 15_01_52'!B4723</f>
        <v>(0x) 7E-01</v>
      </c>
      <c r="B4724" t="str">
        <f t="shared" si="657"/>
        <v>7E-01</v>
      </c>
      <c r="C4724" t="str">
        <f t="shared" si="658"/>
        <v>017E-</v>
      </c>
      <c r="D4724" t="str">
        <f t="shared" si="659"/>
        <v>017E</v>
      </c>
      <c r="E4724">
        <f t="shared" si="660"/>
        <v>382</v>
      </c>
      <c r="F4724">
        <f t="shared" si="662"/>
        <v>374.74968578933323</v>
      </c>
      <c r="G4724">
        <f t="shared" si="664"/>
        <v>380</v>
      </c>
      <c r="H4724">
        <f t="shared" si="665"/>
        <v>380</v>
      </c>
      <c r="I4724">
        <f t="shared" si="663"/>
        <v>377</v>
      </c>
      <c r="J4724">
        <f t="shared" si="661"/>
        <v>377</v>
      </c>
    </row>
    <row r="4725" spans="1:10" x14ac:dyDescent="0.45">
      <c r="A4725" t="str">
        <f>'Log 2022-03-31 15_01_52'!B4724</f>
        <v>(0x) 75-01</v>
      </c>
      <c r="B4725" t="str">
        <f t="shared" si="657"/>
        <v>75-01</v>
      </c>
      <c r="C4725" t="str">
        <f t="shared" si="658"/>
        <v>0175-</v>
      </c>
      <c r="D4725" t="str">
        <f t="shared" si="659"/>
        <v>0175</v>
      </c>
      <c r="E4725">
        <f t="shared" si="660"/>
        <v>373</v>
      </c>
      <c r="F4725">
        <f t="shared" si="662"/>
        <v>376.1997486314666</v>
      </c>
      <c r="G4725">
        <f t="shared" si="664"/>
        <v>379</v>
      </c>
      <c r="H4725">
        <f t="shared" si="665"/>
        <v>379.5</v>
      </c>
      <c r="I4725">
        <f t="shared" si="663"/>
        <v>377</v>
      </c>
      <c r="J4725">
        <f t="shared" si="661"/>
        <v>377</v>
      </c>
    </row>
    <row r="4726" spans="1:10" x14ac:dyDescent="0.45">
      <c r="A4726" t="str">
        <f>'Log 2022-03-31 15_01_52'!B4725</f>
        <v>(0x) 7E-01</v>
      </c>
      <c r="B4726" t="str">
        <f t="shared" si="657"/>
        <v>7E-01</v>
      </c>
      <c r="C4726" t="str">
        <f t="shared" si="658"/>
        <v>017E-</v>
      </c>
      <c r="D4726" t="str">
        <f t="shared" si="659"/>
        <v>017E</v>
      </c>
      <c r="E4726">
        <f t="shared" si="660"/>
        <v>382</v>
      </c>
      <c r="F4726">
        <f t="shared" si="662"/>
        <v>375.5597989051733</v>
      </c>
      <c r="G4726">
        <f t="shared" si="664"/>
        <v>377</v>
      </c>
      <c r="H4726">
        <f t="shared" si="665"/>
        <v>378</v>
      </c>
      <c r="I4726">
        <f t="shared" si="663"/>
        <v>377</v>
      </c>
      <c r="J4726">
        <f t="shared" si="661"/>
        <v>377</v>
      </c>
    </row>
    <row r="4727" spans="1:10" x14ac:dyDescent="0.45">
      <c r="A4727" t="str">
        <f>'Log 2022-03-31 15_01_52'!B4726</f>
        <v>(0x) 84-01</v>
      </c>
      <c r="B4727" t="str">
        <f t="shared" si="657"/>
        <v>84-01</v>
      </c>
      <c r="C4727" t="str">
        <f t="shared" si="658"/>
        <v>0184-</v>
      </c>
      <c r="D4727" t="str">
        <f t="shared" si="659"/>
        <v>0184</v>
      </c>
      <c r="E4727">
        <f t="shared" si="660"/>
        <v>388</v>
      </c>
      <c r="F4727">
        <f t="shared" si="662"/>
        <v>376.84783912413866</v>
      </c>
      <c r="G4727">
        <f t="shared" si="664"/>
        <v>377</v>
      </c>
      <c r="H4727">
        <f t="shared" si="665"/>
        <v>377</v>
      </c>
      <c r="I4727">
        <f t="shared" si="663"/>
        <v>377</v>
      </c>
      <c r="J4727">
        <f t="shared" si="661"/>
        <v>376.5</v>
      </c>
    </row>
    <row r="4728" spans="1:10" x14ac:dyDescent="0.45">
      <c r="A4728" t="str">
        <f>'Log 2022-03-31 15_01_52'!B4727</f>
        <v>(0x) 7F-01</v>
      </c>
      <c r="B4728" t="str">
        <f t="shared" si="657"/>
        <v>7F-01</v>
      </c>
      <c r="C4728" t="str">
        <f t="shared" si="658"/>
        <v>017F-</v>
      </c>
      <c r="D4728" t="str">
        <f t="shared" si="659"/>
        <v>017F</v>
      </c>
      <c r="E4728">
        <f t="shared" si="660"/>
        <v>383</v>
      </c>
      <c r="F4728">
        <f t="shared" si="662"/>
        <v>379.07827129931098</v>
      </c>
      <c r="G4728">
        <f t="shared" si="664"/>
        <v>377</v>
      </c>
      <c r="H4728">
        <f t="shared" si="665"/>
        <v>377</v>
      </c>
      <c r="I4728">
        <f t="shared" si="663"/>
        <v>376</v>
      </c>
      <c r="J4728">
        <f t="shared" si="661"/>
        <v>376</v>
      </c>
    </row>
    <row r="4729" spans="1:10" x14ac:dyDescent="0.45">
      <c r="A4729" t="str">
        <f>'Log 2022-03-31 15_01_52'!B4728</f>
        <v>(0x) 7E-01</v>
      </c>
      <c r="B4729" t="str">
        <f t="shared" si="657"/>
        <v>7E-01</v>
      </c>
      <c r="C4729" t="str">
        <f t="shared" si="658"/>
        <v>017E-</v>
      </c>
      <c r="D4729" t="str">
        <f t="shared" si="659"/>
        <v>017E</v>
      </c>
      <c r="E4729">
        <f t="shared" si="660"/>
        <v>382</v>
      </c>
      <c r="F4729">
        <f t="shared" si="662"/>
        <v>379.86261703944882</v>
      </c>
      <c r="G4729">
        <f t="shared" si="664"/>
        <v>377</v>
      </c>
      <c r="H4729">
        <f t="shared" si="665"/>
        <v>377</v>
      </c>
      <c r="I4729">
        <f t="shared" si="663"/>
        <v>376</v>
      </c>
      <c r="J4729">
        <f t="shared" si="661"/>
        <v>376</v>
      </c>
    </row>
    <row r="4730" spans="1:10" x14ac:dyDescent="0.45">
      <c r="A4730" t="str">
        <f>'Log 2022-03-31 15_01_52'!B4729</f>
        <v>(0x) 7D-01</v>
      </c>
      <c r="B4730" t="str">
        <f t="shared" si="657"/>
        <v>7D-01</v>
      </c>
      <c r="C4730" t="str">
        <f t="shared" si="658"/>
        <v>017D-</v>
      </c>
      <c r="D4730" t="str">
        <f t="shared" si="659"/>
        <v>017D</v>
      </c>
      <c r="E4730">
        <f t="shared" si="660"/>
        <v>381</v>
      </c>
      <c r="F4730">
        <f t="shared" si="662"/>
        <v>380.2900936315591</v>
      </c>
      <c r="G4730">
        <f t="shared" si="664"/>
        <v>377</v>
      </c>
      <c r="H4730">
        <f t="shared" si="665"/>
        <v>377</v>
      </c>
      <c r="I4730">
        <f t="shared" si="663"/>
        <v>376</v>
      </c>
      <c r="J4730">
        <f t="shared" si="661"/>
        <v>376</v>
      </c>
    </row>
    <row r="4731" spans="1:10" x14ac:dyDescent="0.45">
      <c r="A4731" t="str">
        <f>'Log 2022-03-31 15_01_52'!B4730</f>
        <v>(0x) 7D-01</v>
      </c>
      <c r="B4731" t="str">
        <f t="shared" si="657"/>
        <v>7D-01</v>
      </c>
      <c r="C4731" t="str">
        <f t="shared" si="658"/>
        <v>017D-</v>
      </c>
      <c r="D4731" t="str">
        <f t="shared" si="659"/>
        <v>017D</v>
      </c>
      <c r="E4731">
        <f t="shared" si="660"/>
        <v>381</v>
      </c>
      <c r="F4731">
        <f t="shared" si="662"/>
        <v>380.4320749052473</v>
      </c>
      <c r="G4731">
        <f t="shared" si="664"/>
        <v>377</v>
      </c>
      <c r="H4731">
        <f t="shared" si="665"/>
        <v>377</v>
      </c>
      <c r="I4731">
        <f t="shared" si="663"/>
        <v>376</v>
      </c>
      <c r="J4731">
        <f t="shared" si="661"/>
        <v>375.5</v>
      </c>
    </row>
    <row r="4732" spans="1:10" x14ac:dyDescent="0.45">
      <c r="A4732" t="str">
        <f>'Log 2022-03-31 15_01_52'!B4731</f>
        <v>(0x) 7B-01</v>
      </c>
      <c r="B4732" t="str">
        <f t="shared" si="657"/>
        <v>7B-01</v>
      </c>
      <c r="C4732" t="str">
        <f t="shared" si="658"/>
        <v>017B-</v>
      </c>
      <c r="D4732" t="str">
        <f t="shared" si="659"/>
        <v>017B</v>
      </c>
      <c r="E4732">
        <f t="shared" si="660"/>
        <v>379</v>
      </c>
      <c r="F4732">
        <f t="shared" si="662"/>
        <v>380.54565992419782</v>
      </c>
      <c r="G4732">
        <f t="shared" si="664"/>
        <v>377</v>
      </c>
      <c r="H4732">
        <f t="shared" si="665"/>
        <v>377</v>
      </c>
      <c r="I4732">
        <f t="shared" si="663"/>
        <v>375</v>
      </c>
      <c r="J4732">
        <f t="shared" si="661"/>
        <v>374</v>
      </c>
    </row>
    <row r="4733" spans="1:10" x14ac:dyDescent="0.45">
      <c r="A4733" t="str">
        <f>'Log 2022-03-31 15_01_52'!B4732</f>
        <v>(0x) 69-01</v>
      </c>
      <c r="B4733" t="str">
        <f t="shared" si="657"/>
        <v>69-01</v>
      </c>
      <c r="C4733" t="str">
        <f t="shared" si="658"/>
        <v>0169-</v>
      </c>
      <c r="D4733" t="str">
        <f t="shared" si="659"/>
        <v>0169</v>
      </c>
      <c r="E4733">
        <f t="shared" si="660"/>
        <v>361</v>
      </c>
      <c r="F4733">
        <f t="shared" si="662"/>
        <v>380.23652793935827</v>
      </c>
      <c r="G4733">
        <f t="shared" si="664"/>
        <v>377</v>
      </c>
      <c r="H4733">
        <f t="shared" si="665"/>
        <v>377</v>
      </c>
      <c r="I4733">
        <f t="shared" si="663"/>
        <v>373</v>
      </c>
      <c r="J4733">
        <f t="shared" si="661"/>
        <v>374</v>
      </c>
    </row>
    <row r="4734" spans="1:10" x14ac:dyDescent="0.45">
      <c r="A4734" t="str">
        <f>'Log 2022-03-31 15_01_52'!B4733</f>
        <v>(0x) 6E-01</v>
      </c>
      <c r="B4734" t="str">
        <f t="shared" si="657"/>
        <v>6E-01</v>
      </c>
      <c r="C4734" t="str">
        <f t="shared" si="658"/>
        <v>016E-</v>
      </c>
      <c r="D4734" t="str">
        <f t="shared" si="659"/>
        <v>016E</v>
      </c>
      <c r="E4734">
        <f t="shared" si="660"/>
        <v>366</v>
      </c>
      <c r="F4734">
        <f t="shared" si="662"/>
        <v>376.38922235148664</v>
      </c>
      <c r="G4734">
        <f t="shared" si="664"/>
        <v>376</v>
      </c>
      <c r="H4734">
        <f t="shared" si="665"/>
        <v>376.5</v>
      </c>
      <c r="I4734">
        <f t="shared" si="663"/>
        <v>375</v>
      </c>
      <c r="J4734">
        <f t="shared" si="661"/>
        <v>375</v>
      </c>
    </row>
    <row r="4735" spans="1:10" x14ac:dyDescent="0.45">
      <c r="A4735" t="str">
        <f>'Log 2022-03-31 15_01_52'!B4734</f>
        <v>(0x) 67-01</v>
      </c>
      <c r="B4735" t="str">
        <f t="shared" si="657"/>
        <v>67-01</v>
      </c>
      <c r="C4735" t="str">
        <f t="shared" si="658"/>
        <v>0167-</v>
      </c>
      <c r="D4735" t="str">
        <f t="shared" si="659"/>
        <v>0167</v>
      </c>
      <c r="E4735">
        <f t="shared" si="660"/>
        <v>359</v>
      </c>
      <c r="F4735">
        <f t="shared" si="662"/>
        <v>374.31137788118929</v>
      </c>
      <c r="G4735">
        <f t="shared" si="664"/>
        <v>376</v>
      </c>
      <c r="H4735">
        <f t="shared" si="665"/>
        <v>376</v>
      </c>
      <c r="I4735">
        <f t="shared" si="663"/>
        <v>375</v>
      </c>
      <c r="J4735">
        <f t="shared" si="661"/>
        <v>375.5</v>
      </c>
    </row>
    <row r="4736" spans="1:10" x14ac:dyDescent="0.45">
      <c r="A4736" t="str">
        <f>'Log 2022-03-31 15_01_52'!B4735</f>
        <v>(0x) 78-01</v>
      </c>
      <c r="B4736" t="str">
        <f t="shared" si="657"/>
        <v>78-01</v>
      </c>
      <c r="C4736" t="str">
        <f t="shared" si="658"/>
        <v>0178-</v>
      </c>
      <c r="D4736" t="str">
        <f t="shared" si="659"/>
        <v>0178</v>
      </c>
      <c r="E4736">
        <f t="shared" si="660"/>
        <v>376</v>
      </c>
      <c r="F4736">
        <f t="shared" si="662"/>
        <v>371.24910230495146</v>
      </c>
      <c r="G4736">
        <f t="shared" si="664"/>
        <v>376</v>
      </c>
      <c r="H4736">
        <f t="shared" si="665"/>
        <v>376</v>
      </c>
      <c r="I4736">
        <f t="shared" si="663"/>
        <v>376</v>
      </c>
      <c r="J4736">
        <f t="shared" si="661"/>
        <v>375.5</v>
      </c>
    </row>
    <row r="4737" spans="1:10" x14ac:dyDescent="0.45">
      <c r="A4737" t="str">
        <f>'Log 2022-03-31 15_01_52'!B4736</f>
        <v>(0x) 79-01</v>
      </c>
      <c r="B4737" t="str">
        <f t="shared" si="657"/>
        <v>79-01</v>
      </c>
      <c r="C4737" t="str">
        <f t="shared" si="658"/>
        <v>0179-</v>
      </c>
      <c r="D4737" t="str">
        <f t="shared" si="659"/>
        <v>0179</v>
      </c>
      <c r="E4737">
        <f t="shared" si="660"/>
        <v>377</v>
      </c>
      <c r="F4737">
        <f t="shared" si="662"/>
        <v>372.19928184396116</v>
      </c>
      <c r="G4737">
        <f t="shared" si="664"/>
        <v>376</v>
      </c>
      <c r="H4737">
        <f t="shared" si="665"/>
        <v>376</v>
      </c>
      <c r="I4737">
        <f t="shared" si="663"/>
        <v>375</v>
      </c>
      <c r="J4737">
        <f t="shared" si="661"/>
        <v>374.5</v>
      </c>
    </row>
    <row r="4738" spans="1:10" x14ac:dyDescent="0.45">
      <c r="A4738" t="str">
        <f>'Log 2022-03-31 15_01_52'!B4737</f>
        <v>(0x) 72-01</v>
      </c>
      <c r="B4738" t="str">
        <f t="shared" si="657"/>
        <v>72-01</v>
      </c>
      <c r="C4738" t="str">
        <f t="shared" si="658"/>
        <v>0172-</v>
      </c>
      <c r="D4738" t="str">
        <f t="shared" si="659"/>
        <v>0172</v>
      </c>
      <c r="E4738">
        <f t="shared" si="660"/>
        <v>370</v>
      </c>
      <c r="F4738">
        <f t="shared" si="662"/>
        <v>373.15942547516897</v>
      </c>
      <c r="G4738">
        <f t="shared" si="664"/>
        <v>375</v>
      </c>
      <c r="H4738">
        <f t="shared" si="665"/>
        <v>375.5</v>
      </c>
      <c r="I4738">
        <f t="shared" si="663"/>
        <v>374</v>
      </c>
      <c r="J4738">
        <f t="shared" si="661"/>
        <v>374</v>
      </c>
    </row>
    <row r="4739" spans="1:10" x14ac:dyDescent="0.45">
      <c r="A4739" t="str">
        <f>'Log 2022-03-31 15_01_52'!B4738</f>
        <v>(0x) 6C-01</v>
      </c>
      <c r="B4739" t="str">
        <f t="shared" ref="B4739:B4802" si="666">RIGHT(A4739, LEN(A4739)-5)</f>
        <v>6C-01</v>
      </c>
      <c r="C4739" t="str">
        <f t="shared" ref="C4739:C4802" si="667">RIGHT(B4739,2)&amp;LEFT(B4739, LEN(B4739)-2 )</f>
        <v>016C-</v>
      </c>
      <c r="D4739" t="str">
        <f t="shared" ref="D4739:D4802" si="668">LEFT(C4739, LEN(C4739)-1)</f>
        <v>016C</v>
      </c>
      <c r="E4739">
        <f t="shared" ref="E4739:E4802" si="669">HEX2DEC(D4739)</f>
        <v>364</v>
      </c>
      <c r="F4739">
        <f t="shared" si="662"/>
        <v>372.52754038013518</v>
      </c>
      <c r="G4739">
        <f t="shared" si="664"/>
        <v>373</v>
      </c>
      <c r="H4739">
        <f t="shared" si="665"/>
        <v>374</v>
      </c>
      <c r="I4739">
        <f t="shared" si="663"/>
        <v>374</v>
      </c>
      <c r="J4739">
        <f t="shared" ref="J4739:J4802" si="670">AVERAGE(I4739:I4740)</f>
        <v>374</v>
      </c>
    </row>
    <row r="4740" spans="1:10" x14ac:dyDescent="0.45">
      <c r="A4740" t="str">
        <f>'Log 2022-03-31 15_01_52'!B4739</f>
        <v>(0x) 64-01</v>
      </c>
      <c r="B4740" t="str">
        <f t="shared" si="666"/>
        <v>64-01</v>
      </c>
      <c r="C4740" t="str">
        <f t="shared" si="667"/>
        <v>0164-</v>
      </c>
      <c r="D4740" t="str">
        <f t="shared" si="668"/>
        <v>0164</v>
      </c>
      <c r="E4740">
        <f t="shared" si="669"/>
        <v>356</v>
      </c>
      <c r="F4740">
        <f t="shared" ref="F4740:F4803" si="671">0.2*E4739+0.8*F4739</f>
        <v>370.82203230410818</v>
      </c>
      <c r="G4740">
        <f t="shared" si="664"/>
        <v>375</v>
      </c>
      <c r="H4740">
        <f t="shared" si="665"/>
        <v>374</v>
      </c>
      <c r="I4740">
        <f t="shared" ref="I4740:I4803" si="672">MEDIAN(E4740:E4760)</f>
        <v>374</v>
      </c>
      <c r="J4740">
        <f t="shared" si="670"/>
        <v>374</v>
      </c>
    </row>
    <row r="4741" spans="1:10" x14ac:dyDescent="0.45">
      <c r="A4741" t="str">
        <f>'Log 2022-03-31 15_01_52'!B4740</f>
        <v>(0x) 6E-01</v>
      </c>
      <c r="B4741" t="str">
        <f t="shared" si="666"/>
        <v>6E-01</v>
      </c>
      <c r="C4741" t="str">
        <f t="shared" si="667"/>
        <v>016E-</v>
      </c>
      <c r="D4741" t="str">
        <f t="shared" si="668"/>
        <v>016E</v>
      </c>
      <c r="E4741">
        <f t="shared" si="669"/>
        <v>366</v>
      </c>
      <c r="F4741">
        <f t="shared" si="671"/>
        <v>367.85762584328654</v>
      </c>
      <c r="G4741">
        <f t="shared" si="664"/>
        <v>375</v>
      </c>
      <c r="H4741">
        <f t="shared" si="665"/>
        <v>375</v>
      </c>
      <c r="I4741">
        <f t="shared" si="672"/>
        <v>374</v>
      </c>
      <c r="J4741">
        <f t="shared" si="670"/>
        <v>374</v>
      </c>
    </row>
    <row r="4742" spans="1:10" x14ac:dyDescent="0.45">
      <c r="A4742" t="str">
        <f>'Log 2022-03-31 15_01_52'!B4741</f>
        <v>(0x) 67-01</v>
      </c>
      <c r="B4742" t="str">
        <f t="shared" si="666"/>
        <v>67-01</v>
      </c>
      <c r="C4742" t="str">
        <f t="shared" si="667"/>
        <v>0167-</v>
      </c>
      <c r="D4742" t="str">
        <f t="shared" si="668"/>
        <v>0167</v>
      </c>
      <c r="E4742">
        <f t="shared" si="669"/>
        <v>359</v>
      </c>
      <c r="F4742">
        <f t="shared" si="671"/>
        <v>367.48610067462926</v>
      </c>
      <c r="G4742">
        <f t="shared" si="664"/>
        <v>376</v>
      </c>
      <c r="H4742">
        <f t="shared" si="665"/>
        <v>375.5</v>
      </c>
      <c r="I4742">
        <f t="shared" si="672"/>
        <v>374</v>
      </c>
      <c r="J4742">
        <f t="shared" si="670"/>
        <v>374</v>
      </c>
    </row>
    <row r="4743" spans="1:10" x14ac:dyDescent="0.45">
      <c r="A4743" t="str">
        <f>'Log 2022-03-31 15_01_52'!B4742</f>
        <v>(0x) 79-01</v>
      </c>
      <c r="B4743" t="str">
        <f t="shared" si="666"/>
        <v>79-01</v>
      </c>
      <c r="C4743" t="str">
        <f t="shared" si="667"/>
        <v>0179-</v>
      </c>
      <c r="D4743" t="str">
        <f t="shared" si="668"/>
        <v>0179</v>
      </c>
      <c r="E4743">
        <f t="shared" si="669"/>
        <v>377</v>
      </c>
      <c r="F4743">
        <f t="shared" si="671"/>
        <v>365.78888053970343</v>
      </c>
      <c r="G4743">
        <f t="shared" si="664"/>
        <v>375</v>
      </c>
      <c r="H4743">
        <f t="shared" si="665"/>
        <v>375.5</v>
      </c>
      <c r="I4743">
        <f t="shared" si="672"/>
        <v>374</v>
      </c>
      <c r="J4743">
        <f t="shared" si="670"/>
        <v>373.5</v>
      </c>
    </row>
    <row r="4744" spans="1:10" x14ac:dyDescent="0.45">
      <c r="A4744" t="str">
        <f>'Log 2022-03-31 15_01_52'!B4743</f>
        <v>(0x) 84-01</v>
      </c>
      <c r="B4744" t="str">
        <f t="shared" si="666"/>
        <v>84-01</v>
      </c>
      <c r="C4744" t="str">
        <f t="shared" si="667"/>
        <v>0184-</v>
      </c>
      <c r="D4744" t="str">
        <f t="shared" si="668"/>
        <v>0184</v>
      </c>
      <c r="E4744">
        <f t="shared" si="669"/>
        <v>388</v>
      </c>
      <c r="F4744">
        <f t="shared" si="671"/>
        <v>368.03110443176274</v>
      </c>
      <c r="G4744">
        <f t="shared" si="664"/>
        <v>374</v>
      </c>
      <c r="H4744">
        <f t="shared" si="665"/>
        <v>374.5</v>
      </c>
      <c r="I4744">
        <f t="shared" si="672"/>
        <v>373</v>
      </c>
      <c r="J4744">
        <f t="shared" si="670"/>
        <v>373</v>
      </c>
    </row>
    <row r="4745" spans="1:10" x14ac:dyDescent="0.45">
      <c r="A4745" t="str">
        <f>'Log 2022-03-31 15_01_52'!B4744</f>
        <v>(0x) 80-01</v>
      </c>
      <c r="B4745" t="str">
        <f t="shared" si="666"/>
        <v>80-01</v>
      </c>
      <c r="C4745" t="str">
        <f t="shared" si="667"/>
        <v>0180-</v>
      </c>
      <c r="D4745" t="str">
        <f t="shared" si="668"/>
        <v>0180</v>
      </c>
      <c r="E4745">
        <f t="shared" si="669"/>
        <v>384</v>
      </c>
      <c r="F4745">
        <f t="shared" si="671"/>
        <v>372.0248835454102</v>
      </c>
      <c r="G4745">
        <f t="shared" ref="G4745:G4808" si="673">MEDIAN(E4739:E4759)</f>
        <v>374</v>
      </c>
      <c r="H4745">
        <f t="shared" si="665"/>
        <v>374</v>
      </c>
      <c r="I4745">
        <f t="shared" si="672"/>
        <v>373</v>
      </c>
      <c r="J4745">
        <f t="shared" si="670"/>
        <v>372.5</v>
      </c>
    </row>
    <row r="4746" spans="1:10" x14ac:dyDescent="0.45">
      <c r="A4746" t="str">
        <f>'Log 2022-03-31 15_01_52'!B4745</f>
        <v>(0x) 7D-01</v>
      </c>
      <c r="B4746" t="str">
        <f t="shared" si="666"/>
        <v>7D-01</v>
      </c>
      <c r="C4746" t="str">
        <f t="shared" si="667"/>
        <v>017D-</v>
      </c>
      <c r="D4746" t="str">
        <f t="shared" si="668"/>
        <v>017D</v>
      </c>
      <c r="E4746">
        <f t="shared" si="669"/>
        <v>381</v>
      </c>
      <c r="F4746">
        <f t="shared" si="671"/>
        <v>374.41990683632821</v>
      </c>
      <c r="G4746">
        <f t="shared" si="673"/>
        <v>374</v>
      </c>
      <c r="H4746">
        <f t="shared" ref="H4746:H4809" si="674" xml:space="preserve"> AVERAGE(G4745:G4746)</f>
        <v>374</v>
      </c>
      <c r="I4746">
        <f t="shared" si="672"/>
        <v>372</v>
      </c>
      <c r="J4746">
        <f t="shared" si="670"/>
        <v>371.5</v>
      </c>
    </row>
    <row r="4747" spans="1:10" x14ac:dyDescent="0.45">
      <c r="A4747" t="str">
        <f>'Log 2022-03-31 15_01_52'!B4746</f>
        <v>(0x) 77-01</v>
      </c>
      <c r="B4747" t="str">
        <f t="shared" si="666"/>
        <v>77-01</v>
      </c>
      <c r="C4747" t="str">
        <f t="shared" si="667"/>
        <v>0177-</v>
      </c>
      <c r="D4747" t="str">
        <f t="shared" si="668"/>
        <v>0177</v>
      </c>
      <c r="E4747">
        <f t="shared" si="669"/>
        <v>375</v>
      </c>
      <c r="F4747">
        <f t="shared" si="671"/>
        <v>375.73592546906258</v>
      </c>
      <c r="G4747">
        <f t="shared" si="673"/>
        <v>374</v>
      </c>
      <c r="H4747">
        <f t="shared" si="674"/>
        <v>374</v>
      </c>
      <c r="I4747">
        <f t="shared" si="672"/>
        <v>371</v>
      </c>
      <c r="J4747">
        <f t="shared" si="670"/>
        <v>371</v>
      </c>
    </row>
    <row r="4748" spans="1:10" x14ac:dyDescent="0.45">
      <c r="A4748" t="str">
        <f>'Log 2022-03-31 15_01_52'!B4747</f>
        <v>(0x) 75-01</v>
      </c>
      <c r="B4748" t="str">
        <f t="shared" si="666"/>
        <v>75-01</v>
      </c>
      <c r="C4748" t="str">
        <f t="shared" si="667"/>
        <v>0175-</v>
      </c>
      <c r="D4748" t="str">
        <f t="shared" si="668"/>
        <v>0175</v>
      </c>
      <c r="E4748">
        <f t="shared" si="669"/>
        <v>373</v>
      </c>
      <c r="F4748">
        <f t="shared" si="671"/>
        <v>375.5887403752501</v>
      </c>
      <c r="G4748">
        <f t="shared" si="673"/>
        <v>374</v>
      </c>
      <c r="H4748">
        <f t="shared" si="674"/>
        <v>374</v>
      </c>
      <c r="I4748">
        <f t="shared" si="672"/>
        <v>371</v>
      </c>
      <c r="J4748">
        <f t="shared" si="670"/>
        <v>371</v>
      </c>
    </row>
    <row r="4749" spans="1:10" x14ac:dyDescent="0.45">
      <c r="A4749" t="str">
        <f>'Log 2022-03-31 15_01_52'!B4748</f>
        <v>(0x) 88-01</v>
      </c>
      <c r="B4749" t="str">
        <f t="shared" si="666"/>
        <v>88-01</v>
      </c>
      <c r="C4749" t="str">
        <f t="shared" si="667"/>
        <v>0188-</v>
      </c>
      <c r="D4749" t="str">
        <f t="shared" si="668"/>
        <v>0188</v>
      </c>
      <c r="E4749">
        <f t="shared" si="669"/>
        <v>392</v>
      </c>
      <c r="F4749">
        <f t="shared" si="671"/>
        <v>375.07099230020009</v>
      </c>
      <c r="G4749">
        <f t="shared" si="673"/>
        <v>374</v>
      </c>
      <c r="H4749">
        <f t="shared" si="674"/>
        <v>374</v>
      </c>
      <c r="I4749">
        <f t="shared" si="672"/>
        <v>371</v>
      </c>
      <c r="J4749">
        <f t="shared" si="670"/>
        <v>371</v>
      </c>
    </row>
    <row r="4750" spans="1:10" x14ac:dyDescent="0.45">
      <c r="A4750" t="str">
        <f>'Log 2022-03-31 15_01_52'!B4749</f>
        <v>(0x) 8D-01</v>
      </c>
      <c r="B4750" t="str">
        <f t="shared" si="666"/>
        <v>8D-01</v>
      </c>
      <c r="C4750" t="str">
        <f t="shared" si="667"/>
        <v>018D-</v>
      </c>
      <c r="D4750" t="str">
        <f t="shared" si="668"/>
        <v>018D</v>
      </c>
      <c r="E4750">
        <f t="shared" si="669"/>
        <v>397</v>
      </c>
      <c r="F4750">
        <f t="shared" si="671"/>
        <v>378.45679384016012</v>
      </c>
      <c r="G4750">
        <f t="shared" si="673"/>
        <v>373</v>
      </c>
      <c r="H4750">
        <f t="shared" si="674"/>
        <v>373.5</v>
      </c>
      <c r="I4750">
        <f t="shared" si="672"/>
        <v>371</v>
      </c>
      <c r="J4750">
        <f t="shared" si="670"/>
        <v>371</v>
      </c>
    </row>
    <row r="4751" spans="1:10" x14ac:dyDescent="0.45">
      <c r="A4751" t="str">
        <f>'Log 2022-03-31 15_01_52'!B4750</f>
        <v>(0x) 7F-01</v>
      </c>
      <c r="B4751" t="str">
        <f t="shared" si="666"/>
        <v>7F-01</v>
      </c>
      <c r="C4751" t="str">
        <f t="shared" si="667"/>
        <v>017F-</v>
      </c>
      <c r="D4751" t="str">
        <f t="shared" si="668"/>
        <v>017F</v>
      </c>
      <c r="E4751">
        <f t="shared" si="669"/>
        <v>383</v>
      </c>
      <c r="F4751">
        <f t="shared" si="671"/>
        <v>382.16543507212816</v>
      </c>
      <c r="G4751">
        <f t="shared" si="673"/>
        <v>373</v>
      </c>
      <c r="H4751">
        <f t="shared" si="674"/>
        <v>373</v>
      </c>
      <c r="I4751">
        <f t="shared" si="672"/>
        <v>371</v>
      </c>
      <c r="J4751">
        <f t="shared" si="670"/>
        <v>371</v>
      </c>
    </row>
    <row r="4752" spans="1:10" x14ac:dyDescent="0.45">
      <c r="A4752" t="str">
        <f>'Log 2022-03-31 15_01_52'!B4751</f>
        <v>(0x) 71-01</v>
      </c>
      <c r="B4752" t="str">
        <f t="shared" si="666"/>
        <v>71-01</v>
      </c>
      <c r="C4752" t="str">
        <f t="shared" si="667"/>
        <v>0171-</v>
      </c>
      <c r="D4752" t="str">
        <f t="shared" si="668"/>
        <v>0171</v>
      </c>
      <c r="E4752">
        <f t="shared" si="669"/>
        <v>369</v>
      </c>
      <c r="F4752">
        <f t="shared" si="671"/>
        <v>382.33234805770257</v>
      </c>
      <c r="G4752">
        <f t="shared" si="673"/>
        <v>372</v>
      </c>
      <c r="H4752">
        <f t="shared" si="674"/>
        <v>372.5</v>
      </c>
      <c r="I4752">
        <f t="shared" si="672"/>
        <v>371</v>
      </c>
      <c r="J4752">
        <f t="shared" si="670"/>
        <v>371</v>
      </c>
    </row>
    <row r="4753" spans="1:10" x14ac:dyDescent="0.45">
      <c r="A4753" t="str">
        <f>'Log 2022-03-31 15_01_52'!B4752</f>
        <v>(0x) 6F-01</v>
      </c>
      <c r="B4753" t="str">
        <f t="shared" si="666"/>
        <v>6F-01</v>
      </c>
      <c r="C4753" t="str">
        <f t="shared" si="667"/>
        <v>016F-</v>
      </c>
      <c r="D4753" t="str">
        <f t="shared" si="668"/>
        <v>016F</v>
      </c>
      <c r="E4753">
        <f t="shared" si="669"/>
        <v>367</v>
      </c>
      <c r="F4753">
        <f t="shared" si="671"/>
        <v>379.66587844616208</v>
      </c>
      <c r="G4753">
        <f t="shared" si="673"/>
        <v>371</v>
      </c>
      <c r="H4753">
        <f t="shared" si="674"/>
        <v>371.5</v>
      </c>
      <c r="I4753">
        <f t="shared" si="672"/>
        <v>371</v>
      </c>
      <c r="J4753">
        <f t="shared" si="670"/>
        <v>371.5</v>
      </c>
    </row>
    <row r="4754" spans="1:10" x14ac:dyDescent="0.45">
      <c r="A4754" t="str">
        <f>'Log 2022-03-31 15_01_52'!B4753</f>
        <v>(0x) 79-01</v>
      </c>
      <c r="B4754" t="str">
        <f t="shared" si="666"/>
        <v>79-01</v>
      </c>
      <c r="C4754" t="str">
        <f t="shared" si="667"/>
        <v>0179-</v>
      </c>
      <c r="D4754" t="str">
        <f t="shared" si="668"/>
        <v>0179</v>
      </c>
      <c r="E4754">
        <f t="shared" si="669"/>
        <v>377</v>
      </c>
      <c r="F4754">
        <f t="shared" si="671"/>
        <v>377.13270275692969</v>
      </c>
      <c r="G4754">
        <f t="shared" si="673"/>
        <v>371</v>
      </c>
      <c r="H4754">
        <f t="shared" si="674"/>
        <v>371</v>
      </c>
      <c r="I4754">
        <f t="shared" si="672"/>
        <v>372</v>
      </c>
      <c r="J4754">
        <f t="shared" si="670"/>
        <v>372</v>
      </c>
    </row>
    <row r="4755" spans="1:10" x14ac:dyDescent="0.45">
      <c r="A4755" t="str">
        <f>'Log 2022-03-31 15_01_52'!B4754</f>
        <v>(0x) 73-01</v>
      </c>
      <c r="B4755" t="str">
        <f t="shared" si="666"/>
        <v>73-01</v>
      </c>
      <c r="C4755" t="str">
        <f t="shared" si="667"/>
        <v>0173-</v>
      </c>
      <c r="D4755" t="str">
        <f t="shared" si="668"/>
        <v>0173</v>
      </c>
      <c r="E4755">
        <f t="shared" si="669"/>
        <v>371</v>
      </c>
      <c r="F4755">
        <f t="shared" si="671"/>
        <v>377.1061622055438</v>
      </c>
      <c r="G4755">
        <f t="shared" si="673"/>
        <v>371</v>
      </c>
      <c r="H4755">
        <f t="shared" si="674"/>
        <v>371</v>
      </c>
      <c r="I4755">
        <f t="shared" si="672"/>
        <v>372</v>
      </c>
      <c r="J4755">
        <f t="shared" si="670"/>
        <v>372.5</v>
      </c>
    </row>
    <row r="4756" spans="1:10" x14ac:dyDescent="0.45">
      <c r="A4756" t="str">
        <f>'Log 2022-03-31 15_01_52'!B4755</f>
        <v>(0x) 7C-01</v>
      </c>
      <c r="B4756" t="str">
        <f t="shared" si="666"/>
        <v>7C-01</v>
      </c>
      <c r="C4756" t="str">
        <f t="shared" si="667"/>
        <v>017C-</v>
      </c>
      <c r="D4756" t="str">
        <f t="shared" si="668"/>
        <v>017C</v>
      </c>
      <c r="E4756">
        <f t="shared" si="669"/>
        <v>380</v>
      </c>
      <c r="F4756">
        <f t="shared" si="671"/>
        <v>375.88492976443501</v>
      </c>
      <c r="G4756">
        <f t="shared" si="673"/>
        <v>371</v>
      </c>
      <c r="H4756">
        <f t="shared" si="674"/>
        <v>371</v>
      </c>
      <c r="I4756">
        <f t="shared" si="672"/>
        <v>373</v>
      </c>
      <c r="J4756">
        <f t="shared" si="670"/>
        <v>373</v>
      </c>
    </row>
    <row r="4757" spans="1:10" x14ac:dyDescent="0.45">
      <c r="A4757" t="str">
        <f>'Log 2022-03-31 15_01_52'!B4756</f>
        <v>(0x) 76-01</v>
      </c>
      <c r="B4757" t="str">
        <f t="shared" si="666"/>
        <v>76-01</v>
      </c>
      <c r="C4757" t="str">
        <f t="shared" si="667"/>
        <v>0176-</v>
      </c>
      <c r="D4757" t="str">
        <f t="shared" si="668"/>
        <v>0176</v>
      </c>
      <c r="E4757">
        <f t="shared" si="669"/>
        <v>374</v>
      </c>
      <c r="F4757">
        <f t="shared" si="671"/>
        <v>376.70794381154803</v>
      </c>
      <c r="G4757">
        <f t="shared" si="673"/>
        <v>371</v>
      </c>
      <c r="H4757">
        <f t="shared" si="674"/>
        <v>371</v>
      </c>
      <c r="I4757">
        <f t="shared" si="672"/>
        <v>373</v>
      </c>
      <c r="J4757">
        <f t="shared" si="670"/>
        <v>373</v>
      </c>
    </row>
    <row r="4758" spans="1:10" x14ac:dyDescent="0.45">
      <c r="A4758" t="str">
        <f>'Log 2022-03-31 15_01_52'!B4757</f>
        <v>(0x) 74-01</v>
      </c>
      <c r="B4758" t="str">
        <f t="shared" si="666"/>
        <v>74-01</v>
      </c>
      <c r="C4758" t="str">
        <f t="shared" si="667"/>
        <v>0174-</v>
      </c>
      <c r="D4758" t="str">
        <f t="shared" si="668"/>
        <v>0174</v>
      </c>
      <c r="E4758">
        <f t="shared" si="669"/>
        <v>372</v>
      </c>
      <c r="F4758">
        <f t="shared" si="671"/>
        <v>376.16635504923846</v>
      </c>
      <c r="G4758">
        <f t="shared" si="673"/>
        <v>371</v>
      </c>
      <c r="H4758">
        <f t="shared" si="674"/>
        <v>371</v>
      </c>
      <c r="I4758">
        <f t="shared" si="672"/>
        <v>373</v>
      </c>
      <c r="J4758">
        <f t="shared" si="670"/>
        <v>373.5</v>
      </c>
    </row>
    <row r="4759" spans="1:10" x14ac:dyDescent="0.45">
      <c r="A4759" t="str">
        <f>'Log 2022-03-31 15_01_52'!B4758</f>
        <v>(0x) 6A-01</v>
      </c>
      <c r="B4759" t="str">
        <f t="shared" si="666"/>
        <v>6A-01</v>
      </c>
      <c r="C4759" t="str">
        <f t="shared" si="667"/>
        <v>016A-</v>
      </c>
      <c r="D4759" t="str">
        <f t="shared" si="668"/>
        <v>016A</v>
      </c>
      <c r="E4759">
        <f t="shared" si="669"/>
        <v>362</v>
      </c>
      <c r="F4759">
        <f t="shared" si="671"/>
        <v>375.33308403939077</v>
      </c>
      <c r="G4759">
        <f t="shared" si="673"/>
        <v>371</v>
      </c>
      <c r="H4759">
        <f t="shared" si="674"/>
        <v>371</v>
      </c>
      <c r="I4759">
        <f t="shared" si="672"/>
        <v>374</v>
      </c>
      <c r="J4759">
        <f t="shared" si="670"/>
        <v>375</v>
      </c>
    </row>
    <row r="4760" spans="1:10" x14ac:dyDescent="0.45">
      <c r="A4760" t="str">
        <f>'Log 2022-03-31 15_01_52'!B4759</f>
        <v>(0x) 71-01</v>
      </c>
      <c r="B4760" t="str">
        <f t="shared" si="666"/>
        <v>71-01</v>
      </c>
      <c r="C4760" t="str">
        <f t="shared" si="667"/>
        <v>0171-</v>
      </c>
      <c r="D4760" t="str">
        <f t="shared" si="668"/>
        <v>0171</v>
      </c>
      <c r="E4760">
        <f t="shared" si="669"/>
        <v>369</v>
      </c>
      <c r="F4760">
        <f t="shared" si="671"/>
        <v>372.66646723151268</v>
      </c>
      <c r="G4760">
        <f t="shared" si="673"/>
        <v>372</v>
      </c>
      <c r="H4760">
        <f t="shared" si="674"/>
        <v>371.5</v>
      </c>
      <c r="I4760">
        <f t="shared" si="672"/>
        <v>376</v>
      </c>
      <c r="J4760">
        <f t="shared" si="670"/>
        <v>378</v>
      </c>
    </row>
    <row r="4761" spans="1:10" x14ac:dyDescent="0.45">
      <c r="A4761" t="str">
        <f>'Log 2022-03-31 15_01_52'!B4760</f>
        <v>(0x) 70-01</v>
      </c>
      <c r="B4761" t="str">
        <f t="shared" si="666"/>
        <v>70-01</v>
      </c>
      <c r="C4761" t="str">
        <f t="shared" si="667"/>
        <v>0170-</v>
      </c>
      <c r="D4761" t="str">
        <f t="shared" si="668"/>
        <v>0170</v>
      </c>
      <c r="E4761">
        <f t="shared" si="669"/>
        <v>368</v>
      </c>
      <c r="F4761">
        <f t="shared" si="671"/>
        <v>371.93317378521016</v>
      </c>
      <c r="G4761">
        <f t="shared" si="673"/>
        <v>372</v>
      </c>
      <c r="H4761">
        <f t="shared" si="674"/>
        <v>372</v>
      </c>
      <c r="I4761">
        <f t="shared" si="672"/>
        <v>380</v>
      </c>
      <c r="J4761">
        <f t="shared" si="670"/>
        <v>380.5</v>
      </c>
    </row>
    <row r="4762" spans="1:10" x14ac:dyDescent="0.45">
      <c r="A4762" t="str">
        <f>'Log 2022-03-31 15_01_52'!B4761</f>
        <v>(0x) 69-01</v>
      </c>
      <c r="B4762" t="str">
        <f t="shared" si="666"/>
        <v>69-01</v>
      </c>
      <c r="C4762" t="str">
        <f t="shared" si="667"/>
        <v>0169-</v>
      </c>
      <c r="D4762" t="str">
        <f t="shared" si="668"/>
        <v>0169</v>
      </c>
      <c r="E4762">
        <f t="shared" si="669"/>
        <v>361</v>
      </c>
      <c r="F4762">
        <f t="shared" si="671"/>
        <v>371.14653902816815</v>
      </c>
      <c r="G4762">
        <f t="shared" si="673"/>
        <v>373</v>
      </c>
      <c r="H4762">
        <f t="shared" si="674"/>
        <v>372.5</v>
      </c>
      <c r="I4762">
        <f t="shared" si="672"/>
        <v>381</v>
      </c>
      <c r="J4762">
        <f t="shared" si="670"/>
        <v>381</v>
      </c>
    </row>
    <row r="4763" spans="1:10" x14ac:dyDescent="0.45">
      <c r="A4763" t="str">
        <f>'Log 2022-03-31 15_01_52'!B4762</f>
        <v>(0x) 6E-01</v>
      </c>
      <c r="B4763" t="str">
        <f t="shared" si="666"/>
        <v>6E-01</v>
      </c>
      <c r="C4763" t="str">
        <f t="shared" si="667"/>
        <v>016E-</v>
      </c>
      <c r="D4763" t="str">
        <f t="shared" si="668"/>
        <v>016E</v>
      </c>
      <c r="E4763">
        <f t="shared" si="669"/>
        <v>366</v>
      </c>
      <c r="F4763">
        <f t="shared" si="671"/>
        <v>369.11723122253454</v>
      </c>
      <c r="G4763">
        <f t="shared" si="673"/>
        <v>373</v>
      </c>
      <c r="H4763">
        <f t="shared" si="674"/>
        <v>373</v>
      </c>
      <c r="I4763">
        <f t="shared" si="672"/>
        <v>381</v>
      </c>
      <c r="J4763">
        <f t="shared" si="670"/>
        <v>381.5</v>
      </c>
    </row>
    <row r="4764" spans="1:10" x14ac:dyDescent="0.45">
      <c r="A4764" t="str">
        <f>'Log 2022-03-31 15_01_52'!B4763</f>
        <v>(0x) 72-01</v>
      </c>
      <c r="B4764" t="str">
        <f t="shared" si="666"/>
        <v>72-01</v>
      </c>
      <c r="C4764" t="str">
        <f t="shared" si="667"/>
        <v>0172-</v>
      </c>
      <c r="D4764" t="str">
        <f t="shared" si="668"/>
        <v>0172</v>
      </c>
      <c r="E4764">
        <f t="shared" si="669"/>
        <v>370</v>
      </c>
      <c r="F4764">
        <f t="shared" si="671"/>
        <v>368.49378497802763</v>
      </c>
      <c r="G4764">
        <f t="shared" si="673"/>
        <v>373</v>
      </c>
      <c r="H4764">
        <f t="shared" si="674"/>
        <v>373</v>
      </c>
      <c r="I4764">
        <f t="shared" si="672"/>
        <v>382</v>
      </c>
      <c r="J4764">
        <f t="shared" si="670"/>
        <v>383</v>
      </c>
    </row>
    <row r="4765" spans="1:10" x14ac:dyDescent="0.45">
      <c r="A4765" t="str">
        <f>'Log 2022-03-31 15_01_52'!B4764</f>
        <v>(0x) 76-01</v>
      </c>
      <c r="B4765" t="str">
        <f t="shared" si="666"/>
        <v>76-01</v>
      </c>
      <c r="C4765" t="str">
        <f t="shared" si="667"/>
        <v>0176-</v>
      </c>
      <c r="D4765" t="str">
        <f t="shared" si="668"/>
        <v>0176</v>
      </c>
      <c r="E4765">
        <f t="shared" si="669"/>
        <v>374</v>
      </c>
      <c r="F4765">
        <f t="shared" si="671"/>
        <v>368.79502798242214</v>
      </c>
      <c r="G4765">
        <f t="shared" si="673"/>
        <v>374</v>
      </c>
      <c r="H4765">
        <f t="shared" si="674"/>
        <v>373.5</v>
      </c>
      <c r="I4765">
        <f t="shared" si="672"/>
        <v>384</v>
      </c>
      <c r="J4765">
        <f t="shared" si="670"/>
        <v>384</v>
      </c>
    </row>
    <row r="4766" spans="1:10" x14ac:dyDescent="0.45">
      <c r="A4766" t="str">
        <f>'Log 2022-03-31 15_01_52'!B4765</f>
        <v>(0x) 71-01</v>
      </c>
      <c r="B4766" t="str">
        <f t="shared" si="666"/>
        <v>71-01</v>
      </c>
      <c r="C4766" t="str">
        <f t="shared" si="667"/>
        <v>0171-</v>
      </c>
      <c r="D4766" t="str">
        <f t="shared" si="668"/>
        <v>0171</v>
      </c>
      <c r="E4766">
        <f t="shared" si="669"/>
        <v>369</v>
      </c>
      <c r="F4766">
        <f t="shared" si="671"/>
        <v>369.83602238593772</v>
      </c>
      <c r="G4766">
        <f t="shared" si="673"/>
        <v>376</v>
      </c>
      <c r="H4766">
        <f t="shared" si="674"/>
        <v>375</v>
      </c>
      <c r="I4766">
        <f t="shared" si="672"/>
        <v>384</v>
      </c>
      <c r="J4766">
        <f t="shared" si="670"/>
        <v>384</v>
      </c>
    </row>
    <row r="4767" spans="1:10" x14ac:dyDescent="0.45">
      <c r="A4767" t="str">
        <f>'Log 2022-03-31 15_01_52'!B4766</f>
        <v>(0x) 73-01</v>
      </c>
      <c r="B4767" t="str">
        <f t="shared" si="666"/>
        <v>73-01</v>
      </c>
      <c r="C4767" t="str">
        <f t="shared" si="667"/>
        <v>0173-</v>
      </c>
      <c r="D4767" t="str">
        <f t="shared" si="668"/>
        <v>0173</v>
      </c>
      <c r="E4767">
        <f t="shared" si="669"/>
        <v>371</v>
      </c>
      <c r="F4767">
        <f t="shared" si="671"/>
        <v>369.66881790875021</v>
      </c>
      <c r="G4767">
        <f t="shared" si="673"/>
        <v>380</v>
      </c>
      <c r="H4767">
        <f t="shared" si="674"/>
        <v>378</v>
      </c>
      <c r="I4767">
        <f t="shared" si="672"/>
        <v>384</v>
      </c>
      <c r="J4767">
        <f t="shared" si="670"/>
        <v>384</v>
      </c>
    </row>
    <row r="4768" spans="1:10" x14ac:dyDescent="0.45">
      <c r="A4768" t="str">
        <f>'Log 2022-03-31 15_01_52'!B4767</f>
        <v>(0x) 72-01</v>
      </c>
      <c r="B4768" t="str">
        <f t="shared" si="666"/>
        <v>72-01</v>
      </c>
      <c r="C4768" t="str">
        <f t="shared" si="667"/>
        <v>0172-</v>
      </c>
      <c r="D4768" t="str">
        <f t="shared" si="668"/>
        <v>0172</v>
      </c>
      <c r="E4768">
        <f t="shared" si="669"/>
        <v>370</v>
      </c>
      <c r="F4768">
        <f t="shared" si="671"/>
        <v>369.93505432700016</v>
      </c>
      <c r="G4768">
        <f t="shared" si="673"/>
        <v>381</v>
      </c>
      <c r="H4768">
        <f t="shared" si="674"/>
        <v>380.5</v>
      </c>
      <c r="I4768">
        <f t="shared" si="672"/>
        <v>384</v>
      </c>
      <c r="J4768">
        <f t="shared" si="670"/>
        <v>384</v>
      </c>
    </row>
    <row r="4769" spans="1:10" x14ac:dyDescent="0.45">
      <c r="A4769" t="str">
        <f>'Log 2022-03-31 15_01_52'!B4768</f>
        <v>(0x) 75-01</v>
      </c>
      <c r="B4769" t="str">
        <f t="shared" si="666"/>
        <v>75-01</v>
      </c>
      <c r="C4769" t="str">
        <f t="shared" si="667"/>
        <v>0175-</v>
      </c>
      <c r="D4769" t="str">
        <f t="shared" si="668"/>
        <v>0175</v>
      </c>
      <c r="E4769">
        <f t="shared" si="669"/>
        <v>373</v>
      </c>
      <c r="F4769">
        <f t="shared" si="671"/>
        <v>369.94804346160015</v>
      </c>
      <c r="G4769">
        <f t="shared" si="673"/>
        <v>381</v>
      </c>
      <c r="H4769">
        <f t="shared" si="674"/>
        <v>381</v>
      </c>
      <c r="I4769">
        <f t="shared" si="672"/>
        <v>384</v>
      </c>
      <c r="J4769">
        <f t="shared" si="670"/>
        <v>384</v>
      </c>
    </row>
    <row r="4770" spans="1:10" x14ac:dyDescent="0.45">
      <c r="A4770" t="str">
        <f>'Log 2022-03-31 15_01_52'!B4769</f>
        <v>(0x) 80-01</v>
      </c>
      <c r="B4770" t="str">
        <f t="shared" si="666"/>
        <v>80-01</v>
      </c>
      <c r="C4770" t="str">
        <f t="shared" si="667"/>
        <v>0180-</v>
      </c>
      <c r="D4770" t="str">
        <f t="shared" si="668"/>
        <v>0180</v>
      </c>
      <c r="E4770">
        <f t="shared" si="669"/>
        <v>384</v>
      </c>
      <c r="F4770">
        <f t="shared" si="671"/>
        <v>370.55843476928015</v>
      </c>
      <c r="G4770">
        <f t="shared" si="673"/>
        <v>382</v>
      </c>
      <c r="H4770">
        <f t="shared" si="674"/>
        <v>381.5</v>
      </c>
      <c r="I4770">
        <f t="shared" si="672"/>
        <v>384</v>
      </c>
      <c r="J4770">
        <f t="shared" si="670"/>
        <v>384.5</v>
      </c>
    </row>
    <row r="4771" spans="1:10" x14ac:dyDescent="0.45">
      <c r="A4771" t="str">
        <f>'Log 2022-03-31 15_01_52'!B4770</f>
        <v>(0x) 81-01</v>
      </c>
      <c r="B4771" t="str">
        <f t="shared" si="666"/>
        <v>81-01</v>
      </c>
      <c r="C4771" t="str">
        <f t="shared" si="667"/>
        <v>0181-</v>
      </c>
      <c r="D4771" t="str">
        <f t="shared" si="668"/>
        <v>0181</v>
      </c>
      <c r="E4771">
        <f t="shared" si="669"/>
        <v>385</v>
      </c>
      <c r="F4771">
        <f t="shared" si="671"/>
        <v>373.24674781542416</v>
      </c>
      <c r="G4771">
        <f t="shared" si="673"/>
        <v>384</v>
      </c>
      <c r="H4771">
        <f t="shared" si="674"/>
        <v>383</v>
      </c>
      <c r="I4771">
        <f t="shared" si="672"/>
        <v>385</v>
      </c>
      <c r="J4771">
        <f t="shared" si="670"/>
        <v>384.5</v>
      </c>
    </row>
    <row r="4772" spans="1:10" x14ac:dyDescent="0.45">
      <c r="A4772" t="str">
        <f>'Log 2022-03-31 15_01_52'!B4771</f>
        <v>(0x) 82-01</v>
      </c>
      <c r="B4772" t="str">
        <f t="shared" si="666"/>
        <v>82-01</v>
      </c>
      <c r="C4772" t="str">
        <f t="shared" si="667"/>
        <v>0182-</v>
      </c>
      <c r="D4772" t="str">
        <f t="shared" si="668"/>
        <v>0182</v>
      </c>
      <c r="E4772">
        <f t="shared" si="669"/>
        <v>386</v>
      </c>
      <c r="F4772">
        <f t="shared" si="671"/>
        <v>375.59739825233936</v>
      </c>
      <c r="G4772">
        <f t="shared" si="673"/>
        <v>384</v>
      </c>
      <c r="H4772">
        <f t="shared" si="674"/>
        <v>384</v>
      </c>
      <c r="I4772">
        <f t="shared" si="672"/>
        <v>384</v>
      </c>
      <c r="J4772">
        <f t="shared" si="670"/>
        <v>383.5</v>
      </c>
    </row>
    <row r="4773" spans="1:10" x14ac:dyDescent="0.45">
      <c r="A4773" t="str">
        <f>'Log 2022-03-31 15_01_52'!B4772</f>
        <v>(0x) 78-01</v>
      </c>
      <c r="B4773" t="str">
        <f t="shared" si="666"/>
        <v>78-01</v>
      </c>
      <c r="C4773" t="str">
        <f t="shared" si="667"/>
        <v>0178-</v>
      </c>
      <c r="D4773" t="str">
        <f t="shared" si="668"/>
        <v>0178</v>
      </c>
      <c r="E4773">
        <f t="shared" si="669"/>
        <v>376</v>
      </c>
      <c r="F4773">
        <f t="shared" si="671"/>
        <v>377.67791860187151</v>
      </c>
      <c r="G4773">
        <f t="shared" si="673"/>
        <v>384</v>
      </c>
      <c r="H4773">
        <f t="shared" si="674"/>
        <v>384</v>
      </c>
      <c r="I4773">
        <f t="shared" si="672"/>
        <v>383</v>
      </c>
      <c r="J4773">
        <f t="shared" si="670"/>
        <v>383</v>
      </c>
    </row>
    <row r="4774" spans="1:10" x14ac:dyDescent="0.45">
      <c r="A4774" t="str">
        <f>'Log 2022-03-31 15_01_52'!B4773</f>
        <v>(0x) 7D-01</v>
      </c>
      <c r="B4774" t="str">
        <f t="shared" si="666"/>
        <v>7D-01</v>
      </c>
      <c r="C4774" t="str">
        <f t="shared" si="667"/>
        <v>017D-</v>
      </c>
      <c r="D4774" t="str">
        <f t="shared" si="668"/>
        <v>017D</v>
      </c>
      <c r="E4774">
        <f t="shared" si="669"/>
        <v>381</v>
      </c>
      <c r="F4774">
        <f t="shared" si="671"/>
        <v>377.34233488149721</v>
      </c>
      <c r="G4774">
        <f t="shared" si="673"/>
        <v>384</v>
      </c>
      <c r="H4774">
        <f t="shared" si="674"/>
        <v>384</v>
      </c>
      <c r="I4774">
        <f t="shared" si="672"/>
        <v>383</v>
      </c>
      <c r="J4774">
        <f t="shared" si="670"/>
        <v>383</v>
      </c>
    </row>
    <row r="4775" spans="1:10" x14ac:dyDescent="0.45">
      <c r="A4775" t="str">
        <f>'Log 2022-03-31 15_01_52'!B4774</f>
        <v>(0x) 7D-01</v>
      </c>
      <c r="B4775" t="str">
        <f t="shared" si="666"/>
        <v>7D-01</v>
      </c>
      <c r="C4775" t="str">
        <f t="shared" si="667"/>
        <v>017D-</v>
      </c>
      <c r="D4775" t="str">
        <f t="shared" si="668"/>
        <v>017D</v>
      </c>
      <c r="E4775">
        <f t="shared" si="669"/>
        <v>381</v>
      </c>
      <c r="F4775">
        <f t="shared" si="671"/>
        <v>378.07386790519774</v>
      </c>
      <c r="G4775">
        <f t="shared" si="673"/>
        <v>384</v>
      </c>
      <c r="H4775">
        <f t="shared" si="674"/>
        <v>384</v>
      </c>
      <c r="I4775">
        <f t="shared" si="672"/>
        <v>383</v>
      </c>
      <c r="J4775">
        <f t="shared" si="670"/>
        <v>383</v>
      </c>
    </row>
    <row r="4776" spans="1:10" x14ac:dyDescent="0.45">
      <c r="A4776" t="str">
        <f>'Log 2022-03-31 15_01_52'!B4775</f>
        <v>(0x) 7E-01</v>
      </c>
      <c r="B4776" t="str">
        <f t="shared" si="666"/>
        <v>7E-01</v>
      </c>
      <c r="C4776" t="str">
        <f t="shared" si="667"/>
        <v>017E-</v>
      </c>
      <c r="D4776" t="str">
        <f t="shared" si="668"/>
        <v>017E</v>
      </c>
      <c r="E4776">
        <f t="shared" si="669"/>
        <v>382</v>
      </c>
      <c r="F4776">
        <f t="shared" si="671"/>
        <v>378.65909432415822</v>
      </c>
      <c r="G4776">
        <f t="shared" si="673"/>
        <v>384</v>
      </c>
      <c r="H4776">
        <f t="shared" si="674"/>
        <v>384</v>
      </c>
      <c r="I4776">
        <f t="shared" si="672"/>
        <v>383</v>
      </c>
      <c r="J4776">
        <f t="shared" si="670"/>
        <v>383</v>
      </c>
    </row>
    <row r="4777" spans="1:10" x14ac:dyDescent="0.45">
      <c r="A4777" t="str">
        <f>'Log 2022-03-31 15_01_52'!B4776</f>
        <v>(0x) 7C-01</v>
      </c>
      <c r="B4777" t="str">
        <f t="shared" si="666"/>
        <v>7C-01</v>
      </c>
      <c r="C4777" t="str">
        <f t="shared" si="667"/>
        <v>017C-</v>
      </c>
      <c r="D4777" t="str">
        <f t="shared" si="668"/>
        <v>017C</v>
      </c>
      <c r="E4777">
        <f t="shared" si="669"/>
        <v>380</v>
      </c>
      <c r="F4777">
        <f t="shared" si="671"/>
        <v>379.32727545932664</v>
      </c>
      <c r="G4777">
        <f t="shared" si="673"/>
        <v>385</v>
      </c>
      <c r="H4777">
        <f t="shared" si="674"/>
        <v>384.5</v>
      </c>
      <c r="I4777">
        <f t="shared" si="672"/>
        <v>383</v>
      </c>
      <c r="J4777">
        <f t="shared" si="670"/>
        <v>383</v>
      </c>
    </row>
    <row r="4778" spans="1:10" x14ac:dyDescent="0.45">
      <c r="A4778" t="str">
        <f>'Log 2022-03-31 15_01_52'!B4777</f>
        <v>(0x) 81-01</v>
      </c>
      <c r="B4778" t="str">
        <f t="shared" si="666"/>
        <v>81-01</v>
      </c>
      <c r="C4778" t="str">
        <f t="shared" si="667"/>
        <v>0181-</v>
      </c>
      <c r="D4778" t="str">
        <f t="shared" si="668"/>
        <v>0181</v>
      </c>
      <c r="E4778">
        <f t="shared" si="669"/>
        <v>385</v>
      </c>
      <c r="F4778">
        <f t="shared" si="671"/>
        <v>379.46182036746131</v>
      </c>
      <c r="G4778">
        <f t="shared" si="673"/>
        <v>384</v>
      </c>
      <c r="H4778">
        <f t="shared" si="674"/>
        <v>384.5</v>
      </c>
      <c r="I4778">
        <f t="shared" si="672"/>
        <v>383</v>
      </c>
      <c r="J4778">
        <f t="shared" si="670"/>
        <v>382</v>
      </c>
    </row>
    <row r="4779" spans="1:10" x14ac:dyDescent="0.45">
      <c r="A4779" t="str">
        <f>'Log 2022-03-31 15_01_52'!B4778</f>
        <v>(0x) 88-01</v>
      </c>
      <c r="B4779" t="str">
        <f t="shared" si="666"/>
        <v>88-01</v>
      </c>
      <c r="C4779" t="str">
        <f t="shared" si="667"/>
        <v>0188-</v>
      </c>
      <c r="D4779" t="str">
        <f t="shared" si="668"/>
        <v>0188</v>
      </c>
      <c r="E4779">
        <f t="shared" si="669"/>
        <v>392</v>
      </c>
      <c r="F4779">
        <f t="shared" si="671"/>
        <v>380.56945629396904</v>
      </c>
      <c r="G4779">
        <f t="shared" si="673"/>
        <v>383</v>
      </c>
      <c r="H4779">
        <f t="shared" si="674"/>
        <v>383.5</v>
      </c>
      <c r="I4779">
        <f t="shared" si="672"/>
        <v>381</v>
      </c>
      <c r="J4779">
        <f t="shared" si="670"/>
        <v>380.5</v>
      </c>
    </row>
    <row r="4780" spans="1:10" x14ac:dyDescent="0.45">
      <c r="A4780" t="str">
        <f>'Log 2022-03-31 15_01_52'!B4779</f>
        <v>(0x) 8F-01</v>
      </c>
      <c r="B4780" t="str">
        <f t="shared" si="666"/>
        <v>8F-01</v>
      </c>
      <c r="C4780" t="str">
        <f t="shared" si="667"/>
        <v>018F-</v>
      </c>
      <c r="D4780" t="str">
        <f t="shared" si="668"/>
        <v>018F</v>
      </c>
      <c r="E4780">
        <f t="shared" si="669"/>
        <v>399</v>
      </c>
      <c r="F4780">
        <f t="shared" si="671"/>
        <v>382.85556503517523</v>
      </c>
      <c r="G4780">
        <f t="shared" si="673"/>
        <v>383</v>
      </c>
      <c r="H4780">
        <f t="shared" si="674"/>
        <v>383</v>
      </c>
      <c r="I4780">
        <f t="shared" si="672"/>
        <v>380</v>
      </c>
      <c r="J4780">
        <f t="shared" si="670"/>
        <v>380</v>
      </c>
    </row>
    <row r="4781" spans="1:10" x14ac:dyDescent="0.45">
      <c r="A4781" t="str">
        <f>'Log 2022-03-31 15_01_52'!B4780</f>
        <v>(0x) 85-01</v>
      </c>
      <c r="B4781" t="str">
        <f t="shared" si="666"/>
        <v>85-01</v>
      </c>
      <c r="C4781" t="str">
        <f t="shared" si="667"/>
        <v>0185-</v>
      </c>
      <c r="D4781" t="str">
        <f t="shared" si="668"/>
        <v>0185</v>
      </c>
      <c r="E4781">
        <f t="shared" si="669"/>
        <v>389</v>
      </c>
      <c r="F4781">
        <f t="shared" si="671"/>
        <v>386.08445202814022</v>
      </c>
      <c r="G4781">
        <f t="shared" si="673"/>
        <v>383</v>
      </c>
      <c r="H4781">
        <f t="shared" si="674"/>
        <v>383</v>
      </c>
      <c r="I4781">
        <f t="shared" si="672"/>
        <v>380</v>
      </c>
      <c r="J4781">
        <f t="shared" si="670"/>
        <v>380</v>
      </c>
    </row>
    <row r="4782" spans="1:10" x14ac:dyDescent="0.45">
      <c r="A4782" t="str">
        <f>'Log 2022-03-31 15_01_52'!B4781</f>
        <v>(0x) 87-01</v>
      </c>
      <c r="B4782" t="str">
        <f t="shared" si="666"/>
        <v>87-01</v>
      </c>
      <c r="C4782" t="str">
        <f t="shared" si="667"/>
        <v>0187-</v>
      </c>
      <c r="D4782" t="str">
        <f t="shared" si="668"/>
        <v>0187</v>
      </c>
      <c r="E4782">
        <f t="shared" si="669"/>
        <v>391</v>
      </c>
      <c r="F4782">
        <f t="shared" si="671"/>
        <v>386.66756162251221</v>
      </c>
      <c r="G4782">
        <f t="shared" si="673"/>
        <v>383</v>
      </c>
      <c r="H4782">
        <f t="shared" si="674"/>
        <v>383</v>
      </c>
      <c r="I4782">
        <f t="shared" si="672"/>
        <v>380</v>
      </c>
      <c r="J4782">
        <f t="shared" si="670"/>
        <v>380</v>
      </c>
    </row>
    <row r="4783" spans="1:10" x14ac:dyDescent="0.45">
      <c r="A4783" t="str">
        <f>'Log 2022-03-31 15_01_52'!B4782</f>
        <v>(0x) 81-01</v>
      </c>
      <c r="B4783" t="str">
        <f t="shared" si="666"/>
        <v>81-01</v>
      </c>
      <c r="C4783" t="str">
        <f t="shared" si="667"/>
        <v>0181-</v>
      </c>
      <c r="D4783" t="str">
        <f t="shared" si="668"/>
        <v>0181</v>
      </c>
      <c r="E4783">
        <f t="shared" si="669"/>
        <v>385</v>
      </c>
      <c r="F4783">
        <f t="shared" si="671"/>
        <v>387.53404929800979</v>
      </c>
      <c r="G4783">
        <f t="shared" si="673"/>
        <v>383</v>
      </c>
      <c r="H4783">
        <f t="shared" si="674"/>
        <v>383</v>
      </c>
      <c r="I4783">
        <f t="shared" si="672"/>
        <v>380</v>
      </c>
      <c r="J4783">
        <f t="shared" si="670"/>
        <v>380</v>
      </c>
    </row>
    <row r="4784" spans="1:10" x14ac:dyDescent="0.45">
      <c r="A4784" t="str">
        <f>'Log 2022-03-31 15_01_52'!B4783</f>
        <v>(0x) 85-01</v>
      </c>
      <c r="B4784" t="str">
        <f t="shared" si="666"/>
        <v>85-01</v>
      </c>
      <c r="C4784" t="str">
        <f t="shared" si="667"/>
        <v>0185-</v>
      </c>
      <c r="D4784" t="str">
        <f t="shared" si="668"/>
        <v>0185</v>
      </c>
      <c r="E4784">
        <f t="shared" si="669"/>
        <v>389</v>
      </c>
      <c r="F4784">
        <f t="shared" si="671"/>
        <v>387.02723943840783</v>
      </c>
      <c r="G4784">
        <f t="shared" si="673"/>
        <v>383</v>
      </c>
      <c r="H4784">
        <f t="shared" si="674"/>
        <v>383</v>
      </c>
      <c r="I4784">
        <f t="shared" si="672"/>
        <v>380</v>
      </c>
      <c r="J4784">
        <f t="shared" si="670"/>
        <v>380</v>
      </c>
    </row>
    <row r="4785" spans="1:10" x14ac:dyDescent="0.45">
      <c r="A4785" t="str">
        <f>'Log 2022-03-31 15_01_52'!B4784</f>
        <v>(0x) 85-01</v>
      </c>
      <c r="B4785" t="str">
        <f t="shared" si="666"/>
        <v>85-01</v>
      </c>
      <c r="C4785" t="str">
        <f t="shared" si="667"/>
        <v>0185-</v>
      </c>
      <c r="D4785" t="str">
        <f t="shared" si="668"/>
        <v>0185</v>
      </c>
      <c r="E4785">
        <f t="shared" si="669"/>
        <v>389</v>
      </c>
      <c r="F4785">
        <f t="shared" si="671"/>
        <v>387.42179155072631</v>
      </c>
      <c r="G4785">
        <f t="shared" si="673"/>
        <v>381</v>
      </c>
      <c r="H4785">
        <f t="shared" si="674"/>
        <v>382</v>
      </c>
      <c r="I4785">
        <f t="shared" si="672"/>
        <v>380</v>
      </c>
      <c r="J4785">
        <f t="shared" si="670"/>
        <v>380</v>
      </c>
    </row>
    <row r="4786" spans="1:10" x14ac:dyDescent="0.45">
      <c r="A4786" t="str">
        <f>'Log 2022-03-31 15_01_52'!B4785</f>
        <v>(0x) 7F-01</v>
      </c>
      <c r="B4786" t="str">
        <f t="shared" si="666"/>
        <v>7F-01</v>
      </c>
      <c r="C4786" t="str">
        <f t="shared" si="667"/>
        <v>017F-</v>
      </c>
      <c r="D4786" t="str">
        <f t="shared" si="668"/>
        <v>017F</v>
      </c>
      <c r="E4786">
        <f t="shared" si="669"/>
        <v>383</v>
      </c>
      <c r="F4786">
        <f t="shared" si="671"/>
        <v>387.73743324058108</v>
      </c>
      <c r="G4786">
        <f t="shared" si="673"/>
        <v>380</v>
      </c>
      <c r="H4786">
        <f t="shared" si="674"/>
        <v>380.5</v>
      </c>
      <c r="I4786">
        <f t="shared" si="672"/>
        <v>380</v>
      </c>
      <c r="J4786">
        <f t="shared" si="670"/>
        <v>379.5</v>
      </c>
    </row>
    <row r="4787" spans="1:10" x14ac:dyDescent="0.45">
      <c r="A4787" t="str">
        <f>'Log 2022-03-31 15_01_52'!B4786</f>
        <v>(0x) 74-01</v>
      </c>
      <c r="B4787" t="str">
        <f t="shared" si="666"/>
        <v>74-01</v>
      </c>
      <c r="C4787" t="str">
        <f t="shared" si="667"/>
        <v>0174-</v>
      </c>
      <c r="D4787" t="str">
        <f t="shared" si="668"/>
        <v>0174</v>
      </c>
      <c r="E4787">
        <f t="shared" si="669"/>
        <v>372</v>
      </c>
      <c r="F4787">
        <f t="shared" si="671"/>
        <v>386.7899465924649</v>
      </c>
      <c r="G4787">
        <f t="shared" si="673"/>
        <v>380</v>
      </c>
      <c r="H4787">
        <f t="shared" si="674"/>
        <v>380</v>
      </c>
      <c r="I4787">
        <f t="shared" si="672"/>
        <v>379</v>
      </c>
      <c r="J4787">
        <f t="shared" si="670"/>
        <v>379.5</v>
      </c>
    </row>
    <row r="4788" spans="1:10" x14ac:dyDescent="0.45">
      <c r="A4788" t="str">
        <f>'Log 2022-03-31 15_01_52'!B4787</f>
        <v>(0x) 79-01</v>
      </c>
      <c r="B4788" t="str">
        <f t="shared" si="666"/>
        <v>79-01</v>
      </c>
      <c r="C4788" t="str">
        <f t="shared" si="667"/>
        <v>0179-</v>
      </c>
      <c r="D4788" t="str">
        <f t="shared" si="668"/>
        <v>0179</v>
      </c>
      <c r="E4788">
        <f t="shared" si="669"/>
        <v>377</v>
      </c>
      <c r="F4788">
        <f t="shared" si="671"/>
        <v>383.83195727397197</v>
      </c>
      <c r="G4788">
        <f t="shared" si="673"/>
        <v>380</v>
      </c>
      <c r="H4788">
        <f t="shared" si="674"/>
        <v>380</v>
      </c>
      <c r="I4788">
        <f t="shared" si="672"/>
        <v>380</v>
      </c>
      <c r="J4788">
        <f t="shared" si="670"/>
        <v>380.5</v>
      </c>
    </row>
    <row r="4789" spans="1:10" x14ac:dyDescent="0.45">
      <c r="A4789" t="str">
        <f>'Log 2022-03-31 15_01_52'!B4788</f>
        <v>(0x) 72-01</v>
      </c>
      <c r="B4789" t="str">
        <f t="shared" si="666"/>
        <v>72-01</v>
      </c>
      <c r="C4789" t="str">
        <f t="shared" si="667"/>
        <v>0172-</v>
      </c>
      <c r="D4789" t="str">
        <f t="shared" si="668"/>
        <v>0172</v>
      </c>
      <c r="E4789">
        <f t="shared" si="669"/>
        <v>370</v>
      </c>
      <c r="F4789">
        <f t="shared" si="671"/>
        <v>382.46556581917764</v>
      </c>
      <c r="G4789">
        <f t="shared" si="673"/>
        <v>380</v>
      </c>
      <c r="H4789">
        <f t="shared" si="674"/>
        <v>380</v>
      </c>
      <c r="I4789">
        <f t="shared" si="672"/>
        <v>381</v>
      </c>
      <c r="J4789">
        <f t="shared" si="670"/>
        <v>381</v>
      </c>
    </row>
    <row r="4790" spans="1:10" x14ac:dyDescent="0.45">
      <c r="A4790" t="str">
        <f>'Log 2022-03-31 15_01_52'!B4789</f>
        <v>(0x) 80-01</v>
      </c>
      <c r="B4790" t="str">
        <f t="shared" si="666"/>
        <v>80-01</v>
      </c>
      <c r="C4790" t="str">
        <f t="shared" si="667"/>
        <v>0180-</v>
      </c>
      <c r="D4790" t="str">
        <f t="shared" si="668"/>
        <v>0180</v>
      </c>
      <c r="E4790">
        <f t="shared" si="669"/>
        <v>384</v>
      </c>
      <c r="F4790">
        <f t="shared" si="671"/>
        <v>379.97245265534212</v>
      </c>
      <c r="G4790">
        <f t="shared" si="673"/>
        <v>380</v>
      </c>
      <c r="H4790">
        <f t="shared" si="674"/>
        <v>380</v>
      </c>
      <c r="I4790">
        <f t="shared" si="672"/>
        <v>381</v>
      </c>
      <c r="J4790">
        <f t="shared" si="670"/>
        <v>381</v>
      </c>
    </row>
    <row r="4791" spans="1:10" x14ac:dyDescent="0.45">
      <c r="A4791" t="str">
        <f>'Log 2022-03-31 15_01_52'!B4790</f>
        <v>(0x) 86-01</v>
      </c>
      <c r="B4791" t="str">
        <f t="shared" si="666"/>
        <v>86-01</v>
      </c>
      <c r="C4791" t="str">
        <f t="shared" si="667"/>
        <v>0186-</v>
      </c>
      <c r="D4791" t="str">
        <f t="shared" si="668"/>
        <v>0186</v>
      </c>
      <c r="E4791">
        <f t="shared" si="669"/>
        <v>390</v>
      </c>
      <c r="F4791">
        <f t="shared" si="671"/>
        <v>380.7779621242737</v>
      </c>
      <c r="G4791">
        <f t="shared" si="673"/>
        <v>380</v>
      </c>
      <c r="H4791">
        <f t="shared" si="674"/>
        <v>380</v>
      </c>
      <c r="I4791">
        <f t="shared" si="672"/>
        <v>381</v>
      </c>
      <c r="J4791">
        <f t="shared" si="670"/>
        <v>381</v>
      </c>
    </row>
    <row r="4792" spans="1:10" x14ac:dyDescent="0.45">
      <c r="A4792" t="str">
        <f>'Log 2022-03-31 15_01_52'!B4791</f>
        <v>(0x) 7D-01</v>
      </c>
      <c r="B4792" t="str">
        <f t="shared" si="666"/>
        <v>7D-01</v>
      </c>
      <c r="C4792" t="str">
        <f t="shared" si="667"/>
        <v>017D-</v>
      </c>
      <c r="D4792" t="str">
        <f t="shared" si="668"/>
        <v>017D</v>
      </c>
      <c r="E4792">
        <f t="shared" si="669"/>
        <v>381</v>
      </c>
      <c r="F4792">
        <f t="shared" si="671"/>
        <v>382.62236969941898</v>
      </c>
      <c r="G4792">
        <f t="shared" si="673"/>
        <v>380</v>
      </c>
      <c r="H4792">
        <f t="shared" si="674"/>
        <v>380</v>
      </c>
      <c r="I4792">
        <f t="shared" si="672"/>
        <v>381</v>
      </c>
      <c r="J4792">
        <f t="shared" si="670"/>
        <v>381</v>
      </c>
    </row>
    <row r="4793" spans="1:10" x14ac:dyDescent="0.45">
      <c r="A4793" t="str">
        <f>'Log 2022-03-31 15_01_52'!B4792</f>
        <v>(0x) 78-01</v>
      </c>
      <c r="B4793" t="str">
        <f t="shared" si="666"/>
        <v>78-01</v>
      </c>
      <c r="C4793" t="str">
        <f t="shared" si="667"/>
        <v>0178-</v>
      </c>
      <c r="D4793" t="str">
        <f t="shared" si="668"/>
        <v>0178</v>
      </c>
      <c r="E4793">
        <f t="shared" si="669"/>
        <v>376</v>
      </c>
      <c r="F4793">
        <f t="shared" si="671"/>
        <v>382.29789575953521</v>
      </c>
      <c r="G4793">
        <f t="shared" si="673"/>
        <v>379</v>
      </c>
      <c r="H4793">
        <f t="shared" si="674"/>
        <v>379.5</v>
      </c>
      <c r="I4793">
        <f t="shared" si="672"/>
        <v>381</v>
      </c>
      <c r="J4793">
        <f t="shared" si="670"/>
        <v>381.5</v>
      </c>
    </row>
    <row r="4794" spans="1:10" x14ac:dyDescent="0.45">
      <c r="A4794" t="str">
        <f>'Log 2022-03-31 15_01_52'!B4793</f>
        <v>(0x) 75-01</v>
      </c>
      <c r="B4794" t="str">
        <f t="shared" si="666"/>
        <v>75-01</v>
      </c>
      <c r="C4794" t="str">
        <f t="shared" si="667"/>
        <v>0175-</v>
      </c>
      <c r="D4794" t="str">
        <f t="shared" si="668"/>
        <v>0175</v>
      </c>
      <c r="E4794">
        <f t="shared" si="669"/>
        <v>373</v>
      </c>
      <c r="F4794">
        <f t="shared" si="671"/>
        <v>381.03831660762819</v>
      </c>
      <c r="G4794">
        <f t="shared" si="673"/>
        <v>380</v>
      </c>
      <c r="H4794">
        <f t="shared" si="674"/>
        <v>379.5</v>
      </c>
      <c r="I4794">
        <f t="shared" si="672"/>
        <v>382</v>
      </c>
      <c r="J4794">
        <f t="shared" si="670"/>
        <v>383.5</v>
      </c>
    </row>
    <row r="4795" spans="1:10" x14ac:dyDescent="0.45">
      <c r="A4795" t="str">
        <f>'Log 2022-03-31 15_01_52'!B4794</f>
        <v>(0x) 76-01</v>
      </c>
      <c r="B4795" t="str">
        <f t="shared" si="666"/>
        <v>76-01</v>
      </c>
      <c r="C4795" t="str">
        <f t="shared" si="667"/>
        <v>0176-</v>
      </c>
      <c r="D4795" t="str">
        <f t="shared" si="668"/>
        <v>0176</v>
      </c>
      <c r="E4795">
        <f t="shared" si="669"/>
        <v>374</v>
      </c>
      <c r="F4795">
        <f t="shared" si="671"/>
        <v>379.4306532861026</v>
      </c>
      <c r="G4795">
        <f t="shared" si="673"/>
        <v>381</v>
      </c>
      <c r="H4795">
        <f t="shared" si="674"/>
        <v>380.5</v>
      </c>
      <c r="I4795">
        <f t="shared" si="672"/>
        <v>385</v>
      </c>
      <c r="J4795">
        <f t="shared" si="670"/>
        <v>385</v>
      </c>
    </row>
    <row r="4796" spans="1:10" x14ac:dyDescent="0.45">
      <c r="A4796" t="str">
        <f>'Log 2022-03-31 15_01_52'!B4795</f>
        <v>(0x) 7C-01</v>
      </c>
      <c r="B4796" t="str">
        <f t="shared" si="666"/>
        <v>7C-01</v>
      </c>
      <c r="C4796" t="str">
        <f t="shared" si="667"/>
        <v>017C-</v>
      </c>
      <c r="D4796" t="str">
        <f t="shared" si="668"/>
        <v>017C</v>
      </c>
      <c r="E4796">
        <f t="shared" si="669"/>
        <v>380</v>
      </c>
      <c r="F4796">
        <f t="shared" si="671"/>
        <v>378.34452262888209</v>
      </c>
      <c r="G4796">
        <f t="shared" si="673"/>
        <v>381</v>
      </c>
      <c r="H4796">
        <f t="shared" si="674"/>
        <v>381</v>
      </c>
      <c r="I4796">
        <f t="shared" si="672"/>
        <v>385</v>
      </c>
      <c r="J4796">
        <f t="shared" si="670"/>
        <v>385</v>
      </c>
    </row>
    <row r="4797" spans="1:10" x14ac:dyDescent="0.45">
      <c r="A4797" t="str">
        <f>'Log 2022-03-31 15_01_52'!B4796</f>
        <v>(0x) 7B-01</v>
      </c>
      <c r="B4797" t="str">
        <f t="shared" si="666"/>
        <v>7B-01</v>
      </c>
      <c r="C4797" t="str">
        <f t="shared" si="667"/>
        <v>017B-</v>
      </c>
      <c r="D4797" t="str">
        <f t="shared" si="668"/>
        <v>017B</v>
      </c>
      <c r="E4797">
        <f t="shared" si="669"/>
        <v>379</v>
      </c>
      <c r="F4797">
        <f t="shared" si="671"/>
        <v>378.67561810310571</v>
      </c>
      <c r="G4797">
        <f t="shared" si="673"/>
        <v>381</v>
      </c>
      <c r="H4797">
        <f t="shared" si="674"/>
        <v>381</v>
      </c>
      <c r="I4797">
        <f t="shared" si="672"/>
        <v>385</v>
      </c>
      <c r="J4797">
        <f t="shared" si="670"/>
        <v>385</v>
      </c>
    </row>
    <row r="4798" spans="1:10" x14ac:dyDescent="0.45">
      <c r="A4798" t="str">
        <f>'Log 2022-03-31 15_01_52'!B4797</f>
        <v>(0x) 71-01</v>
      </c>
      <c r="B4798" t="str">
        <f t="shared" si="666"/>
        <v>71-01</v>
      </c>
      <c r="C4798" t="str">
        <f t="shared" si="667"/>
        <v>0171-</v>
      </c>
      <c r="D4798" t="str">
        <f t="shared" si="668"/>
        <v>0171</v>
      </c>
      <c r="E4798">
        <f t="shared" si="669"/>
        <v>369</v>
      </c>
      <c r="F4798">
        <f t="shared" si="671"/>
        <v>378.74049448248456</v>
      </c>
      <c r="G4798">
        <f t="shared" si="673"/>
        <v>381</v>
      </c>
      <c r="H4798">
        <f t="shared" si="674"/>
        <v>381</v>
      </c>
      <c r="I4798">
        <f t="shared" si="672"/>
        <v>385</v>
      </c>
      <c r="J4798">
        <f t="shared" si="670"/>
        <v>385</v>
      </c>
    </row>
    <row r="4799" spans="1:10" x14ac:dyDescent="0.45">
      <c r="A4799" t="str">
        <f>'Log 2022-03-31 15_01_52'!B4798</f>
        <v>(0x) 7A-01</v>
      </c>
      <c r="B4799" t="str">
        <f t="shared" si="666"/>
        <v>7A-01</v>
      </c>
      <c r="C4799" t="str">
        <f t="shared" si="667"/>
        <v>017A-</v>
      </c>
      <c r="D4799" t="str">
        <f t="shared" si="668"/>
        <v>017A</v>
      </c>
      <c r="E4799">
        <f t="shared" si="669"/>
        <v>378</v>
      </c>
      <c r="F4799">
        <f t="shared" si="671"/>
        <v>376.79239558598766</v>
      </c>
      <c r="G4799">
        <f t="shared" si="673"/>
        <v>381</v>
      </c>
      <c r="H4799">
        <f t="shared" si="674"/>
        <v>381</v>
      </c>
      <c r="I4799">
        <f t="shared" si="672"/>
        <v>385</v>
      </c>
      <c r="J4799">
        <f t="shared" si="670"/>
        <v>385.5</v>
      </c>
    </row>
    <row r="4800" spans="1:10" x14ac:dyDescent="0.45">
      <c r="A4800" t="str">
        <f>'Log 2022-03-31 15_01_52'!B4799</f>
        <v>(0x) 75-01</v>
      </c>
      <c r="B4800" t="str">
        <f t="shared" si="666"/>
        <v>75-01</v>
      </c>
      <c r="C4800" t="str">
        <f t="shared" si="667"/>
        <v>0175-</v>
      </c>
      <c r="D4800" t="str">
        <f t="shared" si="668"/>
        <v>0175</v>
      </c>
      <c r="E4800">
        <f t="shared" si="669"/>
        <v>373</v>
      </c>
      <c r="F4800">
        <f t="shared" si="671"/>
        <v>377.03391646879015</v>
      </c>
      <c r="G4800">
        <f t="shared" si="673"/>
        <v>382</v>
      </c>
      <c r="H4800">
        <f t="shared" si="674"/>
        <v>381.5</v>
      </c>
      <c r="I4800">
        <f t="shared" si="672"/>
        <v>386</v>
      </c>
      <c r="J4800">
        <f t="shared" si="670"/>
        <v>386</v>
      </c>
    </row>
    <row r="4801" spans="1:10" x14ac:dyDescent="0.45">
      <c r="A4801" t="str">
        <f>'Log 2022-03-31 15_01_52'!B4800</f>
        <v>(0x) 7D-01</v>
      </c>
      <c r="B4801" t="str">
        <f t="shared" si="666"/>
        <v>7D-01</v>
      </c>
      <c r="C4801" t="str">
        <f t="shared" si="667"/>
        <v>017D-</v>
      </c>
      <c r="D4801" t="str">
        <f t="shared" si="668"/>
        <v>017D</v>
      </c>
      <c r="E4801">
        <f t="shared" si="669"/>
        <v>381</v>
      </c>
      <c r="F4801">
        <f t="shared" si="671"/>
        <v>376.22713317503218</v>
      </c>
      <c r="G4801">
        <f t="shared" si="673"/>
        <v>385</v>
      </c>
      <c r="H4801">
        <f t="shared" si="674"/>
        <v>383.5</v>
      </c>
      <c r="I4801">
        <f t="shared" si="672"/>
        <v>386</v>
      </c>
      <c r="J4801">
        <f t="shared" si="670"/>
        <v>386.5</v>
      </c>
    </row>
    <row r="4802" spans="1:10" x14ac:dyDescent="0.45">
      <c r="A4802" t="str">
        <f>'Log 2022-03-31 15_01_52'!B4801</f>
        <v>(0x) 86-01</v>
      </c>
      <c r="B4802" t="str">
        <f t="shared" si="666"/>
        <v>86-01</v>
      </c>
      <c r="C4802" t="str">
        <f t="shared" si="667"/>
        <v>0186-</v>
      </c>
      <c r="D4802" t="str">
        <f t="shared" si="668"/>
        <v>0186</v>
      </c>
      <c r="E4802">
        <f t="shared" si="669"/>
        <v>390</v>
      </c>
      <c r="F4802">
        <f t="shared" si="671"/>
        <v>377.18170654002574</v>
      </c>
      <c r="G4802">
        <f t="shared" si="673"/>
        <v>385</v>
      </c>
      <c r="H4802">
        <f t="shared" si="674"/>
        <v>385</v>
      </c>
      <c r="I4802">
        <f t="shared" si="672"/>
        <v>387</v>
      </c>
      <c r="J4802">
        <f t="shared" si="670"/>
        <v>387</v>
      </c>
    </row>
    <row r="4803" spans="1:10" x14ac:dyDescent="0.45">
      <c r="A4803" t="str">
        <f>'Log 2022-03-31 15_01_52'!B4802</f>
        <v>(0x) 7D-01</v>
      </c>
      <c r="B4803" t="str">
        <f t="shared" ref="B4803:B4866" si="675">RIGHT(A4803, LEN(A4803)-5)</f>
        <v>7D-01</v>
      </c>
      <c r="C4803" t="str">
        <f t="shared" ref="C4803:C4866" si="676">RIGHT(B4803,2)&amp;LEFT(B4803, LEN(B4803)-2 )</f>
        <v>017D-</v>
      </c>
      <c r="D4803" t="str">
        <f t="shared" ref="D4803:D4866" si="677">LEFT(C4803, LEN(C4803)-1)</f>
        <v>017D</v>
      </c>
      <c r="E4803">
        <f t="shared" ref="E4803:E4866" si="678">HEX2DEC(D4803)</f>
        <v>381</v>
      </c>
      <c r="F4803">
        <f t="shared" si="671"/>
        <v>379.74536523202062</v>
      </c>
      <c r="G4803">
        <f t="shared" si="673"/>
        <v>385</v>
      </c>
      <c r="H4803">
        <f t="shared" si="674"/>
        <v>385</v>
      </c>
      <c r="I4803">
        <f t="shared" si="672"/>
        <v>387</v>
      </c>
      <c r="J4803">
        <f t="shared" ref="J4803:J4866" si="679">AVERAGE(I4803:I4804)</f>
        <v>387</v>
      </c>
    </row>
    <row r="4804" spans="1:10" x14ac:dyDescent="0.45">
      <c r="A4804" t="str">
        <f>'Log 2022-03-31 15_01_52'!B4803</f>
        <v>(0x) 7E-01</v>
      </c>
      <c r="B4804" t="str">
        <f t="shared" si="675"/>
        <v>7E-01</v>
      </c>
      <c r="C4804" t="str">
        <f t="shared" si="676"/>
        <v>017E-</v>
      </c>
      <c r="D4804" t="str">
        <f t="shared" si="677"/>
        <v>017E</v>
      </c>
      <c r="E4804">
        <f t="shared" si="678"/>
        <v>382</v>
      </c>
      <c r="F4804">
        <f t="shared" ref="F4804:F4867" si="680">0.2*E4803+0.8*F4803</f>
        <v>379.99629218561648</v>
      </c>
      <c r="G4804">
        <f t="shared" si="673"/>
        <v>385</v>
      </c>
      <c r="H4804">
        <f t="shared" si="674"/>
        <v>385</v>
      </c>
      <c r="I4804">
        <f t="shared" ref="I4804:I4867" si="681">MEDIAN(E4804:E4824)</f>
        <v>387</v>
      </c>
      <c r="J4804">
        <f t="shared" si="679"/>
        <v>387</v>
      </c>
    </row>
    <row r="4805" spans="1:10" x14ac:dyDescent="0.45">
      <c r="A4805" t="str">
        <f>'Log 2022-03-31 15_01_52'!B4804</f>
        <v>(0x) 82-01</v>
      </c>
      <c r="B4805" t="str">
        <f t="shared" si="675"/>
        <v>82-01</v>
      </c>
      <c r="C4805" t="str">
        <f t="shared" si="676"/>
        <v>0182-</v>
      </c>
      <c r="D4805" t="str">
        <f t="shared" si="677"/>
        <v>0182</v>
      </c>
      <c r="E4805">
        <f t="shared" si="678"/>
        <v>386</v>
      </c>
      <c r="F4805">
        <f t="shared" si="680"/>
        <v>380.39703374849319</v>
      </c>
      <c r="G4805">
        <f t="shared" si="673"/>
        <v>385</v>
      </c>
      <c r="H4805">
        <f t="shared" si="674"/>
        <v>385</v>
      </c>
      <c r="I4805">
        <f t="shared" si="681"/>
        <v>387</v>
      </c>
      <c r="J4805">
        <f t="shared" si="679"/>
        <v>387</v>
      </c>
    </row>
    <row r="4806" spans="1:10" x14ac:dyDescent="0.45">
      <c r="A4806" t="str">
        <f>'Log 2022-03-31 15_01_52'!B4805</f>
        <v>(0x) 84-01</v>
      </c>
      <c r="B4806" t="str">
        <f t="shared" si="675"/>
        <v>84-01</v>
      </c>
      <c r="C4806" t="str">
        <f t="shared" si="676"/>
        <v>0184-</v>
      </c>
      <c r="D4806" t="str">
        <f t="shared" si="677"/>
        <v>0184</v>
      </c>
      <c r="E4806">
        <f t="shared" si="678"/>
        <v>388</v>
      </c>
      <c r="F4806">
        <f t="shared" si="680"/>
        <v>381.51762699879453</v>
      </c>
      <c r="G4806">
        <f t="shared" si="673"/>
        <v>386</v>
      </c>
      <c r="H4806">
        <f t="shared" si="674"/>
        <v>385.5</v>
      </c>
      <c r="I4806">
        <f t="shared" si="681"/>
        <v>387</v>
      </c>
      <c r="J4806">
        <f t="shared" si="679"/>
        <v>387</v>
      </c>
    </row>
    <row r="4807" spans="1:10" x14ac:dyDescent="0.45">
      <c r="A4807" t="str">
        <f>'Log 2022-03-31 15_01_52'!B4806</f>
        <v>(0x) 77-01</v>
      </c>
      <c r="B4807" t="str">
        <f t="shared" si="675"/>
        <v>77-01</v>
      </c>
      <c r="C4807" t="str">
        <f t="shared" si="676"/>
        <v>0177-</v>
      </c>
      <c r="D4807" t="str">
        <f t="shared" si="677"/>
        <v>0177</v>
      </c>
      <c r="E4807">
        <f t="shared" si="678"/>
        <v>375</v>
      </c>
      <c r="F4807">
        <f t="shared" si="680"/>
        <v>382.81410159903567</v>
      </c>
      <c r="G4807">
        <f t="shared" si="673"/>
        <v>386</v>
      </c>
      <c r="H4807">
        <f t="shared" si="674"/>
        <v>386</v>
      </c>
      <c r="I4807">
        <f t="shared" si="681"/>
        <v>387</v>
      </c>
      <c r="J4807">
        <f t="shared" si="679"/>
        <v>387</v>
      </c>
    </row>
    <row r="4808" spans="1:10" x14ac:dyDescent="0.45">
      <c r="A4808" t="str">
        <f>'Log 2022-03-31 15_01_52'!B4807</f>
        <v>(0x) 83-01</v>
      </c>
      <c r="B4808" t="str">
        <f t="shared" si="675"/>
        <v>83-01</v>
      </c>
      <c r="C4808" t="str">
        <f t="shared" si="676"/>
        <v>0183-</v>
      </c>
      <c r="D4808" t="str">
        <f t="shared" si="677"/>
        <v>0183</v>
      </c>
      <c r="E4808">
        <f t="shared" si="678"/>
        <v>387</v>
      </c>
      <c r="F4808">
        <f t="shared" si="680"/>
        <v>381.25128127922852</v>
      </c>
      <c r="G4808">
        <f t="shared" si="673"/>
        <v>387</v>
      </c>
      <c r="H4808">
        <f t="shared" si="674"/>
        <v>386.5</v>
      </c>
      <c r="I4808">
        <f t="shared" si="681"/>
        <v>387</v>
      </c>
      <c r="J4808">
        <f t="shared" si="679"/>
        <v>387</v>
      </c>
    </row>
    <row r="4809" spans="1:10" x14ac:dyDescent="0.45">
      <c r="A4809" t="str">
        <f>'Log 2022-03-31 15_01_52'!B4808</f>
        <v>(0x) 88-01</v>
      </c>
      <c r="B4809" t="str">
        <f t="shared" si="675"/>
        <v>88-01</v>
      </c>
      <c r="C4809" t="str">
        <f t="shared" si="676"/>
        <v>0188-</v>
      </c>
      <c r="D4809" t="str">
        <f t="shared" si="677"/>
        <v>0188</v>
      </c>
      <c r="E4809">
        <f t="shared" si="678"/>
        <v>392</v>
      </c>
      <c r="F4809">
        <f t="shared" si="680"/>
        <v>382.40102502338289</v>
      </c>
      <c r="G4809">
        <f t="shared" ref="G4809:G4872" si="682">MEDIAN(E4803:E4823)</f>
        <v>387</v>
      </c>
      <c r="H4809">
        <f t="shared" si="674"/>
        <v>387</v>
      </c>
      <c r="I4809">
        <f t="shared" si="681"/>
        <v>387</v>
      </c>
      <c r="J4809">
        <f t="shared" si="679"/>
        <v>387</v>
      </c>
    </row>
    <row r="4810" spans="1:10" x14ac:dyDescent="0.45">
      <c r="A4810" t="str">
        <f>'Log 2022-03-31 15_01_52'!B4809</f>
        <v>(0x) 90-01</v>
      </c>
      <c r="B4810" t="str">
        <f t="shared" si="675"/>
        <v>90-01</v>
      </c>
      <c r="C4810" t="str">
        <f t="shared" si="676"/>
        <v>0190-</v>
      </c>
      <c r="D4810" t="str">
        <f t="shared" si="677"/>
        <v>0190</v>
      </c>
      <c r="E4810">
        <f t="shared" si="678"/>
        <v>400</v>
      </c>
      <c r="F4810">
        <f t="shared" si="680"/>
        <v>384.32082001870629</v>
      </c>
      <c r="G4810">
        <f t="shared" si="682"/>
        <v>387</v>
      </c>
      <c r="H4810">
        <f t="shared" ref="H4810:H4873" si="683" xml:space="preserve"> AVERAGE(G4809:G4810)</f>
        <v>387</v>
      </c>
      <c r="I4810">
        <f t="shared" si="681"/>
        <v>387</v>
      </c>
      <c r="J4810">
        <f t="shared" si="679"/>
        <v>386.5</v>
      </c>
    </row>
    <row r="4811" spans="1:10" x14ac:dyDescent="0.45">
      <c r="A4811" t="str">
        <f>'Log 2022-03-31 15_01_52'!B4810</f>
        <v>(0x) 93-01</v>
      </c>
      <c r="B4811" t="str">
        <f t="shared" si="675"/>
        <v>93-01</v>
      </c>
      <c r="C4811" t="str">
        <f t="shared" si="676"/>
        <v>0193-</v>
      </c>
      <c r="D4811" t="str">
        <f t="shared" si="677"/>
        <v>0193</v>
      </c>
      <c r="E4811">
        <f t="shared" si="678"/>
        <v>403</v>
      </c>
      <c r="F4811">
        <f t="shared" si="680"/>
        <v>387.45665601496506</v>
      </c>
      <c r="G4811">
        <f t="shared" si="682"/>
        <v>387</v>
      </c>
      <c r="H4811">
        <f t="shared" si="683"/>
        <v>387</v>
      </c>
      <c r="I4811">
        <f t="shared" si="681"/>
        <v>386</v>
      </c>
      <c r="J4811">
        <f t="shared" si="679"/>
        <v>386</v>
      </c>
    </row>
    <row r="4812" spans="1:10" x14ac:dyDescent="0.45">
      <c r="A4812" t="str">
        <f>'Log 2022-03-31 15_01_52'!B4811</f>
        <v>(0x) 83-01</v>
      </c>
      <c r="B4812" t="str">
        <f t="shared" si="675"/>
        <v>83-01</v>
      </c>
      <c r="C4812" t="str">
        <f t="shared" si="676"/>
        <v>0183-</v>
      </c>
      <c r="D4812" t="str">
        <f t="shared" si="677"/>
        <v>0183</v>
      </c>
      <c r="E4812">
        <f t="shared" si="678"/>
        <v>387</v>
      </c>
      <c r="F4812">
        <f t="shared" si="680"/>
        <v>390.56532481197212</v>
      </c>
      <c r="G4812">
        <f t="shared" si="682"/>
        <v>387</v>
      </c>
      <c r="H4812">
        <f t="shared" si="683"/>
        <v>387</v>
      </c>
      <c r="I4812">
        <f t="shared" si="681"/>
        <v>386</v>
      </c>
      <c r="J4812">
        <f t="shared" si="679"/>
        <v>385.5</v>
      </c>
    </row>
    <row r="4813" spans="1:10" x14ac:dyDescent="0.45">
      <c r="A4813" t="str">
        <f>'Log 2022-03-31 15_01_52'!B4812</f>
        <v>(0x) 84-01</v>
      </c>
      <c r="B4813" t="str">
        <f t="shared" si="675"/>
        <v>84-01</v>
      </c>
      <c r="C4813" t="str">
        <f t="shared" si="676"/>
        <v>0184-</v>
      </c>
      <c r="D4813" t="str">
        <f t="shared" si="677"/>
        <v>0184</v>
      </c>
      <c r="E4813">
        <f t="shared" si="678"/>
        <v>388</v>
      </c>
      <c r="F4813">
        <f t="shared" si="680"/>
        <v>389.85225984957776</v>
      </c>
      <c r="G4813">
        <f t="shared" si="682"/>
        <v>387</v>
      </c>
      <c r="H4813">
        <f t="shared" si="683"/>
        <v>387</v>
      </c>
      <c r="I4813">
        <f t="shared" si="681"/>
        <v>385</v>
      </c>
      <c r="J4813">
        <f t="shared" si="679"/>
        <v>385</v>
      </c>
    </row>
    <row r="4814" spans="1:10" x14ac:dyDescent="0.45">
      <c r="A4814" t="str">
        <f>'Log 2022-03-31 15_01_52'!B4813</f>
        <v>(0x) 82-01</v>
      </c>
      <c r="B4814" t="str">
        <f t="shared" si="675"/>
        <v>82-01</v>
      </c>
      <c r="C4814" t="str">
        <f t="shared" si="676"/>
        <v>0182-</v>
      </c>
      <c r="D4814" t="str">
        <f t="shared" si="677"/>
        <v>0182</v>
      </c>
      <c r="E4814">
        <f t="shared" si="678"/>
        <v>386</v>
      </c>
      <c r="F4814">
        <f t="shared" si="680"/>
        <v>389.48180787966226</v>
      </c>
      <c r="G4814">
        <f t="shared" si="682"/>
        <v>387</v>
      </c>
      <c r="H4814">
        <f t="shared" si="683"/>
        <v>387</v>
      </c>
      <c r="I4814">
        <f t="shared" si="681"/>
        <v>385</v>
      </c>
      <c r="J4814">
        <f t="shared" si="679"/>
        <v>384.5</v>
      </c>
    </row>
    <row r="4815" spans="1:10" x14ac:dyDescent="0.45">
      <c r="A4815" t="str">
        <f>'Log 2022-03-31 15_01_52'!B4814</f>
        <v>(0x) 81-01</v>
      </c>
      <c r="B4815" t="str">
        <f t="shared" si="675"/>
        <v>81-01</v>
      </c>
      <c r="C4815" t="str">
        <f t="shared" si="676"/>
        <v>0181-</v>
      </c>
      <c r="D4815" t="str">
        <f t="shared" si="677"/>
        <v>0181</v>
      </c>
      <c r="E4815">
        <f t="shared" si="678"/>
        <v>385</v>
      </c>
      <c r="F4815">
        <f t="shared" si="680"/>
        <v>388.78544630372983</v>
      </c>
      <c r="G4815">
        <f t="shared" si="682"/>
        <v>387</v>
      </c>
      <c r="H4815">
        <f t="shared" si="683"/>
        <v>387</v>
      </c>
      <c r="I4815">
        <f t="shared" si="681"/>
        <v>384</v>
      </c>
      <c r="J4815">
        <f t="shared" si="679"/>
        <v>383.5</v>
      </c>
    </row>
    <row r="4816" spans="1:10" x14ac:dyDescent="0.45">
      <c r="A4816" t="str">
        <f>'Log 2022-03-31 15_01_52'!B4815</f>
        <v>(0x) 77-01</v>
      </c>
      <c r="B4816" t="str">
        <f t="shared" si="675"/>
        <v>77-01</v>
      </c>
      <c r="C4816" t="str">
        <f t="shared" si="676"/>
        <v>0177-</v>
      </c>
      <c r="D4816" t="str">
        <f t="shared" si="677"/>
        <v>0177</v>
      </c>
      <c r="E4816">
        <f t="shared" si="678"/>
        <v>375</v>
      </c>
      <c r="F4816">
        <f t="shared" si="680"/>
        <v>388.02835704298388</v>
      </c>
      <c r="G4816">
        <f t="shared" si="682"/>
        <v>387</v>
      </c>
      <c r="H4816">
        <f t="shared" si="683"/>
        <v>387</v>
      </c>
      <c r="I4816">
        <f t="shared" si="681"/>
        <v>383</v>
      </c>
      <c r="J4816">
        <f t="shared" si="679"/>
        <v>383</v>
      </c>
    </row>
    <row r="4817" spans="1:10" x14ac:dyDescent="0.45">
      <c r="A4817" t="str">
        <f>'Log 2022-03-31 15_01_52'!B4816</f>
        <v>(0x) 7E-01</v>
      </c>
      <c r="B4817" t="str">
        <f t="shared" si="675"/>
        <v>7E-01</v>
      </c>
      <c r="C4817" t="str">
        <f t="shared" si="676"/>
        <v>017E-</v>
      </c>
      <c r="D4817" t="str">
        <f t="shared" si="677"/>
        <v>017E</v>
      </c>
      <c r="E4817">
        <f t="shared" si="678"/>
        <v>382</v>
      </c>
      <c r="F4817">
        <f t="shared" si="680"/>
        <v>385.42268563438711</v>
      </c>
      <c r="G4817">
        <f t="shared" si="682"/>
        <v>386</v>
      </c>
      <c r="H4817">
        <f t="shared" si="683"/>
        <v>386.5</v>
      </c>
      <c r="I4817">
        <f t="shared" si="681"/>
        <v>383</v>
      </c>
      <c r="J4817">
        <f t="shared" si="679"/>
        <v>383</v>
      </c>
    </row>
    <row r="4818" spans="1:10" x14ac:dyDescent="0.45">
      <c r="A4818" t="str">
        <f>'Log 2022-03-31 15_01_52'!B4817</f>
        <v>(0x) 7F-01</v>
      </c>
      <c r="B4818" t="str">
        <f t="shared" si="675"/>
        <v>7F-01</v>
      </c>
      <c r="C4818" t="str">
        <f t="shared" si="676"/>
        <v>017F-</v>
      </c>
      <c r="D4818" t="str">
        <f t="shared" si="677"/>
        <v>017F</v>
      </c>
      <c r="E4818">
        <f t="shared" si="678"/>
        <v>383</v>
      </c>
      <c r="F4818">
        <f t="shared" si="680"/>
        <v>384.73814850750966</v>
      </c>
      <c r="G4818">
        <f t="shared" si="682"/>
        <v>386</v>
      </c>
      <c r="H4818">
        <f t="shared" si="683"/>
        <v>386</v>
      </c>
      <c r="I4818">
        <f t="shared" si="681"/>
        <v>383</v>
      </c>
      <c r="J4818">
        <f t="shared" si="679"/>
        <v>383</v>
      </c>
    </row>
    <row r="4819" spans="1:10" x14ac:dyDescent="0.45">
      <c r="A4819" t="str">
        <f>'Log 2022-03-31 15_01_52'!B4818</f>
        <v>(0x) 81-01</v>
      </c>
      <c r="B4819" t="str">
        <f t="shared" si="675"/>
        <v>81-01</v>
      </c>
      <c r="C4819" t="str">
        <f t="shared" si="676"/>
        <v>0181-</v>
      </c>
      <c r="D4819" t="str">
        <f t="shared" si="677"/>
        <v>0181</v>
      </c>
      <c r="E4819">
        <f t="shared" si="678"/>
        <v>385</v>
      </c>
      <c r="F4819">
        <f t="shared" si="680"/>
        <v>384.39051880600778</v>
      </c>
      <c r="G4819">
        <f t="shared" si="682"/>
        <v>385</v>
      </c>
      <c r="H4819">
        <f t="shared" si="683"/>
        <v>385.5</v>
      </c>
      <c r="I4819">
        <f t="shared" si="681"/>
        <v>383</v>
      </c>
      <c r="J4819">
        <f t="shared" si="679"/>
        <v>383</v>
      </c>
    </row>
    <row r="4820" spans="1:10" x14ac:dyDescent="0.45">
      <c r="A4820" t="str">
        <f>'Log 2022-03-31 15_01_52'!B4819</f>
        <v>(0x) 86-01</v>
      </c>
      <c r="B4820" t="str">
        <f t="shared" si="675"/>
        <v>86-01</v>
      </c>
      <c r="C4820" t="str">
        <f t="shared" si="676"/>
        <v>0186-</v>
      </c>
      <c r="D4820" t="str">
        <f t="shared" si="677"/>
        <v>0186</v>
      </c>
      <c r="E4820">
        <f t="shared" si="678"/>
        <v>390</v>
      </c>
      <c r="F4820">
        <f t="shared" si="680"/>
        <v>384.51241504480623</v>
      </c>
      <c r="G4820">
        <f t="shared" si="682"/>
        <v>385</v>
      </c>
      <c r="H4820">
        <f t="shared" si="683"/>
        <v>385</v>
      </c>
      <c r="I4820">
        <f t="shared" si="681"/>
        <v>383</v>
      </c>
      <c r="J4820">
        <f t="shared" si="679"/>
        <v>382.5</v>
      </c>
    </row>
    <row r="4821" spans="1:10" x14ac:dyDescent="0.45">
      <c r="A4821" t="str">
        <f>'Log 2022-03-31 15_01_52'!B4820</f>
        <v>(0x) 89-01</v>
      </c>
      <c r="B4821" t="str">
        <f t="shared" si="675"/>
        <v>89-01</v>
      </c>
      <c r="C4821" t="str">
        <f t="shared" si="676"/>
        <v>0189-</v>
      </c>
      <c r="D4821" t="str">
        <f t="shared" si="677"/>
        <v>0189</v>
      </c>
      <c r="E4821">
        <f t="shared" si="678"/>
        <v>393</v>
      </c>
      <c r="F4821">
        <f t="shared" si="680"/>
        <v>385.60993203584502</v>
      </c>
      <c r="G4821">
        <f t="shared" si="682"/>
        <v>384</v>
      </c>
      <c r="H4821">
        <f t="shared" si="683"/>
        <v>384.5</v>
      </c>
      <c r="I4821">
        <f t="shared" si="681"/>
        <v>382</v>
      </c>
      <c r="J4821">
        <f t="shared" si="679"/>
        <v>382</v>
      </c>
    </row>
    <row r="4822" spans="1:10" x14ac:dyDescent="0.45">
      <c r="A4822" t="str">
        <f>'Log 2022-03-31 15_01_52'!B4821</f>
        <v>(0x) 8A-01</v>
      </c>
      <c r="B4822" t="str">
        <f t="shared" si="675"/>
        <v>8A-01</v>
      </c>
      <c r="C4822" t="str">
        <f t="shared" si="676"/>
        <v>018A-</v>
      </c>
      <c r="D4822" t="str">
        <f t="shared" si="677"/>
        <v>018A</v>
      </c>
      <c r="E4822">
        <f t="shared" si="678"/>
        <v>394</v>
      </c>
      <c r="F4822">
        <f t="shared" si="680"/>
        <v>387.08794562867604</v>
      </c>
      <c r="G4822">
        <f t="shared" si="682"/>
        <v>383</v>
      </c>
      <c r="H4822">
        <f t="shared" si="683"/>
        <v>383.5</v>
      </c>
      <c r="I4822">
        <f t="shared" si="681"/>
        <v>382</v>
      </c>
      <c r="J4822">
        <f t="shared" si="679"/>
        <v>382</v>
      </c>
    </row>
    <row r="4823" spans="1:10" x14ac:dyDescent="0.45">
      <c r="A4823" t="str">
        <f>'Log 2022-03-31 15_01_52'!B4822</f>
        <v>(0x) 8B-01</v>
      </c>
      <c r="B4823" t="str">
        <f t="shared" si="675"/>
        <v>8B-01</v>
      </c>
      <c r="C4823" t="str">
        <f t="shared" si="676"/>
        <v>018B-</v>
      </c>
      <c r="D4823" t="str">
        <f t="shared" si="677"/>
        <v>018B</v>
      </c>
      <c r="E4823">
        <f t="shared" si="678"/>
        <v>395</v>
      </c>
      <c r="F4823">
        <f t="shared" si="680"/>
        <v>388.47035650294089</v>
      </c>
      <c r="G4823">
        <f t="shared" si="682"/>
        <v>383</v>
      </c>
      <c r="H4823">
        <f t="shared" si="683"/>
        <v>383</v>
      </c>
      <c r="I4823">
        <f t="shared" si="681"/>
        <v>382</v>
      </c>
      <c r="J4823">
        <f t="shared" si="679"/>
        <v>381.5</v>
      </c>
    </row>
    <row r="4824" spans="1:10" x14ac:dyDescent="0.45">
      <c r="A4824" t="str">
        <f>'Log 2022-03-31 15_01_52'!B4823</f>
        <v>(0x) 83-01</v>
      </c>
      <c r="B4824" t="str">
        <f t="shared" si="675"/>
        <v>83-01</v>
      </c>
      <c r="C4824" t="str">
        <f t="shared" si="676"/>
        <v>0183-</v>
      </c>
      <c r="D4824" t="str">
        <f t="shared" si="677"/>
        <v>0183</v>
      </c>
      <c r="E4824">
        <f t="shared" si="678"/>
        <v>387</v>
      </c>
      <c r="F4824">
        <f t="shared" si="680"/>
        <v>389.77628520235271</v>
      </c>
      <c r="G4824">
        <f t="shared" si="682"/>
        <v>383</v>
      </c>
      <c r="H4824">
        <f t="shared" si="683"/>
        <v>383</v>
      </c>
      <c r="I4824">
        <f t="shared" si="681"/>
        <v>381</v>
      </c>
      <c r="J4824">
        <f t="shared" si="679"/>
        <v>381</v>
      </c>
    </row>
    <row r="4825" spans="1:10" x14ac:dyDescent="0.45">
      <c r="A4825" t="str">
        <f>'Log 2022-03-31 15_01_52'!B4824</f>
        <v>(0x) 88-01</v>
      </c>
      <c r="B4825" t="str">
        <f t="shared" si="675"/>
        <v>88-01</v>
      </c>
      <c r="C4825" t="str">
        <f t="shared" si="676"/>
        <v>0188-</v>
      </c>
      <c r="D4825" t="str">
        <f t="shared" si="677"/>
        <v>0188</v>
      </c>
      <c r="E4825">
        <f t="shared" si="678"/>
        <v>392</v>
      </c>
      <c r="F4825">
        <f t="shared" si="680"/>
        <v>389.22102816188215</v>
      </c>
      <c r="G4825">
        <f t="shared" si="682"/>
        <v>383</v>
      </c>
      <c r="H4825">
        <f t="shared" si="683"/>
        <v>383</v>
      </c>
      <c r="I4825">
        <f t="shared" si="681"/>
        <v>381</v>
      </c>
      <c r="J4825">
        <f t="shared" si="679"/>
        <v>381</v>
      </c>
    </row>
    <row r="4826" spans="1:10" x14ac:dyDescent="0.45">
      <c r="A4826" t="str">
        <f>'Log 2022-03-31 15_01_52'!B4825</f>
        <v>(0x) 7B-01</v>
      </c>
      <c r="B4826" t="str">
        <f t="shared" si="675"/>
        <v>7B-01</v>
      </c>
      <c r="C4826" t="str">
        <f t="shared" si="676"/>
        <v>017B-</v>
      </c>
      <c r="D4826" t="str">
        <f t="shared" si="677"/>
        <v>017B</v>
      </c>
      <c r="E4826">
        <f t="shared" si="678"/>
        <v>379</v>
      </c>
      <c r="F4826">
        <f t="shared" si="680"/>
        <v>389.77682252950569</v>
      </c>
      <c r="G4826">
        <f t="shared" si="682"/>
        <v>383</v>
      </c>
      <c r="H4826">
        <f t="shared" si="683"/>
        <v>383</v>
      </c>
      <c r="I4826">
        <f t="shared" si="681"/>
        <v>381</v>
      </c>
      <c r="J4826">
        <f t="shared" si="679"/>
        <v>381</v>
      </c>
    </row>
    <row r="4827" spans="1:10" x14ac:dyDescent="0.45">
      <c r="A4827" t="str">
        <f>'Log 2022-03-31 15_01_52'!B4826</f>
        <v>(0x) 80-01</v>
      </c>
      <c r="B4827" t="str">
        <f t="shared" si="675"/>
        <v>80-01</v>
      </c>
      <c r="C4827" t="str">
        <f t="shared" si="676"/>
        <v>0180-</v>
      </c>
      <c r="D4827" t="str">
        <f t="shared" si="677"/>
        <v>0180</v>
      </c>
      <c r="E4827">
        <f t="shared" si="678"/>
        <v>384</v>
      </c>
      <c r="F4827">
        <f t="shared" si="680"/>
        <v>387.62145802360459</v>
      </c>
      <c r="G4827">
        <f t="shared" si="682"/>
        <v>382</v>
      </c>
      <c r="H4827">
        <f t="shared" si="683"/>
        <v>382.5</v>
      </c>
      <c r="I4827">
        <f t="shared" si="681"/>
        <v>381</v>
      </c>
      <c r="J4827">
        <f t="shared" si="679"/>
        <v>381</v>
      </c>
    </row>
    <row r="4828" spans="1:10" x14ac:dyDescent="0.45">
      <c r="A4828" t="str">
        <f>'Log 2022-03-31 15_01_52'!B4827</f>
        <v>(0x) 83-01</v>
      </c>
      <c r="B4828" t="str">
        <f t="shared" si="675"/>
        <v>83-01</v>
      </c>
      <c r="C4828" t="str">
        <f t="shared" si="676"/>
        <v>0183-</v>
      </c>
      <c r="D4828" t="str">
        <f t="shared" si="677"/>
        <v>0183</v>
      </c>
      <c r="E4828">
        <f t="shared" si="678"/>
        <v>387</v>
      </c>
      <c r="F4828">
        <f t="shared" si="680"/>
        <v>386.89716641888373</v>
      </c>
      <c r="G4828">
        <f t="shared" si="682"/>
        <v>382</v>
      </c>
      <c r="H4828">
        <f t="shared" si="683"/>
        <v>382</v>
      </c>
      <c r="I4828">
        <f t="shared" si="681"/>
        <v>381</v>
      </c>
      <c r="J4828">
        <f t="shared" si="679"/>
        <v>381</v>
      </c>
    </row>
    <row r="4829" spans="1:10" x14ac:dyDescent="0.45">
      <c r="A4829" t="str">
        <f>'Log 2022-03-31 15_01_52'!B4828</f>
        <v>(0x) 82-01</v>
      </c>
      <c r="B4829" t="str">
        <f t="shared" si="675"/>
        <v>82-01</v>
      </c>
      <c r="C4829" t="str">
        <f t="shared" si="676"/>
        <v>0182-</v>
      </c>
      <c r="D4829" t="str">
        <f t="shared" si="677"/>
        <v>0182</v>
      </c>
      <c r="E4829">
        <f t="shared" si="678"/>
        <v>386</v>
      </c>
      <c r="F4829">
        <f t="shared" si="680"/>
        <v>386.91773313510703</v>
      </c>
      <c r="G4829">
        <f t="shared" si="682"/>
        <v>382</v>
      </c>
      <c r="H4829">
        <f t="shared" si="683"/>
        <v>382</v>
      </c>
      <c r="I4829">
        <f t="shared" si="681"/>
        <v>381</v>
      </c>
      <c r="J4829">
        <f t="shared" si="679"/>
        <v>381</v>
      </c>
    </row>
    <row r="4830" spans="1:10" x14ac:dyDescent="0.45">
      <c r="A4830" t="str">
        <f>'Log 2022-03-31 15_01_52'!B4829</f>
        <v>(0x) 7F-01</v>
      </c>
      <c r="B4830" t="str">
        <f t="shared" si="675"/>
        <v>7F-01</v>
      </c>
      <c r="C4830" t="str">
        <f t="shared" si="676"/>
        <v>017F-</v>
      </c>
      <c r="D4830" t="str">
        <f t="shared" si="677"/>
        <v>017F</v>
      </c>
      <c r="E4830">
        <f t="shared" si="678"/>
        <v>383</v>
      </c>
      <c r="F4830">
        <f t="shared" si="680"/>
        <v>386.73418650808566</v>
      </c>
      <c r="G4830">
        <f t="shared" si="682"/>
        <v>381</v>
      </c>
      <c r="H4830">
        <f t="shared" si="683"/>
        <v>381.5</v>
      </c>
      <c r="I4830">
        <f t="shared" si="681"/>
        <v>381</v>
      </c>
      <c r="J4830">
        <f t="shared" si="679"/>
        <v>381</v>
      </c>
    </row>
    <row r="4831" spans="1:10" x14ac:dyDescent="0.45">
      <c r="A4831" t="str">
        <f>'Log 2022-03-31 15_01_52'!B4830</f>
        <v>(0x) 7C-01</v>
      </c>
      <c r="B4831" t="str">
        <f t="shared" si="675"/>
        <v>7C-01</v>
      </c>
      <c r="C4831" t="str">
        <f t="shared" si="676"/>
        <v>017C-</v>
      </c>
      <c r="D4831" t="str">
        <f t="shared" si="677"/>
        <v>017C</v>
      </c>
      <c r="E4831">
        <f t="shared" si="678"/>
        <v>380</v>
      </c>
      <c r="F4831">
        <f t="shared" si="680"/>
        <v>385.98734920646859</v>
      </c>
      <c r="G4831">
        <f t="shared" si="682"/>
        <v>381</v>
      </c>
      <c r="H4831">
        <f t="shared" si="683"/>
        <v>381</v>
      </c>
      <c r="I4831">
        <f t="shared" si="681"/>
        <v>381</v>
      </c>
      <c r="J4831">
        <f t="shared" si="679"/>
        <v>381</v>
      </c>
    </row>
    <row r="4832" spans="1:10" x14ac:dyDescent="0.45">
      <c r="A4832" t="str">
        <f>'Log 2022-03-31 15_01_52'!B4831</f>
        <v>(0x) 7D-01</v>
      </c>
      <c r="B4832" t="str">
        <f t="shared" si="675"/>
        <v>7D-01</v>
      </c>
      <c r="C4832" t="str">
        <f t="shared" si="676"/>
        <v>017D-</v>
      </c>
      <c r="D4832" t="str">
        <f t="shared" si="677"/>
        <v>017D</v>
      </c>
      <c r="E4832">
        <f t="shared" si="678"/>
        <v>381</v>
      </c>
      <c r="F4832">
        <f t="shared" si="680"/>
        <v>384.7898793651749</v>
      </c>
      <c r="G4832">
        <f t="shared" si="682"/>
        <v>381</v>
      </c>
      <c r="H4832">
        <f t="shared" si="683"/>
        <v>381</v>
      </c>
      <c r="I4832">
        <f t="shared" si="681"/>
        <v>381</v>
      </c>
      <c r="J4832">
        <f t="shared" si="679"/>
        <v>381</v>
      </c>
    </row>
    <row r="4833" spans="1:10" x14ac:dyDescent="0.45">
      <c r="A4833" t="str">
        <f>'Log 2022-03-31 15_01_52'!B4832</f>
        <v>(0x) 7F-01</v>
      </c>
      <c r="B4833" t="str">
        <f t="shared" si="675"/>
        <v>7F-01</v>
      </c>
      <c r="C4833" t="str">
        <f t="shared" si="676"/>
        <v>017F-</v>
      </c>
      <c r="D4833" t="str">
        <f t="shared" si="677"/>
        <v>017F</v>
      </c>
      <c r="E4833">
        <f t="shared" si="678"/>
        <v>383</v>
      </c>
      <c r="F4833">
        <f t="shared" si="680"/>
        <v>384.03190349213992</v>
      </c>
      <c r="G4833">
        <f t="shared" si="682"/>
        <v>381</v>
      </c>
      <c r="H4833">
        <f t="shared" si="683"/>
        <v>381</v>
      </c>
      <c r="I4833">
        <f t="shared" si="681"/>
        <v>381</v>
      </c>
      <c r="J4833">
        <f t="shared" si="679"/>
        <v>381</v>
      </c>
    </row>
    <row r="4834" spans="1:10" x14ac:dyDescent="0.45">
      <c r="A4834" t="str">
        <f>'Log 2022-03-31 15_01_52'!B4833</f>
        <v>(0x) 79-01</v>
      </c>
      <c r="B4834" t="str">
        <f t="shared" si="675"/>
        <v>79-01</v>
      </c>
      <c r="C4834" t="str">
        <f t="shared" si="676"/>
        <v>0179-</v>
      </c>
      <c r="D4834" t="str">
        <f t="shared" si="677"/>
        <v>0179</v>
      </c>
      <c r="E4834">
        <f t="shared" si="678"/>
        <v>377</v>
      </c>
      <c r="F4834">
        <f t="shared" si="680"/>
        <v>383.82552279371197</v>
      </c>
      <c r="G4834">
        <f t="shared" si="682"/>
        <v>381</v>
      </c>
      <c r="H4834">
        <f t="shared" si="683"/>
        <v>381</v>
      </c>
      <c r="I4834">
        <f t="shared" si="681"/>
        <v>381</v>
      </c>
      <c r="J4834">
        <f t="shared" si="679"/>
        <v>381</v>
      </c>
    </row>
    <row r="4835" spans="1:10" x14ac:dyDescent="0.45">
      <c r="A4835" t="str">
        <f>'Log 2022-03-31 15_01_52'!B4834</f>
        <v>(0x) 7D-01</v>
      </c>
      <c r="B4835" t="str">
        <f t="shared" si="675"/>
        <v>7D-01</v>
      </c>
      <c r="C4835" t="str">
        <f t="shared" si="676"/>
        <v>017D-</v>
      </c>
      <c r="D4835" t="str">
        <f t="shared" si="677"/>
        <v>017D</v>
      </c>
      <c r="E4835">
        <f t="shared" si="678"/>
        <v>381</v>
      </c>
      <c r="F4835">
        <f t="shared" si="680"/>
        <v>382.46041823496955</v>
      </c>
      <c r="G4835">
        <f t="shared" si="682"/>
        <v>381</v>
      </c>
      <c r="H4835">
        <f t="shared" si="683"/>
        <v>381</v>
      </c>
      <c r="I4835">
        <f t="shared" si="681"/>
        <v>381</v>
      </c>
      <c r="J4835">
        <f t="shared" si="679"/>
        <v>381</v>
      </c>
    </row>
    <row r="4836" spans="1:10" x14ac:dyDescent="0.45">
      <c r="A4836" t="str">
        <f>'Log 2022-03-31 15_01_52'!B4835</f>
        <v>(0x) 7D-01</v>
      </c>
      <c r="B4836" t="str">
        <f t="shared" si="675"/>
        <v>7D-01</v>
      </c>
      <c r="C4836" t="str">
        <f t="shared" si="676"/>
        <v>017D-</v>
      </c>
      <c r="D4836" t="str">
        <f t="shared" si="677"/>
        <v>017D</v>
      </c>
      <c r="E4836">
        <f t="shared" si="678"/>
        <v>381</v>
      </c>
      <c r="F4836">
        <f t="shared" si="680"/>
        <v>382.16833458797566</v>
      </c>
      <c r="G4836">
        <f t="shared" si="682"/>
        <v>381</v>
      </c>
      <c r="H4836">
        <f t="shared" si="683"/>
        <v>381</v>
      </c>
      <c r="I4836">
        <f t="shared" si="681"/>
        <v>381</v>
      </c>
      <c r="J4836">
        <f t="shared" si="679"/>
        <v>381</v>
      </c>
    </row>
    <row r="4837" spans="1:10" x14ac:dyDescent="0.45">
      <c r="A4837" t="str">
        <f>'Log 2022-03-31 15_01_52'!B4836</f>
        <v>(0x) 79-01</v>
      </c>
      <c r="B4837" t="str">
        <f t="shared" si="675"/>
        <v>79-01</v>
      </c>
      <c r="C4837" t="str">
        <f t="shared" si="676"/>
        <v>0179-</v>
      </c>
      <c r="D4837" t="str">
        <f t="shared" si="677"/>
        <v>0179</v>
      </c>
      <c r="E4837">
        <f t="shared" si="678"/>
        <v>377</v>
      </c>
      <c r="F4837">
        <f t="shared" si="680"/>
        <v>381.93466767038052</v>
      </c>
      <c r="G4837">
        <f t="shared" si="682"/>
        <v>381</v>
      </c>
      <c r="H4837">
        <f t="shared" si="683"/>
        <v>381</v>
      </c>
      <c r="I4837">
        <f t="shared" si="681"/>
        <v>381</v>
      </c>
      <c r="J4837">
        <f t="shared" si="679"/>
        <v>381</v>
      </c>
    </row>
    <row r="4838" spans="1:10" x14ac:dyDescent="0.45">
      <c r="A4838" t="str">
        <f>'Log 2022-03-31 15_01_52'!B4837</f>
        <v>(0x) 7E-01</v>
      </c>
      <c r="B4838" t="str">
        <f t="shared" si="675"/>
        <v>7E-01</v>
      </c>
      <c r="C4838" t="str">
        <f t="shared" si="676"/>
        <v>017E-</v>
      </c>
      <c r="D4838" t="str">
        <f t="shared" si="677"/>
        <v>017E</v>
      </c>
      <c r="E4838">
        <f t="shared" si="678"/>
        <v>382</v>
      </c>
      <c r="F4838">
        <f t="shared" si="680"/>
        <v>380.94773413630446</v>
      </c>
      <c r="G4838">
        <f t="shared" si="682"/>
        <v>381</v>
      </c>
      <c r="H4838">
        <f t="shared" si="683"/>
        <v>381</v>
      </c>
      <c r="I4838">
        <f t="shared" si="681"/>
        <v>381</v>
      </c>
      <c r="J4838">
        <f t="shared" si="679"/>
        <v>381</v>
      </c>
    </row>
    <row r="4839" spans="1:10" x14ac:dyDescent="0.45">
      <c r="A4839" t="str">
        <f>'Log 2022-03-31 15_01_52'!B4838</f>
        <v>(0x) 78-01</v>
      </c>
      <c r="B4839" t="str">
        <f t="shared" si="675"/>
        <v>78-01</v>
      </c>
      <c r="C4839" t="str">
        <f t="shared" si="676"/>
        <v>0178-</v>
      </c>
      <c r="D4839" t="str">
        <f t="shared" si="677"/>
        <v>0178</v>
      </c>
      <c r="E4839">
        <f t="shared" si="678"/>
        <v>376</v>
      </c>
      <c r="F4839">
        <f t="shared" si="680"/>
        <v>381.15818730904357</v>
      </c>
      <c r="G4839">
        <f t="shared" si="682"/>
        <v>381</v>
      </c>
      <c r="H4839">
        <f t="shared" si="683"/>
        <v>381</v>
      </c>
      <c r="I4839">
        <f t="shared" si="681"/>
        <v>381</v>
      </c>
      <c r="J4839">
        <f t="shared" si="679"/>
        <v>381</v>
      </c>
    </row>
    <row r="4840" spans="1:10" x14ac:dyDescent="0.45">
      <c r="A4840" t="str">
        <f>'Log 2022-03-31 15_01_52'!B4839</f>
        <v>(0x) 7E-01</v>
      </c>
      <c r="B4840" t="str">
        <f t="shared" si="675"/>
        <v>7E-01</v>
      </c>
      <c r="C4840" t="str">
        <f t="shared" si="676"/>
        <v>017E-</v>
      </c>
      <c r="D4840" t="str">
        <f t="shared" si="677"/>
        <v>017E</v>
      </c>
      <c r="E4840">
        <f t="shared" si="678"/>
        <v>382</v>
      </c>
      <c r="F4840">
        <f t="shared" si="680"/>
        <v>380.12654984723486</v>
      </c>
      <c r="G4840">
        <f t="shared" si="682"/>
        <v>381</v>
      </c>
      <c r="H4840">
        <f t="shared" si="683"/>
        <v>381</v>
      </c>
      <c r="I4840">
        <f t="shared" si="681"/>
        <v>381</v>
      </c>
      <c r="J4840">
        <f t="shared" si="679"/>
        <v>381</v>
      </c>
    </row>
    <row r="4841" spans="1:10" x14ac:dyDescent="0.45">
      <c r="A4841" t="str">
        <f>'Log 2022-03-31 15_01_52'!B4840</f>
        <v>(0x) 7D-01</v>
      </c>
      <c r="B4841" t="str">
        <f t="shared" si="675"/>
        <v>7D-01</v>
      </c>
      <c r="C4841" t="str">
        <f t="shared" si="676"/>
        <v>017D-</v>
      </c>
      <c r="D4841" t="str">
        <f t="shared" si="677"/>
        <v>017D</v>
      </c>
      <c r="E4841">
        <f t="shared" si="678"/>
        <v>381</v>
      </c>
      <c r="F4841">
        <f t="shared" si="680"/>
        <v>380.50123987778795</v>
      </c>
      <c r="G4841">
        <f t="shared" si="682"/>
        <v>381</v>
      </c>
      <c r="H4841">
        <f t="shared" si="683"/>
        <v>381</v>
      </c>
      <c r="I4841">
        <f t="shared" si="681"/>
        <v>381</v>
      </c>
      <c r="J4841">
        <f t="shared" si="679"/>
        <v>381</v>
      </c>
    </row>
    <row r="4842" spans="1:10" x14ac:dyDescent="0.45">
      <c r="A4842" t="str">
        <f>'Log 2022-03-31 15_01_52'!B4841</f>
        <v>(0x) 7E-01</v>
      </c>
      <c r="B4842" t="str">
        <f t="shared" si="675"/>
        <v>7E-01</v>
      </c>
      <c r="C4842" t="str">
        <f t="shared" si="676"/>
        <v>017E-</v>
      </c>
      <c r="D4842" t="str">
        <f t="shared" si="677"/>
        <v>017E</v>
      </c>
      <c r="E4842">
        <f t="shared" si="678"/>
        <v>382</v>
      </c>
      <c r="F4842">
        <f t="shared" si="680"/>
        <v>380.60099190223036</v>
      </c>
      <c r="G4842">
        <f t="shared" si="682"/>
        <v>381</v>
      </c>
      <c r="H4842">
        <f t="shared" si="683"/>
        <v>381</v>
      </c>
      <c r="I4842">
        <f t="shared" si="681"/>
        <v>381</v>
      </c>
      <c r="J4842">
        <f t="shared" si="679"/>
        <v>381</v>
      </c>
    </row>
    <row r="4843" spans="1:10" x14ac:dyDescent="0.45">
      <c r="A4843" t="str">
        <f>'Log 2022-03-31 15_01_52'!B4842</f>
        <v>(0x) 7D-01</v>
      </c>
      <c r="B4843" t="str">
        <f t="shared" si="675"/>
        <v>7D-01</v>
      </c>
      <c r="C4843" t="str">
        <f t="shared" si="676"/>
        <v>017D-</v>
      </c>
      <c r="D4843" t="str">
        <f t="shared" si="677"/>
        <v>017D</v>
      </c>
      <c r="E4843">
        <f t="shared" si="678"/>
        <v>381</v>
      </c>
      <c r="F4843">
        <f t="shared" si="680"/>
        <v>380.88079352178431</v>
      </c>
      <c r="G4843">
        <f t="shared" si="682"/>
        <v>381</v>
      </c>
      <c r="H4843">
        <f t="shared" si="683"/>
        <v>381</v>
      </c>
      <c r="I4843">
        <f t="shared" si="681"/>
        <v>381</v>
      </c>
      <c r="J4843">
        <f t="shared" si="679"/>
        <v>381.5</v>
      </c>
    </row>
    <row r="4844" spans="1:10" x14ac:dyDescent="0.45">
      <c r="A4844" t="str">
        <f>'Log 2022-03-31 15_01_52'!B4843</f>
        <v>(0x) 7C-01</v>
      </c>
      <c r="B4844" t="str">
        <f t="shared" si="675"/>
        <v>7C-01</v>
      </c>
      <c r="C4844" t="str">
        <f t="shared" si="676"/>
        <v>017C-</v>
      </c>
      <c r="D4844" t="str">
        <f t="shared" si="677"/>
        <v>017C</v>
      </c>
      <c r="E4844">
        <f t="shared" si="678"/>
        <v>380</v>
      </c>
      <c r="F4844">
        <f t="shared" si="680"/>
        <v>380.90463481742745</v>
      </c>
      <c r="G4844">
        <f t="shared" si="682"/>
        <v>381</v>
      </c>
      <c r="H4844">
        <f t="shared" si="683"/>
        <v>381</v>
      </c>
      <c r="I4844">
        <f t="shared" si="681"/>
        <v>382</v>
      </c>
      <c r="J4844">
        <f t="shared" si="679"/>
        <v>382</v>
      </c>
    </row>
    <row r="4845" spans="1:10" x14ac:dyDescent="0.45">
      <c r="A4845" t="str">
        <f>'Log 2022-03-31 15_01_52'!B4844</f>
        <v>(0x) 79-01</v>
      </c>
      <c r="B4845" t="str">
        <f t="shared" si="675"/>
        <v>79-01</v>
      </c>
      <c r="C4845" t="str">
        <f t="shared" si="676"/>
        <v>0179-</v>
      </c>
      <c r="D4845" t="str">
        <f t="shared" si="677"/>
        <v>0179</v>
      </c>
      <c r="E4845">
        <f t="shared" si="678"/>
        <v>377</v>
      </c>
      <c r="F4845">
        <f t="shared" si="680"/>
        <v>380.72370785394196</v>
      </c>
      <c r="G4845">
        <f t="shared" si="682"/>
        <v>381</v>
      </c>
      <c r="H4845">
        <f t="shared" si="683"/>
        <v>381</v>
      </c>
      <c r="I4845">
        <f t="shared" si="681"/>
        <v>382</v>
      </c>
      <c r="J4845">
        <f t="shared" si="679"/>
        <v>382</v>
      </c>
    </row>
    <row r="4846" spans="1:10" x14ac:dyDescent="0.45">
      <c r="A4846" t="str">
        <f>'Log 2022-03-31 15_01_52'!B4845</f>
        <v>(0x) 77-01</v>
      </c>
      <c r="B4846" t="str">
        <f t="shared" si="675"/>
        <v>77-01</v>
      </c>
      <c r="C4846" t="str">
        <f t="shared" si="676"/>
        <v>0177-</v>
      </c>
      <c r="D4846" t="str">
        <f t="shared" si="677"/>
        <v>0177</v>
      </c>
      <c r="E4846">
        <f t="shared" si="678"/>
        <v>375</v>
      </c>
      <c r="F4846">
        <f t="shared" si="680"/>
        <v>379.97896628315357</v>
      </c>
      <c r="G4846">
        <f t="shared" si="682"/>
        <v>381</v>
      </c>
      <c r="H4846">
        <f t="shared" si="683"/>
        <v>381</v>
      </c>
      <c r="I4846">
        <f t="shared" si="681"/>
        <v>382</v>
      </c>
      <c r="J4846">
        <f t="shared" si="679"/>
        <v>382</v>
      </c>
    </row>
    <row r="4847" spans="1:10" x14ac:dyDescent="0.45">
      <c r="A4847" t="str">
        <f>'Log 2022-03-31 15_01_52'!B4846</f>
        <v>(0x) 7E-01</v>
      </c>
      <c r="B4847" t="str">
        <f t="shared" si="675"/>
        <v>7E-01</v>
      </c>
      <c r="C4847" t="str">
        <f t="shared" si="676"/>
        <v>017E-</v>
      </c>
      <c r="D4847" t="str">
        <f t="shared" si="677"/>
        <v>017E</v>
      </c>
      <c r="E4847">
        <f t="shared" si="678"/>
        <v>382</v>
      </c>
      <c r="F4847">
        <f t="shared" si="680"/>
        <v>378.98317302652288</v>
      </c>
      <c r="G4847">
        <f t="shared" si="682"/>
        <v>381</v>
      </c>
      <c r="H4847">
        <f t="shared" si="683"/>
        <v>381</v>
      </c>
      <c r="I4847">
        <f t="shared" si="681"/>
        <v>382</v>
      </c>
      <c r="J4847">
        <f t="shared" si="679"/>
        <v>382.5</v>
      </c>
    </row>
    <row r="4848" spans="1:10" x14ac:dyDescent="0.45">
      <c r="A4848" t="str">
        <f>'Log 2022-03-31 15_01_52'!B4847</f>
        <v>(0x) 7D-01</v>
      </c>
      <c r="B4848" t="str">
        <f t="shared" si="675"/>
        <v>7D-01</v>
      </c>
      <c r="C4848" t="str">
        <f t="shared" si="676"/>
        <v>017D-</v>
      </c>
      <c r="D4848" t="str">
        <f t="shared" si="677"/>
        <v>017D</v>
      </c>
      <c r="E4848">
        <f t="shared" si="678"/>
        <v>381</v>
      </c>
      <c r="F4848">
        <f t="shared" si="680"/>
        <v>379.58653842121828</v>
      </c>
      <c r="G4848">
        <f t="shared" si="682"/>
        <v>381</v>
      </c>
      <c r="H4848">
        <f t="shared" si="683"/>
        <v>381</v>
      </c>
      <c r="I4848">
        <f t="shared" si="681"/>
        <v>383</v>
      </c>
      <c r="J4848">
        <f t="shared" si="679"/>
        <v>383</v>
      </c>
    </row>
    <row r="4849" spans="1:10" x14ac:dyDescent="0.45">
      <c r="A4849" t="str">
        <f>'Log 2022-03-31 15_01_52'!B4848</f>
        <v>(0x) 7C-01</v>
      </c>
      <c r="B4849" t="str">
        <f t="shared" si="675"/>
        <v>7C-01</v>
      </c>
      <c r="C4849" t="str">
        <f t="shared" si="676"/>
        <v>017C-</v>
      </c>
      <c r="D4849" t="str">
        <f t="shared" si="677"/>
        <v>017C</v>
      </c>
      <c r="E4849">
        <f t="shared" si="678"/>
        <v>380</v>
      </c>
      <c r="F4849">
        <f t="shared" si="680"/>
        <v>379.8692307369746</v>
      </c>
      <c r="G4849">
        <f t="shared" si="682"/>
        <v>381</v>
      </c>
      <c r="H4849">
        <f t="shared" si="683"/>
        <v>381</v>
      </c>
      <c r="I4849">
        <f t="shared" si="681"/>
        <v>383</v>
      </c>
      <c r="J4849">
        <f t="shared" si="679"/>
        <v>383</v>
      </c>
    </row>
    <row r="4850" spans="1:10" x14ac:dyDescent="0.45">
      <c r="A4850" t="str">
        <f>'Log 2022-03-31 15_01_52'!B4849</f>
        <v>(0x) 7D-01</v>
      </c>
      <c r="B4850" t="str">
        <f t="shared" si="675"/>
        <v>7D-01</v>
      </c>
      <c r="C4850" t="str">
        <f t="shared" si="676"/>
        <v>017D-</v>
      </c>
      <c r="D4850" t="str">
        <f t="shared" si="677"/>
        <v>017D</v>
      </c>
      <c r="E4850">
        <f t="shared" si="678"/>
        <v>381</v>
      </c>
      <c r="F4850">
        <f t="shared" si="680"/>
        <v>379.89538458957969</v>
      </c>
      <c r="G4850">
        <f t="shared" si="682"/>
        <v>382</v>
      </c>
      <c r="H4850">
        <f t="shared" si="683"/>
        <v>381.5</v>
      </c>
      <c r="I4850">
        <f t="shared" si="681"/>
        <v>383</v>
      </c>
      <c r="J4850">
        <f t="shared" si="679"/>
        <v>383</v>
      </c>
    </row>
    <row r="4851" spans="1:10" x14ac:dyDescent="0.45">
      <c r="A4851" t="str">
        <f>'Log 2022-03-31 15_01_52'!B4850</f>
        <v>(0x) 77-01</v>
      </c>
      <c r="B4851" t="str">
        <f t="shared" si="675"/>
        <v>77-01</v>
      </c>
      <c r="C4851" t="str">
        <f t="shared" si="676"/>
        <v>0177-</v>
      </c>
      <c r="D4851" t="str">
        <f t="shared" si="677"/>
        <v>0177</v>
      </c>
      <c r="E4851">
        <f t="shared" si="678"/>
        <v>375</v>
      </c>
      <c r="F4851">
        <f t="shared" si="680"/>
        <v>380.11630767166378</v>
      </c>
      <c r="G4851">
        <f t="shared" si="682"/>
        <v>382</v>
      </c>
      <c r="H4851">
        <f t="shared" si="683"/>
        <v>382</v>
      </c>
      <c r="I4851">
        <f t="shared" si="681"/>
        <v>383</v>
      </c>
      <c r="J4851">
        <f t="shared" si="679"/>
        <v>384</v>
      </c>
    </row>
    <row r="4852" spans="1:10" x14ac:dyDescent="0.45">
      <c r="A4852" t="str">
        <f>'Log 2022-03-31 15_01_52'!B4851</f>
        <v>(0x) 75-01</v>
      </c>
      <c r="B4852" t="str">
        <f t="shared" si="675"/>
        <v>75-01</v>
      </c>
      <c r="C4852" t="str">
        <f t="shared" si="676"/>
        <v>0175-</v>
      </c>
      <c r="D4852" t="str">
        <f t="shared" si="677"/>
        <v>0175</v>
      </c>
      <c r="E4852">
        <f t="shared" si="678"/>
        <v>373</v>
      </c>
      <c r="F4852">
        <f t="shared" si="680"/>
        <v>379.09304613733104</v>
      </c>
      <c r="G4852">
        <f t="shared" si="682"/>
        <v>382</v>
      </c>
      <c r="H4852">
        <f t="shared" si="683"/>
        <v>382</v>
      </c>
      <c r="I4852">
        <f t="shared" si="681"/>
        <v>385</v>
      </c>
      <c r="J4852">
        <f t="shared" si="679"/>
        <v>385</v>
      </c>
    </row>
    <row r="4853" spans="1:10" x14ac:dyDescent="0.45">
      <c r="A4853" t="str">
        <f>'Log 2022-03-31 15_01_52'!B4852</f>
        <v>(0x) 7E-01</v>
      </c>
      <c r="B4853" t="str">
        <f t="shared" si="675"/>
        <v>7E-01</v>
      </c>
      <c r="C4853" t="str">
        <f t="shared" si="676"/>
        <v>017E-</v>
      </c>
      <c r="D4853" t="str">
        <f t="shared" si="677"/>
        <v>017E</v>
      </c>
      <c r="E4853">
        <f t="shared" si="678"/>
        <v>382</v>
      </c>
      <c r="F4853">
        <f t="shared" si="680"/>
        <v>377.87443690986487</v>
      </c>
      <c r="G4853">
        <f t="shared" si="682"/>
        <v>382</v>
      </c>
      <c r="H4853">
        <f t="shared" si="683"/>
        <v>382</v>
      </c>
      <c r="I4853">
        <f t="shared" si="681"/>
        <v>385</v>
      </c>
      <c r="J4853">
        <f t="shared" si="679"/>
        <v>385</v>
      </c>
    </row>
    <row r="4854" spans="1:10" x14ac:dyDescent="0.45">
      <c r="A4854" t="str">
        <f>'Log 2022-03-31 15_01_52'!B4853</f>
        <v>(0x) 7F-01</v>
      </c>
      <c r="B4854" t="str">
        <f t="shared" si="675"/>
        <v>7F-01</v>
      </c>
      <c r="C4854" t="str">
        <f t="shared" si="676"/>
        <v>017F-</v>
      </c>
      <c r="D4854" t="str">
        <f t="shared" si="677"/>
        <v>017F</v>
      </c>
      <c r="E4854">
        <f t="shared" si="678"/>
        <v>383</v>
      </c>
      <c r="F4854">
        <f t="shared" si="680"/>
        <v>378.69954952789192</v>
      </c>
      <c r="G4854">
        <f t="shared" si="682"/>
        <v>383</v>
      </c>
      <c r="H4854">
        <f t="shared" si="683"/>
        <v>382.5</v>
      </c>
      <c r="I4854">
        <f t="shared" si="681"/>
        <v>385</v>
      </c>
      <c r="J4854">
        <f t="shared" si="679"/>
        <v>385</v>
      </c>
    </row>
    <row r="4855" spans="1:10" x14ac:dyDescent="0.45">
      <c r="A4855" t="str">
        <f>'Log 2022-03-31 15_01_52'!B4854</f>
        <v>(0x) 7E-01</v>
      </c>
      <c r="B4855" t="str">
        <f t="shared" si="675"/>
        <v>7E-01</v>
      </c>
      <c r="C4855" t="str">
        <f t="shared" si="676"/>
        <v>017E-</v>
      </c>
      <c r="D4855" t="str">
        <f t="shared" si="677"/>
        <v>017E</v>
      </c>
      <c r="E4855">
        <f t="shared" si="678"/>
        <v>382</v>
      </c>
      <c r="F4855">
        <f t="shared" si="680"/>
        <v>379.55963962231357</v>
      </c>
      <c r="G4855">
        <f t="shared" si="682"/>
        <v>383</v>
      </c>
      <c r="H4855">
        <f t="shared" si="683"/>
        <v>383</v>
      </c>
      <c r="I4855">
        <f t="shared" si="681"/>
        <v>385</v>
      </c>
      <c r="J4855">
        <f t="shared" si="679"/>
        <v>385</v>
      </c>
    </row>
    <row r="4856" spans="1:10" x14ac:dyDescent="0.45">
      <c r="A4856" t="str">
        <f>'Log 2022-03-31 15_01_52'!B4855</f>
        <v>(0x) 81-01</v>
      </c>
      <c r="B4856" t="str">
        <f t="shared" si="675"/>
        <v>81-01</v>
      </c>
      <c r="C4856" t="str">
        <f t="shared" si="676"/>
        <v>0181-</v>
      </c>
      <c r="D4856" t="str">
        <f t="shared" si="677"/>
        <v>0181</v>
      </c>
      <c r="E4856">
        <f t="shared" si="678"/>
        <v>385</v>
      </c>
      <c r="F4856">
        <f t="shared" si="680"/>
        <v>380.0477116978509</v>
      </c>
      <c r="G4856">
        <f t="shared" si="682"/>
        <v>383</v>
      </c>
      <c r="H4856">
        <f t="shared" si="683"/>
        <v>383</v>
      </c>
      <c r="I4856">
        <f t="shared" si="681"/>
        <v>385</v>
      </c>
      <c r="J4856">
        <f t="shared" si="679"/>
        <v>385.5</v>
      </c>
    </row>
    <row r="4857" spans="1:10" x14ac:dyDescent="0.45">
      <c r="A4857" t="str">
        <f>'Log 2022-03-31 15_01_52'!B4856</f>
        <v>(0x) 81-01</v>
      </c>
      <c r="B4857" t="str">
        <f t="shared" si="675"/>
        <v>81-01</v>
      </c>
      <c r="C4857" t="str">
        <f t="shared" si="676"/>
        <v>0181-</v>
      </c>
      <c r="D4857" t="str">
        <f t="shared" si="677"/>
        <v>0181</v>
      </c>
      <c r="E4857">
        <f t="shared" si="678"/>
        <v>385</v>
      </c>
      <c r="F4857">
        <f t="shared" si="680"/>
        <v>381.03816935828075</v>
      </c>
      <c r="G4857">
        <f t="shared" si="682"/>
        <v>383</v>
      </c>
      <c r="H4857">
        <f t="shared" si="683"/>
        <v>383</v>
      </c>
      <c r="I4857">
        <f t="shared" si="681"/>
        <v>386</v>
      </c>
      <c r="J4857">
        <f t="shared" si="679"/>
        <v>386</v>
      </c>
    </row>
    <row r="4858" spans="1:10" x14ac:dyDescent="0.45">
      <c r="A4858" t="str">
        <f>'Log 2022-03-31 15_01_52'!B4857</f>
        <v>(0x) 7C-01</v>
      </c>
      <c r="B4858" t="str">
        <f t="shared" si="675"/>
        <v>7C-01</v>
      </c>
      <c r="C4858" t="str">
        <f t="shared" si="676"/>
        <v>017C-</v>
      </c>
      <c r="D4858" t="str">
        <f t="shared" si="677"/>
        <v>017C</v>
      </c>
      <c r="E4858">
        <f t="shared" si="678"/>
        <v>380</v>
      </c>
      <c r="F4858">
        <f t="shared" si="680"/>
        <v>381.83053548662463</v>
      </c>
      <c r="G4858">
        <f t="shared" si="682"/>
        <v>385</v>
      </c>
      <c r="H4858">
        <f t="shared" si="683"/>
        <v>384</v>
      </c>
      <c r="I4858">
        <f t="shared" si="681"/>
        <v>386</v>
      </c>
      <c r="J4858">
        <f t="shared" si="679"/>
        <v>386.5</v>
      </c>
    </row>
    <row r="4859" spans="1:10" x14ac:dyDescent="0.45">
      <c r="A4859" t="str">
        <f>'Log 2022-03-31 15_01_52'!B4858</f>
        <v>(0x) 81-01</v>
      </c>
      <c r="B4859" t="str">
        <f t="shared" si="675"/>
        <v>81-01</v>
      </c>
      <c r="C4859" t="str">
        <f t="shared" si="676"/>
        <v>0181-</v>
      </c>
      <c r="D4859" t="str">
        <f t="shared" si="677"/>
        <v>0181</v>
      </c>
      <c r="E4859">
        <f t="shared" si="678"/>
        <v>385</v>
      </c>
      <c r="F4859">
        <f t="shared" si="680"/>
        <v>381.46442838929971</v>
      </c>
      <c r="G4859">
        <f t="shared" si="682"/>
        <v>385</v>
      </c>
      <c r="H4859">
        <f t="shared" si="683"/>
        <v>385</v>
      </c>
      <c r="I4859">
        <f t="shared" si="681"/>
        <v>387</v>
      </c>
      <c r="J4859">
        <f t="shared" si="679"/>
        <v>387</v>
      </c>
    </row>
    <row r="4860" spans="1:10" x14ac:dyDescent="0.45">
      <c r="A4860" t="str">
        <f>'Log 2022-03-31 15_01_52'!B4859</f>
        <v>(0x) 83-01</v>
      </c>
      <c r="B4860" t="str">
        <f t="shared" si="675"/>
        <v>83-01</v>
      </c>
      <c r="C4860" t="str">
        <f t="shared" si="676"/>
        <v>0183-</v>
      </c>
      <c r="D4860" t="str">
        <f t="shared" si="677"/>
        <v>0183</v>
      </c>
      <c r="E4860">
        <f t="shared" si="678"/>
        <v>387</v>
      </c>
      <c r="F4860">
        <f t="shared" si="680"/>
        <v>382.17154271143977</v>
      </c>
      <c r="G4860">
        <f t="shared" si="682"/>
        <v>385</v>
      </c>
      <c r="H4860">
        <f t="shared" si="683"/>
        <v>385</v>
      </c>
      <c r="I4860">
        <f t="shared" si="681"/>
        <v>387</v>
      </c>
      <c r="J4860">
        <f t="shared" si="679"/>
        <v>387</v>
      </c>
    </row>
    <row r="4861" spans="1:10" x14ac:dyDescent="0.45">
      <c r="A4861" t="str">
        <f>'Log 2022-03-31 15_01_52'!B4860</f>
        <v>(0x) 7F-01</v>
      </c>
      <c r="B4861" t="str">
        <f t="shared" si="675"/>
        <v>7F-01</v>
      </c>
      <c r="C4861" t="str">
        <f t="shared" si="676"/>
        <v>017F-</v>
      </c>
      <c r="D4861" t="str">
        <f t="shared" si="677"/>
        <v>017F</v>
      </c>
      <c r="E4861">
        <f t="shared" si="678"/>
        <v>383</v>
      </c>
      <c r="F4861">
        <f t="shared" si="680"/>
        <v>383.13723416915184</v>
      </c>
      <c r="G4861">
        <f t="shared" si="682"/>
        <v>385</v>
      </c>
      <c r="H4861">
        <f t="shared" si="683"/>
        <v>385</v>
      </c>
      <c r="I4861">
        <f t="shared" si="681"/>
        <v>387</v>
      </c>
      <c r="J4861">
        <f t="shared" si="679"/>
        <v>387</v>
      </c>
    </row>
    <row r="4862" spans="1:10" x14ac:dyDescent="0.45">
      <c r="A4862" t="str">
        <f>'Log 2022-03-31 15_01_52'!B4861</f>
        <v>(0x) 7A-01</v>
      </c>
      <c r="B4862" t="str">
        <f t="shared" si="675"/>
        <v>7A-01</v>
      </c>
      <c r="C4862" t="str">
        <f t="shared" si="676"/>
        <v>017A-</v>
      </c>
      <c r="D4862" t="str">
        <f t="shared" si="677"/>
        <v>017A</v>
      </c>
      <c r="E4862">
        <f t="shared" si="678"/>
        <v>378</v>
      </c>
      <c r="F4862">
        <f t="shared" si="680"/>
        <v>383.10978733532153</v>
      </c>
      <c r="G4862">
        <f t="shared" si="682"/>
        <v>385</v>
      </c>
      <c r="H4862">
        <f t="shared" si="683"/>
        <v>385</v>
      </c>
      <c r="I4862">
        <f t="shared" si="681"/>
        <v>387</v>
      </c>
      <c r="J4862">
        <f t="shared" si="679"/>
        <v>387</v>
      </c>
    </row>
    <row r="4863" spans="1:10" x14ac:dyDescent="0.45">
      <c r="A4863" t="str">
        <f>'Log 2022-03-31 15_01_52'!B4862</f>
        <v>(0x) 82-01</v>
      </c>
      <c r="B4863" t="str">
        <f t="shared" si="675"/>
        <v>82-01</v>
      </c>
      <c r="C4863" t="str">
        <f t="shared" si="676"/>
        <v>0182-</v>
      </c>
      <c r="D4863" t="str">
        <f t="shared" si="677"/>
        <v>0182</v>
      </c>
      <c r="E4863">
        <f t="shared" si="678"/>
        <v>386</v>
      </c>
      <c r="F4863">
        <f t="shared" si="680"/>
        <v>382.08782986825724</v>
      </c>
      <c r="G4863">
        <f t="shared" si="682"/>
        <v>386</v>
      </c>
      <c r="H4863">
        <f t="shared" si="683"/>
        <v>385.5</v>
      </c>
      <c r="I4863">
        <f t="shared" si="681"/>
        <v>387</v>
      </c>
      <c r="J4863">
        <f t="shared" si="679"/>
        <v>387</v>
      </c>
    </row>
    <row r="4864" spans="1:10" x14ac:dyDescent="0.45">
      <c r="A4864" t="str">
        <f>'Log 2022-03-31 15_01_52'!B4863</f>
        <v>(0x) 84-01</v>
      </c>
      <c r="B4864" t="str">
        <f t="shared" si="675"/>
        <v>84-01</v>
      </c>
      <c r="C4864" t="str">
        <f t="shared" si="676"/>
        <v>0184-</v>
      </c>
      <c r="D4864" t="str">
        <f t="shared" si="677"/>
        <v>0184</v>
      </c>
      <c r="E4864">
        <f t="shared" si="678"/>
        <v>388</v>
      </c>
      <c r="F4864">
        <f t="shared" si="680"/>
        <v>382.87026389460578</v>
      </c>
      <c r="G4864">
        <f t="shared" si="682"/>
        <v>386</v>
      </c>
      <c r="H4864">
        <f t="shared" si="683"/>
        <v>386</v>
      </c>
      <c r="I4864">
        <f t="shared" si="681"/>
        <v>387</v>
      </c>
      <c r="J4864">
        <f t="shared" si="679"/>
        <v>387</v>
      </c>
    </row>
    <row r="4865" spans="1:10" x14ac:dyDescent="0.45">
      <c r="A4865" t="str">
        <f>'Log 2022-03-31 15_01_52'!B4864</f>
        <v>(0x) 83-01</v>
      </c>
      <c r="B4865" t="str">
        <f t="shared" si="675"/>
        <v>83-01</v>
      </c>
      <c r="C4865" t="str">
        <f t="shared" si="676"/>
        <v>0183-</v>
      </c>
      <c r="D4865" t="str">
        <f t="shared" si="677"/>
        <v>0183</v>
      </c>
      <c r="E4865">
        <f t="shared" si="678"/>
        <v>387</v>
      </c>
      <c r="F4865">
        <f t="shared" si="680"/>
        <v>383.89621111568465</v>
      </c>
      <c r="G4865">
        <f t="shared" si="682"/>
        <v>387</v>
      </c>
      <c r="H4865">
        <f t="shared" si="683"/>
        <v>386.5</v>
      </c>
      <c r="I4865">
        <f t="shared" si="681"/>
        <v>387</v>
      </c>
      <c r="J4865">
        <f t="shared" si="679"/>
        <v>387</v>
      </c>
    </row>
    <row r="4866" spans="1:10" x14ac:dyDescent="0.45">
      <c r="A4866" t="str">
        <f>'Log 2022-03-31 15_01_52'!B4865</f>
        <v>(0x) 79-01</v>
      </c>
      <c r="B4866" t="str">
        <f t="shared" si="675"/>
        <v>79-01</v>
      </c>
      <c r="C4866" t="str">
        <f t="shared" si="676"/>
        <v>0179-</v>
      </c>
      <c r="D4866" t="str">
        <f t="shared" si="677"/>
        <v>0179</v>
      </c>
      <c r="E4866">
        <f t="shared" si="678"/>
        <v>377</v>
      </c>
      <c r="F4866">
        <f t="shared" si="680"/>
        <v>384.51696889254777</v>
      </c>
      <c r="G4866">
        <f t="shared" si="682"/>
        <v>387</v>
      </c>
      <c r="H4866">
        <f t="shared" si="683"/>
        <v>387</v>
      </c>
      <c r="I4866">
        <f t="shared" si="681"/>
        <v>387</v>
      </c>
      <c r="J4866">
        <f t="shared" si="679"/>
        <v>387</v>
      </c>
    </row>
    <row r="4867" spans="1:10" x14ac:dyDescent="0.45">
      <c r="A4867" t="str">
        <f>'Log 2022-03-31 15_01_52'!B4866</f>
        <v>(0x) 84-01</v>
      </c>
      <c r="B4867" t="str">
        <f t="shared" ref="B4867:B4930" si="684">RIGHT(A4867, LEN(A4867)-5)</f>
        <v>84-01</v>
      </c>
      <c r="C4867" t="str">
        <f t="shared" ref="C4867:C4930" si="685">RIGHT(B4867,2)&amp;LEFT(B4867, LEN(B4867)-2 )</f>
        <v>0184-</v>
      </c>
      <c r="D4867" t="str">
        <f t="shared" ref="D4867:D4930" si="686">LEFT(C4867, LEN(C4867)-1)</f>
        <v>0184</v>
      </c>
      <c r="E4867">
        <f t="shared" ref="E4867:E4930" si="687">HEX2DEC(D4867)</f>
        <v>388</v>
      </c>
      <c r="F4867">
        <f t="shared" si="680"/>
        <v>383.01357511403819</v>
      </c>
      <c r="G4867">
        <f t="shared" si="682"/>
        <v>387</v>
      </c>
      <c r="H4867">
        <f t="shared" si="683"/>
        <v>387</v>
      </c>
      <c r="I4867">
        <f t="shared" si="681"/>
        <v>387</v>
      </c>
      <c r="J4867">
        <f t="shared" ref="J4867:J4930" si="688">AVERAGE(I4867:I4868)</f>
        <v>387</v>
      </c>
    </row>
    <row r="4868" spans="1:10" x14ac:dyDescent="0.45">
      <c r="A4868" t="str">
        <f>'Log 2022-03-31 15_01_52'!B4867</f>
        <v>(0x) 82-01</v>
      </c>
      <c r="B4868" t="str">
        <f t="shared" si="684"/>
        <v>82-01</v>
      </c>
      <c r="C4868" t="str">
        <f t="shared" si="685"/>
        <v>0182-</v>
      </c>
      <c r="D4868" t="str">
        <f t="shared" si="686"/>
        <v>0182</v>
      </c>
      <c r="E4868">
        <f t="shared" si="687"/>
        <v>386</v>
      </c>
      <c r="F4868">
        <f t="shared" ref="F4868:F4931" si="689">0.2*E4867+0.8*F4867</f>
        <v>384.0108600912306</v>
      </c>
      <c r="G4868">
        <f t="shared" si="682"/>
        <v>387</v>
      </c>
      <c r="H4868">
        <f t="shared" si="683"/>
        <v>387</v>
      </c>
      <c r="I4868">
        <f t="shared" ref="I4868:I4931" si="690">MEDIAN(E4868:E4888)</f>
        <v>387</v>
      </c>
      <c r="J4868">
        <f t="shared" si="688"/>
        <v>387.5</v>
      </c>
    </row>
    <row r="4869" spans="1:10" x14ac:dyDescent="0.45">
      <c r="A4869" t="str">
        <f>'Log 2022-03-31 15_01_52'!B4868</f>
        <v>(0x) 7E-01</v>
      </c>
      <c r="B4869" t="str">
        <f t="shared" si="684"/>
        <v>7E-01</v>
      </c>
      <c r="C4869" t="str">
        <f t="shared" si="685"/>
        <v>017E-</v>
      </c>
      <c r="D4869" t="str">
        <f t="shared" si="686"/>
        <v>017E</v>
      </c>
      <c r="E4869">
        <f t="shared" si="687"/>
        <v>382</v>
      </c>
      <c r="F4869">
        <f t="shared" si="689"/>
        <v>384.40868807298449</v>
      </c>
      <c r="G4869">
        <f t="shared" si="682"/>
        <v>387</v>
      </c>
      <c r="H4869">
        <f t="shared" si="683"/>
        <v>387</v>
      </c>
      <c r="I4869">
        <f t="shared" si="690"/>
        <v>388</v>
      </c>
      <c r="J4869">
        <f t="shared" si="688"/>
        <v>388</v>
      </c>
    </row>
    <row r="4870" spans="1:10" x14ac:dyDescent="0.45">
      <c r="A4870" t="str">
        <f>'Log 2022-03-31 15_01_52'!B4869</f>
        <v>(0x) 7F-01</v>
      </c>
      <c r="B4870" t="str">
        <f t="shared" si="684"/>
        <v>7F-01</v>
      </c>
      <c r="C4870" t="str">
        <f t="shared" si="685"/>
        <v>017F-</v>
      </c>
      <c r="D4870" t="str">
        <f t="shared" si="686"/>
        <v>017F</v>
      </c>
      <c r="E4870">
        <f t="shared" si="687"/>
        <v>383</v>
      </c>
      <c r="F4870">
        <f t="shared" si="689"/>
        <v>383.92695045838764</v>
      </c>
      <c r="G4870">
        <f t="shared" si="682"/>
        <v>387</v>
      </c>
      <c r="H4870">
        <f t="shared" si="683"/>
        <v>387</v>
      </c>
      <c r="I4870">
        <f t="shared" si="690"/>
        <v>388</v>
      </c>
      <c r="J4870">
        <f t="shared" si="688"/>
        <v>388</v>
      </c>
    </row>
    <row r="4871" spans="1:10" x14ac:dyDescent="0.45">
      <c r="A4871" t="str">
        <f>'Log 2022-03-31 15_01_52'!B4870</f>
        <v>(0x) 84-01</v>
      </c>
      <c r="B4871" t="str">
        <f t="shared" si="684"/>
        <v>84-01</v>
      </c>
      <c r="C4871" t="str">
        <f t="shared" si="685"/>
        <v>0184-</v>
      </c>
      <c r="D4871" t="str">
        <f t="shared" si="686"/>
        <v>0184</v>
      </c>
      <c r="E4871">
        <f t="shared" si="687"/>
        <v>388</v>
      </c>
      <c r="F4871">
        <f t="shared" si="689"/>
        <v>383.74156036671013</v>
      </c>
      <c r="G4871">
        <f t="shared" si="682"/>
        <v>387</v>
      </c>
      <c r="H4871">
        <f t="shared" si="683"/>
        <v>387</v>
      </c>
      <c r="I4871">
        <f t="shared" si="690"/>
        <v>388</v>
      </c>
      <c r="J4871">
        <f t="shared" si="688"/>
        <v>388</v>
      </c>
    </row>
    <row r="4872" spans="1:10" x14ac:dyDescent="0.45">
      <c r="A4872" t="str">
        <f>'Log 2022-03-31 15_01_52'!B4871</f>
        <v>(0x) 84-01</v>
      </c>
      <c r="B4872" t="str">
        <f t="shared" si="684"/>
        <v>84-01</v>
      </c>
      <c r="C4872" t="str">
        <f t="shared" si="685"/>
        <v>0184-</v>
      </c>
      <c r="D4872" t="str">
        <f t="shared" si="686"/>
        <v>0184</v>
      </c>
      <c r="E4872">
        <f t="shared" si="687"/>
        <v>388</v>
      </c>
      <c r="F4872">
        <f t="shared" si="689"/>
        <v>384.59324829336816</v>
      </c>
      <c r="G4872">
        <f t="shared" si="682"/>
        <v>387</v>
      </c>
      <c r="H4872">
        <f t="shared" si="683"/>
        <v>387</v>
      </c>
      <c r="I4872">
        <f t="shared" si="690"/>
        <v>388</v>
      </c>
      <c r="J4872">
        <f t="shared" si="688"/>
        <v>388</v>
      </c>
    </row>
    <row r="4873" spans="1:10" x14ac:dyDescent="0.45">
      <c r="A4873" t="str">
        <f>'Log 2022-03-31 15_01_52'!B4872</f>
        <v>(0x) 7D-01</v>
      </c>
      <c r="B4873" t="str">
        <f t="shared" si="684"/>
        <v>7D-01</v>
      </c>
      <c r="C4873" t="str">
        <f t="shared" si="685"/>
        <v>017D-</v>
      </c>
      <c r="D4873" t="str">
        <f t="shared" si="686"/>
        <v>017D</v>
      </c>
      <c r="E4873">
        <f t="shared" si="687"/>
        <v>381</v>
      </c>
      <c r="F4873">
        <f t="shared" si="689"/>
        <v>385.2745986346946</v>
      </c>
      <c r="G4873">
        <f t="shared" ref="G4873:G4936" si="691">MEDIAN(E4867:E4887)</f>
        <v>387</v>
      </c>
      <c r="H4873">
        <f t="shared" si="683"/>
        <v>387</v>
      </c>
      <c r="I4873">
        <f t="shared" si="690"/>
        <v>388</v>
      </c>
      <c r="J4873">
        <f t="shared" si="688"/>
        <v>388.5</v>
      </c>
    </row>
    <row r="4874" spans="1:10" x14ac:dyDescent="0.45">
      <c r="A4874" t="str">
        <f>'Log 2022-03-31 15_01_52'!B4873</f>
        <v>(0x) 84-01</v>
      </c>
      <c r="B4874" t="str">
        <f t="shared" si="684"/>
        <v>84-01</v>
      </c>
      <c r="C4874" t="str">
        <f t="shared" si="685"/>
        <v>0184-</v>
      </c>
      <c r="D4874" t="str">
        <f t="shared" si="686"/>
        <v>0184</v>
      </c>
      <c r="E4874">
        <f t="shared" si="687"/>
        <v>388</v>
      </c>
      <c r="F4874">
        <f t="shared" si="689"/>
        <v>384.41967890775567</v>
      </c>
      <c r="G4874">
        <f t="shared" si="691"/>
        <v>387</v>
      </c>
      <c r="H4874">
        <f t="shared" ref="H4874:H4937" si="692" xml:space="preserve"> AVERAGE(G4873:G4874)</f>
        <v>387</v>
      </c>
      <c r="I4874">
        <f t="shared" si="690"/>
        <v>389</v>
      </c>
      <c r="J4874">
        <f t="shared" si="688"/>
        <v>389</v>
      </c>
    </row>
    <row r="4875" spans="1:10" x14ac:dyDescent="0.45">
      <c r="A4875" t="str">
        <f>'Log 2022-03-31 15_01_52'!B4874</f>
        <v>(0x) 83-01</v>
      </c>
      <c r="B4875" t="str">
        <f t="shared" si="684"/>
        <v>83-01</v>
      </c>
      <c r="C4875" t="str">
        <f t="shared" si="685"/>
        <v>0183-</v>
      </c>
      <c r="D4875" t="str">
        <f t="shared" si="686"/>
        <v>0183</v>
      </c>
      <c r="E4875">
        <f t="shared" si="687"/>
        <v>387</v>
      </c>
      <c r="F4875">
        <f t="shared" si="689"/>
        <v>385.1357431262046</v>
      </c>
      <c r="G4875">
        <f t="shared" si="691"/>
        <v>388</v>
      </c>
      <c r="H4875">
        <f t="shared" si="692"/>
        <v>387.5</v>
      </c>
      <c r="I4875">
        <f t="shared" si="690"/>
        <v>389</v>
      </c>
      <c r="J4875">
        <f t="shared" si="688"/>
        <v>389</v>
      </c>
    </row>
    <row r="4876" spans="1:10" x14ac:dyDescent="0.45">
      <c r="A4876" t="str">
        <f>'Log 2022-03-31 15_01_52'!B4875</f>
        <v>(0x) 80-01</v>
      </c>
      <c r="B4876" t="str">
        <f t="shared" si="684"/>
        <v>80-01</v>
      </c>
      <c r="C4876" t="str">
        <f t="shared" si="685"/>
        <v>0180-</v>
      </c>
      <c r="D4876" t="str">
        <f t="shared" si="686"/>
        <v>0180</v>
      </c>
      <c r="E4876">
        <f t="shared" si="687"/>
        <v>384</v>
      </c>
      <c r="F4876">
        <f t="shared" si="689"/>
        <v>385.50859450096368</v>
      </c>
      <c r="G4876">
        <f t="shared" si="691"/>
        <v>388</v>
      </c>
      <c r="H4876">
        <f t="shared" si="692"/>
        <v>388</v>
      </c>
      <c r="I4876">
        <f t="shared" si="690"/>
        <v>389</v>
      </c>
      <c r="J4876">
        <f t="shared" si="688"/>
        <v>389</v>
      </c>
    </row>
    <row r="4877" spans="1:10" x14ac:dyDescent="0.45">
      <c r="A4877" t="str">
        <f>'Log 2022-03-31 15_01_52'!B4876</f>
        <v>(0x) 85-01</v>
      </c>
      <c r="B4877" t="str">
        <f t="shared" si="684"/>
        <v>85-01</v>
      </c>
      <c r="C4877" t="str">
        <f t="shared" si="685"/>
        <v>0185-</v>
      </c>
      <c r="D4877" t="str">
        <f t="shared" si="686"/>
        <v>0185</v>
      </c>
      <c r="E4877">
        <f t="shared" si="687"/>
        <v>389</v>
      </c>
      <c r="F4877">
        <f t="shared" si="689"/>
        <v>385.20687560077096</v>
      </c>
      <c r="G4877">
        <f t="shared" si="691"/>
        <v>388</v>
      </c>
      <c r="H4877">
        <f t="shared" si="692"/>
        <v>388</v>
      </c>
      <c r="I4877">
        <f t="shared" si="690"/>
        <v>389</v>
      </c>
      <c r="J4877">
        <f t="shared" si="688"/>
        <v>389</v>
      </c>
    </row>
    <row r="4878" spans="1:10" x14ac:dyDescent="0.45">
      <c r="A4878" t="str">
        <f>'Log 2022-03-31 15_01_52'!B4877</f>
        <v>(0x) 84-01</v>
      </c>
      <c r="B4878" t="str">
        <f t="shared" si="684"/>
        <v>84-01</v>
      </c>
      <c r="C4878" t="str">
        <f t="shared" si="685"/>
        <v>0184-</v>
      </c>
      <c r="D4878" t="str">
        <f t="shared" si="686"/>
        <v>0184</v>
      </c>
      <c r="E4878">
        <f t="shared" si="687"/>
        <v>388</v>
      </c>
      <c r="F4878">
        <f t="shared" si="689"/>
        <v>385.96550048061681</v>
      </c>
      <c r="G4878">
        <f t="shared" si="691"/>
        <v>388</v>
      </c>
      <c r="H4878">
        <f t="shared" si="692"/>
        <v>388</v>
      </c>
      <c r="I4878">
        <f t="shared" si="690"/>
        <v>389</v>
      </c>
      <c r="J4878">
        <f t="shared" si="688"/>
        <v>389</v>
      </c>
    </row>
    <row r="4879" spans="1:10" x14ac:dyDescent="0.45">
      <c r="A4879" t="str">
        <f>'Log 2022-03-31 15_01_52'!B4878</f>
        <v>(0x) 84-01</v>
      </c>
      <c r="B4879" t="str">
        <f t="shared" si="684"/>
        <v>84-01</v>
      </c>
      <c r="C4879" t="str">
        <f t="shared" si="685"/>
        <v>0184-</v>
      </c>
      <c r="D4879" t="str">
        <f t="shared" si="686"/>
        <v>0184</v>
      </c>
      <c r="E4879">
        <f t="shared" si="687"/>
        <v>388</v>
      </c>
      <c r="F4879">
        <f t="shared" si="689"/>
        <v>386.37240038449352</v>
      </c>
      <c r="G4879">
        <f t="shared" si="691"/>
        <v>388</v>
      </c>
      <c r="H4879">
        <f t="shared" si="692"/>
        <v>388</v>
      </c>
      <c r="I4879">
        <f t="shared" si="690"/>
        <v>389</v>
      </c>
      <c r="J4879">
        <f t="shared" si="688"/>
        <v>389</v>
      </c>
    </row>
    <row r="4880" spans="1:10" x14ac:dyDescent="0.45">
      <c r="A4880" t="str">
        <f>'Log 2022-03-31 15_01_52'!B4879</f>
        <v>(0x) 83-01</v>
      </c>
      <c r="B4880" t="str">
        <f t="shared" si="684"/>
        <v>83-01</v>
      </c>
      <c r="C4880" t="str">
        <f t="shared" si="685"/>
        <v>0183-</v>
      </c>
      <c r="D4880" t="str">
        <f t="shared" si="686"/>
        <v>0183</v>
      </c>
      <c r="E4880">
        <f t="shared" si="687"/>
        <v>387</v>
      </c>
      <c r="F4880">
        <f t="shared" si="689"/>
        <v>386.69792030759487</v>
      </c>
      <c r="G4880">
        <f t="shared" si="691"/>
        <v>389</v>
      </c>
      <c r="H4880">
        <f t="shared" si="692"/>
        <v>388.5</v>
      </c>
      <c r="I4880">
        <f t="shared" si="690"/>
        <v>389</v>
      </c>
      <c r="J4880">
        <f t="shared" si="688"/>
        <v>389</v>
      </c>
    </row>
    <row r="4881" spans="1:10" x14ac:dyDescent="0.45">
      <c r="A4881" t="str">
        <f>'Log 2022-03-31 15_01_52'!B4880</f>
        <v>(0x) 86-01</v>
      </c>
      <c r="B4881" t="str">
        <f t="shared" si="684"/>
        <v>86-01</v>
      </c>
      <c r="C4881" t="str">
        <f t="shared" si="685"/>
        <v>0186-</v>
      </c>
      <c r="D4881" t="str">
        <f t="shared" si="686"/>
        <v>0186</v>
      </c>
      <c r="E4881">
        <f t="shared" si="687"/>
        <v>390</v>
      </c>
      <c r="F4881">
        <f t="shared" si="689"/>
        <v>386.75833624607594</v>
      </c>
      <c r="G4881">
        <f t="shared" si="691"/>
        <v>389</v>
      </c>
      <c r="H4881">
        <f t="shared" si="692"/>
        <v>389</v>
      </c>
      <c r="I4881">
        <f t="shared" si="690"/>
        <v>389</v>
      </c>
      <c r="J4881">
        <f t="shared" si="688"/>
        <v>388</v>
      </c>
    </row>
    <row r="4882" spans="1:10" x14ac:dyDescent="0.45">
      <c r="A4882" t="str">
        <f>'Log 2022-03-31 15_01_52'!B4881</f>
        <v>(0x) 86-01</v>
      </c>
      <c r="B4882" t="str">
        <f t="shared" si="684"/>
        <v>86-01</v>
      </c>
      <c r="C4882" t="str">
        <f t="shared" si="685"/>
        <v>0186-</v>
      </c>
      <c r="D4882" t="str">
        <f t="shared" si="686"/>
        <v>0186</v>
      </c>
      <c r="E4882">
        <f t="shared" si="687"/>
        <v>390</v>
      </c>
      <c r="F4882">
        <f t="shared" si="689"/>
        <v>387.40666899686079</v>
      </c>
      <c r="G4882">
        <f t="shared" si="691"/>
        <v>389</v>
      </c>
      <c r="H4882">
        <f t="shared" si="692"/>
        <v>389</v>
      </c>
      <c r="I4882">
        <f t="shared" si="690"/>
        <v>387</v>
      </c>
      <c r="J4882">
        <f t="shared" si="688"/>
        <v>387</v>
      </c>
    </row>
    <row r="4883" spans="1:10" x14ac:dyDescent="0.45">
      <c r="A4883" t="str">
        <f>'Log 2022-03-31 15_01_52'!B4882</f>
        <v>(0x) 83-01</v>
      </c>
      <c r="B4883" t="str">
        <f t="shared" si="684"/>
        <v>83-01</v>
      </c>
      <c r="C4883" t="str">
        <f t="shared" si="685"/>
        <v>0183-</v>
      </c>
      <c r="D4883" t="str">
        <f t="shared" si="686"/>
        <v>0183</v>
      </c>
      <c r="E4883">
        <f t="shared" si="687"/>
        <v>387</v>
      </c>
      <c r="F4883">
        <f t="shared" si="689"/>
        <v>387.92533519748866</v>
      </c>
      <c r="G4883">
        <f t="shared" si="691"/>
        <v>389</v>
      </c>
      <c r="H4883">
        <f t="shared" si="692"/>
        <v>389</v>
      </c>
      <c r="I4883">
        <f t="shared" si="690"/>
        <v>387</v>
      </c>
      <c r="J4883">
        <f t="shared" si="688"/>
        <v>387</v>
      </c>
    </row>
    <row r="4884" spans="1:10" x14ac:dyDescent="0.45">
      <c r="A4884" t="str">
        <f>'Log 2022-03-31 15_01_52'!B4883</f>
        <v>(0x) 82-01</v>
      </c>
      <c r="B4884" t="str">
        <f t="shared" si="684"/>
        <v>82-01</v>
      </c>
      <c r="C4884" t="str">
        <f t="shared" si="685"/>
        <v>0182-</v>
      </c>
      <c r="D4884" t="str">
        <f t="shared" si="686"/>
        <v>0182</v>
      </c>
      <c r="E4884">
        <f t="shared" si="687"/>
        <v>386</v>
      </c>
      <c r="F4884">
        <f t="shared" si="689"/>
        <v>387.74026815799095</v>
      </c>
      <c r="G4884">
        <f t="shared" si="691"/>
        <v>389</v>
      </c>
      <c r="H4884">
        <f t="shared" si="692"/>
        <v>389</v>
      </c>
      <c r="I4884">
        <f t="shared" si="690"/>
        <v>387</v>
      </c>
      <c r="J4884">
        <f t="shared" si="688"/>
        <v>387.5</v>
      </c>
    </row>
    <row r="4885" spans="1:10" x14ac:dyDescent="0.45">
      <c r="A4885" t="str">
        <f>'Log 2022-03-31 15_01_52'!B4884</f>
        <v>(0x) 83-01</v>
      </c>
      <c r="B4885" t="str">
        <f t="shared" si="684"/>
        <v>83-01</v>
      </c>
      <c r="C4885" t="str">
        <f t="shared" si="685"/>
        <v>0183-</v>
      </c>
      <c r="D4885" t="str">
        <f t="shared" si="686"/>
        <v>0183</v>
      </c>
      <c r="E4885">
        <f t="shared" si="687"/>
        <v>387</v>
      </c>
      <c r="F4885">
        <f t="shared" si="689"/>
        <v>387.39221452639276</v>
      </c>
      <c r="G4885">
        <f t="shared" si="691"/>
        <v>389</v>
      </c>
      <c r="H4885">
        <f t="shared" si="692"/>
        <v>389</v>
      </c>
      <c r="I4885">
        <f t="shared" si="690"/>
        <v>388</v>
      </c>
      <c r="J4885">
        <f t="shared" si="688"/>
        <v>388</v>
      </c>
    </row>
    <row r="4886" spans="1:10" x14ac:dyDescent="0.45">
      <c r="A4886" t="str">
        <f>'Log 2022-03-31 15_01_52'!B4885</f>
        <v>(0x) 87-01</v>
      </c>
      <c r="B4886" t="str">
        <f t="shared" si="684"/>
        <v>87-01</v>
      </c>
      <c r="C4886" t="str">
        <f t="shared" si="685"/>
        <v>0187-</v>
      </c>
      <c r="D4886" t="str">
        <f t="shared" si="686"/>
        <v>0187</v>
      </c>
      <c r="E4886">
        <f t="shared" si="687"/>
        <v>391</v>
      </c>
      <c r="F4886">
        <f t="shared" si="689"/>
        <v>387.31377162111426</v>
      </c>
      <c r="G4886">
        <f t="shared" si="691"/>
        <v>389</v>
      </c>
      <c r="H4886">
        <f t="shared" si="692"/>
        <v>389</v>
      </c>
      <c r="I4886">
        <f t="shared" si="690"/>
        <v>388</v>
      </c>
      <c r="J4886">
        <f t="shared" si="688"/>
        <v>388</v>
      </c>
    </row>
    <row r="4887" spans="1:10" x14ac:dyDescent="0.45">
      <c r="A4887" t="str">
        <f>'Log 2022-03-31 15_01_52'!B4886</f>
        <v>(0x) 7D-01</v>
      </c>
      <c r="B4887" t="str">
        <f t="shared" si="684"/>
        <v>7D-01</v>
      </c>
      <c r="C4887" t="str">
        <f t="shared" si="685"/>
        <v>017D-</v>
      </c>
      <c r="D4887" t="str">
        <f t="shared" si="686"/>
        <v>017D</v>
      </c>
      <c r="E4887">
        <f t="shared" si="687"/>
        <v>381</v>
      </c>
      <c r="F4887">
        <f t="shared" si="689"/>
        <v>388.05101729689142</v>
      </c>
      <c r="G4887">
        <f t="shared" si="691"/>
        <v>389</v>
      </c>
      <c r="H4887">
        <f t="shared" si="692"/>
        <v>389</v>
      </c>
      <c r="I4887">
        <f t="shared" si="690"/>
        <v>388</v>
      </c>
      <c r="J4887">
        <f t="shared" si="688"/>
        <v>388</v>
      </c>
    </row>
    <row r="4888" spans="1:10" x14ac:dyDescent="0.45">
      <c r="A4888" t="str">
        <f>'Log 2022-03-31 15_01_52'!B4887</f>
        <v>(0x) 89-01</v>
      </c>
      <c r="B4888" t="str">
        <f t="shared" si="684"/>
        <v>89-01</v>
      </c>
      <c r="C4888" t="str">
        <f t="shared" si="685"/>
        <v>0189-</v>
      </c>
      <c r="D4888" t="str">
        <f t="shared" si="686"/>
        <v>0189</v>
      </c>
      <c r="E4888">
        <f t="shared" si="687"/>
        <v>393</v>
      </c>
      <c r="F4888">
        <f t="shared" si="689"/>
        <v>386.64081383751312</v>
      </c>
      <c r="G4888">
        <f t="shared" si="691"/>
        <v>387</v>
      </c>
      <c r="H4888">
        <f t="shared" si="692"/>
        <v>388</v>
      </c>
      <c r="I4888">
        <f t="shared" si="690"/>
        <v>388</v>
      </c>
      <c r="J4888">
        <f t="shared" si="688"/>
        <v>388</v>
      </c>
    </row>
    <row r="4889" spans="1:10" x14ac:dyDescent="0.45">
      <c r="A4889" t="str">
        <f>'Log 2022-03-31 15_01_52'!B4888</f>
        <v>(0x) 89-01</v>
      </c>
      <c r="B4889" t="str">
        <f t="shared" si="684"/>
        <v>89-01</v>
      </c>
      <c r="C4889" t="str">
        <f t="shared" si="685"/>
        <v>0189-</v>
      </c>
      <c r="D4889" t="str">
        <f t="shared" si="686"/>
        <v>0189</v>
      </c>
      <c r="E4889">
        <f t="shared" si="687"/>
        <v>393</v>
      </c>
      <c r="F4889">
        <f t="shared" si="689"/>
        <v>387.91265107001055</v>
      </c>
      <c r="G4889">
        <f t="shared" si="691"/>
        <v>387</v>
      </c>
      <c r="H4889">
        <f t="shared" si="692"/>
        <v>387</v>
      </c>
      <c r="I4889">
        <f t="shared" si="690"/>
        <v>388</v>
      </c>
      <c r="J4889">
        <f t="shared" si="688"/>
        <v>388</v>
      </c>
    </row>
    <row r="4890" spans="1:10" x14ac:dyDescent="0.45">
      <c r="A4890" t="str">
        <f>'Log 2022-03-31 15_01_52'!B4889</f>
        <v>(0x) 87-01</v>
      </c>
      <c r="B4890" t="str">
        <f t="shared" si="684"/>
        <v>87-01</v>
      </c>
      <c r="C4890" t="str">
        <f t="shared" si="685"/>
        <v>0187-</v>
      </c>
      <c r="D4890" t="str">
        <f t="shared" si="686"/>
        <v>0187</v>
      </c>
      <c r="E4890">
        <f t="shared" si="687"/>
        <v>391</v>
      </c>
      <c r="F4890">
        <f t="shared" si="689"/>
        <v>388.9301208560085</v>
      </c>
      <c r="G4890">
        <f t="shared" si="691"/>
        <v>387</v>
      </c>
      <c r="H4890">
        <f t="shared" si="692"/>
        <v>387</v>
      </c>
      <c r="I4890">
        <f t="shared" si="690"/>
        <v>388</v>
      </c>
      <c r="J4890">
        <f t="shared" si="688"/>
        <v>388</v>
      </c>
    </row>
    <row r="4891" spans="1:10" x14ac:dyDescent="0.45">
      <c r="A4891" t="str">
        <f>'Log 2022-03-31 15_01_52'!B4890</f>
        <v>(0x) 88-01</v>
      </c>
      <c r="B4891" t="str">
        <f t="shared" si="684"/>
        <v>88-01</v>
      </c>
      <c r="C4891" t="str">
        <f t="shared" si="685"/>
        <v>0188-</v>
      </c>
      <c r="D4891" t="str">
        <f t="shared" si="686"/>
        <v>0188</v>
      </c>
      <c r="E4891">
        <f t="shared" si="687"/>
        <v>392</v>
      </c>
      <c r="F4891">
        <f t="shared" si="689"/>
        <v>389.3440966848068</v>
      </c>
      <c r="G4891">
        <f t="shared" si="691"/>
        <v>388</v>
      </c>
      <c r="H4891">
        <f t="shared" si="692"/>
        <v>387.5</v>
      </c>
      <c r="I4891">
        <f t="shared" si="690"/>
        <v>388</v>
      </c>
      <c r="J4891">
        <f t="shared" si="688"/>
        <v>387.5</v>
      </c>
    </row>
    <row r="4892" spans="1:10" x14ac:dyDescent="0.45">
      <c r="A4892" t="str">
        <f>'Log 2022-03-31 15_01_52'!B4891</f>
        <v>(0x) 88-01</v>
      </c>
      <c r="B4892" t="str">
        <f t="shared" si="684"/>
        <v>88-01</v>
      </c>
      <c r="C4892" t="str">
        <f t="shared" si="685"/>
        <v>0188-</v>
      </c>
      <c r="D4892" t="str">
        <f t="shared" si="686"/>
        <v>0188</v>
      </c>
      <c r="E4892">
        <f t="shared" si="687"/>
        <v>392</v>
      </c>
      <c r="F4892">
        <f t="shared" si="689"/>
        <v>389.87527734784544</v>
      </c>
      <c r="G4892">
        <f t="shared" si="691"/>
        <v>388</v>
      </c>
      <c r="H4892">
        <f t="shared" si="692"/>
        <v>388</v>
      </c>
      <c r="I4892">
        <f t="shared" si="690"/>
        <v>387</v>
      </c>
      <c r="J4892">
        <f t="shared" si="688"/>
        <v>387</v>
      </c>
    </row>
    <row r="4893" spans="1:10" x14ac:dyDescent="0.45">
      <c r="A4893" t="str">
        <f>'Log 2022-03-31 15_01_52'!B4892</f>
        <v>(0x) 88-01</v>
      </c>
      <c r="B4893" t="str">
        <f t="shared" si="684"/>
        <v>88-01</v>
      </c>
      <c r="C4893" t="str">
        <f t="shared" si="685"/>
        <v>0188-</v>
      </c>
      <c r="D4893" t="str">
        <f t="shared" si="686"/>
        <v>0188</v>
      </c>
      <c r="E4893">
        <f t="shared" si="687"/>
        <v>392</v>
      </c>
      <c r="F4893">
        <f t="shared" si="689"/>
        <v>390.30022187827637</v>
      </c>
      <c r="G4893">
        <f t="shared" si="691"/>
        <v>388</v>
      </c>
      <c r="H4893">
        <f t="shared" si="692"/>
        <v>388</v>
      </c>
      <c r="I4893">
        <f t="shared" si="690"/>
        <v>387</v>
      </c>
      <c r="J4893">
        <f t="shared" si="688"/>
        <v>387</v>
      </c>
    </row>
    <row r="4894" spans="1:10" x14ac:dyDescent="0.45">
      <c r="A4894" t="str">
        <f>'Log 2022-03-31 15_01_52'!B4893</f>
        <v>(0x) 87-01</v>
      </c>
      <c r="B4894" t="str">
        <f t="shared" si="684"/>
        <v>87-01</v>
      </c>
      <c r="C4894" t="str">
        <f t="shared" si="685"/>
        <v>0187-</v>
      </c>
      <c r="D4894" t="str">
        <f t="shared" si="686"/>
        <v>0187</v>
      </c>
      <c r="E4894">
        <f t="shared" si="687"/>
        <v>391</v>
      </c>
      <c r="F4894">
        <f t="shared" si="689"/>
        <v>390.6401775026211</v>
      </c>
      <c r="G4894">
        <f t="shared" si="691"/>
        <v>388</v>
      </c>
      <c r="H4894">
        <f t="shared" si="692"/>
        <v>388</v>
      </c>
      <c r="I4894">
        <f t="shared" si="690"/>
        <v>387</v>
      </c>
      <c r="J4894">
        <f t="shared" si="688"/>
        <v>387</v>
      </c>
    </row>
    <row r="4895" spans="1:10" x14ac:dyDescent="0.45">
      <c r="A4895" t="str">
        <f>'Log 2022-03-31 15_01_52'!B4894</f>
        <v>(0x) 85-01</v>
      </c>
      <c r="B4895" t="str">
        <f t="shared" si="684"/>
        <v>85-01</v>
      </c>
      <c r="C4895" t="str">
        <f t="shared" si="685"/>
        <v>0185-</v>
      </c>
      <c r="D4895" t="str">
        <f t="shared" si="686"/>
        <v>0185</v>
      </c>
      <c r="E4895">
        <f t="shared" si="687"/>
        <v>389</v>
      </c>
      <c r="F4895">
        <f t="shared" si="689"/>
        <v>390.71214200209687</v>
      </c>
      <c r="G4895">
        <f t="shared" si="691"/>
        <v>388</v>
      </c>
      <c r="H4895">
        <f t="shared" si="692"/>
        <v>388</v>
      </c>
      <c r="I4895">
        <f t="shared" si="690"/>
        <v>387</v>
      </c>
      <c r="J4895">
        <f t="shared" si="688"/>
        <v>387</v>
      </c>
    </row>
    <row r="4896" spans="1:10" x14ac:dyDescent="0.45">
      <c r="A4896" t="str">
        <f>'Log 2022-03-31 15_01_52'!B4895</f>
        <v>(0x) 81-01</v>
      </c>
      <c r="B4896" t="str">
        <f t="shared" si="684"/>
        <v>81-01</v>
      </c>
      <c r="C4896" t="str">
        <f t="shared" si="685"/>
        <v>0181-</v>
      </c>
      <c r="D4896" t="str">
        <f t="shared" si="686"/>
        <v>0181</v>
      </c>
      <c r="E4896">
        <f t="shared" si="687"/>
        <v>385</v>
      </c>
      <c r="F4896">
        <f t="shared" si="689"/>
        <v>390.36971360167752</v>
      </c>
      <c r="G4896">
        <f t="shared" si="691"/>
        <v>388</v>
      </c>
      <c r="H4896">
        <f t="shared" si="692"/>
        <v>388</v>
      </c>
      <c r="I4896">
        <f t="shared" si="690"/>
        <v>387</v>
      </c>
      <c r="J4896">
        <f t="shared" si="688"/>
        <v>387</v>
      </c>
    </row>
    <row r="4897" spans="1:10" x14ac:dyDescent="0.45">
      <c r="A4897" t="str">
        <f>'Log 2022-03-31 15_01_52'!B4896</f>
        <v>(0x) 7B-01</v>
      </c>
      <c r="B4897" t="str">
        <f t="shared" si="684"/>
        <v>7B-01</v>
      </c>
      <c r="C4897" t="str">
        <f t="shared" si="685"/>
        <v>017B-</v>
      </c>
      <c r="D4897" t="str">
        <f t="shared" si="686"/>
        <v>017B</v>
      </c>
      <c r="E4897">
        <f t="shared" si="687"/>
        <v>379</v>
      </c>
      <c r="F4897">
        <f t="shared" si="689"/>
        <v>389.29577088134204</v>
      </c>
      <c r="G4897">
        <f t="shared" si="691"/>
        <v>388</v>
      </c>
      <c r="H4897">
        <f t="shared" si="692"/>
        <v>388</v>
      </c>
      <c r="I4897">
        <f t="shared" si="690"/>
        <v>387</v>
      </c>
      <c r="J4897">
        <f t="shared" si="688"/>
        <v>387</v>
      </c>
    </row>
    <row r="4898" spans="1:10" x14ac:dyDescent="0.45">
      <c r="A4898" t="str">
        <f>'Log 2022-03-31 15_01_52'!B4897</f>
        <v>(0x) 81-01</v>
      </c>
      <c r="B4898" t="str">
        <f t="shared" si="684"/>
        <v>81-01</v>
      </c>
      <c r="C4898" t="str">
        <f t="shared" si="685"/>
        <v>0181-</v>
      </c>
      <c r="D4898" t="str">
        <f t="shared" si="686"/>
        <v>0181</v>
      </c>
      <c r="E4898">
        <f t="shared" si="687"/>
        <v>385</v>
      </c>
      <c r="F4898">
        <f t="shared" si="689"/>
        <v>387.23661670507369</v>
      </c>
      <c r="G4898">
        <f t="shared" si="691"/>
        <v>387</v>
      </c>
      <c r="H4898">
        <f t="shared" si="692"/>
        <v>387.5</v>
      </c>
      <c r="I4898">
        <f t="shared" si="690"/>
        <v>387</v>
      </c>
      <c r="J4898">
        <f t="shared" si="688"/>
        <v>387</v>
      </c>
    </row>
    <row r="4899" spans="1:10" x14ac:dyDescent="0.45">
      <c r="A4899" t="str">
        <f>'Log 2022-03-31 15_01_52'!B4898</f>
        <v>(0x) 83-01</v>
      </c>
      <c r="B4899" t="str">
        <f t="shared" si="684"/>
        <v>83-01</v>
      </c>
      <c r="C4899" t="str">
        <f t="shared" si="685"/>
        <v>0183-</v>
      </c>
      <c r="D4899" t="str">
        <f t="shared" si="686"/>
        <v>0183</v>
      </c>
      <c r="E4899">
        <f t="shared" si="687"/>
        <v>387</v>
      </c>
      <c r="F4899">
        <f t="shared" si="689"/>
        <v>386.78929336405895</v>
      </c>
      <c r="G4899">
        <f t="shared" si="691"/>
        <v>387</v>
      </c>
      <c r="H4899">
        <f t="shared" si="692"/>
        <v>387</v>
      </c>
      <c r="I4899">
        <f t="shared" si="690"/>
        <v>387</v>
      </c>
      <c r="J4899">
        <f t="shared" si="688"/>
        <v>387.5</v>
      </c>
    </row>
    <row r="4900" spans="1:10" x14ac:dyDescent="0.45">
      <c r="A4900" t="str">
        <f>'Log 2022-03-31 15_01_52'!B4899</f>
        <v>(0x) 82-01</v>
      </c>
      <c r="B4900" t="str">
        <f t="shared" si="684"/>
        <v>82-01</v>
      </c>
      <c r="C4900" t="str">
        <f t="shared" si="685"/>
        <v>0182-</v>
      </c>
      <c r="D4900" t="str">
        <f t="shared" si="686"/>
        <v>0182</v>
      </c>
      <c r="E4900">
        <f t="shared" si="687"/>
        <v>386</v>
      </c>
      <c r="F4900">
        <f t="shared" si="689"/>
        <v>386.83143469124718</v>
      </c>
      <c r="G4900">
        <f t="shared" si="691"/>
        <v>387</v>
      </c>
      <c r="H4900">
        <f t="shared" si="692"/>
        <v>387</v>
      </c>
      <c r="I4900">
        <f t="shared" si="690"/>
        <v>388</v>
      </c>
      <c r="J4900">
        <f t="shared" si="688"/>
        <v>388</v>
      </c>
    </row>
    <row r="4901" spans="1:10" x14ac:dyDescent="0.45">
      <c r="A4901" t="str">
        <f>'Log 2022-03-31 15_01_52'!B4900</f>
        <v>(0x) 81-01</v>
      </c>
      <c r="B4901" t="str">
        <f t="shared" si="684"/>
        <v>81-01</v>
      </c>
      <c r="C4901" t="str">
        <f t="shared" si="685"/>
        <v>0181-</v>
      </c>
      <c r="D4901" t="str">
        <f t="shared" si="686"/>
        <v>0181</v>
      </c>
      <c r="E4901">
        <f t="shared" si="687"/>
        <v>385</v>
      </c>
      <c r="F4901">
        <f t="shared" si="689"/>
        <v>386.66514775299777</v>
      </c>
      <c r="G4901">
        <f t="shared" si="691"/>
        <v>387</v>
      </c>
      <c r="H4901">
        <f t="shared" si="692"/>
        <v>387</v>
      </c>
      <c r="I4901">
        <f t="shared" si="690"/>
        <v>388</v>
      </c>
      <c r="J4901">
        <f t="shared" si="688"/>
        <v>388.5</v>
      </c>
    </row>
    <row r="4902" spans="1:10" x14ac:dyDescent="0.45">
      <c r="A4902" t="str">
        <f>'Log 2022-03-31 15_01_52'!B4901</f>
        <v>(0x) 83-01</v>
      </c>
      <c r="B4902" t="str">
        <f t="shared" si="684"/>
        <v>83-01</v>
      </c>
      <c r="C4902" t="str">
        <f t="shared" si="685"/>
        <v>0183-</v>
      </c>
      <c r="D4902" t="str">
        <f t="shared" si="686"/>
        <v>0183</v>
      </c>
      <c r="E4902">
        <f t="shared" si="687"/>
        <v>387</v>
      </c>
      <c r="F4902">
        <f t="shared" si="689"/>
        <v>386.33211820239825</v>
      </c>
      <c r="G4902">
        <f t="shared" si="691"/>
        <v>387</v>
      </c>
      <c r="H4902">
        <f t="shared" si="692"/>
        <v>387</v>
      </c>
      <c r="I4902">
        <f t="shared" si="690"/>
        <v>389</v>
      </c>
      <c r="J4902">
        <f t="shared" si="688"/>
        <v>389</v>
      </c>
    </row>
    <row r="4903" spans="1:10" x14ac:dyDescent="0.45">
      <c r="A4903" t="str">
        <f>'Log 2022-03-31 15_01_52'!B4902</f>
        <v>(0x) 83-01</v>
      </c>
      <c r="B4903" t="str">
        <f t="shared" si="684"/>
        <v>83-01</v>
      </c>
      <c r="C4903" t="str">
        <f t="shared" si="685"/>
        <v>0183-</v>
      </c>
      <c r="D4903" t="str">
        <f t="shared" si="686"/>
        <v>0183</v>
      </c>
      <c r="E4903">
        <f t="shared" si="687"/>
        <v>387</v>
      </c>
      <c r="F4903">
        <f t="shared" si="689"/>
        <v>386.46569456191867</v>
      </c>
      <c r="G4903">
        <f t="shared" si="691"/>
        <v>387</v>
      </c>
      <c r="H4903">
        <f t="shared" si="692"/>
        <v>387</v>
      </c>
      <c r="I4903">
        <f t="shared" si="690"/>
        <v>389</v>
      </c>
      <c r="J4903">
        <f t="shared" si="688"/>
        <v>389</v>
      </c>
    </row>
    <row r="4904" spans="1:10" x14ac:dyDescent="0.45">
      <c r="A4904" t="str">
        <f>'Log 2022-03-31 15_01_52'!B4903</f>
        <v>(0x) 84-01</v>
      </c>
      <c r="B4904" t="str">
        <f t="shared" si="684"/>
        <v>84-01</v>
      </c>
      <c r="C4904" t="str">
        <f t="shared" si="685"/>
        <v>0184-</v>
      </c>
      <c r="D4904" t="str">
        <f t="shared" si="686"/>
        <v>0184</v>
      </c>
      <c r="E4904">
        <f t="shared" si="687"/>
        <v>388</v>
      </c>
      <c r="F4904">
        <f t="shared" si="689"/>
        <v>386.57255564953493</v>
      </c>
      <c r="G4904">
        <f t="shared" si="691"/>
        <v>387</v>
      </c>
      <c r="H4904">
        <f t="shared" si="692"/>
        <v>387</v>
      </c>
      <c r="I4904">
        <f t="shared" si="690"/>
        <v>389</v>
      </c>
      <c r="J4904">
        <f t="shared" si="688"/>
        <v>389.5</v>
      </c>
    </row>
    <row r="4905" spans="1:10" x14ac:dyDescent="0.45">
      <c r="A4905" t="str">
        <f>'Log 2022-03-31 15_01_52'!B4904</f>
        <v>(0x) 84-01</v>
      </c>
      <c r="B4905" t="str">
        <f t="shared" si="684"/>
        <v>84-01</v>
      </c>
      <c r="C4905" t="str">
        <f t="shared" si="685"/>
        <v>0184-</v>
      </c>
      <c r="D4905" t="str">
        <f t="shared" si="686"/>
        <v>0184</v>
      </c>
      <c r="E4905">
        <f t="shared" si="687"/>
        <v>388</v>
      </c>
      <c r="F4905">
        <f t="shared" si="689"/>
        <v>386.85804451962798</v>
      </c>
      <c r="G4905">
        <f t="shared" si="691"/>
        <v>387</v>
      </c>
      <c r="H4905">
        <f t="shared" si="692"/>
        <v>387</v>
      </c>
      <c r="I4905">
        <f t="shared" si="690"/>
        <v>390</v>
      </c>
      <c r="J4905">
        <f t="shared" si="688"/>
        <v>390</v>
      </c>
    </row>
    <row r="4906" spans="1:10" x14ac:dyDescent="0.45">
      <c r="A4906" t="str">
        <f>'Log 2022-03-31 15_01_52'!B4905</f>
        <v>(0x) 83-01</v>
      </c>
      <c r="B4906" t="str">
        <f t="shared" si="684"/>
        <v>83-01</v>
      </c>
      <c r="C4906" t="str">
        <f t="shared" si="685"/>
        <v>0183-</v>
      </c>
      <c r="D4906" t="str">
        <f t="shared" si="686"/>
        <v>0183</v>
      </c>
      <c r="E4906">
        <f t="shared" si="687"/>
        <v>387</v>
      </c>
      <c r="F4906">
        <f t="shared" si="689"/>
        <v>387.08643561570244</v>
      </c>
      <c r="G4906">
        <f t="shared" si="691"/>
        <v>388</v>
      </c>
      <c r="H4906">
        <f t="shared" si="692"/>
        <v>387.5</v>
      </c>
      <c r="I4906">
        <f t="shared" si="690"/>
        <v>390</v>
      </c>
      <c r="J4906">
        <f t="shared" si="688"/>
        <v>390</v>
      </c>
    </row>
    <row r="4907" spans="1:10" x14ac:dyDescent="0.45">
      <c r="A4907" t="str">
        <f>'Log 2022-03-31 15_01_52'!B4906</f>
        <v>(0x) 85-01</v>
      </c>
      <c r="B4907" t="str">
        <f t="shared" si="684"/>
        <v>85-01</v>
      </c>
      <c r="C4907" t="str">
        <f t="shared" si="685"/>
        <v>0185-</v>
      </c>
      <c r="D4907" t="str">
        <f t="shared" si="686"/>
        <v>0185</v>
      </c>
      <c r="E4907">
        <f t="shared" si="687"/>
        <v>389</v>
      </c>
      <c r="F4907">
        <f t="shared" si="689"/>
        <v>387.06914849256202</v>
      </c>
      <c r="G4907">
        <f t="shared" si="691"/>
        <v>388</v>
      </c>
      <c r="H4907">
        <f t="shared" si="692"/>
        <v>388</v>
      </c>
      <c r="I4907">
        <f t="shared" si="690"/>
        <v>390</v>
      </c>
      <c r="J4907">
        <f t="shared" si="688"/>
        <v>390</v>
      </c>
    </row>
    <row r="4908" spans="1:10" x14ac:dyDescent="0.45">
      <c r="A4908" t="str">
        <f>'Log 2022-03-31 15_01_52'!B4907</f>
        <v>(0x) 85-01</v>
      </c>
      <c r="B4908" t="str">
        <f t="shared" si="684"/>
        <v>85-01</v>
      </c>
      <c r="C4908" t="str">
        <f t="shared" si="685"/>
        <v>0185-</v>
      </c>
      <c r="D4908" t="str">
        <f t="shared" si="686"/>
        <v>0185</v>
      </c>
      <c r="E4908">
        <f t="shared" si="687"/>
        <v>389</v>
      </c>
      <c r="F4908">
        <f t="shared" si="689"/>
        <v>387.45531879404967</v>
      </c>
      <c r="G4908">
        <f t="shared" si="691"/>
        <v>389</v>
      </c>
      <c r="H4908">
        <f t="shared" si="692"/>
        <v>388.5</v>
      </c>
      <c r="I4908">
        <f t="shared" si="690"/>
        <v>390</v>
      </c>
      <c r="J4908">
        <f t="shared" si="688"/>
        <v>390</v>
      </c>
    </row>
    <row r="4909" spans="1:10" x14ac:dyDescent="0.45">
      <c r="A4909" t="str">
        <f>'Log 2022-03-31 15_01_52'!B4908</f>
        <v>(0x) 87-01</v>
      </c>
      <c r="B4909" t="str">
        <f t="shared" si="684"/>
        <v>87-01</v>
      </c>
      <c r="C4909" t="str">
        <f t="shared" si="685"/>
        <v>0187-</v>
      </c>
      <c r="D4909" t="str">
        <f t="shared" si="686"/>
        <v>0187</v>
      </c>
      <c r="E4909">
        <f t="shared" si="687"/>
        <v>391</v>
      </c>
      <c r="F4909">
        <f t="shared" si="689"/>
        <v>387.76425503523978</v>
      </c>
      <c r="G4909">
        <f t="shared" si="691"/>
        <v>389</v>
      </c>
      <c r="H4909">
        <f t="shared" si="692"/>
        <v>389</v>
      </c>
      <c r="I4909">
        <f t="shared" si="690"/>
        <v>390</v>
      </c>
      <c r="J4909">
        <f t="shared" si="688"/>
        <v>390</v>
      </c>
    </row>
    <row r="4910" spans="1:10" x14ac:dyDescent="0.45">
      <c r="A4910" t="str">
        <f>'Log 2022-03-31 15_01_52'!B4909</f>
        <v>(0x) 7D-01</v>
      </c>
      <c r="B4910" t="str">
        <f t="shared" si="684"/>
        <v>7D-01</v>
      </c>
      <c r="C4910" t="str">
        <f t="shared" si="685"/>
        <v>017D-</v>
      </c>
      <c r="D4910" t="str">
        <f t="shared" si="686"/>
        <v>017D</v>
      </c>
      <c r="E4910">
        <f t="shared" si="687"/>
        <v>381</v>
      </c>
      <c r="F4910">
        <f t="shared" si="689"/>
        <v>388.41140402819184</v>
      </c>
      <c r="G4910">
        <f t="shared" si="691"/>
        <v>389</v>
      </c>
      <c r="H4910">
        <f t="shared" si="692"/>
        <v>389</v>
      </c>
      <c r="I4910">
        <f t="shared" si="690"/>
        <v>390</v>
      </c>
      <c r="J4910">
        <f t="shared" si="688"/>
        <v>390</v>
      </c>
    </row>
    <row r="4911" spans="1:10" x14ac:dyDescent="0.45">
      <c r="A4911" t="str">
        <f>'Log 2022-03-31 15_01_52'!B4910</f>
        <v>(0x) 89-01</v>
      </c>
      <c r="B4911" t="str">
        <f t="shared" si="684"/>
        <v>89-01</v>
      </c>
      <c r="C4911" t="str">
        <f t="shared" si="685"/>
        <v>0189-</v>
      </c>
      <c r="D4911" t="str">
        <f t="shared" si="686"/>
        <v>0189</v>
      </c>
      <c r="E4911">
        <f t="shared" si="687"/>
        <v>393</v>
      </c>
      <c r="F4911">
        <f t="shared" si="689"/>
        <v>386.92912322255347</v>
      </c>
      <c r="G4911">
        <f t="shared" si="691"/>
        <v>390</v>
      </c>
      <c r="H4911">
        <f t="shared" si="692"/>
        <v>389.5</v>
      </c>
      <c r="I4911">
        <f t="shared" si="690"/>
        <v>390</v>
      </c>
      <c r="J4911">
        <f t="shared" si="688"/>
        <v>390</v>
      </c>
    </row>
    <row r="4912" spans="1:10" x14ac:dyDescent="0.45">
      <c r="A4912" t="str">
        <f>'Log 2022-03-31 15_01_52'!B4911</f>
        <v>(0x) 7F-01</v>
      </c>
      <c r="B4912" t="str">
        <f t="shared" si="684"/>
        <v>7F-01</v>
      </c>
      <c r="C4912" t="str">
        <f t="shared" si="685"/>
        <v>017F-</v>
      </c>
      <c r="D4912" t="str">
        <f t="shared" si="686"/>
        <v>017F</v>
      </c>
      <c r="E4912">
        <f t="shared" si="687"/>
        <v>383</v>
      </c>
      <c r="F4912">
        <f t="shared" si="689"/>
        <v>388.14329857804285</v>
      </c>
      <c r="G4912">
        <f t="shared" si="691"/>
        <v>390</v>
      </c>
      <c r="H4912">
        <f t="shared" si="692"/>
        <v>390</v>
      </c>
      <c r="I4912">
        <f t="shared" si="690"/>
        <v>390</v>
      </c>
      <c r="J4912">
        <f t="shared" si="688"/>
        <v>390</v>
      </c>
    </row>
    <row r="4913" spans="1:10" x14ac:dyDescent="0.45">
      <c r="A4913" t="str">
        <f>'Log 2022-03-31 15_01_52'!B4912</f>
        <v>(0x) 81-01</v>
      </c>
      <c r="B4913" t="str">
        <f t="shared" si="684"/>
        <v>81-01</v>
      </c>
      <c r="C4913" t="str">
        <f t="shared" si="685"/>
        <v>0181-</v>
      </c>
      <c r="D4913" t="str">
        <f t="shared" si="686"/>
        <v>0181</v>
      </c>
      <c r="E4913">
        <f t="shared" si="687"/>
        <v>385</v>
      </c>
      <c r="F4913">
        <f t="shared" si="689"/>
        <v>387.11463886243433</v>
      </c>
      <c r="G4913">
        <f t="shared" si="691"/>
        <v>390</v>
      </c>
      <c r="H4913">
        <f t="shared" si="692"/>
        <v>390</v>
      </c>
      <c r="I4913">
        <f t="shared" si="690"/>
        <v>390</v>
      </c>
      <c r="J4913">
        <f t="shared" si="688"/>
        <v>390</v>
      </c>
    </row>
    <row r="4914" spans="1:10" x14ac:dyDescent="0.45">
      <c r="A4914" t="str">
        <f>'Log 2022-03-31 15_01_52'!B4913</f>
        <v>(0x) 83-01</v>
      </c>
      <c r="B4914" t="str">
        <f t="shared" si="684"/>
        <v>83-01</v>
      </c>
      <c r="C4914" t="str">
        <f t="shared" si="685"/>
        <v>0183-</v>
      </c>
      <c r="D4914" t="str">
        <f t="shared" si="686"/>
        <v>0183</v>
      </c>
      <c r="E4914">
        <f t="shared" si="687"/>
        <v>387</v>
      </c>
      <c r="F4914">
        <f t="shared" si="689"/>
        <v>386.69171108994749</v>
      </c>
      <c r="G4914">
        <f t="shared" si="691"/>
        <v>390</v>
      </c>
      <c r="H4914">
        <f t="shared" si="692"/>
        <v>390</v>
      </c>
      <c r="I4914">
        <f t="shared" si="690"/>
        <v>390</v>
      </c>
      <c r="J4914">
        <f t="shared" si="688"/>
        <v>390</v>
      </c>
    </row>
    <row r="4915" spans="1:10" x14ac:dyDescent="0.45">
      <c r="A4915" t="str">
        <f>'Log 2022-03-31 15_01_52'!B4914</f>
        <v>(0x) 86-01</v>
      </c>
      <c r="B4915" t="str">
        <f t="shared" si="684"/>
        <v>86-01</v>
      </c>
      <c r="C4915" t="str">
        <f t="shared" si="685"/>
        <v>0186-</v>
      </c>
      <c r="D4915" t="str">
        <f t="shared" si="686"/>
        <v>0186</v>
      </c>
      <c r="E4915">
        <f t="shared" si="687"/>
        <v>390</v>
      </c>
      <c r="F4915">
        <f t="shared" si="689"/>
        <v>386.75336887195806</v>
      </c>
      <c r="G4915">
        <f t="shared" si="691"/>
        <v>390</v>
      </c>
      <c r="H4915">
        <f t="shared" si="692"/>
        <v>390</v>
      </c>
      <c r="I4915">
        <f t="shared" si="690"/>
        <v>390</v>
      </c>
      <c r="J4915">
        <f t="shared" si="688"/>
        <v>390</v>
      </c>
    </row>
    <row r="4916" spans="1:10" x14ac:dyDescent="0.45">
      <c r="A4916" t="str">
        <f>'Log 2022-03-31 15_01_52'!B4915</f>
        <v>(0x) 7D-01</v>
      </c>
      <c r="B4916" t="str">
        <f t="shared" si="684"/>
        <v>7D-01</v>
      </c>
      <c r="C4916" t="str">
        <f t="shared" si="685"/>
        <v>017D-</v>
      </c>
      <c r="D4916" t="str">
        <f t="shared" si="686"/>
        <v>017D</v>
      </c>
      <c r="E4916">
        <f t="shared" si="687"/>
        <v>381</v>
      </c>
      <c r="F4916">
        <f t="shared" si="689"/>
        <v>387.40269509756649</v>
      </c>
      <c r="G4916">
        <f t="shared" si="691"/>
        <v>390</v>
      </c>
      <c r="H4916">
        <f t="shared" si="692"/>
        <v>390</v>
      </c>
      <c r="I4916">
        <f t="shared" si="690"/>
        <v>390</v>
      </c>
      <c r="J4916">
        <f t="shared" si="688"/>
        <v>390</v>
      </c>
    </row>
    <row r="4917" spans="1:10" x14ac:dyDescent="0.45">
      <c r="A4917" t="str">
        <f>'Log 2022-03-31 15_01_52'!B4916</f>
        <v>(0x) 88-01</v>
      </c>
      <c r="B4917" t="str">
        <f t="shared" si="684"/>
        <v>88-01</v>
      </c>
      <c r="C4917" t="str">
        <f t="shared" si="685"/>
        <v>0188-</v>
      </c>
      <c r="D4917" t="str">
        <f t="shared" si="686"/>
        <v>0188</v>
      </c>
      <c r="E4917">
        <f t="shared" si="687"/>
        <v>392</v>
      </c>
      <c r="F4917">
        <f t="shared" si="689"/>
        <v>386.12215607805319</v>
      </c>
      <c r="G4917">
        <f t="shared" si="691"/>
        <v>390</v>
      </c>
      <c r="H4917">
        <f t="shared" si="692"/>
        <v>390</v>
      </c>
      <c r="I4917">
        <f t="shared" si="690"/>
        <v>390</v>
      </c>
      <c r="J4917">
        <f t="shared" si="688"/>
        <v>390</v>
      </c>
    </row>
    <row r="4918" spans="1:10" x14ac:dyDescent="0.45">
      <c r="A4918" t="str">
        <f>'Log 2022-03-31 15_01_52'!B4917</f>
        <v>(0x) 88-01</v>
      </c>
      <c r="B4918" t="str">
        <f t="shared" si="684"/>
        <v>88-01</v>
      </c>
      <c r="C4918" t="str">
        <f t="shared" si="685"/>
        <v>0188-</v>
      </c>
      <c r="D4918" t="str">
        <f t="shared" si="686"/>
        <v>0188</v>
      </c>
      <c r="E4918">
        <f t="shared" si="687"/>
        <v>392</v>
      </c>
      <c r="F4918">
        <f t="shared" si="689"/>
        <v>387.29772486244258</v>
      </c>
      <c r="G4918">
        <f t="shared" si="691"/>
        <v>390</v>
      </c>
      <c r="H4918">
        <f t="shared" si="692"/>
        <v>390</v>
      </c>
      <c r="I4918">
        <f t="shared" si="690"/>
        <v>390</v>
      </c>
      <c r="J4918">
        <f t="shared" si="688"/>
        <v>390</v>
      </c>
    </row>
    <row r="4919" spans="1:10" x14ac:dyDescent="0.45">
      <c r="A4919" t="str">
        <f>'Log 2022-03-31 15_01_52'!B4918</f>
        <v>(0x) 85-01</v>
      </c>
      <c r="B4919" t="str">
        <f t="shared" si="684"/>
        <v>85-01</v>
      </c>
      <c r="C4919" t="str">
        <f t="shared" si="685"/>
        <v>0185-</v>
      </c>
      <c r="D4919" t="str">
        <f t="shared" si="686"/>
        <v>0185</v>
      </c>
      <c r="E4919">
        <f t="shared" si="687"/>
        <v>389</v>
      </c>
      <c r="F4919">
        <f t="shared" si="689"/>
        <v>388.23817988995404</v>
      </c>
      <c r="G4919">
        <f t="shared" si="691"/>
        <v>390</v>
      </c>
      <c r="H4919">
        <f t="shared" si="692"/>
        <v>390</v>
      </c>
      <c r="I4919">
        <f t="shared" si="690"/>
        <v>390</v>
      </c>
      <c r="J4919">
        <f t="shared" si="688"/>
        <v>390</v>
      </c>
    </row>
    <row r="4920" spans="1:10" x14ac:dyDescent="0.45">
      <c r="A4920" t="str">
        <f>'Log 2022-03-31 15_01_52'!B4919</f>
        <v>(0x) 88-01</v>
      </c>
      <c r="B4920" t="str">
        <f t="shared" si="684"/>
        <v>88-01</v>
      </c>
      <c r="C4920" t="str">
        <f t="shared" si="685"/>
        <v>0188-</v>
      </c>
      <c r="D4920" t="str">
        <f t="shared" si="686"/>
        <v>0188</v>
      </c>
      <c r="E4920">
        <f t="shared" si="687"/>
        <v>392</v>
      </c>
      <c r="F4920">
        <f t="shared" si="689"/>
        <v>388.39054391196328</v>
      </c>
      <c r="G4920">
        <f t="shared" si="691"/>
        <v>390</v>
      </c>
      <c r="H4920">
        <f t="shared" si="692"/>
        <v>390</v>
      </c>
      <c r="I4920">
        <f t="shared" si="690"/>
        <v>390</v>
      </c>
      <c r="J4920">
        <f t="shared" si="688"/>
        <v>390</v>
      </c>
    </row>
    <row r="4921" spans="1:10" x14ac:dyDescent="0.45">
      <c r="A4921" t="str">
        <f>'Log 2022-03-31 15_01_52'!B4920</f>
        <v>(0x) 86-01</v>
      </c>
      <c r="B4921" t="str">
        <f t="shared" si="684"/>
        <v>86-01</v>
      </c>
      <c r="C4921" t="str">
        <f t="shared" si="685"/>
        <v>0186-</v>
      </c>
      <c r="D4921" t="str">
        <f t="shared" si="686"/>
        <v>0186</v>
      </c>
      <c r="E4921">
        <f t="shared" si="687"/>
        <v>390</v>
      </c>
      <c r="F4921">
        <f t="shared" si="689"/>
        <v>389.1124351295706</v>
      </c>
      <c r="G4921">
        <f t="shared" si="691"/>
        <v>390</v>
      </c>
      <c r="H4921">
        <f t="shared" si="692"/>
        <v>390</v>
      </c>
      <c r="I4921">
        <f t="shared" si="690"/>
        <v>390</v>
      </c>
      <c r="J4921">
        <f t="shared" si="688"/>
        <v>390</v>
      </c>
    </row>
    <row r="4922" spans="1:10" x14ac:dyDescent="0.45">
      <c r="A4922" t="str">
        <f>'Log 2022-03-31 15_01_52'!B4921</f>
        <v>(0x) 89-01</v>
      </c>
      <c r="B4922" t="str">
        <f t="shared" si="684"/>
        <v>89-01</v>
      </c>
      <c r="C4922" t="str">
        <f t="shared" si="685"/>
        <v>0189-</v>
      </c>
      <c r="D4922" t="str">
        <f t="shared" si="686"/>
        <v>0189</v>
      </c>
      <c r="E4922">
        <f t="shared" si="687"/>
        <v>393</v>
      </c>
      <c r="F4922">
        <f t="shared" si="689"/>
        <v>389.28994810365651</v>
      </c>
      <c r="G4922">
        <f t="shared" si="691"/>
        <v>390</v>
      </c>
      <c r="H4922">
        <f t="shared" si="692"/>
        <v>390</v>
      </c>
      <c r="I4922">
        <f t="shared" si="690"/>
        <v>390</v>
      </c>
      <c r="J4922">
        <f t="shared" si="688"/>
        <v>390</v>
      </c>
    </row>
    <row r="4923" spans="1:10" x14ac:dyDescent="0.45">
      <c r="A4923" t="str">
        <f>'Log 2022-03-31 15_01_52'!B4922</f>
        <v>(0x) 86-01</v>
      </c>
      <c r="B4923" t="str">
        <f t="shared" si="684"/>
        <v>86-01</v>
      </c>
      <c r="C4923" t="str">
        <f t="shared" si="685"/>
        <v>0186-</v>
      </c>
      <c r="D4923" t="str">
        <f t="shared" si="686"/>
        <v>0186</v>
      </c>
      <c r="E4923">
        <f t="shared" si="687"/>
        <v>390</v>
      </c>
      <c r="F4923">
        <f t="shared" si="689"/>
        <v>390.03195848292523</v>
      </c>
      <c r="G4923">
        <f t="shared" si="691"/>
        <v>390</v>
      </c>
      <c r="H4923">
        <f t="shared" si="692"/>
        <v>390</v>
      </c>
      <c r="I4923">
        <f t="shared" si="690"/>
        <v>390</v>
      </c>
      <c r="J4923">
        <f t="shared" si="688"/>
        <v>390</v>
      </c>
    </row>
    <row r="4924" spans="1:10" x14ac:dyDescent="0.45">
      <c r="A4924" t="str">
        <f>'Log 2022-03-31 15_01_52'!B4923</f>
        <v>(0x) 8A-01</v>
      </c>
      <c r="B4924" t="str">
        <f t="shared" si="684"/>
        <v>8A-01</v>
      </c>
      <c r="C4924" t="str">
        <f t="shared" si="685"/>
        <v>018A-</v>
      </c>
      <c r="D4924" t="str">
        <f t="shared" si="686"/>
        <v>018A</v>
      </c>
      <c r="E4924">
        <f t="shared" si="687"/>
        <v>394</v>
      </c>
      <c r="F4924">
        <f t="shared" si="689"/>
        <v>390.02556678634022</v>
      </c>
      <c r="G4924">
        <f t="shared" si="691"/>
        <v>390</v>
      </c>
      <c r="H4924">
        <f t="shared" si="692"/>
        <v>390</v>
      </c>
      <c r="I4924">
        <f t="shared" si="690"/>
        <v>390</v>
      </c>
      <c r="J4924">
        <f t="shared" si="688"/>
        <v>390</v>
      </c>
    </row>
    <row r="4925" spans="1:10" x14ac:dyDescent="0.45">
      <c r="A4925" t="str">
        <f>'Log 2022-03-31 15_01_52'!B4924</f>
        <v>(0x) 88-01</v>
      </c>
      <c r="B4925" t="str">
        <f t="shared" si="684"/>
        <v>88-01</v>
      </c>
      <c r="C4925" t="str">
        <f t="shared" si="685"/>
        <v>0188-</v>
      </c>
      <c r="D4925" t="str">
        <f t="shared" si="686"/>
        <v>0188</v>
      </c>
      <c r="E4925">
        <f t="shared" si="687"/>
        <v>392</v>
      </c>
      <c r="F4925">
        <f t="shared" si="689"/>
        <v>390.82045342907219</v>
      </c>
      <c r="G4925">
        <f t="shared" si="691"/>
        <v>390</v>
      </c>
      <c r="H4925">
        <f t="shared" si="692"/>
        <v>390</v>
      </c>
      <c r="I4925">
        <f t="shared" si="690"/>
        <v>390</v>
      </c>
      <c r="J4925">
        <f t="shared" si="688"/>
        <v>390</v>
      </c>
    </row>
    <row r="4926" spans="1:10" x14ac:dyDescent="0.45">
      <c r="A4926" t="str">
        <f>'Log 2022-03-31 15_01_52'!B4925</f>
        <v>(0x) 88-01</v>
      </c>
      <c r="B4926" t="str">
        <f t="shared" si="684"/>
        <v>88-01</v>
      </c>
      <c r="C4926" t="str">
        <f t="shared" si="685"/>
        <v>0188-</v>
      </c>
      <c r="D4926" t="str">
        <f t="shared" si="686"/>
        <v>0188</v>
      </c>
      <c r="E4926">
        <f t="shared" si="687"/>
        <v>392</v>
      </c>
      <c r="F4926">
        <f t="shared" si="689"/>
        <v>391.05636274325775</v>
      </c>
      <c r="G4926">
        <f t="shared" si="691"/>
        <v>390</v>
      </c>
      <c r="H4926">
        <f t="shared" si="692"/>
        <v>390</v>
      </c>
      <c r="I4926">
        <f t="shared" si="690"/>
        <v>390</v>
      </c>
      <c r="J4926">
        <f t="shared" si="688"/>
        <v>390</v>
      </c>
    </row>
    <row r="4927" spans="1:10" x14ac:dyDescent="0.45">
      <c r="A4927" t="str">
        <f>'Log 2022-03-31 15_01_52'!B4926</f>
        <v>(0x) 86-01</v>
      </c>
      <c r="B4927" t="str">
        <f t="shared" si="684"/>
        <v>86-01</v>
      </c>
      <c r="C4927" t="str">
        <f t="shared" si="685"/>
        <v>0186-</v>
      </c>
      <c r="D4927" t="str">
        <f t="shared" si="686"/>
        <v>0186</v>
      </c>
      <c r="E4927">
        <f t="shared" si="687"/>
        <v>390</v>
      </c>
      <c r="F4927">
        <f t="shared" si="689"/>
        <v>391.24509019460618</v>
      </c>
      <c r="G4927">
        <f t="shared" si="691"/>
        <v>390</v>
      </c>
      <c r="H4927">
        <f t="shared" si="692"/>
        <v>390</v>
      </c>
      <c r="I4927">
        <f t="shared" si="690"/>
        <v>390</v>
      </c>
      <c r="J4927">
        <f t="shared" si="688"/>
        <v>390</v>
      </c>
    </row>
    <row r="4928" spans="1:10" x14ac:dyDescent="0.45">
      <c r="A4928" t="str">
        <f>'Log 2022-03-31 15_01_52'!B4927</f>
        <v>(0x) 89-01</v>
      </c>
      <c r="B4928" t="str">
        <f t="shared" si="684"/>
        <v>89-01</v>
      </c>
      <c r="C4928" t="str">
        <f t="shared" si="685"/>
        <v>0189-</v>
      </c>
      <c r="D4928" t="str">
        <f t="shared" si="686"/>
        <v>0189</v>
      </c>
      <c r="E4928">
        <f t="shared" si="687"/>
        <v>393</v>
      </c>
      <c r="F4928">
        <f t="shared" si="689"/>
        <v>390.99607215568494</v>
      </c>
      <c r="G4928">
        <f t="shared" si="691"/>
        <v>390</v>
      </c>
      <c r="H4928">
        <f t="shared" si="692"/>
        <v>390</v>
      </c>
      <c r="I4928">
        <f t="shared" si="690"/>
        <v>390</v>
      </c>
      <c r="J4928">
        <f t="shared" si="688"/>
        <v>389.5</v>
      </c>
    </row>
    <row r="4929" spans="1:10" x14ac:dyDescent="0.45">
      <c r="A4929" t="str">
        <f>'Log 2022-03-31 15_01_52'!B4928</f>
        <v>(0x) 84-01</v>
      </c>
      <c r="B4929" t="str">
        <f t="shared" si="684"/>
        <v>84-01</v>
      </c>
      <c r="C4929" t="str">
        <f t="shared" si="685"/>
        <v>0184-</v>
      </c>
      <c r="D4929" t="str">
        <f t="shared" si="686"/>
        <v>0184</v>
      </c>
      <c r="E4929">
        <f t="shared" si="687"/>
        <v>388</v>
      </c>
      <c r="F4929">
        <f t="shared" si="689"/>
        <v>391.396857724548</v>
      </c>
      <c r="G4929">
        <f t="shared" si="691"/>
        <v>390</v>
      </c>
      <c r="H4929">
        <f t="shared" si="692"/>
        <v>390</v>
      </c>
      <c r="I4929">
        <f t="shared" si="690"/>
        <v>389</v>
      </c>
      <c r="J4929">
        <f t="shared" si="688"/>
        <v>389.5</v>
      </c>
    </row>
    <row r="4930" spans="1:10" x14ac:dyDescent="0.45">
      <c r="A4930" t="str">
        <f>'Log 2022-03-31 15_01_52'!B4929</f>
        <v>(0x) 85-01</v>
      </c>
      <c r="B4930" t="str">
        <f t="shared" si="684"/>
        <v>85-01</v>
      </c>
      <c r="C4930" t="str">
        <f t="shared" si="685"/>
        <v>0185-</v>
      </c>
      <c r="D4930" t="str">
        <f t="shared" si="686"/>
        <v>0185</v>
      </c>
      <c r="E4930">
        <f t="shared" si="687"/>
        <v>389</v>
      </c>
      <c r="F4930">
        <f t="shared" si="689"/>
        <v>390.71748617963846</v>
      </c>
      <c r="G4930">
        <f t="shared" si="691"/>
        <v>390</v>
      </c>
      <c r="H4930">
        <f t="shared" si="692"/>
        <v>390</v>
      </c>
      <c r="I4930">
        <f t="shared" si="690"/>
        <v>390</v>
      </c>
      <c r="J4930">
        <f t="shared" si="688"/>
        <v>390</v>
      </c>
    </row>
    <row r="4931" spans="1:10" x14ac:dyDescent="0.45">
      <c r="A4931" t="str">
        <f>'Log 2022-03-31 15_01_52'!B4930</f>
        <v>(0x) 83-01</v>
      </c>
      <c r="B4931" t="str">
        <f t="shared" ref="B4931:B4994" si="693">RIGHT(A4931, LEN(A4931)-5)</f>
        <v>83-01</v>
      </c>
      <c r="C4931" t="str">
        <f t="shared" ref="C4931:C4994" si="694">RIGHT(B4931,2)&amp;LEFT(B4931, LEN(B4931)-2 )</f>
        <v>0183-</v>
      </c>
      <c r="D4931" t="str">
        <f t="shared" ref="D4931:D4994" si="695">LEFT(C4931, LEN(C4931)-1)</f>
        <v>0183</v>
      </c>
      <c r="E4931">
        <f t="shared" ref="E4931:E4994" si="696">HEX2DEC(D4931)</f>
        <v>387</v>
      </c>
      <c r="F4931">
        <f t="shared" si="689"/>
        <v>390.3739889437108</v>
      </c>
      <c r="G4931">
        <f t="shared" si="691"/>
        <v>390</v>
      </c>
      <c r="H4931">
        <f t="shared" si="692"/>
        <v>390</v>
      </c>
      <c r="I4931">
        <f t="shared" si="690"/>
        <v>390</v>
      </c>
      <c r="J4931">
        <f t="shared" ref="J4931:J4994" si="697">AVERAGE(I4931:I4932)</f>
        <v>390</v>
      </c>
    </row>
    <row r="4932" spans="1:10" x14ac:dyDescent="0.45">
      <c r="A4932" t="str">
        <f>'Log 2022-03-31 15_01_52'!B4931</f>
        <v>(0x) 86-01</v>
      </c>
      <c r="B4932" t="str">
        <f t="shared" si="693"/>
        <v>86-01</v>
      </c>
      <c r="C4932" t="str">
        <f t="shared" si="694"/>
        <v>0186-</v>
      </c>
      <c r="D4932" t="str">
        <f t="shared" si="695"/>
        <v>0186</v>
      </c>
      <c r="E4932">
        <f t="shared" si="696"/>
        <v>390</v>
      </c>
      <c r="F4932">
        <f t="shared" ref="F4932:F4995" si="698">0.2*E4931+0.8*F4931</f>
        <v>389.69919115496862</v>
      </c>
      <c r="G4932">
        <f t="shared" si="691"/>
        <v>390</v>
      </c>
      <c r="H4932">
        <f t="shared" si="692"/>
        <v>390</v>
      </c>
      <c r="I4932">
        <f t="shared" ref="I4932:I4995" si="699">MEDIAN(E4932:E4952)</f>
        <v>390</v>
      </c>
      <c r="J4932">
        <f t="shared" si="697"/>
        <v>390.5</v>
      </c>
    </row>
    <row r="4933" spans="1:10" x14ac:dyDescent="0.45">
      <c r="A4933" t="str">
        <f>'Log 2022-03-31 15_01_52'!B4932</f>
        <v>(0x) 83-01</v>
      </c>
      <c r="B4933" t="str">
        <f t="shared" si="693"/>
        <v>83-01</v>
      </c>
      <c r="C4933" t="str">
        <f t="shared" si="694"/>
        <v>0183-</v>
      </c>
      <c r="D4933" t="str">
        <f t="shared" si="695"/>
        <v>0183</v>
      </c>
      <c r="E4933">
        <f t="shared" si="696"/>
        <v>387</v>
      </c>
      <c r="F4933">
        <f t="shared" si="698"/>
        <v>389.75935292397492</v>
      </c>
      <c r="G4933">
        <f t="shared" si="691"/>
        <v>390</v>
      </c>
      <c r="H4933">
        <f t="shared" si="692"/>
        <v>390</v>
      </c>
      <c r="I4933">
        <f t="shared" si="699"/>
        <v>391</v>
      </c>
      <c r="J4933">
        <f t="shared" si="697"/>
        <v>391</v>
      </c>
    </row>
    <row r="4934" spans="1:10" x14ac:dyDescent="0.45">
      <c r="A4934" t="str">
        <f>'Log 2022-03-31 15_01_52'!B4933</f>
        <v>(0x) 83-01</v>
      </c>
      <c r="B4934" t="str">
        <f t="shared" si="693"/>
        <v>83-01</v>
      </c>
      <c r="C4934" t="str">
        <f t="shared" si="694"/>
        <v>0183-</v>
      </c>
      <c r="D4934" t="str">
        <f t="shared" si="695"/>
        <v>0183</v>
      </c>
      <c r="E4934">
        <f t="shared" si="696"/>
        <v>387</v>
      </c>
      <c r="F4934">
        <f t="shared" si="698"/>
        <v>389.20748233917993</v>
      </c>
      <c r="G4934">
        <f t="shared" si="691"/>
        <v>390</v>
      </c>
      <c r="H4934">
        <f t="shared" si="692"/>
        <v>390</v>
      </c>
      <c r="I4934">
        <f t="shared" si="699"/>
        <v>391</v>
      </c>
      <c r="J4934">
        <f t="shared" si="697"/>
        <v>391</v>
      </c>
    </row>
    <row r="4935" spans="1:10" x14ac:dyDescent="0.45">
      <c r="A4935" t="str">
        <f>'Log 2022-03-31 15_01_52'!B4934</f>
        <v>(0x) 85-01</v>
      </c>
      <c r="B4935" t="str">
        <f t="shared" si="693"/>
        <v>85-01</v>
      </c>
      <c r="C4935" t="str">
        <f t="shared" si="694"/>
        <v>0185-</v>
      </c>
      <c r="D4935" t="str">
        <f t="shared" si="695"/>
        <v>0185</v>
      </c>
      <c r="E4935">
        <f t="shared" si="696"/>
        <v>389</v>
      </c>
      <c r="F4935">
        <f t="shared" si="698"/>
        <v>388.76598587134401</v>
      </c>
      <c r="G4935">
        <f t="shared" si="691"/>
        <v>389</v>
      </c>
      <c r="H4935">
        <f t="shared" si="692"/>
        <v>389.5</v>
      </c>
      <c r="I4935">
        <f t="shared" si="699"/>
        <v>391</v>
      </c>
      <c r="J4935">
        <f t="shared" si="697"/>
        <v>391</v>
      </c>
    </row>
    <row r="4936" spans="1:10" x14ac:dyDescent="0.45">
      <c r="A4936" t="str">
        <f>'Log 2022-03-31 15_01_52'!B4935</f>
        <v>(0x) 86-01</v>
      </c>
      <c r="B4936" t="str">
        <f t="shared" si="693"/>
        <v>86-01</v>
      </c>
      <c r="C4936" t="str">
        <f t="shared" si="694"/>
        <v>0186-</v>
      </c>
      <c r="D4936" t="str">
        <f t="shared" si="695"/>
        <v>0186</v>
      </c>
      <c r="E4936">
        <f t="shared" si="696"/>
        <v>390</v>
      </c>
      <c r="F4936">
        <f t="shared" si="698"/>
        <v>388.81278869707523</v>
      </c>
      <c r="G4936">
        <f t="shared" si="691"/>
        <v>390</v>
      </c>
      <c r="H4936">
        <f t="shared" si="692"/>
        <v>389.5</v>
      </c>
      <c r="I4936">
        <f t="shared" si="699"/>
        <v>391</v>
      </c>
      <c r="J4936">
        <f t="shared" si="697"/>
        <v>391</v>
      </c>
    </row>
    <row r="4937" spans="1:10" x14ac:dyDescent="0.45">
      <c r="A4937" t="str">
        <f>'Log 2022-03-31 15_01_52'!B4936</f>
        <v>(0x) 87-01</v>
      </c>
      <c r="B4937" t="str">
        <f t="shared" si="693"/>
        <v>87-01</v>
      </c>
      <c r="C4937" t="str">
        <f t="shared" si="694"/>
        <v>0187-</v>
      </c>
      <c r="D4937" t="str">
        <f t="shared" si="695"/>
        <v>0187</v>
      </c>
      <c r="E4937">
        <f t="shared" si="696"/>
        <v>391</v>
      </c>
      <c r="F4937">
        <f t="shared" si="698"/>
        <v>389.05023095766023</v>
      </c>
      <c r="G4937">
        <f t="shared" ref="G4937:G5000" si="700">MEDIAN(E4931:E4951)</f>
        <v>390</v>
      </c>
      <c r="H4937">
        <f t="shared" si="692"/>
        <v>390</v>
      </c>
      <c r="I4937">
        <f t="shared" si="699"/>
        <v>391</v>
      </c>
      <c r="J4937">
        <f t="shared" si="697"/>
        <v>391</v>
      </c>
    </row>
    <row r="4938" spans="1:10" x14ac:dyDescent="0.45">
      <c r="A4938" t="str">
        <f>'Log 2022-03-31 15_01_52'!B4937</f>
        <v>(0x) 82-01</v>
      </c>
      <c r="B4938" t="str">
        <f t="shared" si="693"/>
        <v>82-01</v>
      </c>
      <c r="C4938" t="str">
        <f t="shared" si="694"/>
        <v>0182-</v>
      </c>
      <c r="D4938" t="str">
        <f t="shared" si="695"/>
        <v>0182</v>
      </c>
      <c r="E4938">
        <f t="shared" si="696"/>
        <v>386</v>
      </c>
      <c r="F4938">
        <f t="shared" si="698"/>
        <v>389.4401847661282</v>
      </c>
      <c r="G4938">
        <f t="shared" si="700"/>
        <v>390</v>
      </c>
      <c r="H4938">
        <f t="shared" ref="H4938:H5001" si="701" xml:space="preserve"> AVERAGE(G4937:G4938)</f>
        <v>390</v>
      </c>
      <c r="I4938">
        <f t="shared" si="699"/>
        <v>391</v>
      </c>
      <c r="J4938">
        <f t="shared" si="697"/>
        <v>391</v>
      </c>
    </row>
    <row r="4939" spans="1:10" x14ac:dyDescent="0.45">
      <c r="A4939" t="str">
        <f>'Log 2022-03-31 15_01_52'!B4938</f>
        <v>(0x) 88-01</v>
      </c>
      <c r="B4939" t="str">
        <f t="shared" si="693"/>
        <v>88-01</v>
      </c>
      <c r="C4939" t="str">
        <f t="shared" si="694"/>
        <v>0188-</v>
      </c>
      <c r="D4939" t="str">
        <f t="shared" si="695"/>
        <v>0188</v>
      </c>
      <c r="E4939">
        <f t="shared" si="696"/>
        <v>392</v>
      </c>
      <c r="F4939">
        <f t="shared" si="698"/>
        <v>388.75214781290259</v>
      </c>
      <c r="G4939">
        <f t="shared" si="700"/>
        <v>391</v>
      </c>
      <c r="H4939">
        <f t="shared" si="701"/>
        <v>390.5</v>
      </c>
      <c r="I4939">
        <f t="shared" si="699"/>
        <v>391</v>
      </c>
      <c r="J4939">
        <f t="shared" si="697"/>
        <v>391</v>
      </c>
    </row>
    <row r="4940" spans="1:10" x14ac:dyDescent="0.45">
      <c r="A4940" t="str">
        <f>'Log 2022-03-31 15_01_52'!B4939</f>
        <v>(0x) 8A-01</v>
      </c>
      <c r="B4940" t="str">
        <f t="shared" si="693"/>
        <v>8A-01</v>
      </c>
      <c r="C4940" t="str">
        <f t="shared" si="694"/>
        <v>018A-</v>
      </c>
      <c r="D4940" t="str">
        <f t="shared" si="695"/>
        <v>018A</v>
      </c>
      <c r="E4940">
        <f t="shared" si="696"/>
        <v>394</v>
      </c>
      <c r="F4940">
        <f t="shared" si="698"/>
        <v>389.40171825032212</v>
      </c>
      <c r="G4940">
        <f t="shared" si="700"/>
        <v>391</v>
      </c>
      <c r="H4940">
        <f t="shared" si="701"/>
        <v>391</v>
      </c>
      <c r="I4940">
        <f t="shared" si="699"/>
        <v>391</v>
      </c>
      <c r="J4940">
        <f t="shared" si="697"/>
        <v>391</v>
      </c>
    </row>
    <row r="4941" spans="1:10" x14ac:dyDescent="0.45">
      <c r="A4941" t="str">
        <f>'Log 2022-03-31 15_01_52'!B4940</f>
        <v>(0x) 88-01</v>
      </c>
      <c r="B4941" t="str">
        <f t="shared" si="693"/>
        <v>88-01</v>
      </c>
      <c r="C4941" t="str">
        <f t="shared" si="694"/>
        <v>0188-</v>
      </c>
      <c r="D4941" t="str">
        <f t="shared" si="695"/>
        <v>0188</v>
      </c>
      <c r="E4941">
        <f t="shared" si="696"/>
        <v>392</v>
      </c>
      <c r="F4941">
        <f t="shared" si="698"/>
        <v>390.32137460025774</v>
      </c>
      <c r="G4941">
        <f t="shared" si="700"/>
        <v>391</v>
      </c>
      <c r="H4941">
        <f t="shared" si="701"/>
        <v>391</v>
      </c>
      <c r="I4941">
        <f t="shared" si="699"/>
        <v>391</v>
      </c>
      <c r="J4941">
        <f t="shared" si="697"/>
        <v>391</v>
      </c>
    </row>
    <row r="4942" spans="1:10" x14ac:dyDescent="0.45">
      <c r="A4942" t="str">
        <f>'Log 2022-03-31 15_01_52'!B4941</f>
        <v>(0x) 87-01</v>
      </c>
      <c r="B4942" t="str">
        <f t="shared" si="693"/>
        <v>87-01</v>
      </c>
      <c r="C4942" t="str">
        <f t="shared" si="694"/>
        <v>0187-</v>
      </c>
      <c r="D4942" t="str">
        <f t="shared" si="695"/>
        <v>0187</v>
      </c>
      <c r="E4942">
        <f t="shared" si="696"/>
        <v>391</v>
      </c>
      <c r="F4942">
        <f t="shared" si="698"/>
        <v>390.65709968020622</v>
      </c>
      <c r="G4942">
        <f t="shared" si="700"/>
        <v>391</v>
      </c>
      <c r="H4942">
        <f t="shared" si="701"/>
        <v>391</v>
      </c>
      <c r="I4942">
        <f t="shared" si="699"/>
        <v>391</v>
      </c>
      <c r="J4942">
        <f t="shared" si="697"/>
        <v>390</v>
      </c>
    </row>
    <row r="4943" spans="1:10" x14ac:dyDescent="0.45">
      <c r="A4943" t="str">
        <f>'Log 2022-03-31 15_01_52'!B4942</f>
        <v>(0x) 89-01</v>
      </c>
      <c r="B4943" t="str">
        <f t="shared" si="693"/>
        <v>89-01</v>
      </c>
      <c r="C4943" t="str">
        <f t="shared" si="694"/>
        <v>0189-</v>
      </c>
      <c r="D4943" t="str">
        <f t="shared" si="695"/>
        <v>0189</v>
      </c>
      <c r="E4943">
        <f t="shared" si="696"/>
        <v>393</v>
      </c>
      <c r="F4943">
        <f t="shared" si="698"/>
        <v>390.72567974416501</v>
      </c>
      <c r="G4943">
        <f t="shared" si="700"/>
        <v>391</v>
      </c>
      <c r="H4943">
        <f t="shared" si="701"/>
        <v>391</v>
      </c>
      <c r="I4943">
        <f t="shared" si="699"/>
        <v>389</v>
      </c>
      <c r="J4943">
        <f t="shared" si="697"/>
        <v>389</v>
      </c>
    </row>
    <row r="4944" spans="1:10" x14ac:dyDescent="0.45">
      <c r="A4944" t="str">
        <f>'Log 2022-03-31 15_01_52'!B4943</f>
        <v>(0x) 85-01</v>
      </c>
      <c r="B4944" t="str">
        <f t="shared" si="693"/>
        <v>85-01</v>
      </c>
      <c r="C4944" t="str">
        <f t="shared" si="694"/>
        <v>0185-</v>
      </c>
      <c r="D4944" t="str">
        <f t="shared" si="695"/>
        <v>0185</v>
      </c>
      <c r="E4944">
        <f t="shared" si="696"/>
        <v>389</v>
      </c>
      <c r="F4944">
        <f t="shared" si="698"/>
        <v>391.18054379533203</v>
      </c>
      <c r="G4944">
        <f t="shared" si="700"/>
        <v>391</v>
      </c>
      <c r="H4944">
        <f t="shared" si="701"/>
        <v>391</v>
      </c>
      <c r="I4944">
        <f t="shared" si="699"/>
        <v>389</v>
      </c>
      <c r="J4944">
        <f t="shared" si="697"/>
        <v>389</v>
      </c>
    </row>
    <row r="4945" spans="1:10" x14ac:dyDescent="0.45">
      <c r="A4945" t="str">
        <f>'Log 2022-03-31 15_01_52'!B4944</f>
        <v>(0x) 88-01</v>
      </c>
      <c r="B4945" t="str">
        <f t="shared" si="693"/>
        <v>88-01</v>
      </c>
      <c r="C4945" t="str">
        <f t="shared" si="694"/>
        <v>0188-</v>
      </c>
      <c r="D4945" t="str">
        <f t="shared" si="695"/>
        <v>0188</v>
      </c>
      <c r="E4945">
        <f t="shared" si="696"/>
        <v>392</v>
      </c>
      <c r="F4945">
        <f t="shared" si="698"/>
        <v>390.74443503626566</v>
      </c>
      <c r="G4945">
        <f t="shared" si="700"/>
        <v>391</v>
      </c>
      <c r="H4945">
        <f t="shared" si="701"/>
        <v>391</v>
      </c>
      <c r="I4945">
        <f t="shared" si="699"/>
        <v>389</v>
      </c>
      <c r="J4945">
        <f t="shared" si="697"/>
        <v>389</v>
      </c>
    </row>
    <row r="4946" spans="1:10" x14ac:dyDescent="0.45">
      <c r="A4946" t="str">
        <f>'Log 2022-03-31 15_01_52'!B4945</f>
        <v>(0x) 88-01</v>
      </c>
      <c r="B4946" t="str">
        <f t="shared" si="693"/>
        <v>88-01</v>
      </c>
      <c r="C4946" t="str">
        <f t="shared" si="694"/>
        <v>0188-</v>
      </c>
      <c r="D4946" t="str">
        <f t="shared" si="695"/>
        <v>0188</v>
      </c>
      <c r="E4946">
        <f t="shared" si="696"/>
        <v>392</v>
      </c>
      <c r="F4946">
        <f t="shared" si="698"/>
        <v>390.99554802901253</v>
      </c>
      <c r="G4946">
        <f t="shared" si="700"/>
        <v>391</v>
      </c>
      <c r="H4946">
        <f t="shared" si="701"/>
        <v>391</v>
      </c>
      <c r="I4946">
        <f t="shared" si="699"/>
        <v>389</v>
      </c>
      <c r="J4946">
        <f t="shared" si="697"/>
        <v>389</v>
      </c>
    </row>
    <row r="4947" spans="1:10" x14ac:dyDescent="0.45">
      <c r="A4947" t="str">
        <f>'Log 2022-03-31 15_01_52'!B4946</f>
        <v>(0x) 85-01</v>
      </c>
      <c r="B4947" t="str">
        <f t="shared" si="693"/>
        <v>85-01</v>
      </c>
      <c r="C4947" t="str">
        <f t="shared" si="694"/>
        <v>0185-</v>
      </c>
      <c r="D4947" t="str">
        <f t="shared" si="695"/>
        <v>0185</v>
      </c>
      <c r="E4947">
        <f t="shared" si="696"/>
        <v>389</v>
      </c>
      <c r="F4947">
        <f t="shared" si="698"/>
        <v>391.19643842321</v>
      </c>
      <c r="G4947">
        <f t="shared" si="700"/>
        <v>391</v>
      </c>
      <c r="H4947">
        <f t="shared" si="701"/>
        <v>391</v>
      </c>
      <c r="I4947">
        <f t="shared" si="699"/>
        <v>389</v>
      </c>
      <c r="J4947">
        <f t="shared" si="697"/>
        <v>389</v>
      </c>
    </row>
    <row r="4948" spans="1:10" x14ac:dyDescent="0.45">
      <c r="A4948" t="str">
        <f>'Log 2022-03-31 15_01_52'!B4947</f>
        <v>(0x) 7F-01</v>
      </c>
      <c r="B4948" t="str">
        <f t="shared" si="693"/>
        <v>7F-01</v>
      </c>
      <c r="C4948" t="str">
        <f t="shared" si="694"/>
        <v>017F-</v>
      </c>
      <c r="D4948" t="str">
        <f t="shared" si="695"/>
        <v>017F</v>
      </c>
      <c r="E4948">
        <f t="shared" si="696"/>
        <v>383</v>
      </c>
      <c r="F4948">
        <f t="shared" si="698"/>
        <v>390.75715073856804</v>
      </c>
      <c r="G4948">
        <f t="shared" si="700"/>
        <v>391</v>
      </c>
      <c r="H4948">
        <f t="shared" si="701"/>
        <v>391</v>
      </c>
      <c r="I4948">
        <f t="shared" si="699"/>
        <v>389</v>
      </c>
      <c r="J4948">
        <f t="shared" si="697"/>
        <v>389</v>
      </c>
    </row>
    <row r="4949" spans="1:10" x14ac:dyDescent="0.45">
      <c r="A4949" t="str">
        <f>'Log 2022-03-31 15_01_52'!B4948</f>
        <v>(0x) 83-01</v>
      </c>
      <c r="B4949" t="str">
        <f t="shared" si="693"/>
        <v>83-01</v>
      </c>
      <c r="C4949" t="str">
        <f t="shared" si="694"/>
        <v>0183-</v>
      </c>
      <c r="D4949" t="str">
        <f t="shared" si="695"/>
        <v>0183</v>
      </c>
      <c r="E4949">
        <f t="shared" si="696"/>
        <v>387</v>
      </c>
      <c r="F4949">
        <f t="shared" si="698"/>
        <v>389.20572059085447</v>
      </c>
      <c r="G4949">
        <f t="shared" si="700"/>
        <v>389</v>
      </c>
      <c r="H4949">
        <f t="shared" si="701"/>
        <v>390</v>
      </c>
      <c r="I4949">
        <f t="shared" si="699"/>
        <v>389</v>
      </c>
      <c r="J4949">
        <f t="shared" si="697"/>
        <v>389</v>
      </c>
    </row>
    <row r="4950" spans="1:10" x14ac:dyDescent="0.45">
      <c r="A4950" t="str">
        <f>'Log 2022-03-31 15_01_52'!B4949</f>
        <v>(0x) 87-01</v>
      </c>
      <c r="B4950" t="str">
        <f t="shared" si="693"/>
        <v>87-01</v>
      </c>
      <c r="C4950" t="str">
        <f t="shared" si="694"/>
        <v>0187-</v>
      </c>
      <c r="D4950" t="str">
        <f t="shared" si="695"/>
        <v>0187</v>
      </c>
      <c r="E4950">
        <f t="shared" si="696"/>
        <v>391</v>
      </c>
      <c r="F4950">
        <f t="shared" si="698"/>
        <v>388.76457647268364</v>
      </c>
      <c r="G4950">
        <f t="shared" si="700"/>
        <v>389</v>
      </c>
      <c r="H4950">
        <f t="shared" si="701"/>
        <v>389</v>
      </c>
      <c r="I4950">
        <f t="shared" si="699"/>
        <v>389</v>
      </c>
      <c r="J4950">
        <f t="shared" si="697"/>
        <v>388</v>
      </c>
    </row>
    <row r="4951" spans="1:10" x14ac:dyDescent="0.45">
      <c r="A4951" t="str">
        <f>'Log 2022-03-31 15_01_52'!B4950</f>
        <v>(0x) 85-01</v>
      </c>
      <c r="B4951" t="str">
        <f t="shared" si="693"/>
        <v>85-01</v>
      </c>
      <c r="C4951" t="str">
        <f t="shared" si="694"/>
        <v>0185-</v>
      </c>
      <c r="D4951" t="str">
        <f t="shared" si="695"/>
        <v>0185</v>
      </c>
      <c r="E4951">
        <f t="shared" si="696"/>
        <v>389</v>
      </c>
      <c r="F4951">
        <f t="shared" si="698"/>
        <v>389.21166117814693</v>
      </c>
      <c r="G4951">
        <f t="shared" si="700"/>
        <v>389</v>
      </c>
      <c r="H4951">
        <f t="shared" si="701"/>
        <v>389</v>
      </c>
      <c r="I4951">
        <f t="shared" si="699"/>
        <v>387</v>
      </c>
      <c r="J4951">
        <f t="shared" si="697"/>
        <v>386</v>
      </c>
    </row>
    <row r="4952" spans="1:10" x14ac:dyDescent="0.45">
      <c r="A4952" t="str">
        <f>'Log 2022-03-31 15_01_52'!B4951</f>
        <v>(0x) 90-01</v>
      </c>
      <c r="B4952" t="str">
        <f t="shared" si="693"/>
        <v>90-01</v>
      </c>
      <c r="C4952" t="str">
        <f t="shared" si="694"/>
        <v>0190-</v>
      </c>
      <c r="D4952" t="str">
        <f t="shared" si="695"/>
        <v>0190</v>
      </c>
      <c r="E4952">
        <f t="shared" si="696"/>
        <v>400</v>
      </c>
      <c r="F4952">
        <f t="shared" si="698"/>
        <v>389.16932894251755</v>
      </c>
      <c r="G4952">
        <f t="shared" si="700"/>
        <v>389</v>
      </c>
      <c r="H4952">
        <f t="shared" si="701"/>
        <v>389</v>
      </c>
      <c r="I4952">
        <f t="shared" si="699"/>
        <v>385</v>
      </c>
      <c r="J4952">
        <f t="shared" si="697"/>
        <v>383</v>
      </c>
    </row>
    <row r="4953" spans="1:10" x14ac:dyDescent="0.45">
      <c r="A4953" t="str">
        <f>'Log 2022-03-31 15_01_52'!B4952</f>
        <v>(0x) 89-01</v>
      </c>
      <c r="B4953" t="str">
        <f t="shared" si="693"/>
        <v>89-01</v>
      </c>
      <c r="C4953" t="str">
        <f t="shared" si="694"/>
        <v>0189-</v>
      </c>
      <c r="D4953" t="str">
        <f t="shared" si="695"/>
        <v>0189</v>
      </c>
      <c r="E4953">
        <f t="shared" si="696"/>
        <v>393</v>
      </c>
      <c r="F4953">
        <f t="shared" si="698"/>
        <v>391.33546315401406</v>
      </c>
      <c r="G4953">
        <f t="shared" si="700"/>
        <v>389</v>
      </c>
      <c r="H4953">
        <f t="shared" si="701"/>
        <v>389</v>
      </c>
      <c r="I4953">
        <f t="shared" si="699"/>
        <v>381</v>
      </c>
      <c r="J4953">
        <f t="shared" si="697"/>
        <v>381</v>
      </c>
    </row>
    <row r="4954" spans="1:10" x14ac:dyDescent="0.45">
      <c r="A4954" t="str">
        <f>'Log 2022-03-31 15_01_52'!B4953</f>
        <v>(0x) 90-01</v>
      </c>
      <c r="B4954" t="str">
        <f t="shared" si="693"/>
        <v>90-01</v>
      </c>
      <c r="C4954" t="str">
        <f t="shared" si="694"/>
        <v>0190-</v>
      </c>
      <c r="D4954" t="str">
        <f t="shared" si="695"/>
        <v>0190</v>
      </c>
      <c r="E4954">
        <f t="shared" si="696"/>
        <v>400</v>
      </c>
      <c r="F4954">
        <f t="shared" si="698"/>
        <v>391.66837052321131</v>
      </c>
      <c r="G4954">
        <f t="shared" si="700"/>
        <v>389</v>
      </c>
      <c r="H4954">
        <f t="shared" si="701"/>
        <v>389</v>
      </c>
      <c r="I4954">
        <f t="shared" si="699"/>
        <v>381</v>
      </c>
      <c r="J4954">
        <f t="shared" si="697"/>
        <v>380.5</v>
      </c>
    </row>
    <row r="4955" spans="1:10" x14ac:dyDescent="0.45">
      <c r="A4955" t="str">
        <f>'Log 2022-03-31 15_01_52'!B4954</f>
        <v>(0x) 85-01</v>
      </c>
      <c r="B4955" t="str">
        <f t="shared" si="693"/>
        <v>85-01</v>
      </c>
      <c r="C4955" t="str">
        <f t="shared" si="694"/>
        <v>0185-</v>
      </c>
      <c r="D4955" t="str">
        <f t="shared" si="695"/>
        <v>0185</v>
      </c>
      <c r="E4955">
        <f t="shared" si="696"/>
        <v>389</v>
      </c>
      <c r="F4955">
        <f t="shared" si="698"/>
        <v>393.33469641856908</v>
      </c>
      <c r="G4955">
        <f t="shared" si="700"/>
        <v>389</v>
      </c>
      <c r="H4955">
        <f t="shared" si="701"/>
        <v>389</v>
      </c>
      <c r="I4955">
        <f t="shared" si="699"/>
        <v>380</v>
      </c>
      <c r="J4955">
        <f t="shared" si="697"/>
        <v>379.5</v>
      </c>
    </row>
    <row r="4956" spans="1:10" x14ac:dyDescent="0.45">
      <c r="A4956" t="str">
        <f>'Log 2022-03-31 15_01_52'!B4955</f>
        <v>(0x) 83-01</v>
      </c>
      <c r="B4956" t="str">
        <f t="shared" si="693"/>
        <v>83-01</v>
      </c>
      <c r="C4956" t="str">
        <f t="shared" si="694"/>
        <v>0183-</v>
      </c>
      <c r="D4956" t="str">
        <f t="shared" si="695"/>
        <v>0183</v>
      </c>
      <c r="E4956">
        <f t="shared" si="696"/>
        <v>387</v>
      </c>
      <c r="F4956">
        <f t="shared" si="698"/>
        <v>392.46775713485528</v>
      </c>
      <c r="G4956">
        <f t="shared" si="700"/>
        <v>389</v>
      </c>
      <c r="H4956">
        <f t="shared" si="701"/>
        <v>389</v>
      </c>
      <c r="I4956">
        <f t="shared" si="699"/>
        <v>379</v>
      </c>
      <c r="J4956">
        <f t="shared" si="697"/>
        <v>379</v>
      </c>
    </row>
    <row r="4957" spans="1:10" x14ac:dyDescent="0.45">
      <c r="A4957" t="str">
        <f>'Log 2022-03-31 15_01_52'!B4956</f>
        <v>(0x) 85-01</v>
      </c>
      <c r="B4957" t="str">
        <f t="shared" si="693"/>
        <v>85-01</v>
      </c>
      <c r="C4957" t="str">
        <f t="shared" si="694"/>
        <v>0185-</v>
      </c>
      <c r="D4957" t="str">
        <f t="shared" si="695"/>
        <v>0185</v>
      </c>
      <c r="E4957">
        <f t="shared" si="696"/>
        <v>389</v>
      </c>
      <c r="F4957">
        <f t="shared" si="698"/>
        <v>391.37420570788424</v>
      </c>
      <c r="G4957">
        <f t="shared" si="700"/>
        <v>387</v>
      </c>
      <c r="H4957">
        <f t="shared" si="701"/>
        <v>388</v>
      </c>
      <c r="I4957">
        <f t="shared" si="699"/>
        <v>379</v>
      </c>
      <c r="J4957">
        <f t="shared" si="697"/>
        <v>378.5</v>
      </c>
    </row>
    <row r="4958" spans="1:10" x14ac:dyDescent="0.45">
      <c r="A4958" t="str">
        <f>'Log 2022-03-31 15_01_52'!B4957</f>
        <v>(0x) 7D-01</v>
      </c>
      <c r="B4958" t="str">
        <f t="shared" si="693"/>
        <v>7D-01</v>
      </c>
      <c r="C4958" t="str">
        <f t="shared" si="694"/>
        <v>017D-</v>
      </c>
      <c r="D4958" t="str">
        <f t="shared" si="695"/>
        <v>017D</v>
      </c>
      <c r="E4958">
        <f t="shared" si="696"/>
        <v>381</v>
      </c>
      <c r="F4958">
        <f t="shared" si="698"/>
        <v>390.89936456630744</v>
      </c>
      <c r="G4958">
        <f t="shared" si="700"/>
        <v>385</v>
      </c>
      <c r="H4958">
        <f t="shared" si="701"/>
        <v>386</v>
      </c>
      <c r="I4958">
        <f t="shared" si="699"/>
        <v>378</v>
      </c>
      <c r="J4958">
        <f t="shared" si="697"/>
        <v>378</v>
      </c>
    </row>
    <row r="4959" spans="1:10" x14ac:dyDescent="0.45">
      <c r="A4959" t="str">
        <f>'Log 2022-03-31 15_01_52'!B4958</f>
        <v>(0x) 8D-01</v>
      </c>
      <c r="B4959" t="str">
        <f t="shared" si="693"/>
        <v>8D-01</v>
      </c>
      <c r="C4959" t="str">
        <f t="shared" si="694"/>
        <v>018D-</v>
      </c>
      <c r="D4959" t="str">
        <f t="shared" si="695"/>
        <v>018D</v>
      </c>
      <c r="E4959">
        <f t="shared" si="696"/>
        <v>397</v>
      </c>
      <c r="F4959">
        <f t="shared" si="698"/>
        <v>388.91949165304595</v>
      </c>
      <c r="G4959">
        <f t="shared" si="700"/>
        <v>381</v>
      </c>
      <c r="H4959">
        <f t="shared" si="701"/>
        <v>383</v>
      </c>
      <c r="I4959">
        <f t="shared" si="699"/>
        <v>378</v>
      </c>
      <c r="J4959">
        <f t="shared" si="697"/>
        <v>374.5</v>
      </c>
    </row>
    <row r="4960" spans="1:10" x14ac:dyDescent="0.45">
      <c r="A4960" t="str">
        <f>'Log 2022-03-31 15_01_52'!B4959</f>
        <v>(0x) 8D-01</v>
      </c>
      <c r="B4960" t="str">
        <f t="shared" si="693"/>
        <v>8D-01</v>
      </c>
      <c r="C4960" t="str">
        <f t="shared" si="694"/>
        <v>018D-</v>
      </c>
      <c r="D4960" t="str">
        <f t="shared" si="695"/>
        <v>018D</v>
      </c>
      <c r="E4960">
        <f t="shared" si="696"/>
        <v>397</v>
      </c>
      <c r="F4960">
        <f t="shared" si="698"/>
        <v>390.53559332243674</v>
      </c>
      <c r="G4960">
        <f t="shared" si="700"/>
        <v>381</v>
      </c>
      <c r="H4960">
        <f t="shared" si="701"/>
        <v>381</v>
      </c>
      <c r="I4960">
        <f t="shared" si="699"/>
        <v>371</v>
      </c>
      <c r="J4960">
        <f t="shared" si="697"/>
        <v>371</v>
      </c>
    </row>
    <row r="4961" spans="1:10" x14ac:dyDescent="0.45">
      <c r="A4961" t="str">
        <f>'Log 2022-03-31 15_01_52'!B4960</f>
        <v>(0x) 85-01</v>
      </c>
      <c r="B4961" t="str">
        <f t="shared" si="693"/>
        <v>85-01</v>
      </c>
      <c r="C4961" t="str">
        <f t="shared" si="694"/>
        <v>0185-</v>
      </c>
      <c r="D4961" t="str">
        <f t="shared" si="695"/>
        <v>0185</v>
      </c>
      <c r="E4961">
        <f t="shared" si="696"/>
        <v>389</v>
      </c>
      <c r="F4961">
        <f t="shared" si="698"/>
        <v>391.82847465794941</v>
      </c>
      <c r="G4961">
        <f t="shared" si="700"/>
        <v>380</v>
      </c>
      <c r="H4961">
        <f t="shared" si="701"/>
        <v>380.5</v>
      </c>
      <c r="I4961">
        <f t="shared" si="699"/>
        <v>371</v>
      </c>
      <c r="J4961">
        <f t="shared" si="697"/>
        <v>371</v>
      </c>
    </row>
    <row r="4962" spans="1:10" x14ac:dyDescent="0.45">
      <c r="A4962" t="str">
        <f>'Log 2022-03-31 15_01_52'!B4961</f>
        <v>(0x) 89-01</v>
      </c>
      <c r="B4962" t="str">
        <f t="shared" si="693"/>
        <v>89-01</v>
      </c>
      <c r="C4962" t="str">
        <f t="shared" si="694"/>
        <v>0189-</v>
      </c>
      <c r="D4962" t="str">
        <f t="shared" si="695"/>
        <v>0189</v>
      </c>
      <c r="E4962">
        <f t="shared" si="696"/>
        <v>393</v>
      </c>
      <c r="F4962">
        <f t="shared" si="698"/>
        <v>391.26277972635955</v>
      </c>
      <c r="G4962">
        <f t="shared" si="700"/>
        <v>379</v>
      </c>
      <c r="H4962">
        <f t="shared" si="701"/>
        <v>379.5</v>
      </c>
      <c r="I4962">
        <f t="shared" si="699"/>
        <v>371</v>
      </c>
      <c r="J4962">
        <f t="shared" si="697"/>
        <v>371</v>
      </c>
    </row>
    <row r="4963" spans="1:10" x14ac:dyDescent="0.45">
      <c r="A4963" t="str">
        <f>'Log 2022-03-31 15_01_52'!B4962</f>
        <v>(0x) 7A-01</v>
      </c>
      <c r="B4963" t="str">
        <f t="shared" si="693"/>
        <v>7A-01</v>
      </c>
      <c r="C4963" t="str">
        <f t="shared" si="694"/>
        <v>017A-</v>
      </c>
      <c r="D4963" t="str">
        <f t="shared" si="695"/>
        <v>017A</v>
      </c>
      <c r="E4963">
        <f t="shared" si="696"/>
        <v>378</v>
      </c>
      <c r="F4963">
        <f t="shared" si="698"/>
        <v>391.61022378108771</v>
      </c>
      <c r="G4963">
        <f t="shared" si="700"/>
        <v>379</v>
      </c>
      <c r="H4963">
        <f t="shared" si="701"/>
        <v>379</v>
      </c>
      <c r="I4963">
        <f t="shared" si="699"/>
        <v>371</v>
      </c>
      <c r="J4963">
        <f t="shared" si="697"/>
        <v>371</v>
      </c>
    </row>
    <row r="4964" spans="1:10" x14ac:dyDescent="0.45">
      <c r="A4964" t="str">
        <f>'Log 2022-03-31 15_01_52'!B4963</f>
        <v>(0x) 7B-01</v>
      </c>
      <c r="B4964" t="str">
        <f t="shared" si="693"/>
        <v>7B-01</v>
      </c>
      <c r="C4964" t="str">
        <f t="shared" si="694"/>
        <v>017B-</v>
      </c>
      <c r="D4964" t="str">
        <f t="shared" si="695"/>
        <v>017B</v>
      </c>
      <c r="E4964">
        <f t="shared" si="696"/>
        <v>379</v>
      </c>
      <c r="F4964">
        <f t="shared" si="698"/>
        <v>388.88817902487023</v>
      </c>
      <c r="G4964">
        <f t="shared" si="700"/>
        <v>378</v>
      </c>
      <c r="H4964">
        <f t="shared" si="701"/>
        <v>378.5</v>
      </c>
      <c r="I4964">
        <f t="shared" si="699"/>
        <v>371</v>
      </c>
      <c r="J4964">
        <f t="shared" si="697"/>
        <v>371</v>
      </c>
    </row>
    <row r="4965" spans="1:10" x14ac:dyDescent="0.45">
      <c r="A4965" t="str">
        <f>'Log 2022-03-31 15_01_52'!B4964</f>
        <v>(0x) 81-01</v>
      </c>
      <c r="B4965" t="str">
        <f t="shared" si="693"/>
        <v>81-01</v>
      </c>
      <c r="C4965" t="str">
        <f t="shared" si="694"/>
        <v>0181-</v>
      </c>
      <c r="D4965" t="str">
        <f t="shared" si="695"/>
        <v>0181</v>
      </c>
      <c r="E4965">
        <f t="shared" si="696"/>
        <v>385</v>
      </c>
      <c r="F4965">
        <f t="shared" si="698"/>
        <v>386.91054321989623</v>
      </c>
      <c r="G4965">
        <f t="shared" si="700"/>
        <v>378</v>
      </c>
      <c r="H4965">
        <f t="shared" si="701"/>
        <v>378</v>
      </c>
      <c r="I4965">
        <f t="shared" si="699"/>
        <v>371</v>
      </c>
      <c r="J4965">
        <f t="shared" si="697"/>
        <v>371</v>
      </c>
    </row>
    <row r="4966" spans="1:10" x14ac:dyDescent="0.45">
      <c r="A4966" t="str">
        <f>'Log 2022-03-31 15_01_52'!B4965</f>
        <v>(0x) 7D-01</v>
      </c>
      <c r="B4966" t="str">
        <f t="shared" si="693"/>
        <v>7D-01</v>
      </c>
      <c r="C4966" t="str">
        <f t="shared" si="694"/>
        <v>017D-</v>
      </c>
      <c r="D4966" t="str">
        <f t="shared" si="695"/>
        <v>017D</v>
      </c>
      <c r="E4966">
        <f t="shared" si="696"/>
        <v>381</v>
      </c>
      <c r="F4966">
        <f t="shared" si="698"/>
        <v>386.528434575917</v>
      </c>
      <c r="G4966">
        <f t="shared" si="700"/>
        <v>371</v>
      </c>
      <c r="H4966">
        <f t="shared" si="701"/>
        <v>374.5</v>
      </c>
      <c r="I4966">
        <f t="shared" si="699"/>
        <v>371</v>
      </c>
      <c r="J4966">
        <f t="shared" si="697"/>
        <v>371</v>
      </c>
    </row>
    <row r="4967" spans="1:10" x14ac:dyDescent="0.45">
      <c r="A4967" t="str">
        <f>'Log 2022-03-31 15_01_52'!B4966</f>
        <v>(0x) 7A-01</v>
      </c>
      <c r="B4967" t="str">
        <f t="shared" si="693"/>
        <v>7A-01</v>
      </c>
      <c r="C4967" t="str">
        <f t="shared" si="694"/>
        <v>017A-</v>
      </c>
      <c r="D4967" t="str">
        <f t="shared" si="695"/>
        <v>017A</v>
      </c>
      <c r="E4967">
        <f t="shared" si="696"/>
        <v>378</v>
      </c>
      <c r="F4967">
        <f t="shared" si="698"/>
        <v>385.42274766073359</v>
      </c>
      <c r="G4967">
        <f t="shared" si="700"/>
        <v>371</v>
      </c>
      <c r="H4967">
        <f t="shared" si="701"/>
        <v>371</v>
      </c>
      <c r="I4967">
        <f t="shared" si="699"/>
        <v>371</v>
      </c>
      <c r="J4967">
        <f t="shared" si="697"/>
        <v>371</v>
      </c>
    </row>
    <row r="4968" spans="1:10" x14ac:dyDescent="0.45">
      <c r="A4968" t="str">
        <f>'Log 2022-03-31 15_01_52'!B4967</f>
        <v>(0x) 7C-01</v>
      </c>
      <c r="B4968" t="str">
        <f t="shared" si="693"/>
        <v>7C-01</v>
      </c>
      <c r="C4968" t="str">
        <f t="shared" si="694"/>
        <v>017C-</v>
      </c>
      <c r="D4968" t="str">
        <f t="shared" si="695"/>
        <v>017C</v>
      </c>
      <c r="E4968">
        <f t="shared" si="696"/>
        <v>380</v>
      </c>
      <c r="F4968">
        <f t="shared" si="698"/>
        <v>383.93819812858692</v>
      </c>
      <c r="G4968">
        <f t="shared" si="700"/>
        <v>371</v>
      </c>
      <c r="H4968">
        <f t="shared" si="701"/>
        <v>371</v>
      </c>
      <c r="I4968">
        <f t="shared" si="699"/>
        <v>371</v>
      </c>
      <c r="J4968">
        <f t="shared" si="697"/>
        <v>371</v>
      </c>
    </row>
    <row r="4969" spans="1:10" x14ac:dyDescent="0.45">
      <c r="A4969" t="str">
        <f>'Log 2022-03-31 15_01_52'!B4968</f>
        <v>(0x) 7B-01</v>
      </c>
      <c r="B4969" t="str">
        <f t="shared" si="693"/>
        <v>7B-01</v>
      </c>
      <c r="C4969" t="str">
        <f t="shared" si="694"/>
        <v>017B-</v>
      </c>
      <c r="D4969" t="str">
        <f t="shared" si="695"/>
        <v>017B</v>
      </c>
      <c r="E4969">
        <f t="shared" si="696"/>
        <v>379</v>
      </c>
      <c r="F4969">
        <f t="shared" si="698"/>
        <v>383.15055850286956</v>
      </c>
      <c r="G4969">
        <f t="shared" si="700"/>
        <v>371</v>
      </c>
      <c r="H4969">
        <f t="shared" si="701"/>
        <v>371</v>
      </c>
      <c r="I4969">
        <f t="shared" si="699"/>
        <v>371</v>
      </c>
      <c r="J4969">
        <f t="shared" si="697"/>
        <v>371</v>
      </c>
    </row>
    <row r="4970" spans="1:10" x14ac:dyDescent="0.45">
      <c r="A4970" t="str">
        <f>'Log 2022-03-31 15_01_52'!B4969</f>
        <v>(0x) 6B-01</v>
      </c>
      <c r="B4970" t="str">
        <f t="shared" si="693"/>
        <v>6B-01</v>
      </c>
      <c r="C4970" t="str">
        <f t="shared" si="694"/>
        <v>016B-</v>
      </c>
      <c r="D4970" t="str">
        <f t="shared" si="695"/>
        <v>016B</v>
      </c>
      <c r="E4970">
        <f t="shared" si="696"/>
        <v>363</v>
      </c>
      <c r="F4970">
        <f t="shared" si="698"/>
        <v>382.32044680229569</v>
      </c>
      <c r="G4970">
        <f t="shared" si="700"/>
        <v>371</v>
      </c>
      <c r="H4970">
        <f t="shared" si="701"/>
        <v>371</v>
      </c>
      <c r="I4970">
        <f t="shared" si="699"/>
        <v>371</v>
      </c>
      <c r="J4970">
        <f t="shared" si="697"/>
        <v>371</v>
      </c>
    </row>
    <row r="4971" spans="1:10" x14ac:dyDescent="0.45">
      <c r="A4971" t="str">
        <f>'Log 2022-03-31 15_01_52'!B4970</f>
        <v>(0x) 71-01</v>
      </c>
      <c r="B4971" t="str">
        <f t="shared" si="693"/>
        <v>71-01</v>
      </c>
      <c r="C4971" t="str">
        <f t="shared" si="694"/>
        <v>0171-</v>
      </c>
      <c r="D4971" t="str">
        <f t="shared" si="695"/>
        <v>0171</v>
      </c>
      <c r="E4971">
        <f t="shared" si="696"/>
        <v>369</v>
      </c>
      <c r="F4971">
        <f t="shared" si="698"/>
        <v>378.45635744183659</v>
      </c>
      <c r="G4971">
        <f t="shared" si="700"/>
        <v>371</v>
      </c>
      <c r="H4971">
        <f t="shared" si="701"/>
        <v>371</v>
      </c>
      <c r="I4971">
        <f t="shared" si="699"/>
        <v>371</v>
      </c>
      <c r="J4971">
        <f t="shared" si="697"/>
        <v>371</v>
      </c>
    </row>
    <row r="4972" spans="1:10" x14ac:dyDescent="0.45">
      <c r="A4972" t="str">
        <f>'Log 2022-03-31 15_01_52'!B4971</f>
        <v>(0x) 71-01</v>
      </c>
      <c r="B4972" t="str">
        <f t="shared" si="693"/>
        <v>71-01</v>
      </c>
      <c r="C4972" t="str">
        <f t="shared" si="694"/>
        <v>0171-</v>
      </c>
      <c r="D4972" t="str">
        <f t="shared" si="695"/>
        <v>0171</v>
      </c>
      <c r="E4972">
        <f t="shared" si="696"/>
        <v>369</v>
      </c>
      <c r="F4972">
        <f t="shared" si="698"/>
        <v>376.56508595346929</v>
      </c>
      <c r="G4972">
        <f t="shared" si="700"/>
        <v>371</v>
      </c>
      <c r="H4972">
        <f t="shared" si="701"/>
        <v>371</v>
      </c>
      <c r="I4972">
        <f t="shared" si="699"/>
        <v>371</v>
      </c>
      <c r="J4972">
        <f t="shared" si="697"/>
        <v>371</v>
      </c>
    </row>
    <row r="4973" spans="1:10" x14ac:dyDescent="0.45">
      <c r="A4973" t="str">
        <f>'Log 2022-03-31 15_01_52'!B4972</f>
        <v>(0x) 5F-01</v>
      </c>
      <c r="B4973" t="str">
        <f t="shared" si="693"/>
        <v>5F-01</v>
      </c>
      <c r="C4973" t="str">
        <f t="shared" si="694"/>
        <v>015F-</v>
      </c>
      <c r="D4973" t="str">
        <f t="shared" si="695"/>
        <v>015F</v>
      </c>
      <c r="E4973">
        <f t="shared" si="696"/>
        <v>351</v>
      </c>
      <c r="F4973">
        <f t="shared" si="698"/>
        <v>375.05206876277543</v>
      </c>
      <c r="G4973">
        <f t="shared" si="700"/>
        <v>371</v>
      </c>
      <c r="H4973">
        <f t="shared" si="701"/>
        <v>371</v>
      </c>
      <c r="I4973">
        <f t="shared" si="699"/>
        <v>371</v>
      </c>
      <c r="J4973">
        <f t="shared" si="697"/>
        <v>371</v>
      </c>
    </row>
    <row r="4974" spans="1:10" x14ac:dyDescent="0.45">
      <c r="A4974" t="str">
        <f>'Log 2022-03-31 15_01_52'!B4973</f>
        <v>(0x) 6F-01</v>
      </c>
      <c r="B4974" t="str">
        <f t="shared" si="693"/>
        <v>6F-01</v>
      </c>
      <c r="C4974" t="str">
        <f t="shared" si="694"/>
        <v>016F-</v>
      </c>
      <c r="D4974" t="str">
        <f t="shared" si="695"/>
        <v>016F</v>
      </c>
      <c r="E4974">
        <f t="shared" si="696"/>
        <v>367</v>
      </c>
      <c r="F4974">
        <f t="shared" si="698"/>
        <v>370.24165501022037</v>
      </c>
      <c r="G4974">
        <f t="shared" si="700"/>
        <v>371</v>
      </c>
      <c r="H4974">
        <f t="shared" si="701"/>
        <v>371</v>
      </c>
      <c r="I4974">
        <f t="shared" si="699"/>
        <v>371</v>
      </c>
      <c r="J4974">
        <f t="shared" si="697"/>
        <v>371</v>
      </c>
    </row>
    <row r="4975" spans="1:10" x14ac:dyDescent="0.45">
      <c r="A4975" t="str">
        <f>'Log 2022-03-31 15_01_52'!B4974</f>
        <v>(0x) 73-01</v>
      </c>
      <c r="B4975" t="str">
        <f t="shared" si="693"/>
        <v>73-01</v>
      </c>
      <c r="C4975" t="str">
        <f t="shared" si="694"/>
        <v>0173-</v>
      </c>
      <c r="D4975" t="str">
        <f t="shared" si="695"/>
        <v>0173</v>
      </c>
      <c r="E4975">
        <f t="shared" si="696"/>
        <v>371</v>
      </c>
      <c r="F4975">
        <f t="shared" si="698"/>
        <v>369.5933240081763</v>
      </c>
      <c r="G4975">
        <f t="shared" si="700"/>
        <v>371</v>
      </c>
      <c r="H4975">
        <f t="shared" si="701"/>
        <v>371</v>
      </c>
      <c r="I4975">
        <f t="shared" si="699"/>
        <v>371</v>
      </c>
      <c r="J4975">
        <f t="shared" si="697"/>
        <v>371</v>
      </c>
    </row>
    <row r="4976" spans="1:10" x14ac:dyDescent="0.45">
      <c r="A4976" t="str">
        <f>'Log 2022-03-31 15_01_52'!B4975</f>
        <v>(0x) 71-01</v>
      </c>
      <c r="B4976" t="str">
        <f t="shared" si="693"/>
        <v>71-01</v>
      </c>
      <c r="C4976" t="str">
        <f t="shared" si="694"/>
        <v>0171-</v>
      </c>
      <c r="D4976" t="str">
        <f t="shared" si="695"/>
        <v>0171</v>
      </c>
      <c r="E4976">
        <f t="shared" si="696"/>
        <v>369</v>
      </c>
      <c r="F4976">
        <f t="shared" si="698"/>
        <v>369.87465920654103</v>
      </c>
      <c r="G4976">
        <f t="shared" si="700"/>
        <v>371</v>
      </c>
      <c r="H4976">
        <f t="shared" si="701"/>
        <v>371</v>
      </c>
      <c r="I4976">
        <f t="shared" si="699"/>
        <v>371</v>
      </c>
      <c r="J4976">
        <f t="shared" si="697"/>
        <v>371.5</v>
      </c>
    </row>
    <row r="4977" spans="1:10" x14ac:dyDescent="0.45">
      <c r="A4977" t="str">
        <f>'Log 2022-03-31 15_01_52'!B4976</f>
        <v>(0x) 73-01</v>
      </c>
      <c r="B4977" t="str">
        <f t="shared" si="693"/>
        <v>73-01</v>
      </c>
      <c r="C4977" t="str">
        <f t="shared" si="694"/>
        <v>0173-</v>
      </c>
      <c r="D4977" t="str">
        <f t="shared" si="695"/>
        <v>0173</v>
      </c>
      <c r="E4977">
        <f t="shared" si="696"/>
        <v>371</v>
      </c>
      <c r="F4977">
        <f t="shared" si="698"/>
        <v>369.69972736523283</v>
      </c>
      <c r="G4977">
        <f t="shared" si="700"/>
        <v>371</v>
      </c>
      <c r="H4977">
        <f t="shared" si="701"/>
        <v>371</v>
      </c>
      <c r="I4977">
        <f t="shared" si="699"/>
        <v>372</v>
      </c>
      <c r="J4977">
        <f t="shared" si="697"/>
        <v>372</v>
      </c>
    </row>
    <row r="4978" spans="1:10" x14ac:dyDescent="0.45">
      <c r="A4978" t="str">
        <f>'Log 2022-03-31 15_01_52'!B4977</f>
        <v>(0x) 70-01</v>
      </c>
      <c r="B4978" t="str">
        <f t="shared" si="693"/>
        <v>70-01</v>
      </c>
      <c r="C4978" t="str">
        <f t="shared" si="694"/>
        <v>0170-</v>
      </c>
      <c r="D4978" t="str">
        <f t="shared" si="695"/>
        <v>0170</v>
      </c>
      <c r="E4978">
        <f t="shared" si="696"/>
        <v>368</v>
      </c>
      <c r="F4978">
        <f t="shared" si="698"/>
        <v>369.95978189218624</v>
      </c>
      <c r="G4978">
        <f t="shared" si="700"/>
        <v>371</v>
      </c>
      <c r="H4978">
        <f t="shared" si="701"/>
        <v>371</v>
      </c>
      <c r="I4978">
        <f t="shared" si="699"/>
        <v>372</v>
      </c>
      <c r="J4978">
        <f t="shared" si="697"/>
        <v>372</v>
      </c>
    </row>
    <row r="4979" spans="1:10" x14ac:dyDescent="0.45">
      <c r="A4979" t="str">
        <f>'Log 2022-03-31 15_01_52'!B4978</f>
        <v>(0x) 73-01</v>
      </c>
      <c r="B4979" t="str">
        <f t="shared" si="693"/>
        <v>73-01</v>
      </c>
      <c r="C4979" t="str">
        <f t="shared" si="694"/>
        <v>0173-</v>
      </c>
      <c r="D4979" t="str">
        <f t="shared" si="695"/>
        <v>0173</v>
      </c>
      <c r="E4979">
        <f t="shared" si="696"/>
        <v>371</v>
      </c>
      <c r="F4979">
        <f t="shared" si="698"/>
        <v>369.56782551374903</v>
      </c>
      <c r="G4979">
        <f t="shared" si="700"/>
        <v>371</v>
      </c>
      <c r="H4979">
        <f t="shared" si="701"/>
        <v>371</v>
      </c>
      <c r="I4979">
        <f t="shared" si="699"/>
        <v>372</v>
      </c>
      <c r="J4979">
        <f t="shared" si="697"/>
        <v>372.5</v>
      </c>
    </row>
    <row r="4980" spans="1:10" x14ac:dyDescent="0.45">
      <c r="A4980" t="str">
        <f>'Log 2022-03-31 15_01_52'!B4979</f>
        <v>(0x) 73-01</v>
      </c>
      <c r="B4980" t="str">
        <f t="shared" si="693"/>
        <v>73-01</v>
      </c>
      <c r="C4980" t="str">
        <f t="shared" si="694"/>
        <v>0173-</v>
      </c>
      <c r="D4980" t="str">
        <f t="shared" si="695"/>
        <v>0173</v>
      </c>
      <c r="E4980">
        <f t="shared" si="696"/>
        <v>371</v>
      </c>
      <c r="F4980">
        <f t="shared" si="698"/>
        <v>369.85426041099925</v>
      </c>
      <c r="G4980">
        <f t="shared" si="700"/>
        <v>371</v>
      </c>
      <c r="H4980">
        <f t="shared" si="701"/>
        <v>371</v>
      </c>
      <c r="I4980">
        <f t="shared" si="699"/>
        <v>373</v>
      </c>
      <c r="J4980">
        <f t="shared" si="697"/>
        <v>373</v>
      </c>
    </row>
    <row r="4981" spans="1:10" x14ac:dyDescent="0.45">
      <c r="A4981" t="str">
        <f>'Log 2022-03-31 15_01_52'!B4980</f>
        <v>(0x) 73-01</v>
      </c>
      <c r="B4981" t="str">
        <f t="shared" si="693"/>
        <v>73-01</v>
      </c>
      <c r="C4981" t="str">
        <f t="shared" si="694"/>
        <v>0173-</v>
      </c>
      <c r="D4981" t="str">
        <f t="shared" si="695"/>
        <v>0173</v>
      </c>
      <c r="E4981">
        <f t="shared" si="696"/>
        <v>371</v>
      </c>
      <c r="F4981">
        <f t="shared" si="698"/>
        <v>370.08340832879941</v>
      </c>
      <c r="G4981">
        <f t="shared" si="700"/>
        <v>371</v>
      </c>
      <c r="H4981">
        <f t="shared" si="701"/>
        <v>371</v>
      </c>
      <c r="I4981">
        <f t="shared" si="699"/>
        <v>373</v>
      </c>
      <c r="J4981">
        <f t="shared" si="697"/>
        <v>373</v>
      </c>
    </row>
    <row r="4982" spans="1:10" x14ac:dyDescent="0.45">
      <c r="A4982" t="str">
        <f>'Log 2022-03-31 15_01_52'!B4981</f>
        <v>(0x) 71-01</v>
      </c>
      <c r="B4982" t="str">
        <f t="shared" si="693"/>
        <v>71-01</v>
      </c>
      <c r="C4982" t="str">
        <f t="shared" si="694"/>
        <v>0171-</v>
      </c>
      <c r="D4982" t="str">
        <f t="shared" si="695"/>
        <v>0171</v>
      </c>
      <c r="E4982">
        <f t="shared" si="696"/>
        <v>369</v>
      </c>
      <c r="F4982">
        <f t="shared" si="698"/>
        <v>370.26672666303955</v>
      </c>
      <c r="G4982">
        <f t="shared" si="700"/>
        <v>371</v>
      </c>
      <c r="H4982">
        <f t="shared" si="701"/>
        <v>371</v>
      </c>
      <c r="I4982">
        <f t="shared" si="699"/>
        <v>373</v>
      </c>
      <c r="J4982">
        <f t="shared" si="697"/>
        <v>373</v>
      </c>
    </row>
    <row r="4983" spans="1:10" x14ac:dyDescent="0.45">
      <c r="A4983" t="str">
        <f>'Log 2022-03-31 15_01_52'!B4982</f>
        <v>(0x) 71-01</v>
      </c>
      <c r="B4983" t="str">
        <f t="shared" si="693"/>
        <v>71-01</v>
      </c>
      <c r="C4983" t="str">
        <f t="shared" si="694"/>
        <v>0171-</v>
      </c>
      <c r="D4983" t="str">
        <f t="shared" si="695"/>
        <v>0171</v>
      </c>
      <c r="E4983">
        <f t="shared" si="696"/>
        <v>369</v>
      </c>
      <c r="F4983">
        <f t="shared" si="698"/>
        <v>370.01338133043168</v>
      </c>
      <c r="G4983">
        <f t="shared" si="700"/>
        <v>372</v>
      </c>
      <c r="H4983">
        <f t="shared" si="701"/>
        <v>371.5</v>
      </c>
      <c r="I4983">
        <f t="shared" si="699"/>
        <v>373</v>
      </c>
      <c r="J4983">
        <f t="shared" si="697"/>
        <v>373</v>
      </c>
    </row>
    <row r="4984" spans="1:10" x14ac:dyDescent="0.45">
      <c r="A4984" t="str">
        <f>'Log 2022-03-31 15_01_52'!B4983</f>
        <v>(0x) 6B-01</v>
      </c>
      <c r="B4984" t="str">
        <f t="shared" si="693"/>
        <v>6B-01</v>
      </c>
      <c r="C4984" t="str">
        <f t="shared" si="694"/>
        <v>016B-</v>
      </c>
      <c r="D4984" t="str">
        <f t="shared" si="695"/>
        <v>016B</v>
      </c>
      <c r="E4984">
        <f t="shared" si="696"/>
        <v>363</v>
      </c>
      <c r="F4984">
        <f t="shared" si="698"/>
        <v>369.81070506434537</v>
      </c>
      <c r="G4984">
        <f t="shared" si="700"/>
        <v>372</v>
      </c>
      <c r="H4984">
        <f t="shared" si="701"/>
        <v>372</v>
      </c>
      <c r="I4984">
        <f t="shared" si="699"/>
        <v>373</v>
      </c>
      <c r="J4984">
        <f t="shared" si="697"/>
        <v>373</v>
      </c>
    </row>
    <row r="4985" spans="1:10" x14ac:dyDescent="0.45">
      <c r="A4985" t="str">
        <f>'Log 2022-03-31 15_01_52'!B4984</f>
        <v>(0x) 75-01</v>
      </c>
      <c r="B4985" t="str">
        <f t="shared" si="693"/>
        <v>75-01</v>
      </c>
      <c r="C4985" t="str">
        <f t="shared" si="694"/>
        <v>0175-</v>
      </c>
      <c r="D4985" t="str">
        <f t="shared" si="695"/>
        <v>0175</v>
      </c>
      <c r="E4985">
        <f t="shared" si="696"/>
        <v>373</v>
      </c>
      <c r="F4985">
        <f t="shared" si="698"/>
        <v>368.44856405147635</v>
      </c>
      <c r="G4985">
        <f t="shared" si="700"/>
        <v>372</v>
      </c>
      <c r="H4985">
        <f t="shared" si="701"/>
        <v>372</v>
      </c>
      <c r="I4985">
        <f t="shared" si="699"/>
        <v>373</v>
      </c>
      <c r="J4985">
        <f t="shared" si="697"/>
        <v>373</v>
      </c>
    </row>
    <row r="4986" spans="1:10" x14ac:dyDescent="0.45">
      <c r="A4986" t="str">
        <f>'Log 2022-03-31 15_01_52'!B4985</f>
        <v>(0x) 75-01</v>
      </c>
      <c r="B4986" t="str">
        <f t="shared" si="693"/>
        <v>75-01</v>
      </c>
      <c r="C4986" t="str">
        <f t="shared" si="694"/>
        <v>0175-</v>
      </c>
      <c r="D4986" t="str">
        <f t="shared" si="695"/>
        <v>0175</v>
      </c>
      <c r="E4986">
        <f t="shared" si="696"/>
        <v>373</v>
      </c>
      <c r="F4986">
        <f t="shared" si="698"/>
        <v>369.35885124118113</v>
      </c>
      <c r="G4986">
        <f t="shared" si="700"/>
        <v>373</v>
      </c>
      <c r="H4986">
        <f t="shared" si="701"/>
        <v>372.5</v>
      </c>
      <c r="I4986">
        <f t="shared" si="699"/>
        <v>373</v>
      </c>
      <c r="J4986">
        <f t="shared" si="697"/>
        <v>373</v>
      </c>
    </row>
    <row r="4987" spans="1:10" x14ac:dyDescent="0.45">
      <c r="A4987" t="str">
        <f>'Log 2022-03-31 15_01_52'!B4986</f>
        <v>(0x) 73-01</v>
      </c>
      <c r="B4987" t="str">
        <f t="shared" si="693"/>
        <v>73-01</v>
      </c>
      <c r="C4987" t="str">
        <f t="shared" si="694"/>
        <v>0173-</v>
      </c>
      <c r="D4987" t="str">
        <f t="shared" si="695"/>
        <v>0173</v>
      </c>
      <c r="E4987">
        <f t="shared" si="696"/>
        <v>371</v>
      </c>
      <c r="F4987">
        <f t="shared" si="698"/>
        <v>370.08708099294495</v>
      </c>
      <c r="G4987">
        <f t="shared" si="700"/>
        <v>373</v>
      </c>
      <c r="H4987">
        <f t="shared" si="701"/>
        <v>373</v>
      </c>
      <c r="I4987">
        <f t="shared" si="699"/>
        <v>373</v>
      </c>
      <c r="J4987">
        <f t="shared" si="697"/>
        <v>373</v>
      </c>
    </row>
    <row r="4988" spans="1:10" x14ac:dyDescent="0.45">
      <c r="A4988" t="str">
        <f>'Log 2022-03-31 15_01_52'!B4987</f>
        <v>(0x) 74-01</v>
      </c>
      <c r="B4988" t="str">
        <f t="shared" si="693"/>
        <v>74-01</v>
      </c>
      <c r="C4988" t="str">
        <f t="shared" si="694"/>
        <v>0174-</v>
      </c>
      <c r="D4988" t="str">
        <f t="shared" si="695"/>
        <v>0174</v>
      </c>
      <c r="E4988">
        <f t="shared" si="696"/>
        <v>372</v>
      </c>
      <c r="F4988">
        <f t="shared" si="698"/>
        <v>370.26966479435595</v>
      </c>
      <c r="G4988">
        <f t="shared" si="700"/>
        <v>373</v>
      </c>
      <c r="H4988">
        <f t="shared" si="701"/>
        <v>373</v>
      </c>
      <c r="I4988">
        <f t="shared" si="699"/>
        <v>373</v>
      </c>
      <c r="J4988">
        <f t="shared" si="697"/>
        <v>373</v>
      </c>
    </row>
    <row r="4989" spans="1:10" x14ac:dyDescent="0.45">
      <c r="A4989" t="str">
        <f>'Log 2022-03-31 15_01_52'!B4988</f>
        <v>(0x) 74-01</v>
      </c>
      <c r="B4989" t="str">
        <f t="shared" si="693"/>
        <v>74-01</v>
      </c>
      <c r="C4989" t="str">
        <f t="shared" si="694"/>
        <v>0174-</v>
      </c>
      <c r="D4989" t="str">
        <f t="shared" si="695"/>
        <v>0174</v>
      </c>
      <c r="E4989">
        <f t="shared" si="696"/>
        <v>372</v>
      </c>
      <c r="F4989">
        <f t="shared" si="698"/>
        <v>370.61573183548478</v>
      </c>
      <c r="G4989">
        <f t="shared" si="700"/>
        <v>373</v>
      </c>
      <c r="H4989">
        <f t="shared" si="701"/>
        <v>373</v>
      </c>
      <c r="I4989">
        <f t="shared" si="699"/>
        <v>373</v>
      </c>
      <c r="J4989">
        <f t="shared" si="697"/>
        <v>373</v>
      </c>
    </row>
    <row r="4990" spans="1:10" x14ac:dyDescent="0.45">
      <c r="A4990" t="str">
        <f>'Log 2022-03-31 15_01_52'!B4989</f>
        <v>(0x) 74-01</v>
      </c>
      <c r="B4990" t="str">
        <f t="shared" si="693"/>
        <v>74-01</v>
      </c>
      <c r="C4990" t="str">
        <f t="shared" si="694"/>
        <v>0174-</v>
      </c>
      <c r="D4990" t="str">
        <f t="shared" si="695"/>
        <v>0174</v>
      </c>
      <c r="E4990">
        <f t="shared" si="696"/>
        <v>372</v>
      </c>
      <c r="F4990">
        <f t="shared" si="698"/>
        <v>370.89258546838789</v>
      </c>
      <c r="G4990">
        <f t="shared" si="700"/>
        <v>373</v>
      </c>
      <c r="H4990">
        <f t="shared" si="701"/>
        <v>373</v>
      </c>
      <c r="I4990">
        <f t="shared" si="699"/>
        <v>373</v>
      </c>
      <c r="J4990">
        <f t="shared" si="697"/>
        <v>373</v>
      </c>
    </row>
    <row r="4991" spans="1:10" x14ac:dyDescent="0.45">
      <c r="A4991" t="str">
        <f>'Log 2022-03-31 15_01_52'!B4990</f>
        <v>(0x) 73-01</v>
      </c>
      <c r="B4991" t="str">
        <f t="shared" si="693"/>
        <v>73-01</v>
      </c>
      <c r="C4991" t="str">
        <f t="shared" si="694"/>
        <v>0173-</v>
      </c>
      <c r="D4991" t="str">
        <f t="shared" si="695"/>
        <v>0173</v>
      </c>
      <c r="E4991">
        <f t="shared" si="696"/>
        <v>371</v>
      </c>
      <c r="F4991">
        <f t="shared" si="698"/>
        <v>371.11406837471031</v>
      </c>
      <c r="G4991">
        <f t="shared" si="700"/>
        <v>373</v>
      </c>
      <c r="H4991">
        <f t="shared" si="701"/>
        <v>373</v>
      </c>
      <c r="I4991">
        <f t="shared" si="699"/>
        <v>373</v>
      </c>
      <c r="J4991">
        <f t="shared" si="697"/>
        <v>373</v>
      </c>
    </row>
    <row r="4992" spans="1:10" x14ac:dyDescent="0.45">
      <c r="A4992" t="str">
        <f>'Log 2022-03-31 15_01_52'!B4991</f>
        <v>(0x) 76-01</v>
      </c>
      <c r="B4992" t="str">
        <f t="shared" si="693"/>
        <v>76-01</v>
      </c>
      <c r="C4992" t="str">
        <f t="shared" si="694"/>
        <v>0176-</v>
      </c>
      <c r="D4992" t="str">
        <f t="shared" si="695"/>
        <v>0176</v>
      </c>
      <c r="E4992">
        <f t="shared" si="696"/>
        <v>374</v>
      </c>
      <c r="F4992">
        <f t="shared" si="698"/>
        <v>371.09125469976823</v>
      </c>
      <c r="G4992">
        <f t="shared" si="700"/>
        <v>373</v>
      </c>
      <c r="H4992">
        <f t="shared" si="701"/>
        <v>373</v>
      </c>
      <c r="I4992">
        <f t="shared" si="699"/>
        <v>373</v>
      </c>
      <c r="J4992">
        <f t="shared" si="697"/>
        <v>373</v>
      </c>
    </row>
    <row r="4993" spans="1:10" x14ac:dyDescent="0.45">
      <c r="A4993" t="str">
        <f>'Log 2022-03-31 15_01_52'!B4992</f>
        <v>(0x) 77-01</v>
      </c>
      <c r="B4993" t="str">
        <f t="shared" si="693"/>
        <v>77-01</v>
      </c>
      <c r="C4993" t="str">
        <f t="shared" si="694"/>
        <v>0177-</v>
      </c>
      <c r="D4993" t="str">
        <f t="shared" si="695"/>
        <v>0177</v>
      </c>
      <c r="E4993">
        <f t="shared" si="696"/>
        <v>375</v>
      </c>
      <c r="F4993">
        <f t="shared" si="698"/>
        <v>371.67300375981461</v>
      </c>
      <c r="G4993">
        <f t="shared" si="700"/>
        <v>373</v>
      </c>
      <c r="H4993">
        <f t="shared" si="701"/>
        <v>373</v>
      </c>
      <c r="I4993">
        <f t="shared" si="699"/>
        <v>373</v>
      </c>
      <c r="J4993">
        <f t="shared" si="697"/>
        <v>373</v>
      </c>
    </row>
    <row r="4994" spans="1:10" x14ac:dyDescent="0.45">
      <c r="A4994" t="str">
        <f>'Log 2022-03-31 15_01_52'!B4993</f>
        <v>(0x) 75-01</v>
      </c>
      <c r="B4994" t="str">
        <f t="shared" si="693"/>
        <v>75-01</v>
      </c>
      <c r="C4994" t="str">
        <f t="shared" si="694"/>
        <v>0175-</v>
      </c>
      <c r="D4994" t="str">
        <f t="shared" si="695"/>
        <v>0175</v>
      </c>
      <c r="E4994">
        <f t="shared" si="696"/>
        <v>373</v>
      </c>
      <c r="F4994">
        <f t="shared" si="698"/>
        <v>372.3384030078517</v>
      </c>
      <c r="G4994">
        <f t="shared" si="700"/>
        <v>373</v>
      </c>
      <c r="H4994">
        <f t="shared" si="701"/>
        <v>373</v>
      </c>
      <c r="I4994">
        <f t="shared" si="699"/>
        <v>373</v>
      </c>
      <c r="J4994">
        <f t="shared" si="697"/>
        <v>374</v>
      </c>
    </row>
    <row r="4995" spans="1:10" x14ac:dyDescent="0.45">
      <c r="A4995" t="str">
        <f>'Log 2022-03-31 15_01_52'!B4994</f>
        <v>(0x) 77-01</v>
      </c>
      <c r="B4995" t="str">
        <f t="shared" ref="B4995:B5057" si="702">RIGHT(A4995, LEN(A4995)-5)</f>
        <v>77-01</v>
      </c>
      <c r="C4995" t="str">
        <f t="shared" ref="C4995:C5057" si="703">RIGHT(B4995,2)&amp;LEFT(B4995, LEN(B4995)-2 )</f>
        <v>0177-</v>
      </c>
      <c r="D4995" t="str">
        <f t="shared" ref="D4995:D5057" si="704">LEFT(C4995, LEN(C4995)-1)</f>
        <v>0177</v>
      </c>
      <c r="E4995">
        <f t="shared" ref="E4995:E5057" si="705">HEX2DEC(D4995)</f>
        <v>375</v>
      </c>
      <c r="F4995">
        <f t="shared" si="698"/>
        <v>372.47072240628137</v>
      </c>
      <c r="G4995">
        <f t="shared" si="700"/>
        <v>373</v>
      </c>
      <c r="H4995">
        <f t="shared" si="701"/>
        <v>373</v>
      </c>
      <c r="I4995">
        <f t="shared" si="699"/>
        <v>375</v>
      </c>
      <c r="J4995">
        <f t="shared" ref="J4995:J5057" si="706">AVERAGE(I4995:I4996)</f>
        <v>375.5</v>
      </c>
    </row>
    <row r="4996" spans="1:10" x14ac:dyDescent="0.45">
      <c r="A4996" t="str">
        <f>'Log 2022-03-31 15_01_52'!B4995</f>
        <v>(0x) 75-01</v>
      </c>
      <c r="B4996" t="str">
        <f t="shared" si="702"/>
        <v>75-01</v>
      </c>
      <c r="C4996" t="str">
        <f t="shared" si="703"/>
        <v>0175-</v>
      </c>
      <c r="D4996" t="str">
        <f t="shared" si="704"/>
        <v>0175</v>
      </c>
      <c r="E4996">
        <f t="shared" si="705"/>
        <v>373</v>
      </c>
      <c r="F4996">
        <f t="shared" ref="F4996:F5057" si="707">0.2*E4995+0.8*F4995</f>
        <v>372.97657792502508</v>
      </c>
      <c r="G4996">
        <f t="shared" si="700"/>
        <v>373</v>
      </c>
      <c r="H4996">
        <f t="shared" si="701"/>
        <v>373</v>
      </c>
      <c r="I4996">
        <f t="shared" ref="I4996:I5057" si="708">MEDIAN(E4996:E5016)</f>
        <v>376</v>
      </c>
      <c r="J4996">
        <f t="shared" si="706"/>
        <v>376</v>
      </c>
    </row>
    <row r="4997" spans="1:10" x14ac:dyDescent="0.45">
      <c r="A4997" t="str">
        <f>'Log 2022-03-31 15_01_52'!B4996</f>
        <v>(0x) 78-01</v>
      </c>
      <c r="B4997" t="str">
        <f t="shared" si="702"/>
        <v>78-01</v>
      </c>
      <c r="C4997" t="str">
        <f t="shared" si="703"/>
        <v>0178-</v>
      </c>
      <c r="D4997" t="str">
        <f t="shared" si="704"/>
        <v>0178</v>
      </c>
      <c r="E4997">
        <f t="shared" si="705"/>
        <v>376</v>
      </c>
      <c r="F4997">
        <f t="shared" si="707"/>
        <v>372.98126234002012</v>
      </c>
      <c r="G4997">
        <f t="shared" si="700"/>
        <v>373</v>
      </c>
      <c r="H4997">
        <f t="shared" si="701"/>
        <v>373</v>
      </c>
      <c r="I4997">
        <f t="shared" si="708"/>
        <v>376</v>
      </c>
      <c r="J4997">
        <f t="shared" si="706"/>
        <v>376</v>
      </c>
    </row>
    <row r="4998" spans="1:10" x14ac:dyDescent="0.45">
      <c r="A4998" t="str">
        <f>'Log 2022-03-31 15_01_52'!B4997</f>
        <v>(0x) 78-01</v>
      </c>
      <c r="B4998" t="str">
        <f t="shared" si="702"/>
        <v>78-01</v>
      </c>
      <c r="C4998" t="str">
        <f t="shared" si="703"/>
        <v>0178-</v>
      </c>
      <c r="D4998" t="str">
        <f t="shared" si="704"/>
        <v>0178</v>
      </c>
      <c r="E4998">
        <f t="shared" si="705"/>
        <v>376</v>
      </c>
      <c r="F4998">
        <f t="shared" si="707"/>
        <v>373.58500987201609</v>
      </c>
      <c r="G4998">
        <f t="shared" si="700"/>
        <v>373</v>
      </c>
      <c r="H4998">
        <f t="shared" si="701"/>
        <v>373</v>
      </c>
      <c r="I4998">
        <f t="shared" si="708"/>
        <v>376</v>
      </c>
      <c r="J4998">
        <f t="shared" si="706"/>
        <v>376.5</v>
      </c>
    </row>
    <row r="4999" spans="1:10" x14ac:dyDescent="0.45">
      <c r="A4999" t="str">
        <f>'Log 2022-03-31 15_01_52'!B4998</f>
        <v>(0x) 79-01</v>
      </c>
      <c r="B4999" t="str">
        <f t="shared" si="702"/>
        <v>79-01</v>
      </c>
      <c r="C4999" t="str">
        <f t="shared" si="703"/>
        <v>0179-</v>
      </c>
      <c r="D4999" t="str">
        <f t="shared" si="704"/>
        <v>0179</v>
      </c>
      <c r="E4999">
        <f t="shared" si="705"/>
        <v>377</v>
      </c>
      <c r="F4999">
        <f t="shared" si="707"/>
        <v>374.06800789761286</v>
      </c>
      <c r="G4999">
        <f t="shared" si="700"/>
        <v>373</v>
      </c>
      <c r="H4999">
        <f t="shared" si="701"/>
        <v>373</v>
      </c>
      <c r="I4999">
        <f t="shared" si="708"/>
        <v>377</v>
      </c>
      <c r="J4999">
        <f t="shared" si="706"/>
        <v>377</v>
      </c>
    </row>
    <row r="5000" spans="1:10" x14ac:dyDescent="0.45">
      <c r="A5000" t="str">
        <f>'Log 2022-03-31 15_01_52'!B4999</f>
        <v>(0x) 75-01</v>
      </c>
      <c r="B5000" t="str">
        <f t="shared" si="702"/>
        <v>75-01</v>
      </c>
      <c r="C5000" t="str">
        <f t="shared" si="703"/>
        <v>0175-</v>
      </c>
      <c r="D5000" t="str">
        <f t="shared" si="704"/>
        <v>0175</v>
      </c>
      <c r="E5000">
        <f t="shared" si="705"/>
        <v>373</v>
      </c>
      <c r="F5000">
        <f t="shared" si="707"/>
        <v>374.65440631809031</v>
      </c>
      <c r="G5000">
        <f t="shared" si="700"/>
        <v>373</v>
      </c>
      <c r="H5000">
        <f t="shared" si="701"/>
        <v>373</v>
      </c>
      <c r="I5000">
        <f t="shared" si="708"/>
        <v>377</v>
      </c>
      <c r="J5000">
        <f t="shared" si="706"/>
        <v>377.5</v>
      </c>
    </row>
    <row r="5001" spans="1:10" x14ac:dyDescent="0.45">
      <c r="A5001" t="str">
        <f>'Log 2022-03-31 15_01_52'!B5000</f>
        <v>(0x) 79-01</v>
      </c>
      <c r="B5001" t="str">
        <f t="shared" si="702"/>
        <v>79-01</v>
      </c>
      <c r="C5001" t="str">
        <f t="shared" si="703"/>
        <v>0179-</v>
      </c>
      <c r="D5001" t="str">
        <f t="shared" si="704"/>
        <v>0179</v>
      </c>
      <c r="E5001">
        <f t="shared" si="705"/>
        <v>377</v>
      </c>
      <c r="F5001">
        <f t="shared" si="707"/>
        <v>374.32352505447227</v>
      </c>
      <c r="G5001">
        <f t="shared" ref="G5001:G5057" si="709">MEDIAN(E4995:E5015)</f>
        <v>375</v>
      </c>
      <c r="H5001">
        <f t="shared" si="701"/>
        <v>374</v>
      </c>
      <c r="I5001">
        <f t="shared" si="708"/>
        <v>378</v>
      </c>
      <c r="J5001">
        <f t="shared" si="706"/>
        <v>379</v>
      </c>
    </row>
    <row r="5002" spans="1:10" x14ac:dyDescent="0.45">
      <c r="A5002" t="str">
        <f>'Log 2022-03-31 15_01_52'!B5001</f>
        <v>(0x) 72-01</v>
      </c>
      <c r="B5002" t="str">
        <f t="shared" si="702"/>
        <v>72-01</v>
      </c>
      <c r="C5002" t="str">
        <f t="shared" si="703"/>
        <v>0172-</v>
      </c>
      <c r="D5002" t="str">
        <f t="shared" si="704"/>
        <v>0172</v>
      </c>
      <c r="E5002">
        <f t="shared" si="705"/>
        <v>370</v>
      </c>
      <c r="F5002">
        <f t="shared" si="707"/>
        <v>374.85882004357779</v>
      </c>
      <c r="G5002">
        <f t="shared" si="709"/>
        <v>376</v>
      </c>
      <c r="H5002">
        <f t="shared" ref="H5002:H5057" si="710" xml:space="preserve"> AVERAGE(G5001:G5002)</f>
        <v>375.5</v>
      </c>
      <c r="I5002">
        <f t="shared" si="708"/>
        <v>380</v>
      </c>
      <c r="J5002">
        <f t="shared" si="706"/>
        <v>380.5</v>
      </c>
    </row>
    <row r="5003" spans="1:10" x14ac:dyDescent="0.45">
      <c r="A5003" t="str">
        <f>'Log 2022-03-31 15_01_52'!B5002</f>
        <v>(0x) 70-01</v>
      </c>
      <c r="B5003" t="str">
        <f t="shared" si="702"/>
        <v>70-01</v>
      </c>
      <c r="C5003" t="str">
        <f t="shared" si="703"/>
        <v>0170-</v>
      </c>
      <c r="D5003" t="str">
        <f t="shared" si="704"/>
        <v>0170</v>
      </c>
      <c r="E5003">
        <f t="shared" si="705"/>
        <v>368</v>
      </c>
      <c r="F5003">
        <f t="shared" si="707"/>
        <v>373.88705603486227</v>
      </c>
      <c r="G5003">
        <f t="shared" si="709"/>
        <v>376</v>
      </c>
      <c r="H5003">
        <f t="shared" si="710"/>
        <v>376</v>
      </c>
      <c r="I5003">
        <f t="shared" si="708"/>
        <v>381</v>
      </c>
      <c r="J5003">
        <f t="shared" si="706"/>
        <v>384.5</v>
      </c>
    </row>
    <row r="5004" spans="1:10" x14ac:dyDescent="0.45">
      <c r="A5004" t="str">
        <f>'Log 2022-03-31 15_01_52'!B5003</f>
        <v>(0x) 7A-01</v>
      </c>
      <c r="B5004" t="str">
        <f t="shared" si="702"/>
        <v>7A-01</v>
      </c>
      <c r="C5004" t="str">
        <f t="shared" si="703"/>
        <v>017A-</v>
      </c>
      <c r="D5004" t="str">
        <f t="shared" si="704"/>
        <v>017A</v>
      </c>
      <c r="E5004">
        <f t="shared" si="705"/>
        <v>378</v>
      </c>
      <c r="F5004">
        <f t="shared" si="707"/>
        <v>372.70964482788986</v>
      </c>
      <c r="G5004">
        <f t="shared" si="709"/>
        <v>376</v>
      </c>
      <c r="H5004">
        <f t="shared" si="710"/>
        <v>376</v>
      </c>
      <c r="I5004">
        <f t="shared" si="708"/>
        <v>388</v>
      </c>
      <c r="J5004">
        <f t="shared" si="706"/>
        <v>389.5</v>
      </c>
    </row>
    <row r="5005" spans="1:10" x14ac:dyDescent="0.45">
      <c r="A5005" t="str">
        <f>'Log 2022-03-31 15_01_52'!B5004</f>
        <v>(0x) 7D-01</v>
      </c>
      <c r="B5005" t="str">
        <f t="shared" si="702"/>
        <v>7D-01</v>
      </c>
      <c r="C5005" t="str">
        <f t="shared" si="703"/>
        <v>017D-</v>
      </c>
      <c r="D5005" t="str">
        <f t="shared" si="704"/>
        <v>017D</v>
      </c>
      <c r="E5005">
        <f t="shared" si="705"/>
        <v>381</v>
      </c>
      <c r="F5005">
        <f t="shared" si="707"/>
        <v>373.76771586231195</v>
      </c>
      <c r="G5005">
        <f t="shared" si="709"/>
        <v>377</v>
      </c>
      <c r="H5005">
        <f t="shared" si="710"/>
        <v>376.5</v>
      </c>
      <c r="I5005">
        <f t="shared" si="708"/>
        <v>391</v>
      </c>
      <c r="J5005">
        <f t="shared" si="706"/>
        <v>391</v>
      </c>
    </row>
    <row r="5006" spans="1:10" x14ac:dyDescent="0.45">
      <c r="A5006" t="str">
        <f>'Log 2022-03-31 15_01_52'!B5005</f>
        <v>(0x) 78-01</v>
      </c>
      <c r="B5006" t="str">
        <f t="shared" si="702"/>
        <v>78-01</v>
      </c>
      <c r="C5006" t="str">
        <f t="shared" si="703"/>
        <v>0178-</v>
      </c>
      <c r="D5006" t="str">
        <f t="shared" si="704"/>
        <v>0178</v>
      </c>
      <c r="E5006">
        <f t="shared" si="705"/>
        <v>376</v>
      </c>
      <c r="F5006">
        <f t="shared" si="707"/>
        <v>375.21417268984953</v>
      </c>
      <c r="G5006">
        <f t="shared" si="709"/>
        <v>377</v>
      </c>
      <c r="H5006">
        <f t="shared" si="710"/>
        <v>377</v>
      </c>
      <c r="I5006">
        <f t="shared" si="708"/>
        <v>391</v>
      </c>
      <c r="J5006">
        <f t="shared" si="706"/>
        <v>391</v>
      </c>
    </row>
    <row r="5007" spans="1:10" x14ac:dyDescent="0.45">
      <c r="A5007" t="str">
        <f>'Log 2022-03-31 15_01_52'!B5006</f>
        <v>(0x) 6B-01</v>
      </c>
      <c r="B5007" t="str">
        <f t="shared" si="702"/>
        <v>6B-01</v>
      </c>
      <c r="C5007" t="str">
        <f t="shared" si="703"/>
        <v>016B-</v>
      </c>
      <c r="D5007" t="str">
        <f t="shared" si="704"/>
        <v>016B</v>
      </c>
      <c r="E5007">
        <f t="shared" si="705"/>
        <v>363</v>
      </c>
      <c r="F5007">
        <f t="shared" si="707"/>
        <v>375.37133815187963</v>
      </c>
      <c r="G5007">
        <f t="shared" si="709"/>
        <v>378</v>
      </c>
      <c r="H5007">
        <f t="shared" si="710"/>
        <v>377.5</v>
      </c>
      <c r="I5007">
        <f t="shared" si="708"/>
        <v>391</v>
      </c>
      <c r="J5007">
        <f t="shared" si="706"/>
        <v>391</v>
      </c>
    </row>
    <row r="5008" spans="1:10" x14ac:dyDescent="0.45">
      <c r="A5008" t="str">
        <f>'Log 2022-03-31 15_01_52'!B5007</f>
        <v>(0x) 6A-01</v>
      </c>
      <c r="B5008" t="str">
        <f t="shared" si="702"/>
        <v>6A-01</v>
      </c>
      <c r="C5008" t="str">
        <f t="shared" si="703"/>
        <v>016A-</v>
      </c>
      <c r="D5008" t="str">
        <f t="shared" si="704"/>
        <v>016A</v>
      </c>
      <c r="E5008">
        <f t="shared" si="705"/>
        <v>362</v>
      </c>
      <c r="F5008">
        <f t="shared" si="707"/>
        <v>372.89707052150374</v>
      </c>
      <c r="G5008">
        <f t="shared" si="709"/>
        <v>380</v>
      </c>
      <c r="H5008">
        <f t="shared" si="710"/>
        <v>379</v>
      </c>
      <c r="I5008">
        <f t="shared" si="708"/>
        <v>391</v>
      </c>
      <c r="J5008">
        <f t="shared" si="706"/>
        <v>391</v>
      </c>
    </row>
    <row r="5009" spans="1:10" x14ac:dyDescent="0.45">
      <c r="A5009" t="str">
        <f>'Log 2022-03-31 15_01_52'!B5008</f>
        <v>(0x) 75-01</v>
      </c>
      <c r="B5009" t="str">
        <f t="shared" si="702"/>
        <v>75-01</v>
      </c>
      <c r="C5009" t="str">
        <f t="shared" si="703"/>
        <v>0175-</v>
      </c>
      <c r="D5009" t="str">
        <f t="shared" si="704"/>
        <v>0175</v>
      </c>
      <c r="E5009">
        <f t="shared" si="705"/>
        <v>373</v>
      </c>
      <c r="F5009">
        <f t="shared" si="707"/>
        <v>370.71765641720299</v>
      </c>
      <c r="G5009">
        <f t="shared" si="709"/>
        <v>381</v>
      </c>
      <c r="H5009">
        <f t="shared" si="710"/>
        <v>380.5</v>
      </c>
      <c r="I5009">
        <f t="shared" si="708"/>
        <v>391</v>
      </c>
      <c r="J5009">
        <f t="shared" si="706"/>
        <v>391</v>
      </c>
    </row>
    <row r="5010" spans="1:10" x14ac:dyDescent="0.45">
      <c r="A5010" t="str">
        <f>'Log 2022-03-31 15_01_52'!B5009</f>
        <v>(0x) 74-01</v>
      </c>
      <c r="B5010" t="str">
        <f t="shared" si="702"/>
        <v>74-01</v>
      </c>
      <c r="C5010" t="str">
        <f t="shared" si="703"/>
        <v>0174-</v>
      </c>
      <c r="D5010" t="str">
        <f t="shared" si="704"/>
        <v>0174</v>
      </c>
      <c r="E5010">
        <f t="shared" si="705"/>
        <v>372</v>
      </c>
      <c r="F5010">
        <f t="shared" si="707"/>
        <v>371.1741251337624</v>
      </c>
      <c r="G5010">
        <f t="shared" si="709"/>
        <v>388</v>
      </c>
      <c r="H5010">
        <f t="shared" si="710"/>
        <v>384.5</v>
      </c>
      <c r="I5010">
        <f t="shared" si="708"/>
        <v>391</v>
      </c>
      <c r="J5010">
        <f t="shared" si="706"/>
        <v>391</v>
      </c>
    </row>
    <row r="5011" spans="1:10" x14ac:dyDescent="0.45">
      <c r="A5011" t="str">
        <f>'Log 2022-03-31 15_01_52'!B5010</f>
        <v>(0x) 71-01</v>
      </c>
      <c r="B5011" t="str">
        <f t="shared" si="702"/>
        <v>71-01</v>
      </c>
      <c r="C5011" t="str">
        <f t="shared" si="703"/>
        <v>0171-</v>
      </c>
      <c r="D5011" t="str">
        <f t="shared" si="704"/>
        <v>0171</v>
      </c>
      <c r="E5011">
        <f t="shared" si="705"/>
        <v>369</v>
      </c>
      <c r="F5011">
        <f t="shared" si="707"/>
        <v>371.33930010700999</v>
      </c>
      <c r="G5011">
        <f t="shared" si="709"/>
        <v>391</v>
      </c>
      <c r="H5011">
        <f t="shared" si="710"/>
        <v>389.5</v>
      </c>
      <c r="I5011">
        <f t="shared" si="708"/>
        <v>391</v>
      </c>
      <c r="J5011">
        <f t="shared" si="706"/>
        <v>391</v>
      </c>
    </row>
    <row r="5012" spans="1:10" x14ac:dyDescent="0.45">
      <c r="A5012" t="str">
        <f>'Log 2022-03-31 15_01_52'!B5011</f>
        <v>(0x) 71-01</v>
      </c>
      <c r="B5012" t="str">
        <f t="shared" si="702"/>
        <v>71-01</v>
      </c>
      <c r="C5012" t="str">
        <f t="shared" si="703"/>
        <v>0171-</v>
      </c>
      <c r="D5012" t="str">
        <f t="shared" si="704"/>
        <v>0171</v>
      </c>
      <c r="E5012">
        <f t="shared" si="705"/>
        <v>369</v>
      </c>
      <c r="F5012">
        <f t="shared" si="707"/>
        <v>370.87144008560801</v>
      </c>
      <c r="G5012">
        <f t="shared" si="709"/>
        <v>391</v>
      </c>
      <c r="H5012">
        <f t="shared" si="710"/>
        <v>391</v>
      </c>
      <c r="I5012">
        <f t="shared" si="708"/>
        <v>391</v>
      </c>
      <c r="J5012">
        <f t="shared" si="706"/>
        <v>391</v>
      </c>
    </row>
    <row r="5013" spans="1:10" x14ac:dyDescent="0.45">
      <c r="A5013" t="str">
        <f>'Log 2022-03-31 15_01_52'!B5012</f>
        <v>(0x) 7C-01</v>
      </c>
      <c r="B5013" t="str">
        <f t="shared" si="702"/>
        <v>7C-01</v>
      </c>
      <c r="C5013" t="str">
        <f t="shared" si="703"/>
        <v>017C-</v>
      </c>
      <c r="D5013" t="str">
        <f t="shared" si="704"/>
        <v>017C</v>
      </c>
      <c r="E5013">
        <f t="shared" si="705"/>
        <v>380</v>
      </c>
      <c r="F5013">
        <f t="shared" si="707"/>
        <v>370.49715206848646</v>
      </c>
      <c r="G5013">
        <f t="shared" si="709"/>
        <v>391</v>
      </c>
      <c r="H5013">
        <f t="shared" si="710"/>
        <v>391</v>
      </c>
      <c r="I5013">
        <f t="shared" si="708"/>
        <v>391</v>
      </c>
      <c r="J5013">
        <f t="shared" si="706"/>
        <v>391</v>
      </c>
    </row>
    <row r="5014" spans="1:10" x14ac:dyDescent="0.45">
      <c r="A5014" t="str">
        <f>'Log 2022-03-31 15_01_52'!B5013</f>
        <v>(0x) 89-01</v>
      </c>
      <c r="B5014" t="str">
        <f t="shared" si="702"/>
        <v>89-01</v>
      </c>
      <c r="C5014" t="str">
        <f t="shared" si="703"/>
        <v>0189-</v>
      </c>
      <c r="D5014" t="str">
        <f t="shared" si="704"/>
        <v>0189</v>
      </c>
      <c r="E5014">
        <f t="shared" si="705"/>
        <v>393</v>
      </c>
      <c r="F5014">
        <f t="shared" si="707"/>
        <v>372.39772165478917</v>
      </c>
      <c r="G5014">
        <f t="shared" si="709"/>
        <v>391</v>
      </c>
      <c r="H5014">
        <f t="shared" si="710"/>
        <v>391</v>
      </c>
      <c r="I5014">
        <f t="shared" si="708"/>
        <v>391</v>
      </c>
      <c r="J5014">
        <f t="shared" si="706"/>
        <v>390.5</v>
      </c>
    </row>
    <row r="5015" spans="1:10" x14ac:dyDescent="0.45">
      <c r="A5015" t="str">
        <f>'Log 2022-03-31 15_01_52'!B5014</f>
        <v>(0x) 92-01</v>
      </c>
      <c r="B5015" t="str">
        <f t="shared" si="702"/>
        <v>92-01</v>
      </c>
      <c r="C5015" t="str">
        <f t="shared" si="703"/>
        <v>0192-</v>
      </c>
      <c r="D5015" t="str">
        <f t="shared" si="704"/>
        <v>0192</v>
      </c>
      <c r="E5015">
        <f t="shared" si="705"/>
        <v>402</v>
      </c>
      <c r="F5015">
        <f t="shared" si="707"/>
        <v>376.51817732383137</v>
      </c>
      <c r="G5015">
        <f t="shared" si="709"/>
        <v>391</v>
      </c>
      <c r="H5015">
        <f t="shared" si="710"/>
        <v>391</v>
      </c>
      <c r="I5015">
        <f t="shared" si="708"/>
        <v>390</v>
      </c>
      <c r="J5015">
        <f t="shared" si="706"/>
        <v>390</v>
      </c>
    </row>
    <row r="5016" spans="1:10" x14ac:dyDescent="0.45">
      <c r="A5016" t="str">
        <f>'Log 2022-03-31 15_01_52'!B5015</f>
        <v>(0x) 92-01</v>
      </c>
      <c r="B5016" t="str">
        <f t="shared" si="702"/>
        <v>92-01</v>
      </c>
      <c r="C5016" t="str">
        <f t="shared" si="703"/>
        <v>0192-</v>
      </c>
      <c r="D5016" t="str">
        <f t="shared" si="704"/>
        <v>0192</v>
      </c>
      <c r="E5016">
        <f t="shared" si="705"/>
        <v>402</v>
      </c>
      <c r="F5016">
        <f t="shared" si="707"/>
        <v>381.61454185906507</v>
      </c>
      <c r="G5016">
        <f t="shared" si="709"/>
        <v>391</v>
      </c>
      <c r="H5016">
        <f t="shared" si="710"/>
        <v>391</v>
      </c>
      <c r="I5016">
        <f t="shared" si="708"/>
        <v>390</v>
      </c>
      <c r="J5016">
        <f t="shared" si="706"/>
        <v>389</v>
      </c>
    </row>
    <row r="5017" spans="1:10" x14ac:dyDescent="0.45">
      <c r="A5017" t="str">
        <f>'Log 2022-03-31 15_01_52'!B5016</f>
        <v>(0x) 8D-01</v>
      </c>
      <c r="B5017" t="str">
        <f t="shared" si="702"/>
        <v>8D-01</v>
      </c>
      <c r="C5017" t="str">
        <f t="shared" si="703"/>
        <v>018D-</v>
      </c>
      <c r="D5017" t="str">
        <f t="shared" si="704"/>
        <v>018D</v>
      </c>
      <c r="E5017">
        <f t="shared" si="705"/>
        <v>397</v>
      </c>
      <c r="F5017">
        <f t="shared" si="707"/>
        <v>385.69163348725203</v>
      </c>
      <c r="G5017">
        <f t="shared" si="709"/>
        <v>391</v>
      </c>
      <c r="H5017">
        <f t="shared" si="710"/>
        <v>391</v>
      </c>
      <c r="I5017">
        <f t="shared" si="708"/>
        <v>388</v>
      </c>
      <c r="J5017">
        <f t="shared" si="706"/>
        <v>388</v>
      </c>
    </row>
    <row r="5018" spans="1:10" x14ac:dyDescent="0.45">
      <c r="A5018" t="str">
        <f>'Log 2022-03-31 15_01_52'!B5017</f>
        <v>(0x) 90-01</v>
      </c>
      <c r="B5018" t="str">
        <f t="shared" si="702"/>
        <v>90-01</v>
      </c>
      <c r="C5018" t="str">
        <f t="shared" si="703"/>
        <v>0190-</v>
      </c>
      <c r="D5018" t="str">
        <f t="shared" si="704"/>
        <v>0190</v>
      </c>
      <c r="E5018">
        <f t="shared" si="705"/>
        <v>400</v>
      </c>
      <c r="F5018">
        <f t="shared" si="707"/>
        <v>387.95330678980167</v>
      </c>
      <c r="G5018">
        <f t="shared" si="709"/>
        <v>391</v>
      </c>
      <c r="H5018">
        <f t="shared" si="710"/>
        <v>391</v>
      </c>
      <c r="I5018">
        <f t="shared" si="708"/>
        <v>388</v>
      </c>
      <c r="J5018">
        <f t="shared" si="706"/>
        <v>388</v>
      </c>
    </row>
    <row r="5019" spans="1:10" x14ac:dyDescent="0.45">
      <c r="A5019" t="str">
        <f>'Log 2022-03-31 15_01_52'!B5018</f>
        <v>(0x) 91-01</v>
      </c>
      <c r="B5019" t="str">
        <f t="shared" si="702"/>
        <v>91-01</v>
      </c>
      <c r="C5019" t="str">
        <f t="shared" si="703"/>
        <v>0191-</v>
      </c>
      <c r="D5019" t="str">
        <f t="shared" si="704"/>
        <v>0191</v>
      </c>
      <c r="E5019">
        <f t="shared" si="705"/>
        <v>401</v>
      </c>
      <c r="F5019">
        <f t="shared" si="707"/>
        <v>390.36264543184137</v>
      </c>
      <c r="G5019">
        <f t="shared" si="709"/>
        <v>391</v>
      </c>
      <c r="H5019">
        <f t="shared" si="710"/>
        <v>391</v>
      </c>
      <c r="I5019">
        <f t="shared" si="708"/>
        <v>388</v>
      </c>
      <c r="J5019">
        <f t="shared" si="706"/>
        <v>388</v>
      </c>
    </row>
    <row r="5020" spans="1:10" x14ac:dyDescent="0.45">
      <c r="A5020" t="str">
        <f>'Log 2022-03-31 15_01_52'!B5019</f>
        <v>(0x) 8A-01</v>
      </c>
      <c r="B5020" t="str">
        <f t="shared" si="702"/>
        <v>8A-01</v>
      </c>
      <c r="C5020" t="str">
        <f t="shared" si="703"/>
        <v>018A-</v>
      </c>
      <c r="D5020" t="str">
        <f t="shared" si="704"/>
        <v>018A</v>
      </c>
      <c r="E5020">
        <f t="shared" si="705"/>
        <v>394</v>
      </c>
      <c r="F5020">
        <f t="shared" si="707"/>
        <v>392.4901163454731</v>
      </c>
      <c r="G5020">
        <f t="shared" si="709"/>
        <v>391</v>
      </c>
      <c r="H5020">
        <f t="shared" si="710"/>
        <v>391</v>
      </c>
      <c r="I5020">
        <f t="shared" si="708"/>
        <v>388</v>
      </c>
      <c r="J5020">
        <f t="shared" si="706"/>
        <v>388</v>
      </c>
    </row>
    <row r="5021" spans="1:10" x14ac:dyDescent="0.45">
      <c r="A5021" t="str">
        <f>'Log 2022-03-31 15_01_52'!B5020</f>
        <v>(0x) 8F-01</v>
      </c>
      <c r="B5021" t="str">
        <f t="shared" si="702"/>
        <v>8F-01</v>
      </c>
      <c r="C5021" t="str">
        <f t="shared" si="703"/>
        <v>018F-</v>
      </c>
      <c r="D5021" t="str">
        <f t="shared" si="704"/>
        <v>018F</v>
      </c>
      <c r="E5021">
        <f t="shared" si="705"/>
        <v>399</v>
      </c>
      <c r="F5021">
        <f t="shared" si="707"/>
        <v>392.79209307637853</v>
      </c>
      <c r="G5021">
        <f t="shared" si="709"/>
        <v>390</v>
      </c>
      <c r="H5021">
        <f t="shared" si="710"/>
        <v>390.5</v>
      </c>
      <c r="I5021">
        <f t="shared" si="708"/>
        <v>388</v>
      </c>
      <c r="J5021">
        <f t="shared" si="706"/>
        <v>388</v>
      </c>
    </row>
    <row r="5022" spans="1:10" x14ac:dyDescent="0.45">
      <c r="A5022" t="str">
        <f>'Log 2022-03-31 15_01_52'!B5021</f>
        <v>(0x) 8E-01</v>
      </c>
      <c r="B5022" t="str">
        <f t="shared" si="702"/>
        <v>8E-01</v>
      </c>
      <c r="C5022" t="str">
        <f t="shared" si="703"/>
        <v>018E-</v>
      </c>
      <c r="D5022" t="str">
        <f t="shared" si="704"/>
        <v>018E</v>
      </c>
      <c r="E5022">
        <f t="shared" si="705"/>
        <v>398</v>
      </c>
      <c r="F5022">
        <f t="shared" si="707"/>
        <v>394.03367446110286</v>
      </c>
      <c r="G5022">
        <f t="shared" si="709"/>
        <v>390</v>
      </c>
      <c r="H5022">
        <f t="shared" si="710"/>
        <v>390</v>
      </c>
      <c r="I5022">
        <f t="shared" si="708"/>
        <v>388</v>
      </c>
      <c r="J5022">
        <f t="shared" si="706"/>
        <v>388</v>
      </c>
    </row>
    <row r="5023" spans="1:10" x14ac:dyDescent="0.45">
      <c r="A5023" t="str">
        <f>'Log 2022-03-31 15_01_52'!B5022</f>
        <v>(0x) 8E-01</v>
      </c>
      <c r="B5023" t="str">
        <f t="shared" si="702"/>
        <v>8E-01</v>
      </c>
      <c r="C5023" t="str">
        <f t="shared" si="703"/>
        <v>018E-</v>
      </c>
      <c r="D5023" t="str">
        <f t="shared" si="704"/>
        <v>018E</v>
      </c>
      <c r="E5023">
        <f t="shared" si="705"/>
        <v>398</v>
      </c>
      <c r="F5023">
        <f t="shared" si="707"/>
        <v>394.82693956888232</v>
      </c>
      <c r="G5023">
        <f t="shared" si="709"/>
        <v>388</v>
      </c>
      <c r="H5023">
        <f t="shared" si="710"/>
        <v>389</v>
      </c>
      <c r="I5023">
        <f t="shared" si="708"/>
        <v>388</v>
      </c>
      <c r="J5023">
        <f t="shared" si="706"/>
        <v>388</v>
      </c>
    </row>
    <row r="5024" spans="1:10" x14ac:dyDescent="0.45">
      <c r="A5024" t="str">
        <f>'Log 2022-03-31 15_01_52'!B5023</f>
        <v>(0x) 84-01</v>
      </c>
      <c r="B5024" t="str">
        <f t="shared" si="702"/>
        <v>84-01</v>
      </c>
      <c r="C5024" t="str">
        <f t="shared" si="703"/>
        <v>0184-</v>
      </c>
      <c r="D5024" t="str">
        <f t="shared" si="704"/>
        <v>0184</v>
      </c>
      <c r="E5024">
        <f t="shared" si="705"/>
        <v>388</v>
      </c>
      <c r="F5024">
        <f t="shared" si="707"/>
        <v>395.46155165510589</v>
      </c>
      <c r="G5024">
        <f t="shared" si="709"/>
        <v>388</v>
      </c>
      <c r="H5024">
        <f t="shared" si="710"/>
        <v>388</v>
      </c>
      <c r="I5024">
        <f t="shared" si="708"/>
        <v>388</v>
      </c>
      <c r="J5024">
        <f t="shared" si="706"/>
        <v>387.5</v>
      </c>
    </row>
    <row r="5025" spans="1:10" x14ac:dyDescent="0.45">
      <c r="A5025" t="str">
        <f>'Log 2022-03-31 15_01_52'!B5024</f>
        <v>(0x) 87-01</v>
      </c>
      <c r="B5025" t="str">
        <f t="shared" si="702"/>
        <v>87-01</v>
      </c>
      <c r="C5025" t="str">
        <f t="shared" si="703"/>
        <v>0187-</v>
      </c>
      <c r="D5025" t="str">
        <f t="shared" si="704"/>
        <v>0187</v>
      </c>
      <c r="E5025">
        <f t="shared" si="705"/>
        <v>391</v>
      </c>
      <c r="F5025">
        <f t="shared" si="707"/>
        <v>393.96924132408475</v>
      </c>
      <c r="G5025">
        <f t="shared" si="709"/>
        <v>388</v>
      </c>
      <c r="H5025">
        <f t="shared" si="710"/>
        <v>388</v>
      </c>
      <c r="I5025">
        <f t="shared" si="708"/>
        <v>387</v>
      </c>
      <c r="J5025">
        <f t="shared" si="706"/>
        <v>387</v>
      </c>
    </row>
    <row r="5026" spans="1:10" x14ac:dyDescent="0.45">
      <c r="A5026" t="str">
        <f>'Log 2022-03-31 15_01_52'!B5025</f>
        <v>(0x) 83-01</v>
      </c>
      <c r="B5026" t="str">
        <f t="shared" si="702"/>
        <v>83-01</v>
      </c>
      <c r="C5026" t="str">
        <f t="shared" si="703"/>
        <v>0183-</v>
      </c>
      <c r="D5026" t="str">
        <f t="shared" si="704"/>
        <v>0183</v>
      </c>
      <c r="E5026">
        <f t="shared" si="705"/>
        <v>387</v>
      </c>
      <c r="F5026">
        <f t="shared" si="707"/>
        <v>393.37539305926782</v>
      </c>
      <c r="G5026">
        <f t="shared" si="709"/>
        <v>388</v>
      </c>
      <c r="H5026">
        <f t="shared" si="710"/>
        <v>388</v>
      </c>
      <c r="I5026">
        <f t="shared" si="708"/>
        <v>387</v>
      </c>
      <c r="J5026">
        <f t="shared" si="706"/>
        <v>387</v>
      </c>
    </row>
    <row r="5027" spans="1:10" x14ac:dyDescent="0.45">
      <c r="A5027" t="str">
        <f>'Log 2022-03-31 15_01_52'!B5026</f>
        <v>(0x) 7C-01</v>
      </c>
      <c r="B5027" t="str">
        <f t="shared" si="702"/>
        <v>7C-01</v>
      </c>
      <c r="C5027" t="str">
        <f t="shared" si="703"/>
        <v>017C-</v>
      </c>
      <c r="D5027" t="str">
        <f t="shared" si="704"/>
        <v>017C</v>
      </c>
      <c r="E5027">
        <f t="shared" si="705"/>
        <v>380</v>
      </c>
      <c r="F5027">
        <f t="shared" si="707"/>
        <v>392.10031444741423</v>
      </c>
      <c r="G5027">
        <f t="shared" si="709"/>
        <v>388</v>
      </c>
      <c r="H5027">
        <f t="shared" si="710"/>
        <v>388</v>
      </c>
      <c r="I5027">
        <f t="shared" si="708"/>
        <v>387</v>
      </c>
      <c r="J5027">
        <f t="shared" si="706"/>
        <v>387.5</v>
      </c>
    </row>
    <row r="5028" spans="1:10" x14ac:dyDescent="0.45">
      <c r="A5028" t="str">
        <f>'Log 2022-03-31 15_01_52'!B5027</f>
        <v>(0x) 84-01</v>
      </c>
      <c r="B5028" t="str">
        <f t="shared" si="702"/>
        <v>84-01</v>
      </c>
      <c r="C5028" t="str">
        <f t="shared" si="703"/>
        <v>0184-</v>
      </c>
      <c r="D5028" t="str">
        <f t="shared" si="704"/>
        <v>0184</v>
      </c>
      <c r="E5028">
        <f t="shared" si="705"/>
        <v>388</v>
      </c>
      <c r="F5028">
        <f t="shared" si="707"/>
        <v>389.6802515579314</v>
      </c>
      <c r="G5028">
        <f t="shared" si="709"/>
        <v>388</v>
      </c>
      <c r="H5028">
        <f t="shared" si="710"/>
        <v>388</v>
      </c>
      <c r="I5028">
        <f t="shared" si="708"/>
        <v>388</v>
      </c>
      <c r="J5028">
        <f t="shared" si="706"/>
        <v>388</v>
      </c>
    </row>
    <row r="5029" spans="1:10" x14ac:dyDescent="0.45">
      <c r="A5029" t="str">
        <f>'Log 2022-03-31 15_01_52'!B5028</f>
        <v>(0x) 86-01</v>
      </c>
      <c r="B5029" t="str">
        <f t="shared" si="702"/>
        <v>86-01</v>
      </c>
      <c r="C5029" t="str">
        <f t="shared" si="703"/>
        <v>0186-</v>
      </c>
      <c r="D5029" t="str">
        <f t="shared" si="704"/>
        <v>0186</v>
      </c>
      <c r="E5029">
        <f t="shared" si="705"/>
        <v>390</v>
      </c>
      <c r="F5029">
        <f t="shared" si="707"/>
        <v>389.34420124634516</v>
      </c>
      <c r="G5029">
        <f t="shared" si="709"/>
        <v>388</v>
      </c>
      <c r="H5029">
        <f t="shared" si="710"/>
        <v>388</v>
      </c>
      <c r="I5029">
        <f t="shared" si="708"/>
        <v>388</v>
      </c>
      <c r="J5029">
        <f t="shared" si="706"/>
        <v>388</v>
      </c>
    </row>
    <row r="5030" spans="1:10" x14ac:dyDescent="0.45">
      <c r="A5030" t="str">
        <f>'Log 2022-03-31 15_01_52'!B5029</f>
        <v>(0x) 84-01</v>
      </c>
      <c r="B5030" t="str">
        <f t="shared" si="702"/>
        <v>84-01</v>
      </c>
      <c r="C5030" t="str">
        <f t="shared" si="703"/>
        <v>0184-</v>
      </c>
      <c r="D5030" t="str">
        <f t="shared" si="704"/>
        <v>0184</v>
      </c>
      <c r="E5030">
        <f t="shared" si="705"/>
        <v>388</v>
      </c>
      <c r="F5030">
        <f t="shared" si="707"/>
        <v>389.47536099707617</v>
      </c>
      <c r="G5030">
        <f t="shared" si="709"/>
        <v>388</v>
      </c>
      <c r="H5030">
        <f t="shared" si="710"/>
        <v>388</v>
      </c>
      <c r="I5030">
        <f t="shared" si="708"/>
        <v>388</v>
      </c>
      <c r="J5030">
        <f t="shared" si="706"/>
        <v>387.5</v>
      </c>
    </row>
    <row r="5031" spans="1:10" x14ac:dyDescent="0.45">
      <c r="A5031" t="str">
        <f>'Log 2022-03-31 15_01_52'!B5030</f>
        <v>(0x) 86-01</v>
      </c>
      <c r="B5031" t="str">
        <f t="shared" si="702"/>
        <v>86-01</v>
      </c>
      <c r="C5031" t="str">
        <f t="shared" si="703"/>
        <v>0186-</v>
      </c>
      <c r="D5031" t="str">
        <f t="shared" si="704"/>
        <v>0186</v>
      </c>
      <c r="E5031">
        <f t="shared" si="705"/>
        <v>390</v>
      </c>
      <c r="F5031">
        <f t="shared" si="707"/>
        <v>389.18028879766098</v>
      </c>
      <c r="G5031">
        <f t="shared" si="709"/>
        <v>387</v>
      </c>
      <c r="H5031">
        <f t="shared" si="710"/>
        <v>387.5</v>
      </c>
      <c r="I5031">
        <f t="shared" si="708"/>
        <v>387</v>
      </c>
      <c r="J5031">
        <f t="shared" si="706"/>
        <v>387</v>
      </c>
    </row>
    <row r="5032" spans="1:10" x14ac:dyDescent="0.45">
      <c r="A5032" t="str">
        <f>'Log 2022-03-31 15_01_52'!B5031</f>
        <v>(0x) 7E-01</v>
      </c>
      <c r="B5032" t="str">
        <f t="shared" si="702"/>
        <v>7E-01</v>
      </c>
      <c r="C5032" t="str">
        <f t="shared" si="703"/>
        <v>017E-</v>
      </c>
      <c r="D5032" t="str">
        <f t="shared" si="704"/>
        <v>017E</v>
      </c>
      <c r="E5032">
        <f t="shared" si="705"/>
        <v>382</v>
      </c>
      <c r="F5032">
        <f t="shared" si="707"/>
        <v>389.34423103812878</v>
      </c>
      <c r="G5032">
        <f t="shared" si="709"/>
        <v>387</v>
      </c>
      <c r="H5032">
        <f t="shared" si="710"/>
        <v>387</v>
      </c>
      <c r="I5032">
        <f t="shared" si="708"/>
        <v>387</v>
      </c>
      <c r="J5032">
        <f t="shared" si="706"/>
        <v>387</v>
      </c>
    </row>
    <row r="5033" spans="1:10" x14ac:dyDescent="0.45">
      <c r="A5033" t="str">
        <f>'Log 2022-03-31 15_01_52'!B5032</f>
        <v>(0x) 82-01</v>
      </c>
      <c r="B5033" t="str">
        <f t="shared" si="702"/>
        <v>82-01</v>
      </c>
      <c r="C5033" t="str">
        <f t="shared" si="703"/>
        <v>0182-</v>
      </c>
      <c r="D5033" t="str">
        <f t="shared" si="704"/>
        <v>0182</v>
      </c>
      <c r="E5033">
        <f t="shared" si="705"/>
        <v>386</v>
      </c>
      <c r="F5033">
        <f t="shared" si="707"/>
        <v>387.87538483050309</v>
      </c>
      <c r="G5033">
        <f t="shared" si="709"/>
        <v>387</v>
      </c>
      <c r="H5033">
        <f t="shared" si="710"/>
        <v>387</v>
      </c>
      <c r="I5033">
        <f t="shared" si="708"/>
        <v>387</v>
      </c>
      <c r="J5033">
        <f t="shared" si="706"/>
        <v>387</v>
      </c>
    </row>
    <row r="5034" spans="1:10" x14ac:dyDescent="0.45">
      <c r="A5034" t="str">
        <f>'Log 2022-03-31 15_01_52'!B5033</f>
        <v>(0x) 7D-01</v>
      </c>
      <c r="B5034" t="str">
        <f t="shared" si="702"/>
        <v>7D-01</v>
      </c>
      <c r="C5034" t="str">
        <f t="shared" si="703"/>
        <v>017D-</v>
      </c>
      <c r="D5034" t="str">
        <f t="shared" si="704"/>
        <v>017D</v>
      </c>
      <c r="E5034">
        <f t="shared" si="705"/>
        <v>381</v>
      </c>
      <c r="F5034">
        <f t="shared" si="707"/>
        <v>387.50030786440249</v>
      </c>
      <c r="G5034">
        <f t="shared" si="709"/>
        <v>388</v>
      </c>
      <c r="H5034">
        <f t="shared" si="710"/>
        <v>387.5</v>
      </c>
      <c r="I5034">
        <f t="shared" si="708"/>
        <v>387</v>
      </c>
      <c r="J5034">
        <f t="shared" si="706"/>
        <v>387</v>
      </c>
    </row>
    <row r="5035" spans="1:10" x14ac:dyDescent="0.45">
      <c r="A5035" t="str">
        <f>'Log 2022-03-31 15_01_52'!B5034</f>
        <v>(0x) 7D-01</v>
      </c>
      <c r="B5035" t="str">
        <f t="shared" si="702"/>
        <v>7D-01</v>
      </c>
      <c r="C5035" t="str">
        <f t="shared" si="703"/>
        <v>017D-</v>
      </c>
      <c r="D5035" t="str">
        <f t="shared" si="704"/>
        <v>017D</v>
      </c>
      <c r="E5035">
        <f t="shared" si="705"/>
        <v>381</v>
      </c>
      <c r="F5035">
        <f t="shared" si="707"/>
        <v>386.20024629152198</v>
      </c>
      <c r="G5035">
        <f t="shared" si="709"/>
        <v>388</v>
      </c>
      <c r="H5035">
        <f t="shared" si="710"/>
        <v>388</v>
      </c>
      <c r="I5035">
        <f t="shared" si="708"/>
        <v>387</v>
      </c>
      <c r="J5035">
        <f t="shared" si="706"/>
        <v>387</v>
      </c>
    </row>
    <row r="5036" spans="1:10" x14ac:dyDescent="0.45">
      <c r="A5036" t="str">
        <f>'Log 2022-03-31 15_01_52'!B5035</f>
        <v>(0x) 7E-01</v>
      </c>
      <c r="B5036" t="str">
        <f t="shared" si="702"/>
        <v>7E-01</v>
      </c>
      <c r="C5036" t="str">
        <f t="shared" si="703"/>
        <v>017E-</v>
      </c>
      <c r="D5036" t="str">
        <f t="shared" si="704"/>
        <v>017E</v>
      </c>
      <c r="E5036">
        <f t="shared" si="705"/>
        <v>382</v>
      </c>
      <c r="F5036">
        <f t="shared" si="707"/>
        <v>385.16019703321757</v>
      </c>
      <c r="G5036">
        <f t="shared" si="709"/>
        <v>388</v>
      </c>
      <c r="H5036">
        <f t="shared" si="710"/>
        <v>388</v>
      </c>
      <c r="I5036">
        <f t="shared" si="708"/>
        <v>387</v>
      </c>
      <c r="J5036">
        <f t="shared" si="706"/>
        <v>387</v>
      </c>
    </row>
    <row r="5037" spans="1:10" x14ac:dyDescent="0.45">
      <c r="A5037" t="str">
        <f>'Log 2022-03-31 15_01_52'!B5036</f>
        <v>(0x) 84-01</v>
      </c>
      <c r="B5037" t="str">
        <f t="shared" si="702"/>
        <v>84-01</v>
      </c>
      <c r="C5037" t="str">
        <f t="shared" si="703"/>
        <v>0184-</v>
      </c>
      <c r="D5037" t="str">
        <f t="shared" si="704"/>
        <v>0184</v>
      </c>
      <c r="E5037">
        <f t="shared" si="705"/>
        <v>388</v>
      </c>
      <c r="F5037">
        <f t="shared" si="707"/>
        <v>384.52815762657406</v>
      </c>
      <c r="G5037">
        <f t="shared" si="709"/>
        <v>387</v>
      </c>
      <c r="H5037">
        <f t="shared" si="710"/>
        <v>387.5</v>
      </c>
      <c r="I5037">
        <f t="shared" si="708"/>
        <v>387</v>
      </c>
      <c r="J5037">
        <f t="shared" si="706"/>
        <v>386.75</v>
      </c>
    </row>
    <row r="5038" spans="1:10" x14ac:dyDescent="0.45">
      <c r="A5038" t="str">
        <f>'Log 2022-03-31 15_01_52'!B5037</f>
        <v>(0x) 84-01</v>
      </c>
      <c r="B5038" t="str">
        <f t="shared" si="702"/>
        <v>84-01</v>
      </c>
      <c r="C5038" t="str">
        <f t="shared" si="703"/>
        <v>0184-</v>
      </c>
      <c r="D5038" t="str">
        <f t="shared" si="704"/>
        <v>0184</v>
      </c>
      <c r="E5038">
        <f t="shared" si="705"/>
        <v>388</v>
      </c>
      <c r="F5038">
        <f t="shared" si="707"/>
        <v>385.22252610125929</v>
      </c>
      <c r="G5038">
        <f t="shared" si="709"/>
        <v>387</v>
      </c>
      <c r="H5038">
        <f t="shared" si="710"/>
        <v>387</v>
      </c>
      <c r="I5038">
        <f t="shared" si="708"/>
        <v>386.5</v>
      </c>
      <c r="J5038">
        <f t="shared" si="706"/>
        <v>386.25</v>
      </c>
    </row>
    <row r="5039" spans="1:10" x14ac:dyDescent="0.45">
      <c r="A5039" t="str">
        <f>'Log 2022-03-31 15_01_52'!B5038</f>
        <v>(0x) 82-01</v>
      </c>
      <c r="B5039" t="str">
        <f t="shared" si="702"/>
        <v>82-01</v>
      </c>
      <c r="C5039" t="str">
        <f t="shared" si="703"/>
        <v>0182-</v>
      </c>
      <c r="D5039" t="str">
        <f t="shared" si="704"/>
        <v>0182</v>
      </c>
      <c r="E5039">
        <f t="shared" si="705"/>
        <v>386</v>
      </c>
      <c r="F5039">
        <f t="shared" si="707"/>
        <v>385.77802088100748</v>
      </c>
      <c r="G5039">
        <f t="shared" si="709"/>
        <v>387</v>
      </c>
      <c r="H5039">
        <f t="shared" si="710"/>
        <v>387</v>
      </c>
      <c r="I5039">
        <f t="shared" si="708"/>
        <v>386</v>
      </c>
      <c r="J5039">
        <f t="shared" si="706"/>
        <v>386.25</v>
      </c>
    </row>
    <row r="5040" spans="1:10" x14ac:dyDescent="0.45">
      <c r="A5040" t="str">
        <f>'Log 2022-03-31 15_01_52'!B5039</f>
        <v>(0x) 7B-01</v>
      </c>
      <c r="B5040" t="str">
        <f t="shared" si="702"/>
        <v>7B-01</v>
      </c>
      <c r="C5040" t="str">
        <f t="shared" si="703"/>
        <v>017B-</v>
      </c>
      <c r="D5040" t="str">
        <f t="shared" si="704"/>
        <v>017B</v>
      </c>
      <c r="E5040">
        <f t="shared" si="705"/>
        <v>379</v>
      </c>
      <c r="F5040">
        <f t="shared" si="707"/>
        <v>385.82241670480602</v>
      </c>
      <c r="G5040">
        <f t="shared" si="709"/>
        <v>387</v>
      </c>
      <c r="H5040">
        <f t="shared" si="710"/>
        <v>387</v>
      </c>
      <c r="I5040">
        <f t="shared" si="708"/>
        <v>386.5</v>
      </c>
      <c r="J5040">
        <f t="shared" si="706"/>
        <v>386.75</v>
      </c>
    </row>
    <row r="5041" spans="1:10" x14ac:dyDescent="0.45">
      <c r="A5041" t="str">
        <f>'Log 2022-03-31 15_01_52'!B5040</f>
        <v>(0x) 84-01</v>
      </c>
      <c r="B5041" t="str">
        <f t="shared" si="702"/>
        <v>84-01</v>
      </c>
      <c r="C5041" t="str">
        <f t="shared" si="703"/>
        <v>0184-</v>
      </c>
      <c r="D5041" t="str">
        <f t="shared" si="704"/>
        <v>0184</v>
      </c>
      <c r="E5041">
        <f t="shared" si="705"/>
        <v>388</v>
      </c>
      <c r="F5041">
        <f t="shared" si="707"/>
        <v>384.45793336384486</v>
      </c>
      <c r="G5041">
        <f t="shared" si="709"/>
        <v>387</v>
      </c>
      <c r="H5041">
        <f t="shared" si="710"/>
        <v>387</v>
      </c>
      <c r="I5041">
        <f t="shared" si="708"/>
        <v>387</v>
      </c>
      <c r="J5041">
        <f t="shared" si="706"/>
        <v>386.75</v>
      </c>
    </row>
    <row r="5042" spans="1:10" x14ac:dyDescent="0.45">
      <c r="A5042" t="str">
        <f>'Log 2022-03-31 15_01_52'!B5041</f>
        <v>(0x) 84-01</v>
      </c>
      <c r="B5042" t="str">
        <f t="shared" si="702"/>
        <v>84-01</v>
      </c>
      <c r="C5042" t="str">
        <f t="shared" si="703"/>
        <v>0184-</v>
      </c>
      <c r="D5042" t="str">
        <f t="shared" si="704"/>
        <v>0184</v>
      </c>
      <c r="E5042">
        <f t="shared" si="705"/>
        <v>388</v>
      </c>
      <c r="F5042">
        <f t="shared" si="707"/>
        <v>385.16634669107594</v>
      </c>
      <c r="G5042">
        <f t="shared" si="709"/>
        <v>387</v>
      </c>
      <c r="H5042">
        <f t="shared" si="710"/>
        <v>387</v>
      </c>
      <c r="I5042">
        <f t="shared" si="708"/>
        <v>386.5</v>
      </c>
      <c r="J5042">
        <f t="shared" si="706"/>
        <v>386.25</v>
      </c>
    </row>
    <row r="5043" spans="1:10" x14ac:dyDescent="0.45">
      <c r="A5043" t="str">
        <f>'Log 2022-03-31 15_01_52'!B5042</f>
        <v>(0x) 7F-01</v>
      </c>
      <c r="B5043" t="str">
        <f t="shared" si="702"/>
        <v>7F-01</v>
      </c>
      <c r="C5043" t="str">
        <f t="shared" si="703"/>
        <v>017F-</v>
      </c>
      <c r="D5043" t="str">
        <f t="shared" si="704"/>
        <v>017F</v>
      </c>
      <c r="E5043">
        <f t="shared" si="705"/>
        <v>383</v>
      </c>
      <c r="F5043">
        <f t="shared" si="707"/>
        <v>385.73307735286079</v>
      </c>
      <c r="G5043">
        <f t="shared" si="709"/>
        <v>387</v>
      </c>
      <c r="H5043">
        <f t="shared" si="710"/>
        <v>387</v>
      </c>
      <c r="I5043">
        <f t="shared" si="708"/>
        <v>386</v>
      </c>
      <c r="J5043">
        <f t="shared" si="706"/>
        <v>386.25</v>
      </c>
    </row>
    <row r="5044" spans="1:10" x14ac:dyDescent="0.45">
      <c r="A5044" t="str">
        <f>'Log 2022-03-31 15_01_52'!B5043</f>
        <v>(0x) 84-01</v>
      </c>
      <c r="B5044" t="str">
        <f t="shared" si="702"/>
        <v>84-01</v>
      </c>
      <c r="C5044" t="str">
        <f t="shared" si="703"/>
        <v>0184-</v>
      </c>
      <c r="D5044" t="str">
        <f t="shared" si="704"/>
        <v>0184</v>
      </c>
      <c r="E5044">
        <f t="shared" si="705"/>
        <v>388</v>
      </c>
      <c r="F5044">
        <f t="shared" si="707"/>
        <v>385.18646188228865</v>
      </c>
      <c r="G5044">
        <f t="shared" si="709"/>
        <v>386.5</v>
      </c>
      <c r="H5044">
        <f t="shared" si="710"/>
        <v>386.75</v>
      </c>
      <c r="I5044">
        <f t="shared" si="708"/>
        <v>386.5</v>
      </c>
      <c r="J5044">
        <f t="shared" si="706"/>
        <v>386.25</v>
      </c>
    </row>
    <row r="5045" spans="1:10" x14ac:dyDescent="0.45">
      <c r="A5045" t="str">
        <f>'Log 2022-03-31 15_01_52'!B5044</f>
        <v>(0x) 83-01</v>
      </c>
      <c r="B5045" t="str">
        <f t="shared" si="702"/>
        <v>83-01</v>
      </c>
      <c r="C5045" t="str">
        <f t="shared" si="703"/>
        <v>0183-</v>
      </c>
      <c r="D5045" t="str">
        <f t="shared" si="704"/>
        <v>0183</v>
      </c>
      <c r="E5045">
        <f t="shared" si="705"/>
        <v>387</v>
      </c>
      <c r="F5045">
        <f t="shared" si="707"/>
        <v>385.74916950583099</v>
      </c>
      <c r="G5045">
        <f t="shared" si="709"/>
        <v>386</v>
      </c>
      <c r="H5045">
        <f t="shared" si="710"/>
        <v>386.25</v>
      </c>
      <c r="I5045">
        <f t="shared" si="708"/>
        <v>386</v>
      </c>
      <c r="J5045">
        <f t="shared" si="706"/>
        <v>386</v>
      </c>
    </row>
    <row r="5046" spans="1:10" x14ac:dyDescent="0.45">
      <c r="A5046" t="str">
        <f>'Log 2022-03-31 15_01_52'!B5045</f>
        <v>(0x) 7E-01</v>
      </c>
      <c r="B5046" t="str">
        <f t="shared" si="702"/>
        <v>7E-01</v>
      </c>
      <c r="C5046" t="str">
        <f t="shared" si="703"/>
        <v>017E-</v>
      </c>
      <c r="D5046" t="str">
        <f t="shared" si="704"/>
        <v>017E</v>
      </c>
      <c r="E5046">
        <f t="shared" si="705"/>
        <v>382</v>
      </c>
      <c r="F5046">
        <f t="shared" si="707"/>
        <v>385.99933560466479</v>
      </c>
      <c r="G5046">
        <f t="shared" si="709"/>
        <v>386.5</v>
      </c>
      <c r="H5046">
        <f t="shared" si="710"/>
        <v>386.25</v>
      </c>
      <c r="I5046">
        <f t="shared" si="708"/>
        <v>386</v>
      </c>
      <c r="J5046">
        <f t="shared" si="706"/>
        <v>386</v>
      </c>
    </row>
    <row r="5047" spans="1:10" x14ac:dyDescent="0.45">
      <c r="A5047" t="str">
        <f>'Log 2022-03-31 15_01_52'!B5046</f>
        <v>(0x) 84-01</v>
      </c>
      <c r="B5047" t="str">
        <f t="shared" si="702"/>
        <v>84-01</v>
      </c>
      <c r="C5047" t="str">
        <f t="shared" si="703"/>
        <v>0184-</v>
      </c>
      <c r="D5047" t="str">
        <f t="shared" si="704"/>
        <v>0184</v>
      </c>
      <c r="E5047">
        <f t="shared" si="705"/>
        <v>388</v>
      </c>
      <c r="F5047">
        <f t="shared" si="707"/>
        <v>385.19946848373183</v>
      </c>
      <c r="G5047">
        <f t="shared" si="709"/>
        <v>387</v>
      </c>
      <c r="H5047">
        <f t="shared" si="710"/>
        <v>386.75</v>
      </c>
      <c r="I5047">
        <f t="shared" si="708"/>
        <v>386</v>
      </c>
      <c r="J5047">
        <f t="shared" si="706"/>
        <v>386</v>
      </c>
    </row>
    <row r="5048" spans="1:10" x14ac:dyDescent="0.45">
      <c r="A5048" t="str">
        <f>'Log 2022-03-31 15_01_52'!B5047</f>
        <v>(0x) 84-01</v>
      </c>
      <c r="B5048" t="str">
        <f t="shared" si="702"/>
        <v>84-01</v>
      </c>
      <c r="C5048" t="str">
        <f t="shared" si="703"/>
        <v>0184-</v>
      </c>
      <c r="D5048" t="str">
        <f t="shared" si="704"/>
        <v>0184</v>
      </c>
      <c r="E5048">
        <f t="shared" si="705"/>
        <v>388</v>
      </c>
      <c r="F5048">
        <f t="shared" si="707"/>
        <v>385.75957478698552</v>
      </c>
      <c r="G5048">
        <f t="shared" si="709"/>
        <v>386.5</v>
      </c>
      <c r="H5048">
        <f t="shared" si="710"/>
        <v>386.75</v>
      </c>
      <c r="I5048">
        <f t="shared" si="708"/>
        <v>386</v>
      </c>
      <c r="J5048">
        <f t="shared" si="706"/>
        <v>386</v>
      </c>
    </row>
    <row r="5049" spans="1:10" x14ac:dyDescent="0.45">
      <c r="A5049" t="str">
        <f>'Log 2022-03-31 15_01_52'!B5048</f>
        <v>(0x) 86-01</v>
      </c>
      <c r="B5049" t="str">
        <f t="shared" si="702"/>
        <v>86-01</v>
      </c>
      <c r="C5049" t="str">
        <f t="shared" si="703"/>
        <v>0186-</v>
      </c>
      <c r="D5049" t="str">
        <f t="shared" si="704"/>
        <v>0186</v>
      </c>
      <c r="E5049">
        <f t="shared" si="705"/>
        <v>390</v>
      </c>
      <c r="F5049">
        <f t="shared" si="707"/>
        <v>386.20765982958847</v>
      </c>
      <c r="G5049">
        <f t="shared" si="709"/>
        <v>386</v>
      </c>
      <c r="H5049">
        <f t="shared" si="710"/>
        <v>386.25</v>
      </c>
      <c r="I5049">
        <f t="shared" si="708"/>
        <v>386</v>
      </c>
      <c r="J5049">
        <f t="shared" si="706"/>
        <v>385.75</v>
      </c>
    </row>
    <row r="5050" spans="1:10" x14ac:dyDescent="0.45">
      <c r="A5050" t="str">
        <f>'Log 2022-03-31 15_01_52'!B5049</f>
        <v>(0x) 85-01</v>
      </c>
      <c r="B5050" t="str">
        <f t="shared" si="702"/>
        <v>85-01</v>
      </c>
      <c r="C5050" t="str">
        <f t="shared" si="703"/>
        <v>0185-</v>
      </c>
      <c r="D5050" t="str">
        <f t="shared" si="704"/>
        <v>0185</v>
      </c>
      <c r="E5050">
        <f t="shared" si="705"/>
        <v>389</v>
      </c>
      <c r="F5050">
        <f t="shared" si="707"/>
        <v>386.96612786367081</v>
      </c>
      <c r="G5050">
        <f t="shared" si="709"/>
        <v>386.5</v>
      </c>
      <c r="H5050">
        <f t="shared" si="710"/>
        <v>386.25</v>
      </c>
      <c r="I5050">
        <f t="shared" si="708"/>
        <v>385.5</v>
      </c>
      <c r="J5050">
        <f t="shared" si="706"/>
        <v>385.25</v>
      </c>
    </row>
    <row r="5051" spans="1:10" x14ac:dyDescent="0.45">
      <c r="A5051" t="str">
        <f>'Log 2022-03-31 15_01_52'!B5050</f>
        <v>(0x) 83-01</v>
      </c>
      <c r="B5051" t="str">
        <f t="shared" si="702"/>
        <v>83-01</v>
      </c>
      <c r="C5051" t="str">
        <f t="shared" si="703"/>
        <v>0183-</v>
      </c>
      <c r="D5051" t="str">
        <f t="shared" si="704"/>
        <v>0183</v>
      </c>
      <c r="E5051">
        <f t="shared" si="705"/>
        <v>387</v>
      </c>
      <c r="F5051">
        <f t="shared" si="707"/>
        <v>387.37290229093668</v>
      </c>
      <c r="G5051">
        <f t="shared" si="709"/>
        <v>386</v>
      </c>
      <c r="H5051">
        <f t="shared" si="710"/>
        <v>386.25</v>
      </c>
      <c r="I5051">
        <f t="shared" si="708"/>
        <v>385</v>
      </c>
      <c r="J5051">
        <f t="shared" si="706"/>
        <v>384.75</v>
      </c>
    </row>
    <row r="5052" spans="1:10" x14ac:dyDescent="0.45">
      <c r="A5052" t="str">
        <f>'Log 2022-03-31 15_01_52'!B5051</f>
        <v>(0x) 82-01</v>
      </c>
      <c r="B5052" t="str">
        <f t="shared" si="702"/>
        <v>82-01</v>
      </c>
      <c r="C5052" t="str">
        <f t="shared" si="703"/>
        <v>0182-</v>
      </c>
      <c r="D5052" t="str">
        <f t="shared" si="704"/>
        <v>0182</v>
      </c>
      <c r="E5052">
        <f t="shared" si="705"/>
        <v>386</v>
      </c>
      <c r="F5052">
        <f t="shared" si="707"/>
        <v>387.29832183274937</v>
      </c>
      <c r="G5052">
        <f t="shared" si="709"/>
        <v>386</v>
      </c>
      <c r="H5052">
        <f t="shared" si="710"/>
        <v>386</v>
      </c>
      <c r="I5052">
        <f t="shared" si="708"/>
        <v>384.5</v>
      </c>
      <c r="J5052">
        <f t="shared" si="706"/>
        <v>384.25</v>
      </c>
    </row>
    <row r="5053" spans="1:10" x14ac:dyDescent="0.45">
      <c r="A5053" t="str">
        <f>'Log 2022-03-31 15_01_52'!B5052</f>
        <v>(0x) 80-01</v>
      </c>
      <c r="B5053" t="str">
        <f t="shared" si="702"/>
        <v>80-01</v>
      </c>
      <c r="C5053" t="str">
        <f t="shared" si="703"/>
        <v>0180-</v>
      </c>
      <c r="D5053" t="str">
        <f t="shared" si="704"/>
        <v>0180</v>
      </c>
      <c r="E5053">
        <f t="shared" si="705"/>
        <v>384</v>
      </c>
      <c r="F5053">
        <f t="shared" si="707"/>
        <v>387.03865746619948</v>
      </c>
      <c r="G5053">
        <f t="shared" si="709"/>
        <v>386</v>
      </c>
      <c r="H5053">
        <f t="shared" si="710"/>
        <v>386</v>
      </c>
      <c r="I5053">
        <f t="shared" si="708"/>
        <v>384</v>
      </c>
      <c r="J5053">
        <f t="shared" si="706"/>
        <v>384.25</v>
      </c>
    </row>
    <row r="5054" spans="1:10" x14ac:dyDescent="0.45">
      <c r="A5054" t="str">
        <f>'Log 2022-03-31 15_01_52'!B5053</f>
        <v>(0x) 77-01</v>
      </c>
      <c r="B5054" t="str">
        <f t="shared" si="702"/>
        <v>77-01</v>
      </c>
      <c r="C5054" t="str">
        <f t="shared" si="703"/>
        <v>0177-</v>
      </c>
      <c r="D5054" t="str">
        <f t="shared" si="704"/>
        <v>0177</v>
      </c>
      <c r="E5054">
        <f t="shared" si="705"/>
        <v>375</v>
      </c>
      <c r="F5054">
        <f t="shared" si="707"/>
        <v>386.43092597295964</v>
      </c>
      <c r="G5054">
        <f t="shared" si="709"/>
        <v>386</v>
      </c>
      <c r="H5054">
        <f t="shared" si="710"/>
        <v>386</v>
      </c>
      <c r="I5054">
        <f t="shared" si="708"/>
        <v>384.5</v>
      </c>
      <c r="J5054">
        <f t="shared" si="706"/>
        <v>384.75</v>
      </c>
    </row>
    <row r="5055" spans="1:10" x14ac:dyDescent="0.45">
      <c r="A5055" t="str">
        <f>'Log 2022-03-31 15_01_52'!B5054</f>
        <v>(0x) 82-01</v>
      </c>
      <c r="B5055" t="str">
        <f t="shared" si="702"/>
        <v>82-01</v>
      </c>
      <c r="C5055" t="str">
        <f t="shared" si="703"/>
        <v>0182-</v>
      </c>
      <c r="D5055" t="str">
        <f t="shared" si="704"/>
        <v>0182</v>
      </c>
      <c r="E5055">
        <f t="shared" si="705"/>
        <v>386</v>
      </c>
      <c r="F5055">
        <f t="shared" si="707"/>
        <v>384.14474077836775</v>
      </c>
      <c r="G5055">
        <f t="shared" si="709"/>
        <v>386</v>
      </c>
      <c r="H5055">
        <f t="shared" si="710"/>
        <v>386</v>
      </c>
      <c r="I5055">
        <f t="shared" si="708"/>
        <v>385</v>
      </c>
      <c r="J5055">
        <f t="shared" si="706"/>
        <v>384.75</v>
      </c>
    </row>
    <row r="5056" spans="1:10" x14ac:dyDescent="0.45">
      <c r="A5056" t="str">
        <f>'Log 2022-03-31 15_01_52'!B5055</f>
        <v>(0x) 81-01</v>
      </c>
      <c r="B5056" t="str">
        <f t="shared" si="702"/>
        <v>81-01</v>
      </c>
      <c r="C5056" t="str">
        <f t="shared" si="703"/>
        <v>0181-</v>
      </c>
      <c r="D5056" t="str">
        <f t="shared" si="704"/>
        <v>0181</v>
      </c>
      <c r="E5056">
        <f t="shared" si="705"/>
        <v>385</v>
      </c>
      <c r="F5056">
        <f t="shared" si="707"/>
        <v>384.51579262269422</v>
      </c>
      <c r="G5056">
        <f t="shared" si="709"/>
        <v>385.5</v>
      </c>
      <c r="H5056">
        <f t="shared" si="710"/>
        <v>385.75</v>
      </c>
      <c r="I5056">
        <f t="shared" si="708"/>
        <v>384.5</v>
      </c>
      <c r="J5056">
        <f t="shared" si="706"/>
        <v>384.25</v>
      </c>
    </row>
    <row r="5057" spans="1:10" x14ac:dyDescent="0.45">
      <c r="A5057" t="str">
        <f>'Log 2022-03-31 15_01_52'!B5056</f>
        <v>(0x) 80-01</v>
      </c>
      <c r="B5057" t="str">
        <f t="shared" si="702"/>
        <v>80-01</v>
      </c>
      <c r="C5057" t="str">
        <f t="shared" si="703"/>
        <v>0180-</v>
      </c>
      <c r="D5057" t="str">
        <f t="shared" si="704"/>
        <v>0180</v>
      </c>
      <c r="E5057">
        <f t="shared" si="705"/>
        <v>384</v>
      </c>
      <c r="F5057">
        <f t="shared" si="707"/>
        <v>384.61263409815541</v>
      </c>
      <c r="G5057">
        <f t="shared" si="709"/>
        <v>385</v>
      </c>
      <c r="H5057">
        <f t="shared" si="710"/>
        <v>385.25</v>
      </c>
      <c r="I5057">
        <f t="shared" si="708"/>
        <v>384</v>
      </c>
      <c r="J5057">
        <f t="shared" si="706"/>
        <v>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2022-03-31 15_01_52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2022-03-31T14:23:43Z</dcterms:created>
  <dcterms:modified xsi:type="dcterms:W3CDTF">2022-03-31T16:06:25Z</dcterms:modified>
</cp:coreProperties>
</file>